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Sheet1" sheetId="11" r:id="rId1"/>
  </sheets>
  <definedNames>
    <definedName name="_xlnm._FilterDatabase" localSheetId="0" hidden="1">Sheet1!$A$4:$I$4</definedName>
  </definedNames>
  <calcPr calcId="144525" concurrentCalc="0"/>
</workbook>
</file>

<file path=xl/sharedStrings.xml><?xml version="1.0" encoding="utf-8"?>
<sst xmlns="http://schemas.openxmlformats.org/spreadsheetml/2006/main" count="4507" uniqueCount="2231">
  <si>
    <t>奈曼旗农村（牧区）最低生活保障金公示表</t>
  </si>
  <si>
    <t>属地：义隆永镇                时间：2021年4季度                       单元：元</t>
  </si>
  <si>
    <t>序号</t>
  </si>
  <si>
    <t>家庭住址</t>
  </si>
  <si>
    <t>户主姓名</t>
  </si>
  <si>
    <t>户主身份证号</t>
  </si>
  <si>
    <t>现享受人口</t>
  </si>
  <si>
    <t>保障类别</t>
  </si>
  <si>
    <t>补助标准</t>
  </si>
  <si>
    <t>补发资金</t>
  </si>
  <si>
    <t>发放金额</t>
  </si>
  <si>
    <t>北偏坡营子</t>
  </si>
  <si>
    <t>杨敏</t>
  </si>
  <si>
    <t>152326197208216377</t>
  </si>
  <si>
    <t>B2</t>
  </si>
  <si>
    <t>安学林</t>
  </si>
  <si>
    <t>152326196110126379</t>
  </si>
  <si>
    <t>安学强</t>
  </si>
  <si>
    <t>152326197306206375</t>
  </si>
  <si>
    <t>C2</t>
  </si>
  <si>
    <t>曹凤学</t>
  </si>
  <si>
    <t>152326196612066388</t>
  </si>
  <si>
    <t>陈桂霞</t>
  </si>
  <si>
    <t>152326195611256409</t>
  </si>
  <si>
    <t>贾振林</t>
  </si>
  <si>
    <t>152326193901206371</t>
  </si>
  <si>
    <t>姜占鳌</t>
  </si>
  <si>
    <t>15232619461220637X</t>
  </si>
  <si>
    <t>李国春</t>
  </si>
  <si>
    <t>152326195402276374</t>
  </si>
  <si>
    <t>李国友</t>
  </si>
  <si>
    <t>152326195510176370</t>
  </si>
  <si>
    <t>C1</t>
  </si>
  <si>
    <t>刘贵</t>
  </si>
  <si>
    <t>15232619501018637X</t>
  </si>
  <si>
    <t>罗延芝</t>
  </si>
  <si>
    <t>152326194703106382</t>
  </si>
  <si>
    <t>裴广民</t>
  </si>
  <si>
    <t>152326196308036379</t>
  </si>
  <si>
    <t>齐焕章</t>
  </si>
  <si>
    <t>152326197003106377</t>
  </si>
  <si>
    <t>随丽玲</t>
  </si>
  <si>
    <t>152326194803026400</t>
  </si>
  <si>
    <t>杨双</t>
  </si>
  <si>
    <t>152326196910126377</t>
  </si>
  <si>
    <t>张凤琴</t>
  </si>
  <si>
    <t>15232619481102638X</t>
  </si>
  <si>
    <t>张吉仁</t>
  </si>
  <si>
    <t>152326194709136371</t>
  </si>
  <si>
    <t>张吉元</t>
  </si>
  <si>
    <t>152326194407256415</t>
  </si>
  <si>
    <t>张天国</t>
  </si>
  <si>
    <t>152326197211236379</t>
  </si>
  <si>
    <t>张天志</t>
  </si>
  <si>
    <t>152326195607176377</t>
  </si>
  <si>
    <t>张玉芹</t>
  </si>
  <si>
    <t>152326195708126408</t>
  </si>
  <si>
    <t>张志信</t>
  </si>
  <si>
    <t>152326195303186373</t>
  </si>
  <si>
    <t>张理权</t>
  </si>
  <si>
    <t>15232619431005637X</t>
  </si>
  <si>
    <t>张桂荣</t>
  </si>
  <si>
    <t>152326193909186387</t>
  </si>
  <si>
    <t>杨凤雲</t>
  </si>
  <si>
    <t>15232619420510638X</t>
  </si>
  <si>
    <t>李彩文</t>
  </si>
  <si>
    <t>152326193602056385</t>
  </si>
  <si>
    <t>于晓云</t>
  </si>
  <si>
    <t>150430198106220925</t>
  </si>
  <si>
    <t>李景</t>
  </si>
  <si>
    <t>152326195504166395</t>
  </si>
  <si>
    <t>张立分</t>
  </si>
  <si>
    <t>152326195412296387</t>
  </si>
  <si>
    <t xml:space="preserve">C1 </t>
  </si>
  <si>
    <t>张军</t>
  </si>
  <si>
    <t>152326195610306371</t>
  </si>
  <si>
    <t>李国华</t>
  </si>
  <si>
    <t>152326195511296374</t>
  </si>
  <si>
    <t>贾志清</t>
  </si>
  <si>
    <t>152326196309046376</t>
  </si>
  <si>
    <t>常凤阁</t>
  </si>
  <si>
    <t>152326196302026399</t>
  </si>
  <si>
    <t>B1</t>
  </si>
  <si>
    <t>李程</t>
  </si>
  <si>
    <t>152326194811166377</t>
  </si>
  <si>
    <t>刘耀</t>
  </si>
  <si>
    <t>15232619570814637x</t>
  </si>
  <si>
    <t>李刚</t>
  </si>
  <si>
    <t>152326196801196376</t>
  </si>
  <si>
    <t>胡长海</t>
  </si>
  <si>
    <t>152326195406176370</t>
  </si>
  <si>
    <t>张吉林</t>
  </si>
  <si>
    <t>152326195412196378</t>
  </si>
  <si>
    <t>胡凤海</t>
  </si>
  <si>
    <t>152326195702016398</t>
  </si>
  <si>
    <t>张忠志</t>
  </si>
  <si>
    <t>152326195808306377</t>
  </si>
  <si>
    <t>李凯</t>
  </si>
  <si>
    <t>152326194008176370</t>
  </si>
  <si>
    <t>刘财</t>
  </si>
  <si>
    <t>152326195412116374</t>
  </si>
  <si>
    <t>152326194405076373</t>
  </si>
  <si>
    <t>李江</t>
  </si>
  <si>
    <t>152326195307126378</t>
  </si>
  <si>
    <t>马占仁</t>
  </si>
  <si>
    <t>152326194904176379</t>
  </si>
  <si>
    <t>王俊</t>
  </si>
  <si>
    <t>152326194803086374</t>
  </si>
  <si>
    <t>李国荣</t>
  </si>
  <si>
    <t>152326195201106379</t>
  </si>
  <si>
    <t>刘勤</t>
  </si>
  <si>
    <t>马英辉</t>
  </si>
  <si>
    <t>152326197109066377</t>
  </si>
  <si>
    <t>许志军</t>
  </si>
  <si>
    <t>152326198410036374</t>
  </si>
  <si>
    <t>李国凤</t>
  </si>
  <si>
    <t>152326195510276371</t>
  </si>
  <si>
    <t>大东沟</t>
  </si>
  <si>
    <t>郭翠枝</t>
  </si>
  <si>
    <t>152326195207096124</t>
  </si>
  <si>
    <t>刘志英</t>
  </si>
  <si>
    <t>152326194811036123</t>
  </si>
  <si>
    <t>贺玉成</t>
  </si>
  <si>
    <t>152326195105096115</t>
  </si>
  <si>
    <t>贾志化</t>
  </si>
  <si>
    <t>152326195009296133</t>
  </si>
  <si>
    <t>张存</t>
  </si>
  <si>
    <t>152326194901066115</t>
  </si>
  <si>
    <t>张廷恩</t>
  </si>
  <si>
    <t>152326194709206114</t>
  </si>
  <si>
    <t>宋亚民</t>
  </si>
  <si>
    <t>152326195907296119</t>
  </si>
  <si>
    <t>王伟</t>
  </si>
  <si>
    <t>152326197108086130</t>
  </si>
  <si>
    <t>陈凤海</t>
  </si>
  <si>
    <t>152326196910296114</t>
  </si>
  <si>
    <t>崔桂芹</t>
  </si>
  <si>
    <t>152326194311276120</t>
  </si>
  <si>
    <t>丁向华</t>
  </si>
  <si>
    <t>152326197012286138</t>
  </si>
  <si>
    <t>张海芹</t>
  </si>
  <si>
    <t>152326195509166124</t>
  </si>
  <si>
    <t>林桂英</t>
  </si>
  <si>
    <t>152326193606026124</t>
  </si>
  <si>
    <t>刘桂兰</t>
  </si>
  <si>
    <t>15232619611206612X</t>
  </si>
  <si>
    <t>刘玉军</t>
  </si>
  <si>
    <t>15232619741007611X</t>
  </si>
  <si>
    <t>刘璐璐</t>
  </si>
  <si>
    <t>15232619961003612X</t>
  </si>
  <si>
    <t>鲁井德</t>
  </si>
  <si>
    <t>152326195309056115</t>
  </si>
  <si>
    <t>杨臣</t>
  </si>
  <si>
    <t>152326197109046130</t>
  </si>
  <si>
    <t>宋习民</t>
  </si>
  <si>
    <t>152326194908176130</t>
  </si>
  <si>
    <t>刘永昌</t>
  </si>
  <si>
    <t>152326194703266116</t>
  </si>
  <si>
    <t>张玉兰</t>
  </si>
  <si>
    <t>152326195206196123</t>
  </si>
  <si>
    <t>林海</t>
  </si>
  <si>
    <t>152326196711266115</t>
  </si>
  <si>
    <t>刘金芳</t>
  </si>
  <si>
    <t>152326197705056124</t>
  </si>
  <si>
    <t>杨保胜</t>
  </si>
  <si>
    <t>152326196312196113</t>
  </si>
  <si>
    <t>何凤兰</t>
  </si>
  <si>
    <t>152326193812146127</t>
  </si>
  <si>
    <t>杨信</t>
  </si>
  <si>
    <t>15232619560628611X</t>
  </si>
  <si>
    <t>王贵</t>
  </si>
  <si>
    <t>152326195205086117</t>
  </si>
  <si>
    <t>林要才</t>
  </si>
  <si>
    <t>152326196010216115</t>
  </si>
  <si>
    <t>陈凤才</t>
  </si>
  <si>
    <t>15232619510903611X</t>
  </si>
  <si>
    <t>王德发</t>
  </si>
  <si>
    <t>152326194608246117</t>
  </si>
  <si>
    <t>汪景学</t>
  </si>
  <si>
    <t>152326196509026118</t>
  </si>
  <si>
    <t>崔术芹</t>
  </si>
  <si>
    <t>152326194510026124</t>
  </si>
  <si>
    <t>林德财</t>
  </si>
  <si>
    <t>152326197211186156</t>
  </si>
  <si>
    <t>刘起明</t>
  </si>
  <si>
    <t>152326195803056110</t>
  </si>
  <si>
    <t>殷玉环</t>
  </si>
  <si>
    <t>152326195206166389</t>
  </si>
  <si>
    <t>大沟</t>
  </si>
  <si>
    <t>侯贵</t>
  </si>
  <si>
    <t>152326195209086114</t>
  </si>
  <si>
    <t>庞守忠</t>
  </si>
  <si>
    <t>152326194607296112</t>
  </si>
  <si>
    <t>王瑞霞</t>
  </si>
  <si>
    <t>152326195507146146</t>
  </si>
  <si>
    <t>王素琴</t>
  </si>
  <si>
    <t>152326194710056125</t>
  </si>
  <si>
    <t>侯勤</t>
  </si>
  <si>
    <t>152326195006136118</t>
  </si>
  <si>
    <t>周英红</t>
  </si>
  <si>
    <t>152326197910196126</t>
  </si>
  <si>
    <t>大营子</t>
  </si>
  <si>
    <t>黄淑兰</t>
  </si>
  <si>
    <t>152326194709116127</t>
  </si>
  <si>
    <t>黄起</t>
  </si>
  <si>
    <t>152326195502286115</t>
  </si>
  <si>
    <t>靳学生</t>
  </si>
  <si>
    <t>15232619561102611X</t>
  </si>
  <si>
    <t>徐振辉</t>
  </si>
  <si>
    <t>152326197105156121</t>
  </si>
  <si>
    <t>王树国</t>
  </si>
  <si>
    <t>152326196110216139</t>
  </si>
  <si>
    <t>李井君</t>
  </si>
  <si>
    <t>152326197010156110</t>
  </si>
  <si>
    <t>张明</t>
  </si>
  <si>
    <t>152326195810266116</t>
  </si>
  <si>
    <t>张林</t>
  </si>
  <si>
    <t>152326196808276117</t>
  </si>
  <si>
    <t>刘英</t>
  </si>
  <si>
    <t>152326197002236137</t>
  </si>
  <si>
    <t>程海</t>
  </si>
  <si>
    <t>152326195404116112</t>
  </si>
  <si>
    <t>崔永祥</t>
  </si>
  <si>
    <t>15232619480801613X</t>
  </si>
  <si>
    <t>东玉有</t>
  </si>
  <si>
    <t>152326194905126111</t>
  </si>
  <si>
    <t>窦俊芳</t>
  </si>
  <si>
    <t>152326197403216110</t>
  </si>
  <si>
    <t>冯祥</t>
  </si>
  <si>
    <t>15232619541101611X</t>
  </si>
  <si>
    <t>冯云</t>
  </si>
  <si>
    <t>152326194811116115</t>
  </si>
  <si>
    <t>高亚光</t>
  </si>
  <si>
    <t>152326194909103128</t>
  </si>
  <si>
    <t>黄建</t>
  </si>
  <si>
    <t>152326196908216138</t>
  </si>
  <si>
    <t>贾志民</t>
  </si>
  <si>
    <t>152326195703066119</t>
  </si>
  <si>
    <t>李井海</t>
  </si>
  <si>
    <t>152326195303046119</t>
  </si>
  <si>
    <t>李青山</t>
  </si>
  <si>
    <t>152326196012176110</t>
  </si>
  <si>
    <t>李士忠</t>
  </si>
  <si>
    <t>152326195911106111</t>
  </si>
  <si>
    <t>刘景全</t>
  </si>
  <si>
    <t>152326196001156114</t>
  </si>
  <si>
    <t>152326195111266117</t>
  </si>
  <si>
    <t>刘玉莲</t>
  </si>
  <si>
    <t>152326196309026121</t>
  </si>
  <si>
    <t>马井堂</t>
  </si>
  <si>
    <t>152326195509066131</t>
  </si>
  <si>
    <t>司学丛</t>
  </si>
  <si>
    <t>152326194706166110</t>
  </si>
  <si>
    <t>宋合新</t>
  </si>
  <si>
    <t>152326196409096119</t>
  </si>
  <si>
    <t>夏云秀</t>
  </si>
  <si>
    <t>152326194601016116</t>
  </si>
  <si>
    <t>韩淑华</t>
  </si>
  <si>
    <t>152326196602086123</t>
  </si>
  <si>
    <t>张文</t>
  </si>
  <si>
    <t>152326196102056112</t>
  </si>
  <si>
    <t>周理</t>
  </si>
  <si>
    <t>152326195507206137</t>
  </si>
  <si>
    <t>周顺</t>
  </si>
  <si>
    <t>152326193412296118</t>
  </si>
  <si>
    <t>秦桂云</t>
  </si>
  <si>
    <t>152326194506126122</t>
  </si>
  <si>
    <t>尹秀英</t>
  </si>
  <si>
    <t>15232619520224612X</t>
  </si>
  <si>
    <t>张英</t>
  </si>
  <si>
    <t>152326195512256112</t>
  </si>
  <si>
    <t>高桂兰</t>
  </si>
  <si>
    <t>152326193212156129</t>
  </si>
  <si>
    <t>程民</t>
  </si>
  <si>
    <t>152326195111226115</t>
  </si>
  <si>
    <t>152326195201066119</t>
  </si>
  <si>
    <t>陆玉荣</t>
  </si>
  <si>
    <t>152326195401126120</t>
  </si>
  <si>
    <t>郭建军</t>
  </si>
  <si>
    <t>152326196607126112</t>
  </si>
  <si>
    <t>陈秀兰</t>
  </si>
  <si>
    <t>152326194506276120</t>
  </si>
  <si>
    <t>152326195906076114</t>
  </si>
  <si>
    <t>孔花芝</t>
  </si>
  <si>
    <t>152326194401036120</t>
  </si>
  <si>
    <t>152326193401066122</t>
  </si>
  <si>
    <t>东玉生</t>
  </si>
  <si>
    <t>152326194702256119</t>
  </si>
  <si>
    <t>石庆林</t>
  </si>
  <si>
    <t>152326194910186119</t>
  </si>
  <si>
    <t>石庆余</t>
  </si>
  <si>
    <t>152326195201186110</t>
  </si>
  <si>
    <t>李树然</t>
  </si>
  <si>
    <t>152326193906156115</t>
  </si>
  <si>
    <t>崔永焕</t>
  </si>
  <si>
    <t>152326193812116112</t>
  </si>
  <si>
    <t>王世成</t>
  </si>
  <si>
    <t>152326194212216114</t>
  </si>
  <si>
    <t>周新明</t>
  </si>
  <si>
    <t>152326195612106111</t>
  </si>
  <si>
    <t>许良</t>
  </si>
  <si>
    <t>152326195308146119</t>
  </si>
  <si>
    <t>郭占忠</t>
  </si>
  <si>
    <t>152326195909166115</t>
  </si>
  <si>
    <t>周新华</t>
  </si>
  <si>
    <t>152326194905116116</t>
  </si>
  <si>
    <t>张志</t>
  </si>
  <si>
    <t>152326194905256135</t>
  </si>
  <si>
    <t>王术斌</t>
  </si>
  <si>
    <t>152326197006076118</t>
  </si>
  <si>
    <t>靳学瑞</t>
  </si>
  <si>
    <t>152326195404156114</t>
  </si>
  <si>
    <t>郭布清</t>
  </si>
  <si>
    <t>152326194906206113</t>
  </si>
  <si>
    <t>刘富</t>
  </si>
  <si>
    <t>152326194507126116</t>
  </si>
  <si>
    <t>王国学</t>
  </si>
  <si>
    <t>152326193812096115</t>
  </si>
  <si>
    <t>张秀</t>
  </si>
  <si>
    <t>152326194610296113</t>
  </si>
  <si>
    <t>152326193808156111</t>
  </si>
  <si>
    <t>张悦</t>
  </si>
  <si>
    <t>152326196910276113</t>
  </si>
  <si>
    <t>152326195709246110</t>
  </si>
  <si>
    <t>董淑文</t>
  </si>
  <si>
    <t>152326194911246128</t>
  </si>
  <si>
    <t>陈立</t>
  </si>
  <si>
    <t>152326195906196116</t>
  </si>
  <si>
    <t>王美玲</t>
  </si>
  <si>
    <t>152326195309136123</t>
  </si>
  <si>
    <t>程华</t>
  </si>
  <si>
    <t>152326194601066113</t>
  </si>
  <si>
    <t>程朋义</t>
  </si>
  <si>
    <t>152326194009216119</t>
  </si>
  <si>
    <t>程素花</t>
  </si>
  <si>
    <t>152326196210106121</t>
  </si>
  <si>
    <t>孙桂英</t>
  </si>
  <si>
    <t>152326194908296124</t>
  </si>
  <si>
    <t>窦广文</t>
  </si>
  <si>
    <t>152326194108216114</t>
  </si>
  <si>
    <t>窦俊波</t>
  </si>
  <si>
    <t>152326197104296114</t>
  </si>
  <si>
    <t>冯贵英</t>
  </si>
  <si>
    <t>152326194307066120</t>
  </si>
  <si>
    <t>冯国栋</t>
  </si>
  <si>
    <t>152326194509216115</t>
  </si>
  <si>
    <t>高彦军</t>
  </si>
  <si>
    <t>15232619700907613X</t>
  </si>
  <si>
    <t>郭俊</t>
  </si>
  <si>
    <t>152326195411216111</t>
  </si>
  <si>
    <t>郭素珍</t>
  </si>
  <si>
    <t>152326193712026128</t>
  </si>
  <si>
    <t>黄文祥</t>
  </si>
  <si>
    <t>15232619380125611X</t>
  </si>
  <si>
    <t>姜桂霞</t>
  </si>
  <si>
    <t>152326195002226124</t>
  </si>
  <si>
    <t>姜占忠</t>
  </si>
  <si>
    <t>152326194603056111</t>
  </si>
  <si>
    <t>靳云忠</t>
  </si>
  <si>
    <t>152326194803086112</t>
  </si>
  <si>
    <t>李翠花</t>
  </si>
  <si>
    <t>152326194611116129</t>
  </si>
  <si>
    <t>李贵</t>
  </si>
  <si>
    <t>152326197001076119</t>
  </si>
  <si>
    <t>李国军</t>
  </si>
  <si>
    <t>152326193705156135</t>
  </si>
  <si>
    <t>李纪贵</t>
  </si>
  <si>
    <t>152326194410216115</t>
  </si>
  <si>
    <t>李纪山</t>
  </si>
  <si>
    <t>152326194007146110</t>
  </si>
  <si>
    <t>李士国</t>
  </si>
  <si>
    <t>152326196902186118</t>
  </si>
  <si>
    <t>刘福和</t>
  </si>
  <si>
    <t>152326195609296137</t>
  </si>
  <si>
    <t>于凤荣</t>
  </si>
  <si>
    <t>152326194801296124</t>
  </si>
  <si>
    <t>刘权</t>
  </si>
  <si>
    <t>152326195410146115</t>
  </si>
  <si>
    <t>刘淑英</t>
  </si>
  <si>
    <t>152326194804266123</t>
  </si>
  <si>
    <t>刘永香</t>
  </si>
  <si>
    <t>152326193302126126</t>
  </si>
  <si>
    <t>吕国秀</t>
  </si>
  <si>
    <t>152326193910096119</t>
  </si>
  <si>
    <t>吕秀之</t>
  </si>
  <si>
    <t>152326194204056122</t>
  </si>
  <si>
    <t>骆殿生</t>
  </si>
  <si>
    <t>152326194606036116</t>
  </si>
  <si>
    <t>马树兵</t>
  </si>
  <si>
    <t>15232619640721613X</t>
  </si>
  <si>
    <t>齐玉莲</t>
  </si>
  <si>
    <t>152326193711126127</t>
  </si>
  <si>
    <t>王丙仪</t>
  </si>
  <si>
    <t>152326194712166117</t>
  </si>
  <si>
    <t>王丙有</t>
  </si>
  <si>
    <t>15232619400712611X</t>
  </si>
  <si>
    <t>王洪斌</t>
  </si>
  <si>
    <t>15232619380504611X</t>
  </si>
  <si>
    <t>王奎</t>
  </si>
  <si>
    <t>152326194007056115</t>
  </si>
  <si>
    <t>王士武</t>
  </si>
  <si>
    <t>152326194702016115</t>
  </si>
  <si>
    <t>王世忠</t>
  </si>
  <si>
    <t>152326194002046110</t>
  </si>
  <si>
    <t>王秀英</t>
  </si>
  <si>
    <t>152326194607316128</t>
  </si>
  <si>
    <t>王秀芝</t>
  </si>
  <si>
    <t>152326193602096125</t>
  </si>
  <si>
    <t>王亚臣</t>
  </si>
  <si>
    <t>152326195008136111</t>
  </si>
  <si>
    <t>魏贵</t>
  </si>
  <si>
    <t>152326195901086110</t>
  </si>
  <si>
    <t>魏锁</t>
  </si>
  <si>
    <t>152326194506116135</t>
  </si>
  <si>
    <t>杨素珍</t>
  </si>
  <si>
    <t>152326193509046123</t>
  </si>
  <si>
    <t>杨秀荣</t>
  </si>
  <si>
    <t>152326194101036129</t>
  </si>
  <si>
    <t>张素花</t>
  </si>
  <si>
    <t>152326195110046120</t>
  </si>
  <si>
    <t>袁晓波</t>
  </si>
  <si>
    <t>152326197101096117</t>
  </si>
  <si>
    <t>152326197009296116</t>
  </si>
  <si>
    <t>张桂芹</t>
  </si>
  <si>
    <t>15232619490707612X</t>
  </si>
  <si>
    <t>张洪臣</t>
  </si>
  <si>
    <t>152326193108156110</t>
  </si>
  <si>
    <t>张俊</t>
  </si>
  <si>
    <t>152326194110306119</t>
  </si>
  <si>
    <t>张文芳</t>
  </si>
  <si>
    <t>152326194202066124</t>
  </si>
  <si>
    <t>张玉</t>
  </si>
  <si>
    <t>15232619490826611X</t>
  </si>
  <si>
    <t>赵桂英</t>
  </si>
  <si>
    <t>152326193802226123</t>
  </si>
  <si>
    <t>赵秀芝</t>
  </si>
  <si>
    <t>152326195006136126</t>
  </si>
  <si>
    <t>甄宝玉</t>
  </si>
  <si>
    <t>152326195902236117</t>
  </si>
  <si>
    <t>周峰</t>
  </si>
  <si>
    <t>152326194804076119</t>
  </si>
  <si>
    <t>程晓华</t>
  </si>
  <si>
    <t>152326198902076129</t>
  </si>
  <si>
    <t>王凤芹</t>
  </si>
  <si>
    <t>152326197707286126</t>
  </si>
  <si>
    <t>齐占国</t>
  </si>
  <si>
    <t>152326197911036132</t>
  </si>
  <si>
    <t>徐存和</t>
  </si>
  <si>
    <t>152326195402276112</t>
  </si>
  <si>
    <t>李爱新</t>
  </si>
  <si>
    <t>152326195303046135</t>
  </si>
  <si>
    <t>王连有</t>
  </si>
  <si>
    <t>152326195008116110</t>
  </si>
  <si>
    <t>王明</t>
  </si>
  <si>
    <t>152326195210106119</t>
  </si>
  <si>
    <t>程素霞</t>
  </si>
  <si>
    <t>152326195503106120</t>
  </si>
  <si>
    <t>张斌</t>
  </si>
  <si>
    <t>152326197305106110</t>
  </si>
  <si>
    <t>152326197305266110</t>
  </si>
  <si>
    <t>李瑞云</t>
  </si>
  <si>
    <t>152326195105276124</t>
  </si>
  <si>
    <t>王连和</t>
  </si>
  <si>
    <t>152326196901086115</t>
  </si>
  <si>
    <t>毛玉梅</t>
  </si>
  <si>
    <t>15232519751228604X</t>
  </si>
  <si>
    <t>甄玉轩</t>
  </si>
  <si>
    <t>150525201411306118</t>
  </si>
  <si>
    <t>刘辉</t>
  </si>
  <si>
    <t>152326196808280923</t>
  </si>
  <si>
    <t>李范</t>
  </si>
  <si>
    <t>152326196204206118</t>
  </si>
  <si>
    <t>程学</t>
  </si>
  <si>
    <t>152326196003176135</t>
  </si>
  <si>
    <t>雷凤荣</t>
  </si>
  <si>
    <t>15232619601112612X</t>
  </si>
  <si>
    <t>孙国</t>
  </si>
  <si>
    <t>152326196106126114</t>
  </si>
  <si>
    <t>石献利</t>
  </si>
  <si>
    <t>152326196502196114</t>
  </si>
  <si>
    <t>张银</t>
  </si>
  <si>
    <t>152326195511086115</t>
  </si>
  <si>
    <t>王立功</t>
  </si>
  <si>
    <t>152326194508046118</t>
  </si>
  <si>
    <t>张瑞</t>
  </si>
  <si>
    <t>152326194609236113</t>
  </si>
  <si>
    <t>东玉国</t>
  </si>
  <si>
    <t>152326196306096116</t>
  </si>
  <si>
    <t>王小军</t>
  </si>
  <si>
    <t>152326197712026118</t>
  </si>
  <si>
    <t>崔淑芬</t>
  </si>
  <si>
    <t>152326194801216120</t>
  </si>
  <si>
    <t>黄喜</t>
  </si>
  <si>
    <t>152326195507256118</t>
  </si>
  <si>
    <t>周富</t>
  </si>
  <si>
    <t>王存生</t>
  </si>
  <si>
    <t>152326195412076114</t>
  </si>
  <si>
    <t>张建民</t>
  </si>
  <si>
    <t>152326196711036117</t>
  </si>
  <si>
    <t>王友</t>
  </si>
  <si>
    <t>152326196209116111</t>
  </si>
  <si>
    <t>吕国军</t>
  </si>
  <si>
    <t>152326195311186111</t>
  </si>
  <si>
    <t>刘井民</t>
  </si>
  <si>
    <t>152326195201256115</t>
  </si>
  <si>
    <t>张勇</t>
  </si>
  <si>
    <t>152326195109126115</t>
  </si>
  <si>
    <t>齐占东</t>
  </si>
  <si>
    <t>152326196711166114</t>
  </si>
  <si>
    <t>王瑞</t>
  </si>
  <si>
    <t>152326195312286114</t>
  </si>
  <si>
    <t>李国财</t>
  </si>
  <si>
    <t>152326195502166113</t>
  </si>
  <si>
    <t>郭秀银</t>
  </si>
  <si>
    <t>150430198201133408</t>
  </si>
  <si>
    <t>李术华</t>
  </si>
  <si>
    <t>152326196206176127</t>
  </si>
  <si>
    <t>张艳华</t>
  </si>
  <si>
    <t>152326196605156123</t>
  </si>
  <si>
    <t>姜永志</t>
  </si>
  <si>
    <t>152326196403126110</t>
  </si>
  <si>
    <t>李井林</t>
  </si>
  <si>
    <t>152326196511156114</t>
  </si>
  <si>
    <t>许家伟</t>
  </si>
  <si>
    <t>152326200711156134</t>
  </si>
  <si>
    <t>刘丛英</t>
  </si>
  <si>
    <t>150430196909193386</t>
  </si>
  <si>
    <t>张建军</t>
  </si>
  <si>
    <t>152326197008296114</t>
  </si>
  <si>
    <t>吴桂芝</t>
  </si>
  <si>
    <t>152326193205156120</t>
  </si>
  <si>
    <t>郭仁</t>
  </si>
  <si>
    <t>152326193407306115</t>
  </si>
  <si>
    <t>程刚</t>
  </si>
  <si>
    <t>152326194907176112</t>
  </si>
  <si>
    <t>梁玉兰</t>
  </si>
  <si>
    <t>15232619541113612X</t>
  </si>
  <si>
    <t>周新才</t>
  </si>
  <si>
    <t>152326195401206112</t>
  </si>
  <si>
    <t>白景昌</t>
  </si>
  <si>
    <t>152326195410206130</t>
  </si>
  <si>
    <t>张廷举</t>
  </si>
  <si>
    <t>152326195110146113</t>
  </si>
  <si>
    <t>崔海燕</t>
  </si>
  <si>
    <t>15232619680209614X</t>
  </si>
  <si>
    <t>郭密</t>
  </si>
  <si>
    <t>152326195810126113</t>
  </si>
  <si>
    <t>马宝民</t>
  </si>
  <si>
    <t>152326195310286110</t>
  </si>
  <si>
    <t>陈仪</t>
  </si>
  <si>
    <t>152326195312206110</t>
  </si>
  <si>
    <t>陈奇</t>
  </si>
  <si>
    <t>152326195212176110</t>
  </si>
  <si>
    <t>刘井和</t>
  </si>
  <si>
    <t>152326194912086111</t>
  </si>
  <si>
    <t>秦绍堂</t>
  </si>
  <si>
    <t>152326194301236117</t>
  </si>
  <si>
    <t>石献明</t>
  </si>
  <si>
    <t>152326197204026111</t>
  </si>
  <si>
    <t>王翠兰</t>
  </si>
  <si>
    <t>152326193712096126</t>
  </si>
  <si>
    <t>姜永军</t>
  </si>
  <si>
    <t>152326195906306119</t>
  </si>
  <si>
    <t>王志超</t>
  </si>
  <si>
    <t>152326198410056156</t>
  </si>
  <si>
    <t>王连福</t>
  </si>
  <si>
    <t>152326195601016110</t>
  </si>
  <si>
    <t>王亚斌</t>
  </si>
  <si>
    <t>152326196611256139</t>
  </si>
  <si>
    <t>李凤</t>
  </si>
  <si>
    <t>152326195801116116</t>
  </si>
  <si>
    <t>刘宝中</t>
  </si>
  <si>
    <t>152326197401286115</t>
  </si>
  <si>
    <t>东湾子</t>
  </si>
  <si>
    <t>于忠福</t>
  </si>
  <si>
    <t>152326196807296132</t>
  </si>
  <si>
    <t>李海</t>
  </si>
  <si>
    <t>152326194308016117</t>
  </si>
  <si>
    <t>王硕</t>
  </si>
  <si>
    <t>152326200001026116</t>
  </si>
  <si>
    <t>杨桂平</t>
  </si>
  <si>
    <t>152326195902046129</t>
  </si>
  <si>
    <t>代玉花</t>
  </si>
  <si>
    <t>15232619680914612X</t>
  </si>
  <si>
    <t>王悦凤</t>
  </si>
  <si>
    <t>152326194104296129</t>
  </si>
  <si>
    <t>栾昭凤</t>
  </si>
  <si>
    <t>152326194903256115</t>
  </si>
  <si>
    <t>宋芬</t>
  </si>
  <si>
    <t>152326195709186138</t>
  </si>
  <si>
    <t>刘丛</t>
  </si>
  <si>
    <t>152326195801236118</t>
  </si>
  <si>
    <t>张自良</t>
  </si>
  <si>
    <t>15232619480417611X</t>
  </si>
  <si>
    <t>李云财</t>
  </si>
  <si>
    <t>152326195308286138</t>
  </si>
  <si>
    <t>张卫军</t>
  </si>
  <si>
    <t>152326196401076113</t>
  </si>
  <si>
    <t>刘井堂</t>
  </si>
  <si>
    <t>152326195611276135</t>
  </si>
  <si>
    <t>张晓明</t>
  </si>
  <si>
    <t>152326197608286112</t>
  </si>
  <si>
    <t>代玉朴</t>
  </si>
  <si>
    <t>152326195304056116</t>
  </si>
  <si>
    <t>刘彦华</t>
  </si>
  <si>
    <t>152326195003296124</t>
  </si>
  <si>
    <t>崔国生</t>
  </si>
  <si>
    <t>152326195205076111</t>
  </si>
  <si>
    <t>李云启</t>
  </si>
  <si>
    <t>152326196107066117</t>
  </si>
  <si>
    <t>刘祥</t>
  </si>
  <si>
    <t>152326195712296119</t>
  </si>
  <si>
    <t>崔贵</t>
  </si>
  <si>
    <t>152326194406046117</t>
  </si>
  <si>
    <t>A</t>
  </si>
  <si>
    <t>代桂入</t>
  </si>
  <si>
    <t>152326193611076134</t>
  </si>
  <si>
    <t>代玉民</t>
  </si>
  <si>
    <t>15232619420529611X</t>
  </si>
  <si>
    <t>李继世</t>
  </si>
  <si>
    <t>152326195412126118</t>
  </si>
  <si>
    <t>李淑兰</t>
  </si>
  <si>
    <t>15232619350904614X</t>
  </si>
  <si>
    <t>刘凤才</t>
  </si>
  <si>
    <t>152326195702256113</t>
  </si>
  <si>
    <t>152326194705156121</t>
  </si>
  <si>
    <t>刘素珍</t>
  </si>
  <si>
    <t>152326193605206123</t>
  </si>
  <si>
    <t>刘志文</t>
  </si>
  <si>
    <t>152326196309166116</t>
  </si>
  <si>
    <t>王富</t>
  </si>
  <si>
    <t>152326194407176116</t>
  </si>
  <si>
    <t>宿凤玲</t>
  </si>
  <si>
    <t>152326194711166123</t>
  </si>
  <si>
    <t>冯秀兰</t>
  </si>
  <si>
    <t>150525194909026129</t>
  </si>
  <si>
    <t>徐振强</t>
  </si>
  <si>
    <t>152326195303026134</t>
  </si>
  <si>
    <t>徐振先</t>
  </si>
  <si>
    <t>152326194707286114</t>
  </si>
  <si>
    <t>徐长亮</t>
  </si>
  <si>
    <t>152326198909296132</t>
  </si>
  <si>
    <t>张桂兰</t>
  </si>
  <si>
    <t>152326194703016125</t>
  </si>
  <si>
    <t>赵亚东</t>
  </si>
  <si>
    <t>152326195910016122</t>
  </si>
  <si>
    <t>王成</t>
  </si>
  <si>
    <t>152326197301230034</t>
  </si>
  <si>
    <t>李云宝</t>
  </si>
  <si>
    <t>152326197401266114</t>
  </si>
  <si>
    <t>于和</t>
  </si>
  <si>
    <t>152326195310126117</t>
  </si>
  <si>
    <t>张晓军</t>
  </si>
  <si>
    <t>152326197404046117</t>
  </si>
  <si>
    <t>152326195004116113</t>
  </si>
  <si>
    <t>刘井龙</t>
  </si>
  <si>
    <t>152326194002016114</t>
  </si>
  <si>
    <t>刘永</t>
  </si>
  <si>
    <t>152326196305176114</t>
  </si>
  <si>
    <t>张翠芝</t>
  </si>
  <si>
    <t>152326195705076126</t>
  </si>
  <si>
    <t>王焕</t>
  </si>
  <si>
    <t>152326194709286118</t>
  </si>
  <si>
    <t>152326194911216113</t>
  </si>
  <si>
    <t>张岐林</t>
  </si>
  <si>
    <t>152326194703266110</t>
  </si>
  <si>
    <t>刘井东</t>
  </si>
  <si>
    <t>152326197511116117</t>
  </si>
  <si>
    <t>152326198010206119</t>
  </si>
  <si>
    <t>李坤</t>
  </si>
  <si>
    <t>152326193910206111</t>
  </si>
  <si>
    <t>王秀枝</t>
  </si>
  <si>
    <t>152326195001236128</t>
  </si>
  <si>
    <t>崔国福</t>
  </si>
  <si>
    <t>152326195605266117</t>
  </si>
  <si>
    <t>卢凤玲</t>
  </si>
  <si>
    <t>152326196608236129</t>
  </si>
  <si>
    <t>二八地</t>
  </si>
  <si>
    <t>岳翠兰</t>
  </si>
  <si>
    <t>15232619421222638X</t>
  </si>
  <si>
    <t>邹本臣</t>
  </si>
  <si>
    <t>152326193909036370</t>
  </si>
  <si>
    <t>陈淑兰</t>
  </si>
  <si>
    <t>152326193901056385</t>
  </si>
  <si>
    <t>孙士荣</t>
  </si>
  <si>
    <t>152326194105296374</t>
  </si>
  <si>
    <t>高国庆</t>
  </si>
  <si>
    <t>152326196411246374</t>
  </si>
  <si>
    <t>白丽娟</t>
  </si>
  <si>
    <t>152326198105120422</t>
  </si>
  <si>
    <t>王玉英</t>
  </si>
  <si>
    <t>152326193905206387</t>
  </si>
  <si>
    <t>郭素莲</t>
  </si>
  <si>
    <t>152326195902086382</t>
  </si>
  <si>
    <t>郭艳丽</t>
  </si>
  <si>
    <t>152326198912106408</t>
  </si>
  <si>
    <t>郭正贵</t>
  </si>
  <si>
    <t>152326196008116377</t>
  </si>
  <si>
    <t>152326194105056389</t>
  </si>
  <si>
    <t>马有信</t>
  </si>
  <si>
    <t>15232619501202637X</t>
  </si>
  <si>
    <t>王秀兰</t>
  </si>
  <si>
    <t>152326194310306383</t>
  </si>
  <si>
    <t>王跃恩</t>
  </si>
  <si>
    <t>152326195105116390</t>
  </si>
  <si>
    <t>邹桂芝</t>
  </si>
  <si>
    <t>152326193112306388</t>
  </si>
  <si>
    <t>张俊廷</t>
  </si>
  <si>
    <t>15232619571104637X</t>
  </si>
  <si>
    <t>王海恩</t>
  </si>
  <si>
    <t>152326195408096374</t>
  </si>
  <si>
    <t>马有林</t>
  </si>
  <si>
    <t>152326195004066371</t>
  </si>
  <si>
    <t>张俊学</t>
  </si>
  <si>
    <t>152326195201196378</t>
  </si>
  <si>
    <t>尹宝荣</t>
  </si>
  <si>
    <t>152326198210176380</t>
  </si>
  <si>
    <t>郭正福</t>
  </si>
  <si>
    <t>152326195712236378</t>
  </si>
  <si>
    <t>王凤兰</t>
  </si>
  <si>
    <t>152326192808296128</t>
  </si>
  <si>
    <t>方家营子</t>
  </si>
  <si>
    <t>赵桂兰</t>
  </si>
  <si>
    <t>152326193209096129</t>
  </si>
  <si>
    <t>巩占学</t>
  </si>
  <si>
    <t>152326194612256115</t>
  </si>
  <si>
    <t>李瑞芬</t>
  </si>
  <si>
    <t>152326194802026126</t>
  </si>
  <si>
    <t>李守民</t>
  </si>
  <si>
    <t>152326197006266114</t>
  </si>
  <si>
    <t>冯素花</t>
  </si>
  <si>
    <t>152326195309266120</t>
  </si>
  <si>
    <t>刘从</t>
  </si>
  <si>
    <t>152326195606156139</t>
  </si>
  <si>
    <t>刘文志</t>
  </si>
  <si>
    <t>150525194910126119</t>
  </si>
  <si>
    <t>刘秀芳</t>
  </si>
  <si>
    <t>152326194105206121</t>
  </si>
  <si>
    <t>刘玉华</t>
  </si>
  <si>
    <t>152326195309196126</t>
  </si>
  <si>
    <t>孟宪武</t>
  </si>
  <si>
    <t>152326195602166110</t>
  </si>
  <si>
    <t>宋殿芳</t>
  </si>
  <si>
    <t>152326194105046113</t>
  </si>
  <si>
    <t>宋素娥</t>
  </si>
  <si>
    <t>152326193806226120</t>
  </si>
  <si>
    <t>宋仪</t>
  </si>
  <si>
    <t>152326194906126113</t>
  </si>
  <si>
    <t>苏桂芝</t>
  </si>
  <si>
    <t>152326195012206127</t>
  </si>
  <si>
    <t>王存玉</t>
  </si>
  <si>
    <t>152326196505036116</t>
  </si>
  <si>
    <t>张凤珠</t>
  </si>
  <si>
    <t>152326194802176116</t>
  </si>
  <si>
    <t>张素兰</t>
  </si>
  <si>
    <t>152326194302226121</t>
  </si>
  <si>
    <t>赵国喜</t>
  </si>
  <si>
    <t>152326194807016111</t>
  </si>
  <si>
    <t>贾凤荣</t>
  </si>
  <si>
    <t>152326194905246121</t>
  </si>
  <si>
    <t>张茹芬</t>
  </si>
  <si>
    <t>152326194302266123</t>
  </si>
  <si>
    <t>张瑞梅</t>
  </si>
  <si>
    <t>152326194002026144</t>
  </si>
  <si>
    <t>李垚</t>
  </si>
  <si>
    <t>152326199311206117</t>
  </si>
  <si>
    <t>赵国生</t>
  </si>
  <si>
    <t>152326195410106113</t>
  </si>
  <si>
    <t>张殿忠</t>
  </si>
  <si>
    <t>152326195511036118</t>
  </si>
  <si>
    <t>张轩</t>
  </si>
  <si>
    <t>152326194708086114</t>
  </si>
  <si>
    <t>刘悦</t>
  </si>
  <si>
    <t>152326195604026111</t>
  </si>
  <si>
    <t>冯振龙</t>
  </si>
  <si>
    <t>152326195606216111</t>
  </si>
  <si>
    <t>王凤鹏</t>
  </si>
  <si>
    <t>15232619580725611X</t>
  </si>
  <si>
    <t>赵国政</t>
  </si>
  <si>
    <t>152326196302036116</t>
  </si>
  <si>
    <t>郑亚琴</t>
  </si>
  <si>
    <t>152326194203056120</t>
  </si>
  <si>
    <t>雷玉民</t>
  </si>
  <si>
    <t>152326195701206114</t>
  </si>
  <si>
    <t>赵学民</t>
  </si>
  <si>
    <t>152326197012266137</t>
  </si>
  <si>
    <t>刘宝林</t>
  </si>
  <si>
    <t>152326195106156116</t>
  </si>
  <si>
    <t>郑万富</t>
  </si>
  <si>
    <t>152326197211186172</t>
  </si>
  <si>
    <t>刘志</t>
  </si>
  <si>
    <t>152326196412216118</t>
  </si>
  <si>
    <t>郑万金</t>
  </si>
  <si>
    <t>152326198405256110</t>
  </si>
  <si>
    <t>宋贵民</t>
  </si>
  <si>
    <t>152326195102236119</t>
  </si>
  <si>
    <t>李珠</t>
  </si>
  <si>
    <t>152326194609106132</t>
  </si>
  <si>
    <t>庞荣</t>
  </si>
  <si>
    <t>152326195602056114</t>
  </si>
  <si>
    <t>刘宝清</t>
  </si>
  <si>
    <t>152326194901106113</t>
  </si>
  <si>
    <t>孟宪入</t>
  </si>
  <si>
    <t>152326195603056116</t>
  </si>
  <si>
    <t>吴春梅</t>
  </si>
  <si>
    <t>150525197911236129</t>
  </si>
  <si>
    <t>刘彬</t>
  </si>
  <si>
    <t>152326195510126111</t>
  </si>
  <si>
    <t>冯志军</t>
  </si>
  <si>
    <t>152326196101046115</t>
  </si>
  <si>
    <t>王凤羽</t>
  </si>
  <si>
    <t>152326196103086137</t>
  </si>
  <si>
    <t>王凤珉</t>
  </si>
  <si>
    <t>152326195402206157</t>
  </si>
  <si>
    <t>宋和民</t>
  </si>
  <si>
    <t>152326195211036116</t>
  </si>
  <si>
    <t>宋希国</t>
  </si>
  <si>
    <t>152326195911046112</t>
  </si>
  <si>
    <t>152326195811076111</t>
  </si>
  <si>
    <t>周绿兰</t>
  </si>
  <si>
    <t>152326193610216123</t>
  </si>
  <si>
    <t>赵凤祥</t>
  </si>
  <si>
    <t>152326196606066111</t>
  </si>
  <si>
    <t>刘仪</t>
  </si>
  <si>
    <t>152326195401216118</t>
  </si>
  <si>
    <t>南梁</t>
  </si>
  <si>
    <t>陈桂荣</t>
  </si>
  <si>
    <t>152326195202036122</t>
  </si>
  <si>
    <t>崔广义</t>
  </si>
  <si>
    <t>152326194706276117</t>
  </si>
  <si>
    <t>崔林</t>
  </si>
  <si>
    <t>152326196405156110</t>
  </si>
  <si>
    <t>田素娥</t>
  </si>
  <si>
    <t>152326194108066128</t>
  </si>
  <si>
    <t>吴秀金</t>
  </si>
  <si>
    <t>152326195908136125</t>
  </si>
  <si>
    <t>崔玉成</t>
  </si>
  <si>
    <t>152326195502176119</t>
  </si>
  <si>
    <t>董桂财</t>
  </si>
  <si>
    <t>152326195210056115</t>
  </si>
  <si>
    <t>董连举</t>
  </si>
  <si>
    <t>152326195602076131</t>
  </si>
  <si>
    <t>董淑芝</t>
  </si>
  <si>
    <t>152326195201226127</t>
  </si>
  <si>
    <t>段玉存</t>
  </si>
  <si>
    <t>15232619490228611X</t>
  </si>
  <si>
    <t>付桂芹</t>
  </si>
  <si>
    <t>152326195308106125</t>
  </si>
  <si>
    <t>付强</t>
  </si>
  <si>
    <t>152326194811056116</t>
  </si>
  <si>
    <t>高桂芝</t>
  </si>
  <si>
    <t>152326195811276121</t>
  </si>
  <si>
    <t>郭淑芹</t>
  </si>
  <si>
    <t>152326194910276122</t>
  </si>
  <si>
    <t>姜振东</t>
  </si>
  <si>
    <t>152326194910196114</t>
  </si>
  <si>
    <t>姜振明</t>
  </si>
  <si>
    <t>152326195106026119</t>
  </si>
  <si>
    <t>金喜成</t>
  </si>
  <si>
    <t>152326195207136114</t>
  </si>
  <si>
    <t>李莲萍</t>
  </si>
  <si>
    <t>152326195103296121</t>
  </si>
  <si>
    <t>李淑华</t>
  </si>
  <si>
    <t>152326197201096114</t>
  </si>
  <si>
    <t>李秀民</t>
  </si>
  <si>
    <t>152326195308206118</t>
  </si>
  <si>
    <t>李秀文</t>
  </si>
  <si>
    <t>152326196210226131</t>
  </si>
  <si>
    <t>梁秀英</t>
  </si>
  <si>
    <t>152326194601216126</t>
  </si>
  <si>
    <t>刘爱信</t>
  </si>
  <si>
    <t>152326196305296116</t>
  </si>
  <si>
    <t>刘凤莲</t>
  </si>
  <si>
    <t>152326196309236129</t>
  </si>
  <si>
    <t>张玉玲</t>
  </si>
  <si>
    <t>152326195301136129</t>
  </si>
  <si>
    <t>刘金</t>
  </si>
  <si>
    <t>152326196105046112</t>
  </si>
  <si>
    <t>牛学荣</t>
  </si>
  <si>
    <t>152326196209066126</t>
  </si>
  <si>
    <t>司彦花</t>
  </si>
  <si>
    <t>15232619450123612X</t>
  </si>
  <si>
    <t>孙淑梅</t>
  </si>
  <si>
    <t>152326195609196128</t>
  </si>
  <si>
    <t>田秀芝</t>
  </si>
  <si>
    <t>152326195303306128</t>
  </si>
  <si>
    <t>汪凤兰</t>
  </si>
  <si>
    <t>152326193702076121</t>
  </si>
  <si>
    <t>王福财</t>
  </si>
  <si>
    <t>152326196505106110</t>
  </si>
  <si>
    <t>王福存</t>
  </si>
  <si>
    <t>152326196105026111</t>
  </si>
  <si>
    <t>152326194003216118</t>
  </si>
  <si>
    <t>王友财</t>
  </si>
  <si>
    <t>152326196611226116</t>
  </si>
  <si>
    <t>吴殿清</t>
  </si>
  <si>
    <t>152326194801256114</t>
  </si>
  <si>
    <t>肖宝</t>
  </si>
  <si>
    <t>152326195011126117</t>
  </si>
  <si>
    <t>肖建国</t>
  </si>
  <si>
    <t>152326195401076119</t>
  </si>
  <si>
    <t>肖建民</t>
  </si>
  <si>
    <t>152326197602206134</t>
  </si>
  <si>
    <t>肖连杰</t>
  </si>
  <si>
    <t>152326196209276115</t>
  </si>
  <si>
    <t>徐桂芳</t>
  </si>
  <si>
    <t>152326193503066123</t>
  </si>
  <si>
    <t>薛亚军</t>
  </si>
  <si>
    <t>152326197307086117</t>
  </si>
  <si>
    <t>薛永生</t>
  </si>
  <si>
    <t>15232619460926611X</t>
  </si>
  <si>
    <t>燕玉娥</t>
  </si>
  <si>
    <t>152326194604306127</t>
  </si>
  <si>
    <t>张德祥</t>
  </si>
  <si>
    <t>152326195003136112</t>
  </si>
  <si>
    <t>张海义</t>
  </si>
  <si>
    <t>152326194705236113</t>
  </si>
  <si>
    <t>张会华</t>
  </si>
  <si>
    <t>152326195910166120</t>
  </si>
  <si>
    <t>张会芝</t>
  </si>
  <si>
    <t>152326195406236126</t>
  </si>
  <si>
    <t>张建</t>
  </si>
  <si>
    <t>152326196808156115</t>
  </si>
  <si>
    <t>张希军</t>
  </si>
  <si>
    <t>152326196010286113</t>
  </si>
  <si>
    <t>15232619790117614X</t>
  </si>
  <si>
    <t>张英堂</t>
  </si>
  <si>
    <t>15232619490324611X</t>
  </si>
  <si>
    <t>董淑哲</t>
  </si>
  <si>
    <t>152326195006206120</t>
  </si>
  <si>
    <t>郑焕香</t>
  </si>
  <si>
    <t>152326195211146120</t>
  </si>
  <si>
    <t>崔希有</t>
  </si>
  <si>
    <t>152326195010166133</t>
  </si>
  <si>
    <t>丁向国</t>
  </si>
  <si>
    <t>152326194907016119</t>
  </si>
  <si>
    <t>152326194510016110</t>
  </si>
  <si>
    <t>仝凤来</t>
  </si>
  <si>
    <t>152326194802156115</t>
  </si>
  <si>
    <t>仝占伍</t>
  </si>
  <si>
    <t>152326195001056119</t>
  </si>
  <si>
    <t>张富</t>
  </si>
  <si>
    <t>152326194902026115</t>
  </si>
  <si>
    <t>张国生</t>
  </si>
  <si>
    <t>152326194709186117</t>
  </si>
  <si>
    <t>崔国军</t>
  </si>
  <si>
    <t>152326198708266113</t>
  </si>
  <si>
    <t>崔富</t>
  </si>
  <si>
    <t>15232619630227611X</t>
  </si>
  <si>
    <t>崔起</t>
  </si>
  <si>
    <t>152326195206176114</t>
  </si>
  <si>
    <t>崔伟</t>
  </si>
  <si>
    <t>152326199209306111</t>
  </si>
  <si>
    <t>崔希和</t>
  </si>
  <si>
    <t>152326195301246117</t>
  </si>
  <si>
    <t>崔兴海</t>
  </si>
  <si>
    <t>152326195505056112</t>
  </si>
  <si>
    <t>崔英发</t>
  </si>
  <si>
    <t>152326195304156117</t>
  </si>
  <si>
    <t>崔玉民</t>
  </si>
  <si>
    <t>152326195302176114</t>
  </si>
  <si>
    <t>方久明</t>
  </si>
  <si>
    <t>152326194002116115</t>
  </si>
  <si>
    <t>方志强</t>
  </si>
  <si>
    <t>152326196304126115</t>
  </si>
  <si>
    <t>高东军</t>
  </si>
  <si>
    <t>152326195301066116</t>
  </si>
  <si>
    <t>黄永</t>
  </si>
  <si>
    <t>152326195802086115</t>
  </si>
  <si>
    <t>赵继霞</t>
  </si>
  <si>
    <t>152326195204266124</t>
  </si>
  <si>
    <t>李海花</t>
  </si>
  <si>
    <t>152326195808206122</t>
  </si>
  <si>
    <t>李军</t>
  </si>
  <si>
    <t>152326195608266112</t>
  </si>
  <si>
    <t>李有财</t>
  </si>
  <si>
    <t>152326196005106114</t>
  </si>
  <si>
    <t>刘俭</t>
  </si>
  <si>
    <t>152326196212016111</t>
  </si>
  <si>
    <t>刘坤</t>
  </si>
  <si>
    <t>152326195209216118</t>
  </si>
  <si>
    <t>刘义</t>
  </si>
  <si>
    <t>152326194809256119</t>
  </si>
  <si>
    <t>刘子干</t>
  </si>
  <si>
    <t>152326195810256110</t>
  </si>
  <si>
    <t>马泽荣</t>
  </si>
  <si>
    <t>152326194803096118</t>
  </si>
  <si>
    <t>马泽祥</t>
  </si>
  <si>
    <t>152326195109106114</t>
  </si>
  <si>
    <t>汪效</t>
  </si>
  <si>
    <t>15232619490615611X</t>
  </si>
  <si>
    <t>王秀芹</t>
  </si>
  <si>
    <t>152326195104306125</t>
  </si>
  <si>
    <t>肖仲</t>
  </si>
  <si>
    <t>152326193103206115</t>
  </si>
  <si>
    <t>许凤田</t>
  </si>
  <si>
    <t>152326195206296132</t>
  </si>
  <si>
    <t>薛永春</t>
  </si>
  <si>
    <t>152326195507056116</t>
  </si>
  <si>
    <t>杨桂芝</t>
  </si>
  <si>
    <t>152326193305286125</t>
  </si>
  <si>
    <t>于海平</t>
  </si>
  <si>
    <t>152326194804116125</t>
  </si>
  <si>
    <t>张凤有</t>
  </si>
  <si>
    <t>152326197006206111</t>
  </si>
  <si>
    <t>张海志</t>
  </si>
  <si>
    <t>152326195108126113</t>
  </si>
  <si>
    <t>张希昆</t>
  </si>
  <si>
    <t>152326195411246118</t>
  </si>
  <si>
    <t>张彦堂</t>
  </si>
  <si>
    <t>152326195408196113</t>
  </si>
  <si>
    <t>152326195105236114</t>
  </si>
  <si>
    <t>钟福英</t>
  </si>
  <si>
    <t>152326194911026125</t>
  </si>
  <si>
    <t>昝素杰</t>
  </si>
  <si>
    <t>152326194702046146</t>
  </si>
  <si>
    <t>崔希学</t>
  </si>
  <si>
    <t>152326195601176114</t>
  </si>
  <si>
    <t>崔海河</t>
  </si>
  <si>
    <t>152326197202206119</t>
  </si>
  <si>
    <t>张翠花</t>
  </si>
  <si>
    <t>152326194603026123</t>
  </si>
  <si>
    <t>左凤英</t>
  </si>
  <si>
    <t>152326195901276123</t>
  </si>
  <si>
    <t>徐东</t>
  </si>
  <si>
    <t>152326200010016112</t>
  </si>
  <si>
    <t>崔希丛</t>
  </si>
  <si>
    <t>152326195506176116</t>
  </si>
  <si>
    <t>马成</t>
  </si>
  <si>
    <t>152326195403256113</t>
  </si>
  <si>
    <t>徐学忠</t>
  </si>
  <si>
    <t>152326195811246117</t>
  </si>
  <si>
    <t>王淑云</t>
  </si>
  <si>
    <t>152326195610246129</t>
  </si>
  <si>
    <t>张存德</t>
  </si>
  <si>
    <t>152326194606106110</t>
  </si>
  <si>
    <t>崔希利</t>
  </si>
  <si>
    <t>152326196302286115</t>
  </si>
  <si>
    <t>丁向伍</t>
  </si>
  <si>
    <t>152326194807206118</t>
  </si>
  <si>
    <t>高玉</t>
  </si>
  <si>
    <t>152326195603156117</t>
  </si>
  <si>
    <t>徐永海</t>
  </si>
  <si>
    <t>152326195806256118</t>
  </si>
  <si>
    <t>袁凤敏</t>
  </si>
  <si>
    <t>152326195807046120</t>
  </si>
  <si>
    <t>刘付银</t>
  </si>
  <si>
    <t>152326194407156115</t>
  </si>
  <si>
    <t>董英伟</t>
  </si>
  <si>
    <t>152326196807166135</t>
  </si>
  <si>
    <t>宫桂云</t>
  </si>
  <si>
    <t>152326195706296120</t>
  </si>
  <si>
    <t>崔利</t>
  </si>
  <si>
    <t>15232619710913611X</t>
  </si>
  <si>
    <t>孙海文</t>
  </si>
  <si>
    <t>15232619471115611X</t>
  </si>
  <si>
    <t>张海军</t>
  </si>
  <si>
    <t>152326196206146112</t>
  </si>
  <si>
    <t>崔广信</t>
  </si>
  <si>
    <t>152326196209246119</t>
  </si>
  <si>
    <t>付学</t>
  </si>
  <si>
    <t>152326195103246116</t>
  </si>
  <si>
    <t>孙海廷</t>
  </si>
  <si>
    <t>152326194206076119</t>
  </si>
  <si>
    <t>王淑芹</t>
  </si>
  <si>
    <t>152326195205036128</t>
  </si>
  <si>
    <t>姜振友</t>
  </si>
  <si>
    <t>152326195508276110</t>
  </si>
  <si>
    <t>崔希会</t>
  </si>
  <si>
    <t>152326195510166113</t>
  </si>
  <si>
    <t>郑玉琴</t>
  </si>
  <si>
    <t>152326195303106126</t>
  </si>
  <si>
    <t>仝占芳</t>
  </si>
  <si>
    <t>152326195502256119</t>
  </si>
  <si>
    <t>张敏</t>
  </si>
  <si>
    <t>152326196802066143</t>
  </si>
  <si>
    <t>姜振合</t>
  </si>
  <si>
    <t>152326194804086114</t>
  </si>
  <si>
    <t>张海全</t>
  </si>
  <si>
    <t>152326195707026130</t>
  </si>
  <si>
    <t>安国发</t>
  </si>
  <si>
    <t>152326195308176115</t>
  </si>
  <si>
    <t>崔希华</t>
  </si>
  <si>
    <t>152326195607126118</t>
  </si>
  <si>
    <t>闫国玉</t>
  </si>
  <si>
    <t>152326195401236127</t>
  </si>
  <si>
    <t>袁凤芹</t>
  </si>
  <si>
    <t>152326194706026126</t>
  </si>
  <si>
    <t>姜翠花</t>
  </si>
  <si>
    <t>152326195702046124</t>
  </si>
  <si>
    <t>刘生</t>
  </si>
  <si>
    <t>152326193409056113</t>
  </si>
  <si>
    <t>张桂珍</t>
  </si>
  <si>
    <t>152326493609126120</t>
  </si>
  <si>
    <t>袁德荣</t>
  </si>
  <si>
    <t>152326195206136139</t>
  </si>
  <si>
    <t>马泽新</t>
  </si>
  <si>
    <t>152326195702046116</t>
  </si>
  <si>
    <t>李臣</t>
  </si>
  <si>
    <t>152326196210286134</t>
  </si>
  <si>
    <t>姜希琮</t>
  </si>
  <si>
    <t>152326195409196115</t>
  </si>
  <si>
    <t>刘希臣</t>
  </si>
  <si>
    <t>152326195803086117</t>
  </si>
  <si>
    <t>方文财</t>
  </si>
  <si>
    <t>152326195505206117</t>
  </si>
  <si>
    <t>孙井军</t>
  </si>
  <si>
    <t>152326196702096118</t>
  </si>
  <si>
    <t>刘爱国</t>
  </si>
  <si>
    <t>15232619530920611X</t>
  </si>
  <si>
    <t>崔希春</t>
  </si>
  <si>
    <t>15232619591026611X</t>
  </si>
  <si>
    <t>王占文</t>
  </si>
  <si>
    <t>152326195608146110</t>
  </si>
  <si>
    <t>仝鹏飞</t>
  </si>
  <si>
    <t>152326198203296112</t>
  </si>
  <si>
    <t>崔希坤</t>
  </si>
  <si>
    <t>152326195410206114</t>
  </si>
  <si>
    <t>李友</t>
  </si>
  <si>
    <t>152326196108106117</t>
  </si>
  <si>
    <t>张秀凤</t>
  </si>
  <si>
    <t>152326196502146125</t>
  </si>
  <si>
    <t>齐桂红</t>
  </si>
  <si>
    <t>152326197310156147</t>
  </si>
  <si>
    <t>南偏坡营子</t>
  </si>
  <si>
    <t>郑玉枝</t>
  </si>
  <si>
    <t>15232619491124638X</t>
  </si>
  <si>
    <t>李秉枝</t>
  </si>
  <si>
    <t>152326195305036387</t>
  </si>
  <si>
    <t>张凤枝</t>
  </si>
  <si>
    <t>152326195605166386</t>
  </si>
  <si>
    <t>李海龙</t>
  </si>
  <si>
    <t>15232619510328637X</t>
  </si>
  <si>
    <t>何永顺</t>
  </si>
  <si>
    <t>152326194812026373</t>
  </si>
  <si>
    <t>陈国元</t>
  </si>
  <si>
    <t>15232619400217637X</t>
  </si>
  <si>
    <t>王付</t>
  </si>
  <si>
    <t>152326195909296374</t>
  </si>
  <si>
    <t>陈贵</t>
  </si>
  <si>
    <t>152326195403196375</t>
  </si>
  <si>
    <t>吕占琢</t>
  </si>
  <si>
    <t>152326195007146377</t>
  </si>
  <si>
    <t>李永富</t>
  </si>
  <si>
    <t>152326195312136378</t>
  </si>
  <si>
    <t>张贵才</t>
  </si>
  <si>
    <t>152326196812086439</t>
  </si>
  <si>
    <t>吕占军</t>
  </si>
  <si>
    <t>152326195203106372</t>
  </si>
  <si>
    <t>田作山</t>
  </si>
  <si>
    <t>152326194901136371</t>
  </si>
  <si>
    <t>吕占悦</t>
  </si>
  <si>
    <t>152326195401206374</t>
  </si>
  <si>
    <t>孙凤祥</t>
  </si>
  <si>
    <t>152326195002126377</t>
  </si>
  <si>
    <t>白井明</t>
  </si>
  <si>
    <t>152326196510196376</t>
  </si>
  <si>
    <t>常凤祥</t>
  </si>
  <si>
    <t>152326195303036375</t>
  </si>
  <si>
    <t>程恩英</t>
  </si>
  <si>
    <t>152326195205206406</t>
  </si>
  <si>
    <t>韩兴</t>
  </si>
  <si>
    <t>152326194402266374</t>
  </si>
  <si>
    <t>152326194607246377</t>
  </si>
  <si>
    <t>李海成</t>
  </si>
  <si>
    <t>152326195412196394</t>
  </si>
  <si>
    <t>李海玉</t>
  </si>
  <si>
    <t>152326194201156371</t>
  </si>
  <si>
    <t>李民</t>
  </si>
  <si>
    <t>152326196101096390</t>
  </si>
  <si>
    <t>李青林</t>
  </si>
  <si>
    <t>152326196002286375</t>
  </si>
  <si>
    <t>吕占领</t>
  </si>
  <si>
    <t>152326196204096393</t>
  </si>
  <si>
    <t>张凤荣</t>
  </si>
  <si>
    <t>152326195308056383</t>
  </si>
  <si>
    <t>王存华</t>
  </si>
  <si>
    <t>152326195111016388</t>
  </si>
  <si>
    <t>王恩</t>
  </si>
  <si>
    <t>152326195706266378</t>
  </si>
  <si>
    <t>王福</t>
  </si>
  <si>
    <t>152326195701256373</t>
  </si>
  <si>
    <t>王江</t>
  </si>
  <si>
    <t>152326195009136375</t>
  </si>
  <si>
    <t>肖殿云</t>
  </si>
  <si>
    <t>152326194312026377</t>
  </si>
  <si>
    <t>张喜民</t>
  </si>
  <si>
    <t>152326195505076375</t>
  </si>
  <si>
    <t>张喜忠</t>
  </si>
  <si>
    <t>152326195105116411</t>
  </si>
  <si>
    <t>于凤刚</t>
  </si>
  <si>
    <t>152326197006036378</t>
  </si>
  <si>
    <t>王晓惠</t>
  </si>
  <si>
    <t>152326198008176395</t>
  </si>
  <si>
    <t>李永江</t>
  </si>
  <si>
    <t>152326195910296371</t>
  </si>
  <si>
    <t>吕春东</t>
  </si>
  <si>
    <t>152326197109216371</t>
  </si>
  <si>
    <t>肖雷</t>
  </si>
  <si>
    <t>152326197811136371</t>
  </si>
  <si>
    <t>郑玉珍</t>
  </si>
  <si>
    <t>152326196411036385</t>
  </si>
  <si>
    <t>王玉娥</t>
  </si>
  <si>
    <t>152326197112216380</t>
  </si>
  <si>
    <t>何永昌</t>
  </si>
  <si>
    <t>152326195902046372</t>
  </si>
  <si>
    <t>张连付</t>
  </si>
  <si>
    <t>152326195204046375</t>
  </si>
  <si>
    <t>马翠芝</t>
  </si>
  <si>
    <t>152326195203116385</t>
  </si>
  <si>
    <t>陈国和</t>
  </si>
  <si>
    <t>152326195901076377</t>
  </si>
  <si>
    <t>王勇</t>
  </si>
  <si>
    <t>152326195001206391</t>
  </si>
  <si>
    <t>许刚</t>
  </si>
  <si>
    <t>152326195305166376</t>
  </si>
  <si>
    <t>陈海</t>
  </si>
  <si>
    <t>152326195309026397</t>
  </si>
  <si>
    <t>李海金</t>
  </si>
  <si>
    <t>152326194005106377</t>
  </si>
  <si>
    <t>李永金</t>
  </si>
  <si>
    <t>152326195601276377</t>
  </si>
  <si>
    <t>王国财</t>
  </si>
  <si>
    <t>152326195202046371</t>
  </si>
  <si>
    <t>吕占东</t>
  </si>
  <si>
    <t>152326196609256375</t>
  </si>
  <si>
    <t>农场</t>
  </si>
  <si>
    <t>东凤兰</t>
  </si>
  <si>
    <t>152326193609136388</t>
  </si>
  <si>
    <t>152326194406166370</t>
  </si>
  <si>
    <t>刘艳红</t>
  </si>
  <si>
    <t>152326197604106380</t>
  </si>
  <si>
    <t>三道古街</t>
  </si>
  <si>
    <t>李国民</t>
  </si>
  <si>
    <t>152326195612236135</t>
  </si>
  <si>
    <t>林凤学</t>
  </si>
  <si>
    <t>152326195212186116</t>
  </si>
  <si>
    <t>林秀国</t>
  </si>
  <si>
    <t>152326194203066118</t>
  </si>
  <si>
    <t>李玉英</t>
  </si>
  <si>
    <t>152326195809206124</t>
  </si>
  <si>
    <t>刘淑兰</t>
  </si>
  <si>
    <t>152326196610166123</t>
  </si>
  <si>
    <t>陈玉</t>
  </si>
  <si>
    <t>152326195911196110</t>
  </si>
  <si>
    <t>陈洪才</t>
  </si>
  <si>
    <t>152326197111146114</t>
  </si>
  <si>
    <t>三合</t>
  </si>
  <si>
    <t>祁占国</t>
  </si>
  <si>
    <t>152326196708016377</t>
  </si>
  <si>
    <t>田桂富</t>
  </si>
  <si>
    <t>152326196711166376</t>
  </si>
  <si>
    <t>赵海丛</t>
  </si>
  <si>
    <t>152326196108146370</t>
  </si>
  <si>
    <t>孙桂荣</t>
  </si>
  <si>
    <t>152326193510246384</t>
  </si>
  <si>
    <t>庞付</t>
  </si>
  <si>
    <t>152326195812266371</t>
  </si>
  <si>
    <t>刘贵明</t>
  </si>
  <si>
    <t>152326194712026376</t>
  </si>
  <si>
    <t>刘秀兰</t>
  </si>
  <si>
    <t>152326193808166387</t>
  </si>
  <si>
    <t>程青枝</t>
  </si>
  <si>
    <t>152326193612256380</t>
  </si>
  <si>
    <t>付颖存</t>
  </si>
  <si>
    <t>152326196605176378</t>
  </si>
  <si>
    <t>付颖刚</t>
  </si>
  <si>
    <t>152326197509286379</t>
  </si>
  <si>
    <t>付兆玉</t>
  </si>
  <si>
    <t>152326195411046378</t>
  </si>
  <si>
    <t>郭廷哲</t>
  </si>
  <si>
    <t>152326198001136374</t>
  </si>
  <si>
    <t>郭廷中</t>
  </si>
  <si>
    <t>15232619440921637X</t>
  </si>
  <si>
    <t>152326194508266380</t>
  </si>
  <si>
    <t>李国有</t>
  </si>
  <si>
    <t>152326195410096373</t>
  </si>
  <si>
    <t>李子民</t>
  </si>
  <si>
    <t>152326193612136370</t>
  </si>
  <si>
    <t>庞玉芝</t>
  </si>
  <si>
    <t>152326194405026384</t>
  </si>
  <si>
    <t>刘宝金</t>
  </si>
  <si>
    <t>152326195012126370</t>
  </si>
  <si>
    <t>刘丙荣</t>
  </si>
  <si>
    <t>152326193902286385</t>
  </si>
  <si>
    <t>刘翠珍</t>
  </si>
  <si>
    <t>15232619460811638X</t>
  </si>
  <si>
    <t>刘要</t>
  </si>
  <si>
    <t>152326193501236379</t>
  </si>
  <si>
    <t>王玉芬</t>
  </si>
  <si>
    <t>152326195311296388</t>
  </si>
  <si>
    <t>唐发</t>
  </si>
  <si>
    <t>15232619491011641X</t>
  </si>
  <si>
    <t>唐有富</t>
  </si>
  <si>
    <t>152326196806076373</t>
  </si>
  <si>
    <t>田在芹</t>
  </si>
  <si>
    <t>152326194701296389</t>
  </si>
  <si>
    <t>王信</t>
  </si>
  <si>
    <t>152326195011116373</t>
  </si>
  <si>
    <t>陈秀珍</t>
  </si>
  <si>
    <t>152326194710246383</t>
  </si>
  <si>
    <t>席龙</t>
  </si>
  <si>
    <t>152326195507036377</t>
  </si>
  <si>
    <t>杨凤彩</t>
  </si>
  <si>
    <t>152326193903016387</t>
  </si>
  <si>
    <t>于翠萍</t>
  </si>
  <si>
    <t>15232619390729638X</t>
  </si>
  <si>
    <t>李桂芝</t>
  </si>
  <si>
    <t>152326194712306386</t>
  </si>
  <si>
    <t>张淑芹</t>
  </si>
  <si>
    <t>152326194608026384</t>
  </si>
  <si>
    <t>周玉芹</t>
  </si>
  <si>
    <t>150525195010226127</t>
  </si>
  <si>
    <t>朱殿云</t>
  </si>
  <si>
    <t>152326195111106391</t>
  </si>
  <si>
    <t>朱凤芝</t>
  </si>
  <si>
    <t>152326194612136383</t>
  </si>
  <si>
    <t>朱桂海</t>
  </si>
  <si>
    <t>152326195605206376</t>
  </si>
  <si>
    <t>李桂芬</t>
  </si>
  <si>
    <t>152326195710146387</t>
  </si>
  <si>
    <t>申秀兰</t>
  </si>
  <si>
    <t>152326194611146387</t>
  </si>
  <si>
    <t>席翠侠</t>
  </si>
  <si>
    <t>152326193803076382</t>
  </si>
  <si>
    <t>莫秀云</t>
  </si>
  <si>
    <t>152326194807026387</t>
  </si>
  <si>
    <t>付龙</t>
  </si>
  <si>
    <t>152326195009296379</t>
  </si>
  <si>
    <t>李玉琴</t>
  </si>
  <si>
    <t>152326195108066384</t>
  </si>
  <si>
    <t>赵树杰</t>
  </si>
  <si>
    <t>15232619561012640X</t>
  </si>
  <si>
    <t>郭玉环</t>
  </si>
  <si>
    <t>152326195602126389</t>
  </si>
  <si>
    <t>李玉荣</t>
  </si>
  <si>
    <t>152326194612076384</t>
  </si>
  <si>
    <t>于海堂</t>
  </si>
  <si>
    <t>152326195508276399</t>
  </si>
  <si>
    <t>倪少荣</t>
  </si>
  <si>
    <t>152326195112096375</t>
  </si>
  <si>
    <t>周绿侠</t>
  </si>
  <si>
    <t>152326194909206389</t>
  </si>
  <si>
    <t>于沛林</t>
  </si>
  <si>
    <t>152326194807196378</t>
  </si>
  <si>
    <t>152326195311276379</t>
  </si>
  <si>
    <t>倪少财</t>
  </si>
  <si>
    <t>152326195309146372</t>
  </si>
  <si>
    <t>朱桂杰</t>
  </si>
  <si>
    <t>152326194607086377</t>
  </si>
  <si>
    <t>程凤玲</t>
  </si>
  <si>
    <t>152326195406236425</t>
  </si>
  <si>
    <t>朱桂永</t>
  </si>
  <si>
    <t>152326195710106377</t>
  </si>
  <si>
    <t>孙成山</t>
  </si>
  <si>
    <t>152326197301026375</t>
  </si>
  <si>
    <t>郭晓春</t>
  </si>
  <si>
    <t>152326198405186378</t>
  </si>
  <si>
    <t>李翠芝</t>
  </si>
  <si>
    <t>152326195310106386</t>
  </si>
  <si>
    <t>柳伟华</t>
  </si>
  <si>
    <t>152326199809180428</t>
  </si>
  <si>
    <t>刘翠明</t>
  </si>
  <si>
    <t>152326195211256370</t>
  </si>
  <si>
    <t>李国富</t>
  </si>
  <si>
    <t>152326194810036373</t>
  </si>
  <si>
    <t>朱桂业</t>
  </si>
  <si>
    <t>152326194812236370</t>
  </si>
  <si>
    <t>王俊青</t>
  </si>
  <si>
    <t>152326194909176394</t>
  </si>
  <si>
    <t>祁占学</t>
  </si>
  <si>
    <t>152326197410266378</t>
  </si>
  <si>
    <t>杨桂英</t>
  </si>
  <si>
    <t>152326193305196381</t>
  </si>
  <si>
    <t>赵凤民</t>
  </si>
  <si>
    <t>152326195911246376</t>
  </si>
  <si>
    <t>郭廷俊</t>
  </si>
  <si>
    <t>152326194908136374</t>
  </si>
  <si>
    <t>苏海</t>
  </si>
  <si>
    <t>15232619541023641X</t>
  </si>
  <si>
    <t>李清瑞</t>
  </si>
  <si>
    <t>152326194009146376</t>
  </si>
  <si>
    <t>祁桂申</t>
  </si>
  <si>
    <t>152326195311286374</t>
  </si>
  <si>
    <t>李桂丛</t>
  </si>
  <si>
    <t>152326196808116383</t>
  </si>
  <si>
    <t>李国义</t>
  </si>
  <si>
    <t>152326195812156391</t>
  </si>
  <si>
    <t>朱殿举</t>
  </si>
  <si>
    <t>152326193704026371</t>
  </si>
  <si>
    <t>张怀</t>
  </si>
  <si>
    <t>152326195106226372</t>
  </si>
  <si>
    <t>祁占树</t>
  </si>
  <si>
    <t>152326197410236371</t>
  </si>
  <si>
    <t>于海成</t>
  </si>
  <si>
    <t>152326196711276372</t>
  </si>
  <si>
    <t>田悦</t>
  </si>
  <si>
    <t>152326195409296378</t>
  </si>
  <si>
    <t>付财</t>
  </si>
  <si>
    <t>152326195405016375</t>
  </si>
  <si>
    <t>李国云</t>
  </si>
  <si>
    <t>152326196111046370</t>
  </si>
  <si>
    <t>李凤山</t>
  </si>
  <si>
    <t>152326195307026377</t>
  </si>
  <si>
    <t>康凤泉</t>
  </si>
  <si>
    <t>152326198202026374</t>
  </si>
  <si>
    <t>李燕东</t>
  </si>
  <si>
    <t>152326197504276374</t>
  </si>
  <si>
    <t>朱殿民</t>
  </si>
  <si>
    <t>15232619380607637X</t>
  </si>
  <si>
    <t>冯雪芹</t>
  </si>
  <si>
    <t>15232619500115638X</t>
  </si>
  <si>
    <t>李秀英</t>
  </si>
  <si>
    <t>152326196301246402</t>
  </si>
  <si>
    <t>四合</t>
  </si>
  <si>
    <t>嵇洪明</t>
  </si>
  <si>
    <t>152326194110146370</t>
  </si>
  <si>
    <t>刘桂中</t>
  </si>
  <si>
    <t>152326197007256372</t>
  </si>
  <si>
    <t>任富</t>
  </si>
  <si>
    <t>152326195607286373</t>
  </si>
  <si>
    <t>王春</t>
  </si>
  <si>
    <t>152326194905046373</t>
  </si>
  <si>
    <t>王林</t>
  </si>
  <si>
    <t>152326194911146370</t>
  </si>
  <si>
    <t>王淑琴</t>
  </si>
  <si>
    <t>152326194209196407</t>
  </si>
  <si>
    <t>王利祥</t>
  </si>
  <si>
    <t>152326199407176370</t>
  </si>
  <si>
    <t>王贺</t>
  </si>
  <si>
    <t>152326198701146370</t>
  </si>
  <si>
    <t>张占国</t>
  </si>
  <si>
    <t>152326196010136377</t>
  </si>
  <si>
    <t>太和德</t>
  </si>
  <si>
    <t>姚志</t>
  </si>
  <si>
    <t>152326195809236374</t>
  </si>
  <si>
    <t>程富</t>
  </si>
  <si>
    <t>152326194001156377</t>
  </si>
  <si>
    <t>李彪</t>
  </si>
  <si>
    <t>15232619580107637X</t>
  </si>
  <si>
    <t>刘桂荣</t>
  </si>
  <si>
    <t>152326195601216382</t>
  </si>
  <si>
    <t>李国良</t>
  </si>
  <si>
    <t>152326195108156371</t>
  </si>
  <si>
    <t>李国强</t>
  </si>
  <si>
    <t>152326194910256375</t>
  </si>
  <si>
    <t>152326193611266376</t>
  </si>
  <si>
    <t>隋保民</t>
  </si>
  <si>
    <t>152326196307066373</t>
  </si>
  <si>
    <t>王学波</t>
  </si>
  <si>
    <t>152326198309236371</t>
  </si>
  <si>
    <t>王英</t>
  </si>
  <si>
    <t>152326193608136378</t>
  </si>
  <si>
    <t>魏国财</t>
  </si>
  <si>
    <t>152326196401196377</t>
  </si>
  <si>
    <t>徐桂兰</t>
  </si>
  <si>
    <t>152326195012216384</t>
  </si>
  <si>
    <t>胡桂芳</t>
  </si>
  <si>
    <t>152326193702026386</t>
  </si>
  <si>
    <t>姚焕</t>
  </si>
  <si>
    <t>152326195309246373</t>
  </si>
  <si>
    <t>李晓宇</t>
  </si>
  <si>
    <t>152326200102016136</t>
  </si>
  <si>
    <t>张树霞</t>
  </si>
  <si>
    <t>152326196502116380</t>
  </si>
  <si>
    <t>接明友</t>
  </si>
  <si>
    <t>152326197204016378</t>
  </si>
  <si>
    <t>孙发</t>
  </si>
  <si>
    <t>152326195105116374</t>
  </si>
  <si>
    <t>152326196206246375</t>
  </si>
  <si>
    <t>团山洼</t>
  </si>
  <si>
    <t>刘凤明</t>
  </si>
  <si>
    <t>152326197304036392</t>
  </si>
  <si>
    <t>白向福</t>
  </si>
  <si>
    <t>15232619690728637X</t>
  </si>
  <si>
    <t>白永顺</t>
  </si>
  <si>
    <t>152326196710136378</t>
  </si>
  <si>
    <t xml:space="preserve">接凤兰 </t>
  </si>
  <si>
    <t>152326194804026381</t>
  </si>
  <si>
    <t>朱桂平</t>
  </si>
  <si>
    <t>152326197508146403</t>
  </si>
  <si>
    <t>李政</t>
  </si>
  <si>
    <t>152326197204046155</t>
  </si>
  <si>
    <t>刘爱荣</t>
  </si>
  <si>
    <t>152326194510036111</t>
  </si>
  <si>
    <t>卢井全</t>
  </si>
  <si>
    <t>152326193704086374</t>
  </si>
  <si>
    <t>王国海</t>
  </si>
  <si>
    <t>152326195010206393</t>
  </si>
  <si>
    <t>王文明</t>
  </si>
  <si>
    <t>152326193807026374</t>
  </si>
  <si>
    <t>辛江</t>
  </si>
  <si>
    <t>152326194605126371</t>
  </si>
  <si>
    <t>闫志平</t>
  </si>
  <si>
    <t>152326195009176377</t>
  </si>
  <si>
    <t>张世军</t>
  </si>
  <si>
    <t>152326195411076374</t>
  </si>
  <si>
    <t>白玉芹</t>
  </si>
  <si>
    <t>152326194105076400</t>
  </si>
  <si>
    <t>庄国权</t>
  </si>
  <si>
    <t>152326196005226378</t>
  </si>
  <si>
    <t>白永奎</t>
  </si>
  <si>
    <t>152326195805036375</t>
  </si>
  <si>
    <t>152326196211126394</t>
  </si>
  <si>
    <t>刘爱清</t>
  </si>
  <si>
    <t>152326195910046372</t>
  </si>
  <si>
    <t>刘玉霞</t>
  </si>
  <si>
    <t>152326195311126389</t>
  </si>
  <si>
    <t>王海龙</t>
  </si>
  <si>
    <t>152326197109196374</t>
  </si>
  <si>
    <t>王云才</t>
  </si>
  <si>
    <t>152326195910236379</t>
  </si>
  <si>
    <t>张希荣</t>
  </si>
  <si>
    <t>152326193810196112</t>
  </si>
  <si>
    <t>庄国义</t>
  </si>
  <si>
    <t>152326196207206391</t>
  </si>
  <si>
    <t>王云琴</t>
  </si>
  <si>
    <t>152326194208106385</t>
  </si>
  <si>
    <t>闫志仁</t>
  </si>
  <si>
    <t>15232619590911627X</t>
  </si>
  <si>
    <t>白永平</t>
  </si>
  <si>
    <t>152326195209176371</t>
  </si>
  <si>
    <t>王俊哲</t>
  </si>
  <si>
    <t>150525201102226130</t>
  </si>
  <si>
    <t>黄凤云</t>
  </si>
  <si>
    <t>15232619631019638X</t>
  </si>
  <si>
    <t>白永刚</t>
  </si>
  <si>
    <t>152326194508196378</t>
  </si>
  <si>
    <t>成瑞</t>
  </si>
  <si>
    <t>152326195807236370</t>
  </si>
  <si>
    <t>甄玉红</t>
  </si>
  <si>
    <t>152326197706126120</t>
  </si>
  <si>
    <t>邵兴</t>
  </si>
  <si>
    <t>152326195008156374</t>
  </si>
  <si>
    <t>刘凤英</t>
  </si>
  <si>
    <t>152326195110226383</t>
  </si>
  <si>
    <t>闫志文</t>
  </si>
  <si>
    <t>152326195503026374</t>
  </si>
  <si>
    <t>邵玉</t>
  </si>
  <si>
    <t>152326194806126378</t>
  </si>
  <si>
    <t>王永贵</t>
  </si>
  <si>
    <t>152326195303156377</t>
  </si>
  <si>
    <t>李子印</t>
  </si>
  <si>
    <t>152326195405126371</t>
  </si>
  <si>
    <t>张井华</t>
  </si>
  <si>
    <t>15232619541028637X</t>
  </si>
  <si>
    <t>宁国荣</t>
  </si>
  <si>
    <t>152326196902226386</t>
  </si>
  <si>
    <t>庄国喜</t>
  </si>
  <si>
    <t>152326195704146372</t>
  </si>
  <si>
    <t>白杰</t>
  </si>
  <si>
    <t>152326195112066379</t>
  </si>
  <si>
    <t>王凤荣</t>
  </si>
  <si>
    <t>152326194606246383</t>
  </si>
  <si>
    <t>刘凤兰</t>
  </si>
  <si>
    <t>152326194908136382</t>
  </si>
  <si>
    <t>杨玉兰</t>
  </si>
  <si>
    <t>152326195206126387</t>
  </si>
  <si>
    <t>卢仪</t>
  </si>
  <si>
    <t>152326195503156398</t>
  </si>
  <si>
    <t>刘翠环</t>
  </si>
  <si>
    <t>152326195610126389</t>
  </si>
  <si>
    <t>岳秀兰</t>
  </si>
  <si>
    <t>152326194708016386</t>
  </si>
  <si>
    <t>闫志青</t>
  </si>
  <si>
    <t>152326195305036379</t>
  </si>
  <si>
    <t>张树军</t>
  </si>
  <si>
    <t>152326197412126379</t>
  </si>
  <si>
    <t>五家</t>
  </si>
  <si>
    <t>152326194009176110</t>
  </si>
  <si>
    <t>边玉林</t>
  </si>
  <si>
    <t>152326193603036116</t>
  </si>
  <si>
    <t>曹维国</t>
  </si>
  <si>
    <t>152326195205096112</t>
  </si>
  <si>
    <t>陈凤兰</t>
  </si>
  <si>
    <t>152326193809126125</t>
  </si>
  <si>
    <t>冯桂芬</t>
  </si>
  <si>
    <t>152326193603256127</t>
  </si>
  <si>
    <t>付连荣</t>
  </si>
  <si>
    <t>152326194904286121</t>
  </si>
  <si>
    <t>高名振</t>
  </si>
  <si>
    <t>152326195406046111</t>
  </si>
  <si>
    <t>韩翠玉</t>
  </si>
  <si>
    <t>152326194211096122</t>
  </si>
  <si>
    <t>15232619450525611X</t>
  </si>
  <si>
    <t>15232619470124612X</t>
  </si>
  <si>
    <t>刘学平</t>
  </si>
  <si>
    <t>152326195407086123</t>
  </si>
  <si>
    <t>彭桂民</t>
  </si>
  <si>
    <t>152326195503176110</t>
  </si>
  <si>
    <t>汪民</t>
  </si>
  <si>
    <t>152326196603106130</t>
  </si>
  <si>
    <t>王化北</t>
  </si>
  <si>
    <t>152326194112136117</t>
  </si>
  <si>
    <t>152326194306236124</t>
  </si>
  <si>
    <t>王永吉</t>
  </si>
  <si>
    <t>152326194511116113</t>
  </si>
  <si>
    <t>杨宝科</t>
  </si>
  <si>
    <t>152326193302106117</t>
  </si>
  <si>
    <t>杨志春</t>
  </si>
  <si>
    <t>152326195908106110</t>
  </si>
  <si>
    <t>张济生</t>
  </si>
  <si>
    <t>152326194307176119</t>
  </si>
  <si>
    <t>张生</t>
  </si>
  <si>
    <t>152326194810106118</t>
  </si>
  <si>
    <t>张秀娥</t>
  </si>
  <si>
    <t>152326194709066123</t>
  </si>
  <si>
    <t>张秀芹</t>
  </si>
  <si>
    <t>152326193809076121</t>
  </si>
  <si>
    <t>张玉祥</t>
  </si>
  <si>
    <t>152326196902266118</t>
  </si>
  <si>
    <t>周克勤</t>
  </si>
  <si>
    <t>152326193908106111</t>
  </si>
  <si>
    <t>周学文</t>
  </si>
  <si>
    <t>152326196812146112</t>
  </si>
  <si>
    <t>朱秀花</t>
  </si>
  <si>
    <t>152326194001296126</t>
  </si>
  <si>
    <t>王永存</t>
  </si>
  <si>
    <t>152326197201296116</t>
  </si>
  <si>
    <t>孙淑平</t>
  </si>
  <si>
    <t>15232619460719612X</t>
  </si>
  <si>
    <t>孟庆春</t>
  </si>
  <si>
    <t>152326195106196118</t>
  </si>
  <si>
    <t>张淑华</t>
  </si>
  <si>
    <t>152326196112266121</t>
  </si>
  <si>
    <t>高明国</t>
  </si>
  <si>
    <t>152326194912076116</t>
  </si>
  <si>
    <t>汪明</t>
  </si>
  <si>
    <t>152326197010196112</t>
  </si>
  <si>
    <t>陈永志</t>
  </si>
  <si>
    <t>152326195204186116</t>
  </si>
  <si>
    <t>单广</t>
  </si>
  <si>
    <t>152326195002236111</t>
  </si>
  <si>
    <t>郑亚勋</t>
  </si>
  <si>
    <t>152326194701076116</t>
  </si>
  <si>
    <t>彭桂芝</t>
  </si>
  <si>
    <t>152326194710066120</t>
  </si>
  <si>
    <t>高明远</t>
  </si>
  <si>
    <t>152326193312016115</t>
  </si>
  <si>
    <t>王化东</t>
  </si>
  <si>
    <t>150525193610116117</t>
  </si>
  <si>
    <t>李井兰</t>
  </si>
  <si>
    <t>152326195112076120</t>
  </si>
  <si>
    <t>任佰忠</t>
  </si>
  <si>
    <t>152326195109236138</t>
  </si>
  <si>
    <t>任佰民</t>
  </si>
  <si>
    <t>152326195009046134</t>
  </si>
  <si>
    <t>彭桂轩</t>
  </si>
  <si>
    <t>152326194611066117</t>
  </si>
  <si>
    <t>王益民</t>
  </si>
  <si>
    <t>152326194804286116</t>
  </si>
  <si>
    <t>朱国霞</t>
  </si>
  <si>
    <t>15232619470917612X</t>
  </si>
  <si>
    <t>高明志</t>
  </si>
  <si>
    <t>152326194203246119</t>
  </si>
  <si>
    <t>刘中彪</t>
  </si>
  <si>
    <t>152326196203256113</t>
  </si>
  <si>
    <t>董淑琴</t>
  </si>
  <si>
    <t>152326195203096127</t>
  </si>
  <si>
    <t>齐桂兰</t>
  </si>
  <si>
    <t>152326196501016126</t>
  </si>
  <si>
    <t>武翠莲</t>
  </si>
  <si>
    <t>152326196601056125</t>
  </si>
  <si>
    <t>苏景华</t>
  </si>
  <si>
    <t>15232619481229612X</t>
  </si>
  <si>
    <t>车桂芝</t>
  </si>
  <si>
    <t>152326194802116121</t>
  </si>
  <si>
    <t>152326194606106137</t>
  </si>
  <si>
    <t>152326195220136113</t>
  </si>
  <si>
    <t>汪学忠</t>
  </si>
  <si>
    <t>15232619420211611X</t>
  </si>
  <si>
    <t>雷凤华</t>
  </si>
  <si>
    <t>15232619410201612X</t>
  </si>
  <si>
    <t>王海</t>
  </si>
  <si>
    <t>152326196007276117</t>
  </si>
  <si>
    <t>任佰有</t>
  </si>
  <si>
    <t>152326195407036118</t>
  </si>
  <si>
    <t>马青华</t>
  </si>
  <si>
    <t>15232619730930638X</t>
  </si>
  <si>
    <t>任佰强</t>
  </si>
  <si>
    <t>152326195803166117</t>
  </si>
  <si>
    <t>西地</t>
  </si>
  <si>
    <t>车玉荣</t>
  </si>
  <si>
    <t>152326194609236121</t>
  </si>
  <si>
    <t>刘凤文</t>
  </si>
  <si>
    <t>152326193611286115</t>
  </si>
  <si>
    <t>苏宝山</t>
  </si>
  <si>
    <t>152326193201036113</t>
  </si>
  <si>
    <t>孙永峰</t>
  </si>
  <si>
    <t>152326194305126118</t>
  </si>
  <si>
    <t>汪秀</t>
  </si>
  <si>
    <t>152326193708276116</t>
  </si>
  <si>
    <t>152326195605186125</t>
  </si>
  <si>
    <t>王洪</t>
  </si>
  <si>
    <t>152326196210176111</t>
  </si>
  <si>
    <t>王利</t>
  </si>
  <si>
    <t>152326197205246116</t>
  </si>
  <si>
    <t>王起</t>
  </si>
  <si>
    <t>152326196008176118</t>
  </si>
  <si>
    <t>王荣</t>
  </si>
  <si>
    <t>152326195308276140</t>
  </si>
  <si>
    <t>152326195411056138</t>
  </si>
  <si>
    <t>王兴祝</t>
  </si>
  <si>
    <t>152326195610086110</t>
  </si>
  <si>
    <t>纪红兰</t>
  </si>
  <si>
    <t>152326193703246129</t>
  </si>
  <si>
    <t>王增</t>
  </si>
  <si>
    <t>152326197606236111</t>
  </si>
  <si>
    <t>王振江</t>
  </si>
  <si>
    <t>152326195001056135</t>
  </si>
  <si>
    <t>魏元瑞</t>
  </si>
  <si>
    <t>152326193009156115</t>
  </si>
  <si>
    <t>邢瑞友</t>
  </si>
  <si>
    <t>152326194712196113</t>
  </si>
  <si>
    <t>尤俊方</t>
  </si>
  <si>
    <t>152326195108256137</t>
  </si>
  <si>
    <t>张国学</t>
  </si>
  <si>
    <t>152326196603296114</t>
  </si>
  <si>
    <t>张凤山</t>
  </si>
  <si>
    <t>152326194610046114</t>
  </si>
  <si>
    <t>李桂珍</t>
  </si>
  <si>
    <t>152326195201136121</t>
  </si>
  <si>
    <t>152326194008226120</t>
  </si>
  <si>
    <t>于秀娥</t>
  </si>
  <si>
    <t>152326196002286121</t>
  </si>
  <si>
    <t>刘素花</t>
  </si>
  <si>
    <t>152326194403166121</t>
  </si>
  <si>
    <t>刘子忠</t>
  </si>
  <si>
    <t>152326194509246111</t>
  </si>
  <si>
    <t>刘轩</t>
  </si>
  <si>
    <t>152326194912226110</t>
  </si>
  <si>
    <t>张秀珍</t>
  </si>
  <si>
    <t>152326193608106128</t>
  </si>
  <si>
    <t>韩喜志</t>
  </si>
  <si>
    <t>152326196007146136</t>
  </si>
  <si>
    <t>魏国栋</t>
  </si>
  <si>
    <t>152326195111206114</t>
  </si>
  <si>
    <t>张国福</t>
  </si>
  <si>
    <t>152326197006086113</t>
  </si>
  <si>
    <t>王兴龙</t>
  </si>
  <si>
    <t>152326196607016116</t>
  </si>
  <si>
    <t>王国友</t>
  </si>
  <si>
    <t>152326195109086117</t>
  </si>
  <si>
    <t>汪平</t>
  </si>
  <si>
    <t>152326194706086110</t>
  </si>
  <si>
    <t>巩娜娜</t>
  </si>
  <si>
    <t>152326199604266121</t>
  </si>
  <si>
    <t>张凤林</t>
  </si>
  <si>
    <t>152326194808186112</t>
  </si>
  <si>
    <t>152326195504026114</t>
  </si>
  <si>
    <t>刘喜明</t>
  </si>
  <si>
    <t>152326195302286110</t>
  </si>
  <si>
    <t>刘树国</t>
  </si>
  <si>
    <t>152326195212266116</t>
  </si>
  <si>
    <t>刘锋</t>
  </si>
  <si>
    <t>152326197801076117</t>
  </si>
  <si>
    <t>尤如生</t>
  </si>
  <si>
    <t>15232619471219613X</t>
  </si>
  <si>
    <t>刘现玉</t>
  </si>
  <si>
    <t>152326194305156114</t>
  </si>
  <si>
    <t>田坤</t>
  </si>
  <si>
    <t>15232619511113611X</t>
  </si>
  <si>
    <t>白井方</t>
  </si>
  <si>
    <t>152326194208136111</t>
  </si>
  <si>
    <t>郭玉芹</t>
  </si>
  <si>
    <t>152326195004276125</t>
  </si>
  <si>
    <t>张秀玲</t>
  </si>
  <si>
    <t>152326197012126126</t>
  </si>
  <si>
    <t>王永</t>
  </si>
  <si>
    <t>152326195807216118</t>
  </si>
  <si>
    <t>刘国青</t>
  </si>
  <si>
    <t>152326196707216115</t>
  </si>
  <si>
    <t>程世贤</t>
  </si>
  <si>
    <t>15232619470722612X</t>
  </si>
  <si>
    <t>宁保富</t>
  </si>
  <si>
    <t>152326196612076113</t>
  </si>
  <si>
    <t>田井祥</t>
  </si>
  <si>
    <t>15232619610509611X</t>
  </si>
  <si>
    <t>张国武</t>
  </si>
  <si>
    <t>152326194403046111</t>
  </si>
  <si>
    <t>王德会</t>
  </si>
  <si>
    <t>152326195006196137</t>
  </si>
  <si>
    <t>潘民</t>
  </si>
  <si>
    <t>15232619471019611X</t>
  </si>
  <si>
    <t>尤如永</t>
  </si>
  <si>
    <t>152326195611056116</t>
  </si>
  <si>
    <t>孙喜</t>
  </si>
  <si>
    <t>152326194910126116</t>
  </si>
  <si>
    <t>吴爱东</t>
  </si>
  <si>
    <t>152326196409066112</t>
  </si>
  <si>
    <t>王臣</t>
  </si>
  <si>
    <t>152326194905136117</t>
  </si>
  <si>
    <t>单国才</t>
  </si>
  <si>
    <t>152326194811206110</t>
  </si>
  <si>
    <t>152326196002256117</t>
  </si>
  <si>
    <t>张国富</t>
  </si>
  <si>
    <t>152326196910056110</t>
  </si>
  <si>
    <t>王宁</t>
  </si>
  <si>
    <t>152326198007056113</t>
  </si>
  <si>
    <t>张永生</t>
  </si>
  <si>
    <t>152326196109286113</t>
  </si>
  <si>
    <t>王兴树</t>
  </si>
  <si>
    <t>152326195311246110</t>
  </si>
  <si>
    <t>刘起志</t>
  </si>
  <si>
    <t>152326196307256118</t>
  </si>
  <si>
    <t>邢树辉</t>
  </si>
  <si>
    <t>152326197605106112</t>
  </si>
  <si>
    <t>152326195811116128</t>
  </si>
  <si>
    <t>西梁</t>
  </si>
  <si>
    <t>陈志</t>
  </si>
  <si>
    <t>152326194909276117</t>
  </si>
  <si>
    <t>潘桂珍</t>
  </si>
  <si>
    <t>152326194707036123</t>
  </si>
  <si>
    <t>陶玉荣</t>
  </si>
  <si>
    <t>152326194911186145</t>
  </si>
  <si>
    <t>宋玉军</t>
  </si>
  <si>
    <t>152326197509126113</t>
  </si>
  <si>
    <t>孙桂枝</t>
  </si>
  <si>
    <t>152326194708216126</t>
  </si>
  <si>
    <t>王生</t>
  </si>
  <si>
    <t>152326194907126115</t>
  </si>
  <si>
    <t>张凤珍</t>
  </si>
  <si>
    <t>152326195809276122</t>
  </si>
  <si>
    <t>152326195206206125</t>
  </si>
  <si>
    <t>王凤琴</t>
  </si>
  <si>
    <t>152326195511216127</t>
  </si>
  <si>
    <t>李秀娥</t>
  </si>
  <si>
    <t>152326195204206121</t>
  </si>
  <si>
    <t>李相清</t>
  </si>
  <si>
    <t>152326195010166117</t>
  </si>
  <si>
    <t>左富</t>
  </si>
  <si>
    <t>152326194606046111</t>
  </si>
  <si>
    <t>李相民</t>
  </si>
  <si>
    <t>152326195708086119</t>
  </si>
  <si>
    <t>王军</t>
  </si>
  <si>
    <t>152326196512186139</t>
  </si>
  <si>
    <t>陈元</t>
  </si>
  <si>
    <t>152326195306286118</t>
  </si>
  <si>
    <t>152326195708226118</t>
  </si>
  <si>
    <t>娄景富</t>
  </si>
  <si>
    <t>152326195210206136</t>
  </si>
  <si>
    <t>于振花</t>
  </si>
  <si>
    <t>152326196204206126</t>
  </si>
  <si>
    <t>小东沟</t>
  </si>
  <si>
    <t>贾凤兰</t>
  </si>
  <si>
    <t>15232619551020612X</t>
  </si>
  <si>
    <t>李国丰</t>
  </si>
  <si>
    <t>152326195001176110</t>
  </si>
  <si>
    <t>郭丕林</t>
  </si>
  <si>
    <t>152326194408016114</t>
  </si>
  <si>
    <t>张云</t>
  </si>
  <si>
    <t>152326195311206119</t>
  </si>
  <si>
    <t>孙德</t>
  </si>
  <si>
    <t>152326194211256114</t>
  </si>
  <si>
    <t>何范</t>
  </si>
  <si>
    <t>152326195112136111</t>
  </si>
  <si>
    <t>常福田</t>
  </si>
  <si>
    <t>152326194503236115</t>
  </si>
  <si>
    <t>何永民</t>
  </si>
  <si>
    <t>152326195806266113</t>
  </si>
  <si>
    <t>张凤芹</t>
  </si>
  <si>
    <t>152326194704206123</t>
  </si>
  <si>
    <t>林桂友</t>
  </si>
  <si>
    <t>152326197507016113</t>
  </si>
  <si>
    <t>崔桂枝</t>
  </si>
  <si>
    <t>152326194712146124</t>
  </si>
  <si>
    <t>152326195207146128</t>
  </si>
  <si>
    <t>付桂兰</t>
  </si>
  <si>
    <t>15232619591110612X</t>
  </si>
  <si>
    <t>王彦凤</t>
  </si>
  <si>
    <t>152326194504096126</t>
  </si>
  <si>
    <t>何伟军</t>
  </si>
  <si>
    <t>152326197601046159</t>
  </si>
  <si>
    <t>郝秀芬</t>
  </si>
  <si>
    <t>152326194412286125</t>
  </si>
  <si>
    <t>林凤春</t>
  </si>
  <si>
    <t>152326194302206112</t>
  </si>
  <si>
    <t>刘凤娥</t>
  </si>
  <si>
    <t>152326195505226126</t>
  </si>
  <si>
    <t>刘丕英</t>
  </si>
  <si>
    <t>152326194111126128</t>
  </si>
  <si>
    <t>刘淑贤</t>
  </si>
  <si>
    <t>152326194408086120</t>
  </si>
  <si>
    <t>王国华</t>
  </si>
  <si>
    <t>152326195105126126</t>
  </si>
  <si>
    <t>王术贤</t>
  </si>
  <si>
    <t>15232619430317612X</t>
  </si>
  <si>
    <t>于臣</t>
  </si>
  <si>
    <t>152326195801306112</t>
  </si>
  <si>
    <t>张海新</t>
  </si>
  <si>
    <t>152326195009046118</t>
  </si>
  <si>
    <t>李志忠</t>
  </si>
  <si>
    <t>152326194109046110</t>
  </si>
  <si>
    <t>张海民</t>
  </si>
  <si>
    <t>152326194608106114</t>
  </si>
  <si>
    <t>常福宗</t>
  </si>
  <si>
    <t>152326195209236119</t>
  </si>
  <si>
    <t>何会</t>
  </si>
  <si>
    <t>152326193901236116</t>
  </si>
  <si>
    <t>张发</t>
  </si>
  <si>
    <t>152326196607076119</t>
  </si>
  <si>
    <t>肖素兰</t>
  </si>
  <si>
    <t>152326195711276124</t>
  </si>
  <si>
    <t>季海申</t>
  </si>
  <si>
    <t>15232619490201611X</t>
  </si>
  <si>
    <t>周合</t>
  </si>
  <si>
    <t>152326195803156138</t>
  </si>
  <si>
    <t>倪桂芹</t>
  </si>
  <si>
    <t>152326196808266162</t>
  </si>
  <si>
    <t>庞学明</t>
  </si>
  <si>
    <t>152326197311046118</t>
  </si>
  <si>
    <t>常凤宝</t>
  </si>
  <si>
    <t>152326197812116110</t>
  </si>
  <si>
    <t>孙玉繁</t>
  </si>
  <si>
    <t>152326195410056128</t>
  </si>
  <si>
    <t>张月英</t>
  </si>
  <si>
    <t>152326195505196123</t>
  </si>
  <si>
    <t>于成</t>
  </si>
  <si>
    <t>152326196111196117</t>
  </si>
  <si>
    <t>何要民</t>
  </si>
  <si>
    <t>15232619540926611X</t>
  </si>
  <si>
    <t>张国忠</t>
  </si>
  <si>
    <t>152326194711086115</t>
  </si>
  <si>
    <t>张海丛</t>
  </si>
  <si>
    <t>152326194809036116</t>
  </si>
  <si>
    <t>姜玉喜</t>
  </si>
  <si>
    <t>152326195401166114</t>
  </si>
  <si>
    <t>郭丕民</t>
  </si>
  <si>
    <t>152326194611166118</t>
  </si>
  <si>
    <t>何跃</t>
  </si>
  <si>
    <t>152326195109156111</t>
  </si>
  <si>
    <t>宋淑杰</t>
  </si>
  <si>
    <t>152326195709076123</t>
  </si>
  <si>
    <t>152326195408116128</t>
  </si>
  <si>
    <t>王国兰</t>
  </si>
  <si>
    <t>15232619640621612X</t>
  </si>
  <si>
    <t>152326196903106124</t>
  </si>
  <si>
    <t>何祥</t>
  </si>
  <si>
    <t>152326194702156118</t>
  </si>
  <si>
    <t>何富</t>
  </si>
  <si>
    <t>152326195602176116</t>
  </si>
  <si>
    <t>贾春红</t>
  </si>
  <si>
    <t>152326196701106142</t>
  </si>
  <si>
    <t>何庆</t>
  </si>
  <si>
    <t>152326195001146114</t>
  </si>
  <si>
    <t>于健</t>
  </si>
  <si>
    <t>152326196806176112</t>
  </si>
  <si>
    <t>谢举营子</t>
  </si>
  <si>
    <t>张有</t>
  </si>
  <si>
    <t>152326195501156116</t>
  </si>
  <si>
    <t>党玉祥</t>
  </si>
  <si>
    <t>152326195902166112</t>
  </si>
  <si>
    <t>郭杰</t>
  </si>
  <si>
    <t>152326195410156129</t>
  </si>
  <si>
    <t>刘宝龙</t>
  </si>
  <si>
    <t>152326194208166118</t>
  </si>
  <si>
    <t>刘全</t>
  </si>
  <si>
    <t>152326196207176110</t>
  </si>
  <si>
    <t>罗翠凤</t>
  </si>
  <si>
    <t>152326196101086125</t>
  </si>
  <si>
    <t>宋国军</t>
  </si>
  <si>
    <t>152326195304086112</t>
  </si>
  <si>
    <t>王翠芹</t>
  </si>
  <si>
    <t>152326196210106180</t>
  </si>
  <si>
    <t>152326194206126112</t>
  </si>
  <si>
    <t>王桂贤</t>
  </si>
  <si>
    <t>152326195505046168</t>
  </si>
  <si>
    <t>152326195507096126</t>
  </si>
  <si>
    <t>赵永春</t>
  </si>
  <si>
    <t>152326195906026117</t>
  </si>
  <si>
    <t>张桂</t>
  </si>
  <si>
    <t>152326194802086110</t>
  </si>
  <si>
    <t>郑亚志</t>
  </si>
  <si>
    <t>152326197304246111</t>
  </si>
  <si>
    <t>高淳</t>
  </si>
  <si>
    <t>152326195203076118</t>
  </si>
  <si>
    <t>张翠霞</t>
  </si>
  <si>
    <t>152326195610026126</t>
  </si>
  <si>
    <t>王桂荣</t>
  </si>
  <si>
    <t>152326195203226120</t>
  </si>
  <si>
    <t>杨春荣</t>
  </si>
  <si>
    <t>152326193807126121</t>
  </si>
  <si>
    <t>义隆永</t>
  </si>
  <si>
    <t>张凤和</t>
  </si>
  <si>
    <t>152326196407266137</t>
  </si>
  <si>
    <t>隋国中</t>
  </si>
  <si>
    <t>152326195309106119</t>
  </si>
  <si>
    <t>陈亚刚</t>
  </si>
  <si>
    <t>152326194603046116</t>
  </si>
  <si>
    <t>成才</t>
  </si>
  <si>
    <t>15232619560302611X</t>
  </si>
  <si>
    <t>成华</t>
  </si>
  <si>
    <t>152326197009296175</t>
  </si>
  <si>
    <t>成信</t>
  </si>
  <si>
    <t>152326194605266112</t>
  </si>
  <si>
    <t>成悦</t>
  </si>
  <si>
    <t>152326195304176118</t>
  </si>
  <si>
    <t>陈亚春</t>
  </si>
  <si>
    <t>152326195312156117</t>
  </si>
  <si>
    <t>杜永</t>
  </si>
  <si>
    <t>152326197401036159</t>
  </si>
  <si>
    <t>高彩云</t>
  </si>
  <si>
    <t>152326193401036126</t>
  </si>
  <si>
    <t>黄秀英</t>
  </si>
  <si>
    <t>152326195112306125</t>
  </si>
  <si>
    <t>李木丛</t>
  </si>
  <si>
    <t>152326195203176119</t>
  </si>
  <si>
    <t>李翠英</t>
  </si>
  <si>
    <t>15232619590417612X</t>
  </si>
  <si>
    <t>马海文</t>
  </si>
  <si>
    <t>152326194911236114</t>
  </si>
  <si>
    <t>彭秀英</t>
  </si>
  <si>
    <t>152326193602256125</t>
  </si>
  <si>
    <t>安凤玲</t>
  </si>
  <si>
    <t>152326193605146124</t>
  </si>
  <si>
    <t>秦海东</t>
  </si>
  <si>
    <t>152326197704036113</t>
  </si>
  <si>
    <t>隋凤民</t>
  </si>
  <si>
    <t>152326195509276112</t>
  </si>
  <si>
    <t>隋俭</t>
  </si>
  <si>
    <t>152326194611246118</t>
  </si>
  <si>
    <t>隋利</t>
  </si>
  <si>
    <t>152326196905156117</t>
  </si>
  <si>
    <t>孙财</t>
  </si>
  <si>
    <t>152326195205216110</t>
  </si>
  <si>
    <t>王世彬</t>
  </si>
  <si>
    <t>152326194705056139</t>
  </si>
  <si>
    <t>王树岐</t>
  </si>
  <si>
    <t>152326194301176118</t>
  </si>
  <si>
    <t>王跃武</t>
  </si>
  <si>
    <t>152326196310096119</t>
  </si>
  <si>
    <t>魏氏</t>
  </si>
  <si>
    <t>152326193002076120</t>
  </si>
  <si>
    <t>152326196507146116</t>
  </si>
  <si>
    <t>张立春</t>
  </si>
  <si>
    <t>150430197609033019</t>
  </si>
  <si>
    <t>张青</t>
  </si>
  <si>
    <t>152326196803096133</t>
  </si>
  <si>
    <t>赵纪俊</t>
  </si>
  <si>
    <t>15232619521004611X</t>
  </si>
  <si>
    <t>刘丕芝</t>
  </si>
  <si>
    <t>152326194812176128</t>
  </si>
  <si>
    <t>郭凤枝</t>
  </si>
  <si>
    <t>152326194503226128</t>
  </si>
  <si>
    <t>周会芹</t>
  </si>
  <si>
    <t>152326195209096144</t>
  </si>
  <si>
    <t>魏芝苓</t>
  </si>
  <si>
    <t>152326193312056125</t>
  </si>
  <si>
    <t>张素云</t>
  </si>
  <si>
    <t>152326193905156121</t>
  </si>
  <si>
    <t>张素芹</t>
  </si>
  <si>
    <t>152326194908016145</t>
  </si>
  <si>
    <t>马占元</t>
  </si>
  <si>
    <t>15232619630710611X</t>
  </si>
  <si>
    <t>秦俭</t>
  </si>
  <si>
    <t>152326194512076117</t>
  </si>
  <si>
    <t>王柏岐</t>
  </si>
  <si>
    <t>152326194901186117</t>
  </si>
  <si>
    <t>隋玉学</t>
  </si>
  <si>
    <t>152326196207096110</t>
  </si>
  <si>
    <t>郝国文</t>
  </si>
  <si>
    <t>152326196104036115</t>
  </si>
  <si>
    <t>杨振青</t>
  </si>
  <si>
    <t>152326194801066134</t>
  </si>
  <si>
    <t>李树成</t>
  </si>
  <si>
    <t>152326194610106121</t>
  </si>
  <si>
    <t>丛桂中</t>
  </si>
  <si>
    <t>152326195411076112</t>
  </si>
  <si>
    <t>隋秀</t>
  </si>
  <si>
    <t>152326195209266115</t>
  </si>
  <si>
    <t>刘占有</t>
  </si>
  <si>
    <t>152326195812056112</t>
  </si>
  <si>
    <t>丁向军</t>
  </si>
  <si>
    <t>152326196510206116</t>
  </si>
  <si>
    <t>房永连</t>
  </si>
  <si>
    <t>15232619540720613x</t>
  </si>
  <si>
    <t>152326195905176121</t>
  </si>
  <si>
    <t>杨振轩</t>
  </si>
  <si>
    <t>152326193409126118</t>
  </si>
  <si>
    <t>成志</t>
  </si>
  <si>
    <t>152326197810186115</t>
  </si>
  <si>
    <t>隋凤军</t>
  </si>
  <si>
    <t>152326196705206116</t>
  </si>
  <si>
    <t>李艳娜</t>
  </si>
  <si>
    <t>152326199406016121</t>
  </si>
  <si>
    <t>杨振平</t>
  </si>
  <si>
    <t>152326195508206112</t>
  </si>
  <si>
    <t>杨海林</t>
  </si>
  <si>
    <t>152326195208016114</t>
  </si>
  <si>
    <t>张家洼子</t>
  </si>
  <si>
    <t>尹明富</t>
  </si>
  <si>
    <t>152326195206016372</t>
  </si>
  <si>
    <t>李文清</t>
  </si>
  <si>
    <t>152326196602256372</t>
  </si>
  <si>
    <t>王亚宗</t>
  </si>
  <si>
    <t>152326195702036372</t>
  </si>
  <si>
    <t>张俭</t>
  </si>
  <si>
    <t>152326195901216392</t>
  </si>
  <si>
    <t>崔希富</t>
  </si>
  <si>
    <t>152326194908176376</t>
  </si>
  <si>
    <t>李振国</t>
  </si>
  <si>
    <t>152326197810176371</t>
  </si>
  <si>
    <t>152326195206176376</t>
  </si>
  <si>
    <t>李强</t>
  </si>
  <si>
    <t>152326194305136375</t>
  </si>
  <si>
    <t>152326195303016382</t>
  </si>
  <si>
    <t>张勤</t>
  </si>
  <si>
    <t>152326195701276374</t>
  </si>
  <si>
    <t>15232619560130637X</t>
  </si>
  <si>
    <t>邱化东</t>
  </si>
  <si>
    <t>152326194702086375</t>
  </si>
  <si>
    <t>郎桂杰</t>
  </si>
  <si>
    <t>152326194811036385</t>
  </si>
  <si>
    <t>王亚学</t>
  </si>
  <si>
    <t>152326195408276375</t>
  </si>
  <si>
    <t>张杰</t>
  </si>
  <si>
    <t>152326195008206378</t>
  </si>
  <si>
    <t>王和</t>
  </si>
  <si>
    <t>152326195206086370</t>
  </si>
  <si>
    <t>李振龙</t>
  </si>
  <si>
    <t>152326197911296372</t>
  </si>
  <si>
    <t>李文芳</t>
  </si>
  <si>
    <t>15232619501210637X</t>
  </si>
  <si>
    <t>15232619480317637X</t>
  </si>
  <si>
    <t>张永芳</t>
  </si>
  <si>
    <t>152326195309016375</t>
  </si>
  <si>
    <t>张天春</t>
  </si>
  <si>
    <t>152326195601246370</t>
  </si>
  <si>
    <t>朱家杖子</t>
  </si>
  <si>
    <t>王有</t>
  </si>
  <si>
    <t>152326193909166378</t>
  </si>
  <si>
    <t>安学东</t>
  </si>
  <si>
    <t>152326196007196379</t>
  </si>
  <si>
    <t>安学荣</t>
  </si>
  <si>
    <t>152326194501176374</t>
  </si>
  <si>
    <t>安振江</t>
  </si>
  <si>
    <t>152326195302286372</t>
  </si>
  <si>
    <t>勃桂英</t>
  </si>
  <si>
    <t>152326194712096382</t>
  </si>
  <si>
    <t>杨凤荣</t>
  </si>
  <si>
    <t>15232619520204638X</t>
  </si>
  <si>
    <t>梁之金</t>
  </si>
  <si>
    <t>152326194807246371</t>
  </si>
  <si>
    <t>梁之银</t>
  </si>
  <si>
    <t>152326194401146370</t>
  </si>
  <si>
    <t>林玉英</t>
  </si>
  <si>
    <t>152326195407286387</t>
  </si>
  <si>
    <t>刘长有</t>
  </si>
  <si>
    <t>152326195510146390</t>
  </si>
  <si>
    <t>刘海丰</t>
  </si>
  <si>
    <t>152326194112016377</t>
  </si>
  <si>
    <t>刘海鹏</t>
  </si>
  <si>
    <t>152326194511266373</t>
  </si>
  <si>
    <t>刘玉</t>
  </si>
  <si>
    <t>152326194909126370</t>
  </si>
  <si>
    <t>刘振</t>
  </si>
  <si>
    <t>152326195710126378</t>
  </si>
  <si>
    <t>王财</t>
  </si>
  <si>
    <t>152326195101116377</t>
  </si>
  <si>
    <t>席明</t>
  </si>
  <si>
    <t>152326195610156377</t>
  </si>
  <si>
    <t>席永</t>
  </si>
  <si>
    <t>152326196212196378</t>
  </si>
  <si>
    <t>于秀芝</t>
  </si>
  <si>
    <t>152326195012086380</t>
  </si>
  <si>
    <t>庞玉荣</t>
  </si>
  <si>
    <t>152326195112296385</t>
  </si>
  <si>
    <t>杨庆明</t>
  </si>
  <si>
    <t>152326194712236373</t>
  </si>
  <si>
    <t>席军</t>
  </si>
  <si>
    <t>152326195111096373</t>
  </si>
  <si>
    <t>嵇海星</t>
  </si>
  <si>
    <t>152326197204076370</t>
  </si>
  <si>
    <t>付宝芹</t>
  </si>
  <si>
    <t>15232619481022638X</t>
  </si>
  <si>
    <t>陈淑梅</t>
  </si>
  <si>
    <t>152326195809276384</t>
  </si>
  <si>
    <t>安振明</t>
  </si>
  <si>
    <t>152326196712076372</t>
  </si>
  <si>
    <t>郭玉华</t>
  </si>
  <si>
    <t>152326194409136388</t>
  </si>
  <si>
    <t>15232619460113637X</t>
  </si>
  <si>
    <t>胡云峰</t>
  </si>
  <si>
    <t>152326196208276375</t>
  </si>
  <si>
    <t>安学臣</t>
  </si>
  <si>
    <t>152326195208286376</t>
  </si>
  <si>
    <t>安学朋</t>
  </si>
  <si>
    <t>152326194802136376</t>
  </si>
  <si>
    <t>152326195311096378</t>
  </si>
  <si>
    <t>安振清</t>
  </si>
  <si>
    <t>152326196304156373</t>
  </si>
  <si>
    <t>钟月先</t>
  </si>
  <si>
    <t>152326194912056393</t>
  </si>
  <si>
    <t>李清华</t>
  </si>
  <si>
    <t>152326196308176398</t>
  </si>
  <si>
    <t>赵芹</t>
  </si>
  <si>
    <t>152326195307096375</t>
  </si>
  <si>
    <t>董长春</t>
  </si>
  <si>
    <t>152326197212166376</t>
  </si>
  <si>
    <t>安振轩</t>
  </si>
  <si>
    <t>152326194801256376</t>
  </si>
  <si>
    <t>李术侠</t>
  </si>
  <si>
    <t>152326193301086388</t>
  </si>
  <si>
    <t>李玉珍</t>
  </si>
  <si>
    <t>152326194704156381</t>
  </si>
  <si>
    <t>安学友</t>
  </si>
  <si>
    <t>152326195308156376</t>
  </si>
  <si>
    <t>钟朋</t>
  </si>
  <si>
    <t>152326195309046398</t>
  </si>
  <si>
    <t>胡忠祥</t>
  </si>
  <si>
    <t>152326195304106371</t>
  </si>
  <si>
    <t>赵秀兰</t>
  </si>
  <si>
    <t>152326195006076389</t>
  </si>
  <si>
    <t>席民</t>
  </si>
  <si>
    <t>152326195812086370</t>
  </si>
  <si>
    <t>李云学</t>
  </si>
  <si>
    <t>152326195110106373</t>
  </si>
  <si>
    <t>康翠华</t>
  </si>
  <si>
    <t>152326195012066400</t>
  </si>
  <si>
    <t>刘海金</t>
  </si>
  <si>
    <t>152326195509036370</t>
  </si>
  <si>
    <t>刘文学</t>
  </si>
  <si>
    <t>152326196201026373</t>
  </si>
  <si>
    <t>于永生</t>
  </si>
  <si>
    <t>152326195612176371</t>
  </si>
  <si>
    <t>庞玉国</t>
  </si>
  <si>
    <t>152326195702056373</t>
  </si>
  <si>
    <t>白永华</t>
  </si>
  <si>
    <t>152326197312176379</t>
  </si>
  <si>
    <t>安振民</t>
  </si>
  <si>
    <t>152326195311166372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</si>
</sst>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177" formatCode="_ \¥* #,##0.00_ ;_ \¥* \-#,##0.00_ ;_ \¥* &quot;-&quot;??_ ;_ @_ "/>
    <numFmt numFmtId="178" formatCode="0_);[Red]\(0\)"/>
  </numFmts>
  <fonts count="44">
    <font>
      <sz val="12"/>
      <name val="宋体"/>
      <charset val="134"/>
    </font>
    <font>
      <sz val="20"/>
      <name val="宋体"/>
      <charset val="134"/>
    </font>
    <font>
      <sz val="12"/>
      <name val="宋体"/>
      <charset val="0"/>
    </font>
    <font>
      <sz val="9"/>
      <name val="宋体"/>
      <charset val="134"/>
      <scheme val="minor"/>
    </font>
    <font>
      <sz val="12"/>
      <color rgb="FFFA7D00"/>
      <name val="宋体"/>
      <charset val="134"/>
      <scheme val="minor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2"/>
      <color theme="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2"/>
      <color rgb="FF3F3F76"/>
      <name val="宋体"/>
      <charset val="134"/>
      <scheme val="minor"/>
    </font>
    <font>
      <sz val="12"/>
      <color rgb="FF7F7F7F"/>
      <name val="宋体"/>
      <charset val="134"/>
      <scheme val="minor"/>
    </font>
    <font>
      <sz val="12"/>
      <color rgb="FF9C6500"/>
      <name val="宋体"/>
      <charset val="134"/>
      <scheme val="minor"/>
    </font>
    <font>
      <b/>
      <sz val="15"/>
      <color indexed="56"/>
      <name val="宋体"/>
      <charset val="134"/>
    </font>
    <font>
      <b/>
      <sz val="18"/>
      <color theme="3"/>
      <name val="宋体"/>
      <charset val="134"/>
      <scheme val="major"/>
    </font>
    <font>
      <sz val="11"/>
      <color indexed="17"/>
      <name val="宋体"/>
      <charset val="134"/>
    </font>
    <font>
      <b/>
      <sz val="13"/>
      <color theme="3"/>
      <name val="宋体"/>
      <charset val="134"/>
      <scheme val="minor"/>
    </font>
    <font>
      <sz val="12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color rgb="FF3F3F3F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color rgb="FF0061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theme="1"/>
      <name val="宋体"/>
      <charset val="134"/>
    </font>
    <font>
      <sz val="11"/>
      <color rgb="FF006100"/>
      <name val="宋体"/>
      <charset val="0"/>
      <scheme val="minor"/>
    </font>
    <font>
      <sz val="12"/>
      <color theme="3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color rgb="FF9C0006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0"/>
      <name val="Arial"/>
      <charset val="134"/>
    </font>
  </fonts>
  <fills count="6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 tint="0.399914548173467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268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6" borderId="4" applyNumberForma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9" fillId="0" borderId="0"/>
    <xf numFmtId="0" fontId="6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17" borderId="7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32" fillId="48" borderId="10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3" fillId="48" borderId="4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50" borderId="5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19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57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0" borderId="0"/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0" borderId="0"/>
    <xf numFmtId="0" fontId="9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9" fillId="0" borderId="0"/>
    <xf numFmtId="0" fontId="9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7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0" borderId="6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9" fillId="0" borderId="0"/>
    <xf numFmtId="0" fontId="11" fillId="0" borderId="6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9" fillId="0" borderId="0"/>
    <xf numFmtId="0" fontId="18" fillId="0" borderId="0" applyNumberFormat="0" applyFill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9" fillId="0" borderId="0"/>
    <xf numFmtId="0" fontId="9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9" fillId="0" borderId="0"/>
    <xf numFmtId="0" fontId="11" fillId="0" borderId="6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9" fillId="0" borderId="0"/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9" fillId="0" borderId="0"/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9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9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9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3" fillId="0" borderId="0"/>
    <xf numFmtId="0" fontId="7" fillId="0" borderId="0" applyNumberFormat="0" applyFill="0" applyBorder="0" applyAlignment="0" applyProtection="0">
      <alignment vertical="center"/>
    </xf>
    <xf numFmtId="0" fontId="43" fillId="0" borderId="0"/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6056" applyFont="1" applyFill="1" applyBorder="1" applyAlignment="1">
      <alignment horizontal="center" vertical="center"/>
    </xf>
    <xf numFmtId="49" fontId="0" fillId="0" borderId="1" xfId="5586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1" xfId="6200" applyFont="1" applyFill="1" applyBorder="1" applyAlignment="1">
      <alignment horizontal="center" vertical="center" wrapText="1"/>
    </xf>
    <xf numFmtId="49" fontId="0" fillId="0" borderId="1" xfId="620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49" fontId="0" fillId="0" borderId="1" xfId="6056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620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vertical="center"/>
    </xf>
    <xf numFmtId="49" fontId="0" fillId="0" borderId="1" xfId="5429" applyNumberFormat="1" applyFont="1" applyFill="1" applyBorder="1" applyAlignment="1">
      <alignment horizontal="center" vertical="center" wrapText="1"/>
    </xf>
    <xf numFmtId="176" fontId="0" fillId="0" borderId="1" xfId="6200" applyNumberFormat="1" applyFont="1" applyFill="1" applyBorder="1" applyAlignment="1">
      <alignment horizontal="center" vertical="center" wrapText="1"/>
    </xf>
    <xf numFmtId="0" fontId="0" fillId="0" borderId="1" xfId="5444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6057" applyNumberFormat="1" applyFont="1" applyFill="1" applyBorder="1" applyAlignment="1">
      <alignment horizontal="center" vertical="center" wrapText="1"/>
    </xf>
    <xf numFmtId="176" fontId="0" fillId="0" borderId="1" xfId="6057" applyNumberFormat="1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78" fontId="0" fillId="0" borderId="1" xfId="0" applyNumberFormat="1" applyFont="1" applyFill="1" applyBorder="1" applyAlignment="1">
      <alignment horizontal="center" vertical="center" wrapText="1"/>
    </xf>
    <xf numFmtId="0" fontId="0" fillId="0" borderId="1" xfId="6054" applyFont="1" applyFill="1" applyBorder="1" applyAlignment="1">
      <alignment horizontal="center" vertical="center"/>
    </xf>
    <xf numFmtId="49" fontId="0" fillId="0" borderId="0" xfId="5586" applyNumberFormat="1" applyFont="1" applyFill="1" applyBorder="1" applyAlignment="1">
      <alignment horizontal="center" vertical="center" wrapText="1"/>
    </xf>
    <xf numFmtId="176" fontId="0" fillId="0" borderId="1" xfId="5586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wrapText="1"/>
    </xf>
    <xf numFmtId="176" fontId="0" fillId="0" borderId="1" xfId="5429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6057" applyFont="1" applyFill="1" applyBorder="1" applyAlignment="1">
      <alignment horizontal="center" vertical="center"/>
    </xf>
    <xf numFmtId="176" fontId="0" fillId="0" borderId="1" xfId="6057" applyNumberFormat="1" applyFont="1" applyFill="1" applyBorder="1" applyAlignment="1">
      <alignment horizontal="center" vertical="center"/>
    </xf>
    <xf numFmtId="0" fontId="0" fillId="0" borderId="1" xfId="136" applyFont="1" applyFill="1" applyBorder="1" applyAlignment="1">
      <alignment horizontal="center" vertical="center" wrapText="1"/>
    </xf>
    <xf numFmtId="49" fontId="0" fillId="0" borderId="2" xfId="136" applyNumberFormat="1" applyFont="1" applyFill="1" applyBorder="1" applyAlignment="1">
      <alignment horizontal="center"/>
    </xf>
    <xf numFmtId="176" fontId="0" fillId="0" borderId="3" xfId="5429" applyNumberFormat="1" applyFont="1" applyFill="1" applyBorder="1" applyAlignment="1">
      <alignment horizontal="center" vertical="center" wrapText="1"/>
    </xf>
    <xf numFmtId="49" fontId="0" fillId="0" borderId="3" xfId="5429" applyNumberFormat="1" applyFont="1" applyFill="1" applyBorder="1" applyAlignment="1">
      <alignment horizontal="center" vertical="center" wrapText="1"/>
    </xf>
    <xf numFmtId="49" fontId="0" fillId="0" borderId="1" xfId="6054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 wrapText="1"/>
    </xf>
    <xf numFmtId="49" fontId="0" fillId="0" borderId="1" xfId="0" applyNumberFormat="1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49" fontId="0" fillId="0" borderId="1" xfId="0" applyNumberFormat="1" applyFont="1" applyFill="1" applyBorder="1" applyAlignment="1" quotePrefix="1">
      <alignment horizontal="center" vertical="center"/>
    </xf>
    <xf numFmtId="49" fontId="0" fillId="0" borderId="2" xfId="136" applyNumberFormat="1" applyFont="1" applyFill="1" applyBorder="1" applyAlignment="1" quotePrefix="1">
      <alignment horizontal="center"/>
    </xf>
  </cellXfs>
  <cellStyles count="9268">
    <cellStyle name="常规" xfId="0" builtinId="0"/>
    <cellStyle name="货币[0]" xfId="1" builtinId="7"/>
    <cellStyle name="20% - 强调文字颜色 6 2 12" xfId="2"/>
    <cellStyle name="输入" xfId="3" builtinId="20"/>
    <cellStyle name="检查单元格 8 3" xfId="4"/>
    <cellStyle name="60% - 强调文字颜色 3 15 2" xfId="5"/>
    <cellStyle name="40% - 强调文字颜色 2 14 2" xfId="6"/>
    <cellStyle name="20% - 强调文字颜色 1 13 2" xfId="7"/>
    <cellStyle name="40% - 强调文字颜色 3 17 2" xfId="8"/>
    <cellStyle name="20% - 强调文字颜色 6 3 15" xfId="9"/>
    <cellStyle name="20% - 强调文字颜色 6 3 20" xfId="10"/>
    <cellStyle name="20% - 强调文字颜色 2 3 6" xfId="11"/>
    <cellStyle name="20% - 强调文字颜色 2 16 2" xfId="12"/>
    <cellStyle name="货币" xfId="13" builtinId="4"/>
    <cellStyle name="20% - 强调文字颜色 3" xfId="14" builtinId="38"/>
    <cellStyle name="千位分隔[0]" xfId="15" builtinId="6"/>
    <cellStyle name="20% - 强调文字颜色 2 10 2" xfId="16"/>
    <cellStyle name="40% - 强调文字颜色 3 11 2" xfId="17"/>
    <cellStyle name="60% - 强调文字颜色 4 12 2" xfId="18"/>
    <cellStyle name="标题 3 2 2 17" xfId="19"/>
    <cellStyle name="检查单元格 7 6" xfId="20"/>
    <cellStyle name="40% - 强调文字颜色 2 13 5" xfId="21"/>
    <cellStyle name="60% - 强调文字颜色 3 14 5" xfId="22"/>
    <cellStyle name="20% - 强调文字颜色 1 12 5" xfId="23"/>
    <cellStyle name=" 14" xfId="24"/>
    <cellStyle name="40% - 强调文字颜色 1 15 8" xfId="25"/>
    <cellStyle name="60% - 强调文字颜色 2 16 8" xfId="26"/>
    <cellStyle name="60% - 强调文字颜色 4 2 2 9" xfId="27"/>
    <cellStyle name="20% - 强调文字颜色 1 2 2 2 6" xfId="28"/>
    <cellStyle name="40% - 强调文字颜色 3" xfId="29" builtinId="39"/>
    <cellStyle name="标题 2 2 21" xfId="30"/>
    <cellStyle name="标题 2 2 16" xfId="31"/>
    <cellStyle name="40% - 强调文字颜色 3 3 3 2" xfId="32"/>
    <cellStyle name="差" xfId="33" builtinId="27"/>
    <cellStyle name="20% - 强调文字颜色 2 3 13" xfId="34"/>
    <cellStyle name="标题 2 10 8" xfId="35"/>
    <cellStyle name="强调文字颜色 5 22" xfId="36"/>
    <cellStyle name="强调文字颜色 5 17" xfId="37"/>
    <cellStyle name="60% - 强调文字颜色 5 3 10" xfId="38"/>
    <cellStyle name="20% - 强调文字颜色 1 2 2 2 2 4" xfId="39"/>
    <cellStyle name="解释性文本 2 3 2 4" xfId="40"/>
    <cellStyle name="千位分隔" xfId="41" builtinId="3"/>
    <cellStyle name="适中 14 4" xfId="42"/>
    <cellStyle name="60% - 强调文字颜色 3" xfId="43" builtinId="40"/>
    <cellStyle name="超链接" xfId="44" builtinId="8"/>
    <cellStyle name="20% - 强调文字颜色 2 8 5" xfId="45"/>
    <cellStyle name="60% - 强调文字颜色 5 4 2" xfId="46"/>
    <cellStyle name="20% - 强调文字颜色 1 2 22" xfId="47"/>
    <cellStyle name="20% - 强调文字颜色 1 2 17" xfId="48"/>
    <cellStyle name="60% - 强调文字颜色 3 13" xfId="49"/>
    <cellStyle name="40% - 强调文字颜色 2 12" xfId="50"/>
    <cellStyle name="20% - 强调文字颜色 1 11" xfId="51"/>
    <cellStyle name="强调文字颜色 3 2 19" xfId="52"/>
    <cellStyle name="百分比" xfId="53" builtinId="5"/>
    <cellStyle name="已访问的超链接" xfId="54" builtinId="9"/>
    <cellStyle name="注释" xfId="55" builtinId="10"/>
    <cellStyle name="60% - 强调文字颜色 2 3" xfId="56"/>
    <cellStyle name="适中 14 3" xfId="57"/>
    <cellStyle name="60% - 强调文字颜色 2" xfId="58" builtinId="36"/>
    <cellStyle name="40% - 强调文字颜色 2 12 7" xfId="59"/>
    <cellStyle name="标题 4" xfId="60" builtinId="19"/>
    <cellStyle name="标题 4 3 18" xfId="61"/>
    <cellStyle name="60% - 强调文字颜色 3 13 7" xfId="62"/>
    <cellStyle name="20% - 强调文字颜色 1 11 7" xfId="63"/>
    <cellStyle name="20% - 强调文字颜色 2 2 2 17" xfId="64"/>
    <cellStyle name="注释 13 5" xfId="65"/>
    <cellStyle name="警告文本" xfId="66" builtinId="11"/>
    <cellStyle name="40% - 强调文字颜色 3 3 15" xfId="67"/>
    <cellStyle name="40% - 强调文字颜色 3 3 20" xfId="68"/>
    <cellStyle name="60% - 强调文字颜色 6 8" xfId="69"/>
    <cellStyle name="20% - 强调文字颜色 1 3 20" xfId="70"/>
    <cellStyle name="20% - 强调文字颜色 1 3 15" xfId="71"/>
    <cellStyle name="标题" xfId="72" builtinId="15"/>
    <cellStyle name="解释性文本" xfId="73" builtinId="53"/>
    <cellStyle name="标题 1 5 2" xfId="74"/>
    <cellStyle name="40% - 强调文字颜色 2 3 3 2 6" xfId="75"/>
    <cellStyle name="40% - 强调文字颜色 2 12 4" xfId="76"/>
    <cellStyle name="标题 1" xfId="77" builtinId="16"/>
    <cellStyle name="标题 4 3 20" xfId="78"/>
    <cellStyle name="标题 4 3 15" xfId="79"/>
    <cellStyle name="60% - 强调文字颜色 3 13 4" xfId="80"/>
    <cellStyle name="20% - 强调文字颜色 5 2 17" xfId="81"/>
    <cellStyle name="20% - 强调文字颜色 5 2 22" xfId="82"/>
    <cellStyle name="20% - 强调文字颜色 1 11 4" xfId="83"/>
    <cellStyle name="40% - 强调文字颜色 2 12 5" xfId="84"/>
    <cellStyle name="标题 2" xfId="85" builtinId="17"/>
    <cellStyle name="标题 4 3 21" xfId="86"/>
    <cellStyle name="标题 4 3 16" xfId="87"/>
    <cellStyle name="60% - 强调文字颜色 3 13 5" xfId="88"/>
    <cellStyle name="20% - 强调文字颜色 5 2 18" xfId="89"/>
    <cellStyle name="20% - 强调文字颜色 1 11 5" xfId="90"/>
    <cellStyle name="20% - 强调文字颜色 1 3 9" xfId="91"/>
    <cellStyle name="适中 14 2" xfId="92"/>
    <cellStyle name="60% - 强调文字颜色 1" xfId="93" builtinId="32"/>
    <cellStyle name="40% - 强调文字颜色 2 12 6" xfId="94"/>
    <cellStyle name="标题 3" xfId="95" builtinId="18"/>
    <cellStyle name="标题 4 3 17" xfId="96"/>
    <cellStyle name="60% - 强调文字颜色 3 13 6" xfId="97"/>
    <cellStyle name="20% - 强调文字颜色 5 2 19" xfId="98"/>
    <cellStyle name="20% - 强调文字颜色 1 11 6" xfId="99"/>
    <cellStyle name="适中 14 5" xfId="100"/>
    <cellStyle name="60% - 强调文字颜色 4" xfId="101" builtinId="44"/>
    <cellStyle name="输出" xfId="102" builtinId="21"/>
    <cellStyle name="40% - 强调文字颜色 3 2 2 2 5" xfId="103"/>
    <cellStyle name="20% - 强调文字颜色 2 4 2" xfId="104"/>
    <cellStyle name="计算" xfId="105" builtinId="22"/>
    <cellStyle name="标题 1 2 2 4" xfId="106"/>
    <cellStyle name="40% - 强调文字颜色 6 2 2 2 3 2" xfId="107"/>
    <cellStyle name="40% - 强调文字颜色 4 2 2 2 7" xfId="108"/>
    <cellStyle name="标题 2 15 6" xfId="109"/>
    <cellStyle name="强调文字颜色 6 20" xfId="110"/>
    <cellStyle name="强调文字颜色 6 15" xfId="111"/>
    <cellStyle name="60% - 强调文字颜色 5 12 8" xfId="112"/>
    <cellStyle name="40% - 强调文字颜色 4 11 8" xfId="113"/>
    <cellStyle name="20% - 强调文字颜色 3 10 8" xfId="114"/>
    <cellStyle name="20% - 强调文字颜色 3 3 3 2 5" xfId="115"/>
    <cellStyle name="20% - 强调文字颜色 2 2 2 2 2 2 2 2" xfId="116"/>
    <cellStyle name="差 2 2 7" xfId="117"/>
    <cellStyle name="检查单元格" xfId="118" builtinId="23"/>
    <cellStyle name="20% - 强调文字颜色 6" xfId="119" builtinId="50"/>
    <cellStyle name="解释性文本 14 7" xfId="120"/>
    <cellStyle name="强调文字颜色 2" xfId="121" builtinId="33"/>
    <cellStyle name="20% - 强调文字颜色 2 3 3 2 4" xfId="122"/>
    <cellStyle name="链接单元格" xfId="123" builtinId="24"/>
    <cellStyle name="60% - 强调文字颜色 5 2 2 2 7" xfId="124"/>
    <cellStyle name="20% - 强调文字颜色 6 3 5" xfId="125"/>
    <cellStyle name="20% - 强调文字颜色 2 3 3 3 2" xfId="126"/>
    <cellStyle name="40% - 强调文字颜色 5 2 2 2 8" xfId="127"/>
    <cellStyle name="汇总" xfId="128" builtinId="25"/>
    <cellStyle name="适中 2 2 2 2 6" xfId="129"/>
    <cellStyle name="60% - 强调文字颜色 5 13 3" xfId="130"/>
    <cellStyle name="40% - 强调文字颜色 4 12 3" xfId="131"/>
    <cellStyle name="20% - 强调文字颜色 3 11 3" xfId="132"/>
    <cellStyle name="60% - 强调文字颜色 4 15 6" xfId="133"/>
    <cellStyle name="40% - 强调文字颜色 3 14 6" xfId="134"/>
    <cellStyle name="20% - 强调文字颜色 2 13 6" xfId="135"/>
    <cellStyle name="好" xfId="136" builtinId="26"/>
    <cellStyle name="适中" xfId="137" builtinId="28"/>
    <cellStyle name=" 6" xfId="138"/>
    <cellStyle name="40% - 强调文字颜色 6 15" xfId="139"/>
    <cellStyle name="40% - 强调文字颜色 6 20" xfId="140"/>
    <cellStyle name="20% - 强调文字颜色 5 14" xfId="141"/>
    <cellStyle name="20% - 强调文字颜色 5" xfId="142" builtinId="46"/>
    <cellStyle name="20% - 强调文字颜色 2 25" xfId="143"/>
    <cellStyle name="解释性文本 14 6" xfId="144"/>
    <cellStyle name="强调文字颜色 1" xfId="145" builtinId="29"/>
    <cellStyle name="20% - 强调文字颜色 1" xfId="146" builtinId="30"/>
    <cellStyle name="20% - 强调文字颜色 1 2 2 2 4" xfId="147"/>
    <cellStyle name="40% - 强调文字颜色 1" xfId="148" builtinId="31"/>
    <cellStyle name="标题 2 2 14" xfId="149"/>
    <cellStyle name="20% - 强调文字颜色 2" xfId="150" builtinId="34"/>
    <cellStyle name="20% - 强调文字颜色 1 2 2 2 5" xfId="151"/>
    <cellStyle name="40% - 强调文字颜色 2" xfId="152" builtinId="35"/>
    <cellStyle name="标题 2 2 20" xfId="153"/>
    <cellStyle name="标题 2 2 15" xfId="154"/>
    <cellStyle name="解释性文本 14 8" xfId="155"/>
    <cellStyle name="强调文字颜色 3" xfId="156" builtinId="37"/>
    <cellStyle name="强调文字颜色 4" xfId="157" builtinId="41"/>
    <cellStyle name="标题 2 11 6" xfId="158"/>
    <cellStyle name="20% - 强调文字颜色 1 2 2 2 3 2" xfId="159"/>
    <cellStyle name="20% - 强调文字颜色 4" xfId="160" builtinId="42"/>
    <cellStyle name="20% - 强调文字颜色 2 2 2 2 2 2 2" xfId="161"/>
    <cellStyle name="20% - 强调文字颜色 1 2 2 2 7" xfId="162"/>
    <cellStyle name="40% - 强调文字颜色 4" xfId="163" builtinId="43"/>
    <cellStyle name="标题 2 2 22" xfId="164"/>
    <cellStyle name="标题 2 2 17" xfId="165"/>
    <cellStyle name="40% - 强调文字颜色 3 3 3 3" xfId="166"/>
    <cellStyle name="强调文字颜色 5" xfId="167" builtinId="45"/>
    <cellStyle name="60% - 强调文字颜色 6 5 2" xfId="168"/>
    <cellStyle name="20% - 强调文字颜色 1 2 2 2 8" xfId="169"/>
    <cellStyle name="40% - 强调文字颜色 5" xfId="170" builtinId="47"/>
    <cellStyle name="标题 2 2 18" xfId="171"/>
    <cellStyle name="40% - 强调文字颜色 3 3 3 4" xfId="172"/>
    <cellStyle name="适中 14 6" xfId="173"/>
    <cellStyle name="60% - 强调文字颜色 5" xfId="174" builtinId="48"/>
    <cellStyle name="强调文字颜色 6" xfId="175" builtinId="49"/>
    <cellStyle name="适中 8 2" xfId="176"/>
    <cellStyle name="40% - 强调文字颜色 6" xfId="177" builtinId="51"/>
    <cellStyle name="标题 2 2 19" xfId="178"/>
    <cellStyle name="40% - 强调文字颜色 3 3 3 5" xfId="179"/>
    <cellStyle name="适中 14 7" xfId="180"/>
    <cellStyle name="60% - 强调文字颜色 6" xfId="181" builtinId="52"/>
    <cellStyle name=" 2" xfId="182"/>
    <cellStyle name="40% - 强调文字颜色 6 11" xfId="183"/>
    <cellStyle name="20% - 强调文字颜色 5 10" xfId="184"/>
    <cellStyle name="标题 1 15 5" xfId="185"/>
    <cellStyle name="60% - 强调文字颜色 4 12 7" xfId="186"/>
    <cellStyle name="40% - 强调文字颜色 3 11 7" xfId="187"/>
    <cellStyle name="链接单元格 3 3 2 2 2" xfId="188"/>
    <cellStyle name="20% - 强调文字颜色 2 10 7" xfId="189"/>
    <cellStyle name=" 19" xfId="190"/>
    <cellStyle name="60% - 强调文字颜色 3 14 3" xfId="191"/>
    <cellStyle name="40% - 强调文字颜色 2 13 3" xfId="192"/>
    <cellStyle name="20% - 强调文字颜色 1 12 3" xfId="193"/>
    <cellStyle name="标题 19 7" xfId="194"/>
    <cellStyle name="60% - 强调文字颜色 6 3 19" xfId="195"/>
    <cellStyle name="60% - 强调文字颜色 4 2 2 7" xfId="196"/>
    <cellStyle name="60% - 强调文字颜色 2 16 6" xfId="197"/>
    <cellStyle name="40% - 强调文字颜色 1 15 6" xfId="198"/>
    <cellStyle name="20% - 强调文字颜色 5 4 2" xfId="199"/>
    <cellStyle name=" 12" xfId="200"/>
    <cellStyle name="60% - 强调文字颜色 3 14 4" xfId="201"/>
    <cellStyle name="40% - 强调文字颜色 2 13 4" xfId="202"/>
    <cellStyle name="20% - 强调文字颜色 1 12 4" xfId="203"/>
    <cellStyle name="标题 19 8" xfId="204"/>
    <cellStyle name="60% - 强调文字颜色 4 2 2 8" xfId="205"/>
    <cellStyle name="60% - 强调文字颜色 2 16 7" xfId="206"/>
    <cellStyle name="40% - 强调文字颜色 1 15 7" xfId="207"/>
    <cellStyle name=" 13" xfId="208"/>
    <cellStyle name="" xfId="209"/>
    <cellStyle name="检查单元格 7 7" xfId="210"/>
    <cellStyle name="标题 3 2 2 18" xfId="211"/>
    <cellStyle name="60% - 强调文字颜色 4 12 3" xfId="212"/>
    <cellStyle name="40% - 强调文字颜色 3 11 3" xfId="213"/>
    <cellStyle name="20% - 强调文字颜色 2 10 3" xfId="214"/>
    <cellStyle name="60% - 强调文字颜色 3 14 6" xfId="215"/>
    <cellStyle name="40% - 强调文字颜色 2 13 6" xfId="216"/>
    <cellStyle name="20% - 强调文字颜色 1 12 6" xfId="217"/>
    <cellStyle name=" 15" xfId="218"/>
    <cellStyle name=" 20" xfId="219"/>
    <cellStyle name="标题 1 15 2" xfId="220"/>
    <cellStyle name="检查单元格 7 8" xfId="221"/>
    <cellStyle name="标题 3 2 2 19" xfId="222"/>
    <cellStyle name="60% - 强调文字颜色 4 12 4" xfId="223"/>
    <cellStyle name="40% - 强调文字颜色 3 11 4" xfId="224"/>
    <cellStyle name="20% - 强调文字颜色 2 10 4" xfId="225"/>
    <cellStyle name="60% - 强调文字颜色 3 14 7" xfId="226"/>
    <cellStyle name="40% - 强调文字颜色 2 13 7" xfId="227"/>
    <cellStyle name="强调文字颜色 3 2 2 2 2" xfId="228"/>
    <cellStyle name="20% - 强调文字颜色 1 12 7" xfId="229"/>
    <cellStyle name=" 16" xfId="230"/>
    <cellStyle name="标题 1 15 3" xfId="231"/>
    <cellStyle name="检查单元格 7 9" xfId="232"/>
    <cellStyle name="60% - 强调文字颜色 4 12 5" xfId="233"/>
    <cellStyle name="40% - 强调文字颜色 3 11 5" xfId="234"/>
    <cellStyle name="20% - 强调文字颜色 2 10 5" xfId="235"/>
    <cellStyle name="60% - 强调文字颜色 3 14 8" xfId="236"/>
    <cellStyle name="40% - 强调文字颜色 2 13 8" xfId="237"/>
    <cellStyle name="强调文字颜色 3 2 2 2 3" xfId="238"/>
    <cellStyle name="20% - 强调文字颜色 1 12 8" xfId="239"/>
    <cellStyle name=" 17" xfId="240"/>
    <cellStyle name="标题 19 5" xfId="241"/>
    <cellStyle name="60% - 强调文字颜色 6 3 17" xfId="242"/>
    <cellStyle name="60% - 强调文字颜色 4 2 2 5" xfId="243"/>
    <cellStyle name="60% - 强调文字颜色 2 16 4" xfId="244"/>
    <cellStyle name="40% - 强调文字颜色 1 15 4" xfId="245"/>
    <cellStyle name=" 10" xfId="246"/>
    <cellStyle name="60% - 强调文字颜色 3 14 2" xfId="247"/>
    <cellStyle name="40% - 强调文字颜色 2 13 2" xfId="248"/>
    <cellStyle name="20% - 强调文字颜色 1 12 2" xfId="249"/>
    <cellStyle name="标题 19 6" xfId="250"/>
    <cellStyle name="60% - 强调文字颜色 6 3 18" xfId="251"/>
    <cellStyle name="60% - 强调文字颜色 4 2 2 6" xfId="252"/>
    <cellStyle name="60% - 强调文字颜色 2 16 5" xfId="253"/>
    <cellStyle name="40% - 强调文字颜色 1 15 5" xfId="254"/>
    <cellStyle name=" 11" xfId="255"/>
    <cellStyle name="标题 1 15 4" xfId="256"/>
    <cellStyle name="60% - 强调文字颜色 4 12 6" xfId="257"/>
    <cellStyle name="40% - 强调文字颜色 3 11 6" xfId="258"/>
    <cellStyle name="20% - 强调文字颜色 2 10 6" xfId="259"/>
    <cellStyle name=" 18" xfId="260"/>
    <cellStyle name=" 3" xfId="261"/>
    <cellStyle name="40% - 强调文字颜色 6 12" xfId="262"/>
    <cellStyle name="20% - 强调文字颜色 5 11" xfId="263"/>
    <cellStyle name=" 4" xfId="264"/>
    <cellStyle name="40% - 强调文字颜色 6 13" xfId="265"/>
    <cellStyle name="20% - 强调文字颜色 5 12" xfId="266"/>
    <cellStyle name=" 5" xfId="267"/>
    <cellStyle name="40% - 强调文字颜色 6 14" xfId="268"/>
    <cellStyle name="20% - 强调文字颜色 5 13" xfId="269"/>
    <cellStyle name=" 7" xfId="270"/>
    <cellStyle name="40% - 强调文字颜色 6 16" xfId="271"/>
    <cellStyle name="40% - 强调文字颜色 6 21" xfId="272"/>
    <cellStyle name="20% - 强调文字颜色 5 15" xfId="273"/>
    <cellStyle name="20% - 强调文字颜色 5 20" xfId="274"/>
    <cellStyle name="60% - 强调文字颜色 1 3" xfId="275"/>
    <cellStyle name="强调文字颜色 3 8 9" xfId="276"/>
    <cellStyle name="20% - 强调文字颜色 1 2 10" xfId="277"/>
    <cellStyle name="20% - 强调文字颜色 4 2 2 8" xfId="278"/>
    <cellStyle name=" 8" xfId="279"/>
    <cellStyle name="40% - 强调文字颜色 6 17" xfId="280"/>
    <cellStyle name="40% - 强调文字颜色 6 22" xfId="281"/>
    <cellStyle name="20% - 强调文字颜色 5 16" xfId="282"/>
    <cellStyle name="20% - 强调文字颜色 5 21" xfId="283"/>
    <cellStyle name="60% - 强调文字颜色 1 4" xfId="284"/>
    <cellStyle name="20% - 强调文字颜色 1 2 11" xfId="285"/>
    <cellStyle name="20% - 强调文字颜色 4 2 2 9" xfId="286"/>
    <cellStyle name=" 9" xfId="287"/>
    <cellStyle name="40% - 强调文字颜色 6 18" xfId="288"/>
    <cellStyle name="40% - 强调文字颜色 6 23" xfId="289"/>
    <cellStyle name="20% - 强调文字颜色 5 17" xfId="290"/>
    <cellStyle name="20% - 强调文字颜色 5 22" xfId="291"/>
    <cellStyle name="40% - 强调文字颜色 3 8 9" xfId="292"/>
    <cellStyle name="20% - 强调文字颜色 2 8 4" xfId="293"/>
    <cellStyle name="60% - 强调文字颜色 1 9" xfId="294"/>
    <cellStyle name="20% - 强调文字颜色 1 2 21" xfId="295"/>
    <cellStyle name="20% - 强调文字颜色 1 2 16" xfId="296"/>
    <cellStyle name="60% - 强调文字颜色 3 12" xfId="297"/>
    <cellStyle name="40% - 强调文字颜色 2 11" xfId="298"/>
    <cellStyle name="20% - 强调文字颜色 1 10" xfId="299"/>
    <cellStyle name="60% - 强调文字颜色 3 12 2" xfId="300"/>
    <cellStyle name="40% - 强调文字颜色 6 2 15" xfId="301"/>
    <cellStyle name="40% - 强调文字颜色 6 2 20" xfId="302"/>
    <cellStyle name="40% - 强调文字颜色 2 11 2" xfId="303"/>
    <cellStyle name="20% - 强调文字颜色 1 10 2" xfId="304"/>
    <cellStyle name="60% - 强调文字颜色 3 12 3" xfId="305"/>
    <cellStyle name="40% - 强调文字颜色 6 2 16" xfId="306"/>
    <cellStyle name="40% - 强调文字颜色 6 2 21" xfId="307"/>
    <cellStyle name="40% - 强调文字颜色 2 11 3" xfId="308"/>
    <cellStyle name="20% - 强调文字颜色 1 10 3" xfId="309"/>
    <cellStyle name="60% - 强调文字颜色 3 12 4" xfId="310"/>
    <cellStyle name="40% - 强调文字颜色 6 2 17" xfId="311"/>
    <cellStyle name="40% - 强调文字颜色 6 2 22" xfId="312"/>
    <cellStyle name="40% - 强调文字颜色 2 11 4" xfId="313"/>
    <cellStyle name="20% - 强调文字颜色 1 10 4" xfId="314"/>
    <cellStyle name="60% - 强调文字颜色 6 7 2" xfId="315"/>
    <cellStyle name="20% - 强调文字颜色 1 3 14 2" xfId="316"/>
    <cellStyle name="60% - 强调文字颜色 3 12 5" xfId="317"/>
    <cellStyle name="40% - 强调文字颜色 6 2 18" xfId="318"/>
    <cellStyle name="40% - 强调文字颜色 2 11 5" xfId="319"/>
    <cellStyle name="20% - 强调文字颜色 1 10 5" xfId="320"/>
    <cellStyle name="60% - 强调文字颜色 3 12 6" xfId="321"/>
    <cellStyle name="40% - 强调文字颜色 6 2 19" xfId="322"/>
    <cellStyle name="40% - 强调文字颜色 2 11 6" xfId="323"/>
    <cellStyle name="20% - 强调文字颜色 1 10 6" xfId="324"/>
    <cellStyle name="60% - 强调文字颜色 3 12 7" xfId="325"/>
    <cellStyle name="40% - 强调文字颜色 2 11 7" xfId="326"/>
    <cellStyle name="20% - 强调文字颜色 1 10 7" xfId="327"/>
    <cellStyle name="60% - 强调文字颜色 3 12 8" xfId="328"/>
    <cellStyle name="40% - 强调文字颜色 2 11 8" xfId="329"/>
    <cellStyle name="20% - 强调文字颜色 1 10 8" xfId="330"/>
    <cellStyle name="20% - 强调文字颜色 1 10 9" xfId="331"/>
    <cellStyle name="标题 4 3 13" xfId="332"/>
    <cellStyle name="60% - 强调文字颜色 3 13 2" xfId="333"/>
    <cellStyle name="40% - 强调文字颜色 2 12 2" xfId="334"/>
    <cellStyle name="20% - 强调文字颜色 5 2 15" xfId="335"/>
    <cellStyle name="20% - 强调文字颜色 5 2 20" xfId="336"/>
    <cellStyle name="20% - 强调文字颜色 1 11 2" xfId="337"/>
    <cellStyle name="标题 4 3 14" xfId="338"/>
    <cellStyle name="60% - 强调文字颜色 3 13 3" xfId="339"/>
    <cellStyle name="40% - 强调文字颜色 2 12 3" xfId="340"/>
    <cellStyle name="20% - 强调文字颜色 5 2 16" xfId="341"/>
    <cellStyle name="20% - 强调文字颜色 5 2 21" xfId="342"/>
    <cellStyle name="20% - 强调文字颜色 1 11 3" xfId="343"/>
    <cellStyle name="20% - 强调文字颜色 1 2 2 2" xfId="344"/>
    <cellStyle name="40% - 强调文字颜色 5 3 3 2 8" xfId="345"/>
    <cellStyle name="标题 4 3 19" xfId="346"/>
    <cellStyle name="60% - 强调文字颜色 3 13 8" xfId="347"/>
    <cellStyle name="40% - 强调文字颜色 2 2 2 14 2" xfId="348"/>
    <cellStyle name="标题 5" xfId="349"/>
    <cellStyle name="40% - 强调文字颜色 2 12 8" xfId="350"/>
    <cellStyle name="20% - 强调文字颜色 1 11 8" xfId="351"/>
    <cellStyle name="20% - 强调文字颜色 2 8 6" xfId="352"/>
    <cellStyle name="20% - 强调文字颜色 1 2 18" xfId="353"/>
    <cellStyle name="60% - 强调文字颜色 3 14" xfId="354"/>
    <cellStyle name="40% - 强调文字颜色 2 13" xfId="355"/>
    <cellStyle name="20% - 强调文字颜色 1 12" xfId="356"/>
    <cellStyle name="20% - 强调文字颜色 2 8 7" xfId="357"/>
    <cellStyle name="20% - 强调文字颜色 1 2 19" xfId="358"/>
    <cellStyle name="60% - 强调文字颜色 3 15" xfId="359"/>
    <cellStyle name="60% - 强调文字颜色 3 20" xfId="360"/>
    <cellStyle name="40% - 强调文字颜色 2 14" xfId="361"/>
    <cellStyle name="20% - 强调文字颜色 1 13" xfId="362"/>
    <cellStyle name="60% - 强调文字颜色 3 15 3" xfId="363"/>
    <cellStyle name="40% - 强调文字颜色 2 14 3" xfId="364"/>
    <cellStyle name="20% - 强调文字颜色 1 13 3" xfId="365"/>
    <cellStyle name="60% - 强调文字颜色 3 15 4" xfId="366"/>
    <cellStyle name="40% - 强调文字颜色 2 14 4" xfId="367"/>
    <cellStyle name="20% - 强调文字颜色 1 13 4" xfId="368"/>
    <cellStyle name="检查单元格 8 6" xfId="369"/>
    <cellStyle name="60% - 强调文字颜色 4 13 2" xfId="370"/>
    <cellStyle name="40% - 强调文字颜色 3 12 2" xfId="371"/>
    <cellStyle name="20% - 强调文字颜色 6 2 15" xfId="372"/>
    <cellStyle name="20% - 强调文字颜色 6 2 20" xfId="373"/>
    <cellStyle name="20% - 强调文字颜色 2 11 2" xfId="374"/>
    <cellStyle name="60% - 强调文字颜色 3 15 5" xfId="375"/>
    <cellStyle name="40% - 强调文字颜色 2 14 5" xfId="376"/>
    <cellStyle name="20% - 强调文字颜色 1 13 5" xfId="377"/>
    <cellStyle name="检查单元格 8 7" xfId="378"/>
    <cellStyle name="60% - 强调文字颜色 4 13 3" xfId="379"/>
    <cellStyle name="40% - 强调文字颜色 3 12 3" xfId="380"/>
    <cellStyle name="20% - 强调文字颜色 6 2 16" xfId="381"/>
    <cellStyle name="20% - 强调文字颜色 6 2 21" xfId="382"/>
    <cellStyle name="20% - 强调文字颜色 2 11 3" xfId="383"/>
    <cellStyle name="60% - 强调文字颜色 3 15 6" xfId="384"/>
    <cellStyle name="40% - 强调文字颜色 2 14 6" xfId="385"/>
    <cellStyle name="20% - 强调文字颜色 1 13 6" xfId="386"/>
    <cellStyle name="好 2 2 2 6" xfId="387"/>
    <cellStyle name="标题 1 16 2" xfId="388"/>
    <cellStyle name="检查单元格 8 8" xfId="389"/>
    <cellStyle name="60% - 强调文字颜色 4 13 4" xfId="390"/>
    <cellStyle name="40% - 强调文字颜色 3 12 4" xfId="391"/>
    <cellStyle name="20% - 强调文字颜色 6 2 17" xfId="392"/>
    <cellStyle name="20% - 强调文字颜色 6 2 22" xfId="393"/>
    <cellStyle name="20% - 强调文字颜色 2 11 4" xfId="394"/>
    <cellStyle name="60% - 强调文字颜色 3 15 7" xfId="395"/>
    <cellStyle name="40% - 强调文字颜色 2 14 7" xfId="396"/>
    <cellStyle name="20% - 强调文字颜色 1 13 7" xfId="397"/>
    <cellStyle name="好 2 2 2 7" xfId="398"/>
    <cellStyle name="标题 1 16 3" xfId="399"/>
    <cellStyle name="检查单元格 8 9" xfId="400"/>
    <cellStyle name="60% - 强调文字颜色 4 13 5" xfId="401"/>
    <cellStyle name="40% - 强调文字颜色 3 12 5" xfId="402"/>
    <cellStyle name="20% - 强调文字颜色 6 2 18" xfId="403"/>
    <cellStyle name="20% - 强调文字颜色 2 11 5" xfId="404"/>
    <cellStyle name="60% - 强调文字颜色 3 15 8" xfId="405"/>
    <cellStyle name="40% - 强调文字颜色 2 14 8" xfId="406"/>
    <cellStyle name="20% - 强调文字颜色 1 13 8" xfId="407"/>
    <cellStyle name="20% - 强调文字颜色 2 8 8" xfId="408"/>
    <cellStyle name="标题 4 3 3 2 2 2" xfId="409"/>
    <cellStyle name="60% - 强调文字颜色 3 16" xfId="410"/>
    <cellStyle name="60% - 强调文字颜色 3 21" xfId="411"/>
    <cellStyle name="40% - 强调文字颜色 2 15" xfId="412"/>
    <cellStyle name="40% - 强调文字颜色 2 20" xfId="413"/>
    <cellStyle name="20% - 强调文字颜色 1 14" xfId="414"/>
    <cellStyle name="60% - 强调文字颜色 3 16 2" xfId="415"/>
    <cellStyle name="40% - 强调文字颜色 2 15 2" xfId="416"/>
    <cellStyle name="20% - 强调文字颜色 1 14 2" xfId="417"/>
    <cellStyle name="60% - 强调文字颜色 3 16 3" xfId="418"/>
    <cellStyle name="40% - 强调文字颜色 2 15 3" xfId="419"/>
    <cellStyle name="20% - 强调文字颜色 1 14 3" xfId="420"/>
    <cellStyle name="60% - 强调文字颜色 3 16 4" xfId="421"/>
    <cellStyle name="40% - 强调文字颜色 2 15 4" xfId="422"/>
    <cellStyle name="20% - 强调文字颜色 1 14 4" xfId="423"/>
    <cellStyle name="检查单元格 9 6" xfId="424"/>
    <cellStyle name="60% - 强调文字颜色 4 14 2" xfId="425"/>
    <cellStyle name="40% - 强调文字颜色 3 13 2" xfId="426"/>
    <cellStyle name="标题 4 3 3 3" xfId="427"/>
    <cellStyle name="20% - 强调文字颜色 2 12 2" xfId="428"/>
    <cellStyle name="60% - 强调文字颜色 3 16 5" xfId="429"/>
    <cellStyle name="40% - 强调文字颜色 2 15 5" xfId="430"/>
    <cellStyle name="20% - 强调文字颜色 1 14 5" xfId="431"/>
    <cellStyle name="检查单元格 9 7" xfId="432"/>
    <cellStyle name="60% - 强调文字颜色 4 14 3" xfId="433"/>
    <cellStyle name="40% - 强调文字颜色 3 13 3" xfId="434"/>
    <cellStyle name="标题 4 3 3 4" xfId="435"/>
    <cellStyle name="20% - 强调文字颜色 2 12 3" xfId="436"/>
    <cellStyle name="60% - 强调文字颜色 3 16 6" xfId="437"/>
    <cellStyle name="40% - 强调文字颜色 2 15 6" xfId="438"/>
    <cellStyle name="20% - 强调文字颜色 1 14 6" xfId="439"/>
    <cellStyle name="标题 1 17 2" xfId="440"/>
    <cellStyle name="检查单元格 9 8" xfId="441"/>
    <cellStyle name="60% - 强调文字颜色 4 14 4" xfId="442"/>
    <cellStyle name="40% - 强调文字颜色 3 13 4" xfId="443"/>
    <cellStyle name="标题 4 3 3 5" xfId="444"/>
    <cellStyle name="20% - 强调文字颜色 2 12 4" xfId="445"/>
    <cellStyle name="60% - 强调文字颜色 3 16 7" xfId="446"/>
    <cellStyle name="40% - 强调文字颜色 2 15 7" xfId="447"/>
    <cellStyle name="20% - 强调文字颜色 1 14 7" xfId="448"/>
    <cellStyle name="60% - 强调文字颜色 5 12 2" xfId="449"/>
    <cellStyle name="40% - 强调文字颜色 4 11 2" xfId="450"/>
    <cellStyle name="20% - 强调文字颜色 3 10 2" xfId="451"/>
    <cellStyle name="标题 1 17 3" xfId="452"/>
    <cellStyle name="60% - 强调文字颜色 6 2 2 2 2" xfId="453"/>
    <cellStyle name="检查单元格 9 9" xfId="454"/>
    <cellStyle name="60% - 强调文字颜色 4 14 5" xfId="455"/>
    <cellStyle name="40% - 强调文字颜色 3 13 5" xfId="456"/>
    <cellStyle name="标题 4 3 3 6" xfId="457"/>
    <cellStyle name="20% - 强调文字颜色 2 12 5" xfId="458"/>
    <cellStyle name="60% - 强调文字颜色 3 16 8" xfId="459"/>
    <cellStyle name="40% - 强调文字颜色 2 15 8" xfId="460"/>
    <cellStyle name="20% - 强调文字颜色 1 14 8" xfId="461"/>
    <cellStyle name="20% - 强调文字颜色 2 8 9" xfId="462"/>
    <cellStyle name="60% - 强调文字颜色 3 17" xfId="463"/>
    <cellStyle name="60% - 强调文字颜色 3 22" xfId="464"/>
    <cellStyle name="40% - 强调文字颜色 2 16" xfId="465"/>
    <cellStyle name="40% - 强调文字颜色 2 21" xfId="466"/>
    <cellStyle name="强调文字颜色 2 2 2 10" xfId="467"/>
    <cellStyle name="20% - 强调文字颜色 1 20" xfId="468"/>
    <cellStyle name="20% - 强调文字颜色 1 15" xfId="469"/>
    <cellStyle name="60% - 强调文字颜色 3 17 2" xfId="470"/>
    <cellStyle name="40% - 强调文字颜色 6 3 15" xfId="471"/>
    <cellStyle name="40% - 强调文字颜色 6 3 20" xfId="472"/>
    <cellStyle name="40% - 强调文字颜色 2 16 2" xfId="473"/>
    <cellStyle name="20% - 强调文字颜色 1 15 2" xfId="474"/>
    <cellStyle name="60% - 强调文字颜色 3 17 3" xfId="475"/>
    <cellStyle name="40% - 强调文字颜色 6 3 16" xfId="476"/>
    <cellStyle name="40% - 强调文字颜色 6 3 21" xfId="477"/>
    <cellStyle name="40% - 强调文字颜色 2 16 3" xfId="478"/>
    <cellStyle name="20% - 强调文字颜色 1 15 3" xfId="479"/>
    <cellStyle name="60% - 强调文字颜色 3 17 4" xfId="480"/>
    <cellStyle name="40% - 强调文字颜色 6 3 17" xfId="481"/>
    <cellStyle name="40% - 强调文字颜色 2 16 4" xfId="482"/>
    <cellStyle name="20% - 强调文字颜色 1 15 4" xfId="483"/>
    <cellStyle name="标题 1 3 3 2 5" xfId="484"/>
    <cellStyle name="60% - 强调文字颜色 4 15 2" xfId="485"/>
    <cellStyle name="40% - 强调文字颜色 3 14 2" xfId="486"/>
    <cellStyle name="20% - 强调文字颜色 2 13 2" xfId="487"/>
    <cellStyle name="60% - 强调文字颜色 3 17 5" xfId="488"/>
    <cellStyle name="40% - 强调文字颜色 6 3 18" xfId="489"/>
    <cellStyle name="40% - 强调文字颜色 2 16 5" xfId="490"/>
    <cellStyle name="20% - 强调文字颜色 1 15 5" xfId="491"/>
    <cellStyle name="标题 1 3 3 2 6" xfId="492"/>
    <cellStyle name="60% - 强调文字颜色 4 15 3" xfId="493"/>
    <cellStyle name="40% - 强调文字颜色 3 14 3" xfId="494"/>
    <cellStyle name="20% - 强调文字颜色 2 13 3" xfId="495"/>
    <cellStyle name="60% - 强调文字颜色 3 17 6" xfId="496"/>
    <cellStyle name="40% - 强调文字颜色 6 3 19" xfId="497"/>
    <cellStyle name="40% - 强调文字颜色 2 16 6" xfId="498"/>
    <cellStyle name="20% - 强调文字颜色 1 15 6" xfId="499"/>
    <cellStyle name="标题 1 3 3 2 7" xfId="500"/>
    <cellStyle name="60% - 强调文字颜色 4 15 4" xfId="501"/>
    <cellStyle name="40% - 强调文字颜色 3 14 4" xfId="502"/>
    <cellStyle name="20% - 强调文字颜色 2 13 4" xfId="503"/>
    <cellStyle name="60% - 强调文字颜色 3 17 7" xfId="504"/>
    <cellStyle name="40% - 强调文字颜色 2 16 7" xfId="505"/>
    <cellStyle name="20% - 强调文字颜色 1 15 7" xfId="506"/>
    <cellStyle name="20% - 强调文字颜色 3 11 2" xfId="507"/>
    <cellStyle name="60% - 强调文字颜色 3 3 3 2 2 2" xfId="508"/>
    <cellStyle name="40% - 强调文字颜色 4 12 2" xfId="509"/>
    <cellStyle name="适中 2 2 2 2 5" xfId="510"/>
    <cellStyle name="60% - 强调文字颜色 5 13 2" xfId="511"/>
    <cellStyle name="20% - 强调文字颜色 2 13 5" xfId="512"/>
    <cellStyle name="40% - 强调文字颜色 3 14 5" xfId="513"/>
    <cellStyle name="60% - 强调文字颜色 4 15 5" xfId="514"/>
    <cellStyle name="标题 1 3 3 2 8" xfId="515"/>
    <cellStyle name="60% - 强调文字颜色 3 17 8" xfId="516"/>
    <cellStyle name="汇总 2 2 2 2 2 2 2" xfId="517"/>
    <cellStyle name="40% - 强调文字颜色 2 16 8" xfId="518"/>
    <cellStyle name="20% - 强调文字颜色 1 15 8" xfId="519"/>
    <cellStyle name="60% - 强调文字颜色 3 18" xfId="520"/>
    <cellStyle name="60% - 强调文字颜色 3 23" xfId="521"/>
    <cellStyle name="40% - 强调文字颜色 2 17" xfId="522"/>
    <cellStyle name="40% - 强调文字颜色 2 22" xfId="523"/>
    <cellStyle name="20% - 强调文字颜色 6 2 2 2" xfId="524"/>
    <cellStyle name="强调文字颜色 2 2 2 11" xfId="525"/>
    <cellStyle name="20% - 强调文字颜色 1 21" xfId="526"/>
    <cellStyle name="20% - 强调文字颜色 1 16" xfId="527"/>
    <cellStyle name="40% - 强调文字颜色 2 17 2" xfId="528"/>
    <cellStyle name="40% - 强调文字颜色 1 3 3 2 3" xfId="529"/>
    <cellStyle name="20% - 强调文字颜色 6 2 2 2 2" xfId="530"/>
    <cellStyle name="20% - 强调文字颜色 5 3 15" xfId="531"/>
    <cellStyle name="20% - 强调文字颜色 5 3 20" xfId="532"/>
    <cellStyle name="20% - 强调文字颜色 1 16 2" xfId="533"/>
    <cellStyle name="40% - 强调文字颜色 2 17 3" xfId="534"/>
    <cellStyle name="40% - 强调文字颜色 1 3 3 2 4" xfId="535"/>
    <cellStyle name="20% - 强调文字颜色 6 2 2 2 3" xfId="536"/>
    <cellStyle name="20% - 强调文字颜色 5 3 16" xfId="537"/>
    <cellStyle name="20% - 强调文字颜色 5 3 21" xfId="538"/>
    <cellStyle name="20% - 强调文字颜色 1 16 3" xfId="539"/>
    <cellStyle name="40% - 强调文字颜色 2 17 4" xfId="540"/>
    <cellStyle name="40% - 强调文字颜色 1 3 3 2 5" xfId="541"/>
    <cellStyle name="20% - 强调文字颜色 6 2 2 2 4" xfId="542"/>
    <cellStyle name="20% - 强调文字颜色 5 3 17" xfId="543"/>
    <cellStyle name="20% - 强调文字颜色 1 16 4" xfId="544"/>
    <cellStyle name="60% - 强调文字颜色 4 16 2" xfId="545"/>
    <cellStyle name="40% - 强调文字颜色 3 15 2" xfId="546"/>
    <cellStyle name="20% - 强调文字颜色 2 14 2" xfId="547"/>
    <cellStyle name="40% - 强调文字颜色 2 17 5" xfId="548"/>
    <cellStyle name="40% - 强调文字颜色 1 3 3 2 6" xfId="549"/>
    <cellStyle name="20% - 强调文字颜色 6 2 2 2 5" xfId="550"/>
    <cellStyle name="20% - 强调文字颜色 5 3 18" xfId="551"/>
    <cellStyle name="20% - 强调文字颜色 1 16 5" xfId="552"/>
    <cellStyle name="60% - 强调文字颜色 4 16 3" xfId="553"/>
    <cellStyle name="40% - 强调文字颜色 3 15 3" xfId="554"/>
    <cellStyle name="20% - 强调文字颜色 2 14 3" xfId="555"/>
    <cellStyle name="40% - 强调文字颜色 2 17 6" xfId="556"/>
    <cellStyle name="40% - 强调文字颜色 1 3 3 2 7" xfId="557"/>
    <cellStyle name="20% - 强调文字颜色 6 2 2 2 6" xfId="558"/>
    <cellStyle name="20% - 强调文字颜色 5 3 19" xfId="559"/>
    <cellStyle name="20% - 强调文字颜色 1 16 6" xfId="560"/>
    <cellStyle name="标题 10" xfId="561"/>
    <cellStyle name="60% - 强调文字颜色 4 16 4" xfId="562"/>
    <cellStyle name="40% - 强调文字颜色 3 15 4" xfId="563"/>
    <cellStyle name="20% - 强调文字颜色 2 14 4" xfId="564"/>
    <cellStyle name="40% - 强调文字颜色 2 17 7" xfId="565"/>
    <cellStyle name="40% - 强调文字颜色 1 3 3 2 8" xfId="566"/>
    <cellStyle name="20% - 强调文字颜色 6 2 2 2 7" xfId="567"/>
    <cellStyle name="20% - 强调文字颜色 1 16 7" xfId="568"/>
    <cellStyle name="60% - 强调文字颜色 5 14 2" xfId="569"/>
    <cellStyle name="40% - 强调文字颜色 4 13 2" xfId="570"/>
    <cellStyle name="20% - 强调文字颜色 3 12 2" xfId="571"/>
    <cellStyle name="标题 11" xfId="572"/>
    <cellStyle name="60% - 强调文字颜色 4 16 5" xfId="573"/>
    <cellStyle name="40% - 强调文字颜色 3 15 5" xfId="574"/>
    <cellStyle name="20% - 强调文字颜色 2 14 5" xfId="575"/>
    <cellStyle name="40% - 强调文字颜色 2 17 8" xfId="576"/>
    <cellStyle name="20% - 强调文字颜色 6 2 2 2 8" xfId="577"/>
    <cellStyle name="20% - 强调文字颜色 1 16 8" xfId="578"/>
    <cellStyle name="60% - 强调文字颜色 3 19" xfId="579"/>
    <cellStyle name="60% - 强调文字颜色 3 24" xfId="580"/>
    <cellStyle name="40% - 强调文字颜色 2 18" xfId="581"/>
    <cellStyle name="40% - 强调文字颜色 2 23" xfId="582"/>
    <cellStyle name="20% - 强调文字颜色 6 2 2 3" xfId="583"/>
    <cellStyle name="强调文字颜色 2 2 2 12" xfId="584"/>
    <cellStyle name="20% - 强调文字颜色 1 22" xfId="585"/>
    <cellStyle name="20% - 强调文字颜色 1 17" xfId="586"/>
    <cellStyle name="40% - 强调文字颜色 3 2 8" xfId="587"/>
    <cellStyle name="20% - 强调文字颜色 2 2 3" xfId="588"/>
    <cellStyle name="常规 3 3 11" xfId="589"/>
    <cellStyle name="20% - 强调文字颜色 1 3 3 8" xfId="590"/>
    <cellStyle name="输入 3 3 2 4" xfId="591"/>
    <cellStyle name="40% - 强调文字颜色 6 2 2 2 2 7" xfId="592"/>
    <cellStyle name="20% - 强调文字颜色 1 3 3 2 6" xfId="593"/>
    <cellStyle name="40% - 强调文字颜色 6 9 6" xfId="594"/>
    <cellStyle name="40% - 强调文字颜色 3 2 2 6" xfId="595"/>
    <cellStyle name="20% - 强调文字颜色 1 2 2 20" xfId="596"/>
    <cellStyle name="20% - 强调文字颜色 1 2 2 15" xfId="597"/>
    <cellStyle name="20% - 强调文字颜色 1 17 2" xfId="598"/>
    <cellStyle name="40% - 强调文字颜色 3 2 9" xfId="599"/>
    <cellStyle name="20% - 强调文字颜色 2 2 4" xfId="600"/>
    <cellStyle name="输入 3 3 2 5" xfId="601"/>
    <cellStyle name="40% - 强调文字颜色 6 2 2 2 2 8" xfId="602"/>
    <cellStyle name="20% - 强调文字颜色 1 3 3 2 7" xfId="603"/>
    <cellStyle name="40% - 强调文字颜色 6 9 7" xfId="604"/>
    <cellStyle name="40% - 强调文字颜色 3 2 2 7" xfId="605"/>
    <cellStyle name="20% - 强调文字颜色 5 9 2" xfId="606"/>
    <cellStyle name="20% - 强调文字颜色 1 2 2 16" xfId="607"/>
    <cellStyle name="20% - 强调文字颜色 1 17 3" xfId="608"/>
    <cellStyle name="20% - 强调文字颜色 2 2 5" xfId="609"/>
    <cellStyle name="20% - 强调文字颜色 1 3 3 2 8" xfId="610"/>
    <cellStyle name="40% - 强调文字颜色 6 9 8" xfId="611"/>
    <cellStyle name="40% - 强调文字颜色 3 2 2 8" xfId="612"/>
    <cellStyle name="20% - 强调文字颜色 5 9 3" xfId="613"/>
    <cellStyle name="20% - 强调文字颜色 1 2 2 17" xfId="614"/>
    <cellStyle name="20% - 强调文字颜色 1 17 4" xfId="615"/>
    <cellStyle name="60% - 强调文字颜色 4 17 2" xfId="616"/>
    <cellStyle name="40% - 强调文字颜色 3 16 2" xfId="617"/>
    <cellStyle name="20% - 强调文字颜色 2 2 6" xfId="618"/>
    <cellStyle name="20% - 强调文字颜色 2 15 2" xfId="619"/>
    <cellStyle name="40% - 强调文字颜色 6 9 9" xfId="620"/>
    <cellStyle name="40% - 强调文字颜色 3 2 2 9" xfId="621"/>
    <cellStyle name="20% - 强调文字颜色 5 9 4" xfId="622"/>
    <cellStyle name="20% - 强调文字颜色 1 2 2 18" xfId="623"/>
    <cellStyle name="20% - 强调文字颜色 1 17 5" xfId="624"/>
    <cellStyle name="60% - 强调文字颜色 4 17 3" xfId="625"/>
    <cellStyle name="40% - 强调文字颜色 3 16 3" xfId="626"/>
    <cellStyle name="20% - 强调文字颜色 2 2 7" xfId="627"/>
    <cellStyle name="20% - 强调文字颜色 2 15 3" xfId="628"/>
    <cellStyle name="20% - 强调文字颜色 5 9 5" xfId="629"/>
    <cellStyle name="20% - 强调文字颜色 1 2 2 19" xfId="630"/>
    <cellStyle name="20% - 强调文字颜色 1 17 6" xfId="631"/>
    <cellStyle name="60% - 强调文字颜色 4 17 4" xfId="632"/>
    <cellStyle name="40% - 强调文字颜色 3 16 4" xfId="633"/>
    <cellStyle name="20% - 强调文字颜色 2 2 8" xfId="634"/>
    <cellStyle name="20% - 强调文字颜色 2 15 4" xfId="635"/>
    <cellStyle name="20% - 强调文字颜色 1 17 7" xfId="636"/>
    <cellStyle name="60% - 强调文字颜色 5 15 2" xfId="637"/>
    <cellStyle name="40% - 强调文字颜色 4 14 2" xfId="638"/>
    <cellStyle name="20% - 强调文字颜色 3 13 2" xfId="639"/>
    <cellStyle name="60% - 强调文字颜色 4 17 5" xfId="640"/>
    <cellStyle name="40% - 强调文字颜色 3 16 5" xfId="641"/>
    <cellStyle name="20% - 强调文字颜色 2 2 9" xfId="642"/>
    <cellStyle name="20% - 强调文字颜色 2 15 5" xfId="643"/>
    <cellStyle name="20% - 强调文字颜色 1 17 8" xfId="644"/>
    <cellStyle name="60% - 强调文字颜色 3 25" xfId="645"/>
    <cellStyle name="40% - 强调文字颜色 2 19" xfId="646"/>
    <cellStyle name="40% - 强调文字颜色 2 24" xfId="647"/>
    <cellStyle name="20% - 强调文字颜色 6 2 2 4" xfId="648"/>
    <cellStyle name="强调文字颜色 2 2 2 13" xfId="649"/>
    <cellStyle name="20% - 强调文字颜色 1 23" xfId="650"/>
    <cellStyle name="20% - 强调文字颜色 1 18" xfId="651"/>
    <cellStyle name="40% - 强调文字颜色 2 25" xfId="652"/>
    <cellStyle name="标题 2 9 2" xfId="653"/>
    <cellStyle name="20% - 强调文字颜色 6 2 2 5" xfId="654"/>
    <cellStyle name="强调文字颜色 2 2 2 14" xfId="655"/>
    <cellStyle name="20% - 强调文字颜色 1 24" xfId="656"/>
    <cellStyle name="20% - 强调文字颜色 1 19" xfId="657"/>
    <cellStyle name="20% - 强调文字颜色 1 2" xfId="658"/>
    <cellStyle name="60% - 强调文字颜色 1 5" xfId="659"/>
    <cellStyle name="20% - 强调文字颜色 1 2 12" xfId="660"/>
    <cellStyle name="60% - 强调文字颜色 1 6" xfId="661"/>
    <cellStyle name="20% - 强调文字颜色 1 2 13" xfId="662"/>
    <cellStyle name="40% - 强调文字颜色 3 8 7" xfId="663"/>
    <cellStyle name="20% - 强调文字颜色 2 8 2" xfId="664"/>
    <cellStyle name="60% - 强调文字颜色 1 7" xfId="665"/>
    <cellStyle name="20% - 强调文字颜色 1 2 14" xfId="666"/>
    <cellStyle name="40% - 强调文字颜色 3 8 8" xfId="667"/>
    <cellStyle name="20% - 强调文字颜色 2 8 3" xfId="668"/>
    <cellStyle name="60% - 强调文字颜色 1 8" xfId="669"/>
    <cellStyle name="20% - 强调文字颜色 1 2 20" xfId="670"/>
    <cellStyle name="20% - 强调文字颜色 1 2 15" xfId="671"/>
    <cellStyle name="40% - 强调文字颜色 2 2 7" xfId="672"/>
    <cellStyle name="20% - 强调文字颜色 1 2 2" xfId="673"/>
    <cellStyle name="20% - 强调文字颜色 1 3 3 3" xfId="674"/>
    <cellStyle name="20% - 强调文字颜色 1 2 2 10" xfId="675"/>
    <cellStyle name="20% - 强调文字颜色 1 3 3 4" xfId="676"/>
    <cellStyle name="40% - 强调文字颜色 6 2 2 2 2 3" xfId="677"/>
    <cellStyle name="20% - 强调文字颜色 1 3 3 2 2" xfId="678"/>
    <cellStyle name="40% - 强调文字颜色 6 9 2" xfId="679"/>
    <cellStyle name="40% - 强调文字颜色 3 2 2 2" xfId="680"/>
    <cellStyle name="20% - 强调文字颜色 1 2 2 11" xfId="681"/>
    <cellStyle name="20% - 强调文字颜色 1 3 3 5" xfId="682"/>
    <cellStyle name="40% - 强调文字颜色 6 2 2 2 2 4" xfId="683"/>
    <cellStyle name="20% - 强调文字颜色 1 3 3 2 3" xfId="684"/>
    <cellStyle name="40% - 强调文字颜色 6 9 3" xfId="685"/>
    <cellStyle name="40% - 强调文字颜色 3 2 2 3" xfId="686"/>
    <cellStyle name="20% - 强调文字颜色 1 2 2 12" xfId="687"/>
    <cellStyle name="20% - 强调文字颜色 1 3 3 6" xfId="688"/>
    <cellStyle name="输入 3 3 2 2" xfId="689"/>
    <cellStyle name="40% - 强调文字颜色 6 2 2 2 2 5" xfId="690"/>
    <cellStyle name="20% - 强调文字颜色 1 3 3 2 4" xfId="691"/>
    <cellStyle name="40% - 强调文字颜色 6 9 4" xfId="692"/>
    <cellStyle name="40% - 强调文字颜色 3 2 2 4" xfId="693"/>
    <cellStyle name="20% - 强调文字颜色 1 2 2 13" xfId="694"/>
    <cellStyle name="40% - 强调文字颜色 3 2 7" xfId="695"/>
    <cellStyle name="20% - 强调文字颜色 2 2 2" xfId="696"/>
    <cellStyle name="常规 3 3 10" xfId="697"/>
    <cellStyle name="20% - 强调文字颜色 1 3 3 7" xfId="698"/>
    <cellStyle name="输入 3 3 2 3" xfId="699"/>
    <cellStyle name="40% - 强调文字颜色 6 2 2 2 2 6" xfId="700"/>
    <cellStyle name="20% - 强调文字颜色 1 3 3 2 5" xfId="701"/>
    <cellStyle name="40% - 强调文字颜色 6 9 5" xfId="702"/>
    <cellStyle name="40% - 强调文字颜色 3 2 2 5" xfId="703"/>
    <cellStyle name="20% - 强调文字颜色 1 2 2 14" xfId="704"/>
    <cellStyle name="20% - 强调文字颜色 2 6" xfId="705"/>
    <cellStyle name="20% - 强调文字颜色 2 2 2 2" xfId="706"/>
    <cellStyle name="60% - 强调文字颜色 4 7 9" xfId="707"/>
    <cellStyle name="20% - 强调文字颜色 1 2 2 14 2" xfId="708"/>
    <cellStyle name="40% - 强调文字颜色 1 3 3 7" xfId="709"/>
    <cellStyle name="40% - 强调文字颜色 3 7 4" xfId="710"/>
    <cellStyle name="20% - 强调文字颜色 6 11 8" xfId="711"/>
    <cellStyle name="20% - 强调文字颜色 2 7 8" xfId="712"/>
    <cellStyle name="20% - 强调文字颜色 1 2 2 2 2" xfId="713"/>
    <cellStyle name="20% - 强调文字颜色 2 3 11" xfId="714"/>
    <cellStyle name="标题 2 10 6" xfId="715"/>
    <cellStyle name="20% - 强调文字颜色 1 2 2 2 2 2" xfId="716"/>
    <cellStyle name="20% - 强调文字颜色 2 17 3" xfId="717"/>
    <cellStyle name="20% - 强调文字颜色 1 2 2 2 2 2 2" xfId="718"/>
    <cellStyle name="标题 2 16 4" xfId="719"/>
    <cellStyle name="60% - 强调文字颜色 5 13 6" xfId="720"/>
    <cellStyle name="40% - 强调文字颜色 4 12 6" xfId="721"/>
    <cellStyle name="20% - 强调文字颜色 3 11 6" xfId="722"/>
    <cellStyle name="20% - 强调文字颜色 1 2 2 2 2 2 2 2" xfId="723"/>
    <cellStyle name="60% - 强调文字颜色 2 3 14 2" xfId="724"/>
    <cellStyle name="20% - 强调文字颜色 2 3 12" xfId="725"/>
    <cellStyle name="标题 2 10 7" xfId="726"/>
    <cellStyle name="60% - 强调文字颜色 2 4 2" xfId="727"/>
    <cellStyle name="20% - 强调文字颜色 1 2 2 2 2 3" xfId="728"/>
    <cellStyle name="20% - 强调文字颜色 2 3 14" xfId="729"/>
    <cellStyle name="标题 2 10 9" xfId="730"/>
    <cellStyle name="强调文字颜色 5 23" xfId="731"/>
    <cellStyle name="强调文字颜色 5 18" xfId="732"/>
    <cellStyle name="60% - 强调文字颜色 5 3 11" xfId="733"/>
    <cellStyle name="20% - 强调文字颜色 1 2 2 2 2 5" xfId="734"/>
    <cellStyle name="20% - 强调文字颜色 2 3 20" xfId="735"/>
    <cellStyle name="20% - 强调文字颜色 2 3 15" xfId="736"/>
    <cellStyle name="强调文字颜色 5 24" xfId="737"/>
    <cellStyle name="强调文字颜色 5 19" xfId="738"/>
    <cellStyle name="60% - 强调文字颜色 5 3 12" xfId="739"/>
    <cellStyle name="20% - 强调文字颜色 1 2 2 2 2 6" xfId="740"/>
    <cellStyle name="20% - 强调文字颜色 2 3 21" xfId="741"/>
    <cellStyle name="20% - 强调文字颜色 2 3 16" xfId="742"/>
    <cellStyle name="强调文字颜色 5 25" xfId="743"/>
    <cellStyle name="60% - 强调文字颜色 5 3 13" xfId="744"/>
    <cellStyle name="20% - 强调文字颜色 1 2 2 2 2 7" xfId="745"/>
    <cellStyle name="20% - 强调文字颜色 2 3 17" xfId="746"/>
    <cellStyle name="60% - 强调文字颜色 5 3 14" xfId="747"/>
    <cellStyle name="20% - 强调文字颜色 1 2 2 2 2 8" xfId="748"/>
    <cellStyle name="40% - 强调文字颜色 1 4 2" xfId="749"/>
    <cellStyle name="20% - 强调文字颜色 2 7 9" xfId="750"/>
    <cellStyle name="20% - 强调文字颜色 1 2 2 2 3" xfId="751"/>
    <cellStyle name="20% - 强调文字颜色 1 2 2 3" xfId="752"/>
    <cellStyle name="强调文字颜色 1 2 2 13" xfId="753"/>
    <cellStyle name="标题 2 12 2" xfId="754"/>
    <cellStyle name="20% - 强调文字颜色 1 2 2 4" xfId="755"/>
    <cellStyle name="强调文字颜色 1 2 2 14" xfId="756"/>
    <cellStyle name="标题 2 12 3" xfId="757"/>
    <cellStyle name="20% - 强调文字颜色 1 2 2 5" xfId="758"/>
    <cellStyle name="强调文字颜色 1 2 2 20" xfId="759"/>
    <cellStyle name="强调文字颜色 1 2 2 15" xfId="760"/>
    <cellStyle name="标题 2 12 4" xfId="761"/>
    <cellStyle name="20% - 强调文字颜色 1 2 2 6" xfId="762"/>
    <cellStyle name="强调文字颜色 1 2 2 16" xfId="763"/>
    <cellStyle name="标题 2 12 5" xfId="764"/>
    <cellStyle name="20% - 强调文字颜色 1 2 2 7" xfId="765"/>
    <cellStyle name="强调文字颜色 1 2 2 17" xfId="766"/>
    <cellStyle name="标题 2 12 6" xfId="767"/>
    <cellStyle name="20% - 强调文字颜色 1 2 2 8" xfId="768"/>
    <cellStyle name="强调文字颜色 1 2 2 18" xfId="769"/>
    <cellStyle name="标题 2 12 7" xfId="770"/>
    <cellStyle name="20% - 强调文字颜色 1 2 2 9" xfId="771"/>
    <cellStyle name="60% - 强调文字颜色 2 6 2" xfId="772"/>
    <cellStyle name="60% - 强调文字颜色 5 10" xfId="773"/>
    <cellStyle name="40% - 强调文字颜色 2 2 8" xfId="774"/>
    <cellStyle name="20% - 强调文字颜色 1 2 3" xfId="775"/>
    <cellStyle name="60% - 强调文字颜色 5 11" xfId="776"/>
    <cellStyle name="40% - 强调文字颜色 4 10" xfId="777"/>
    <cellStyle name="40% - 强调文字颜色 2 2 9" xfId="778"/>
    <cellStyle name="20% - 强调文字颜色 1 2 4" xfId="779"/>
    <cellStyle name="60% - 强调文字颜色 5 12" xfId="780"/>
    <cellStyle name="40% - 强调文字颜色 4 11" xfId="781"/>
    <cellStyle name="20% - 强调文字颜色 1 2 5" xfId="782"/>
    <cellStyle name="20% - 强调文字颜色 3 10" xfId="783"/>
    <cellStyle name="60% - 强调文字颜色 5 13" xfId="784"/>
    <cellStyle name="40% - 强调文字颜色 4 12" xfId="785"/>
    <cellStyle name="60% - 强调文字颜色 3 3 3 2 2" xfId="786"/>
    <cellStyle name="20% - 强调文字颜色 1 2 6" xfId="787"/>
    <cellStyle name="20% - 强调文字颜色 3 11" xfId="788"/>
    <cellStyle name="60% - 强调文字颜色 5 14" xfId="789"/>
    <cellStyle name="40% - 强调文字颜色 4 13" xfId="790"/>
    <cellStyle name="60% - 强调文字颜色 3 3 3 2 3" xfId="791"/>
    <cellStyle name="20% - 强调文字颜色 1 2 7" xfId="792"/>
    <cellStyle name="20% - 强调文字颜色 3 12" xfId="793"/>
    <cellStyle name="60% - 强调文字颜色 5 15" xfId="794"/>
    <cellStyle name="60% - 强调文字颜色 5 20" xfId="795"/>
    <cellStyle name="40% - 强调文字颜色 4 14" xfId="796"/>
    <cellStyle name="60% - 强调文字颜色 3 3 3 2 4" xfId="797"/>
    <cellStyle name="20% - 强调文字颜色 1 2 8" xfId="798"/>
    <cellStyle name="20% - 强调文字颜色 3 13" xfId="799"/>
    <cellStyle name="60% - 强调文字颜色 5 16" xfId="800"/>
    <cellStyle name="60% - 强调文字颜色 5 21" xfId="801"/>
    <cellStyle name="40% - 强调文字颜色 4 15" xfId="802"/>
    <cellStyle name="40% - 强调文字颜色 4 20" xfId="803"/>
    <cellStyle name="60% - 强调文字颜色 3 3 3 2 5" xfId="804"/>
    <cellStyle name="20% - 强调文字颜色 1 2 9" xfId="805"/>
    <cellStyle name="20% - 强调文字颜色 3 14" xfId="806"/>
    <cellStyle name="标题 2 9 3" xfId="807"/>
    <cellStyle name="20% - 强调文字颜色 6 2 2 6" xfId="808"/>
    <cellStyle name="强调文字颜色 2 2 2 20" xfId="809"/>
    <cellStyle name="强调文字颜色 2 2 2 15" xfId="810"/>
    <cellStyle name="链接单元格 2 2 2 2 2" xfId="811"/>
    <cellStyle name="20% - 强调文字颜色 1 25" xfId="812"/>
    <cellStyle name="强调文字颜色 2 2 2 2" xfId="813"/>
    <cellStyle name="20% - 强调文字颜色 1 3" xfId="814"/>
    <cellStyle name="60% - 强调文字颜色 6 3" xfId="815"/>
    <cellStyle name="20% - 强调文字颜色 1 3 10" xfId="816"/>
    <cellStyle name="60% - 强调文字颜色 6 4" xfId="817"/>
    <cellStyle name="20% - 强调文字颜色 1 3 11" xfId="818"/>
    <cellStyle name="60% - 强调文字颜色 6 5" xfId="819"/>
    <cellStyle name="20% - 强调文字颜色 1 3 12" xfId="820"/>
    <cellStyle name="60% - 强调文字颜色 6 6" xfId="821"/>
    <cellStyle name="60% - 强调文字颜色 1 2 2 2 3 2" xfId="822"/>
    <cellStyle name="20% - 强调文字颜色 1 3 13" xfId="823"/>
    <cellStyle name="60% - 强调文字颜色 6 7" xfId="824"/>
    <cellStyle name="20% - 强调文字颜色 1 3 14" xfId="825"/>
    <cellStyle name="40% - 强调文字颜色 3 2 2 2 2 6" xfId="826"/>
    <cellStyle name="60% - 强调文字颜色 4 12" xfId="827"/>
    <cellStyle name="40% - 强调文字颜色 3 11" xfId="828"/>
    <cellStyle name="20% - 强调文字颜色 2 10" xfId="829"/>
    <cellStyle name="60% - 强调文字颜色 6 9" xfId="830"/>
    <cellStyle name="20% - 强调文字颜色 1 3 21" xfId="831"/>
    <cellStyle name="20% - 强调文字颜色 1 3 16" xfId="832"/>
    <cellStyle name="40% - 强调文字颜色 3 2 2 2 2 7" xfId="833"/>
    <cellStyle name="60% - 强调文字颜色 4 13" xfId="834"/>
    <cellStyle name="40% - 强调文字颜色 3 12" xfId="835"/>
    <cellStyle name="20% - 强调文字颜色 2 11" xfId="836"/>
    <cellStyle name="60% - 强调文字颜色 5 9 2" xfId="837"/>
    <cellStyle name="20% - 强调文字颜色 1 3 17" xfId="838"/>
    <cellStyle name="40% - 强调文字颜色 3 2 2 2 2 8" xfId="839"/>
    <cellStyle name="60% - 强调文字颜色 4 14" xfId="840"/>
    <cellStyle name="40% - 强调文字颜色 3 13" xfId="841"/>
    <cellStyle name="20% - 强调文字颜色 2 12" xfId="842"/>
    <cellStyle name="60% - 强调文字颜色 5 9 3" xfId="843"/>
    <cellStyle name="20% - 强调文字颜色 1 3 18" xfId="844"/>
    <cellStyle name="60% - 强调文字颜色 4 15" xfId="845"/>
    <cellStyle name="60% - 强调文字颜色 4 20" xfId="846"/>
    <cellStyle name="40% - 强调文字颜色 3 14" xfId="847"/>
    <cellStyle name="20% - 强调文字颜色 2 13" xfId="848"/>
    <cellStyle name="60% - 强调文字颜色 5 9 4" xfId="849"/>
    <cellStyle name="20% - 强调文字颜色 1 3 19" xfId="850"/>
    <cellStyle name="40% - 强调文字颜色 2 3 7" xfId="851"/>
    <cellStyle name="强调文字颜色 2 2 2 2 2" xfId="852"/>
    <cellStyle name="20% - 强调文字颜色 1 3 2" xfId="853"/>
    <cellStyle name="40% - 强调文字颜色 2 3 8" xfId="854"/>
    <cellStyle name="强调文字颜色 2 2 2 2 3" xfId="855"/>
    <cellStyle name="20% - 强调文字颜色 1 3 3" xfId="856"/>
    <cellStyle name="强调文字颜色 2 2 2 2 3 2" xfId="857"/>
    <cellStyle name="20% - 强调文字颜色 1 3 3 2" xfId="858"/>
    <cellStyle name="20% - 强调文字颜色 1 3 3 2 2 2" xfId="859"/>
    <cellStyle name="标题 1 2 2 5" xfId="860"/>
    <cellStyle name="20% - 强调文字颜色 1 3 3 3 2" xfId="861"/>
    <cellStyle name="40% - 强调文字颜色 4 2 2 2 8" xfId="862"/>
    <cellStyle name="40% - 强调文字颜色 2 3 9" xfId="863"/>
    <cellStyle name="强调文字颜色 2 2 2 2 4" xfId="864"/>
    <cellStyle name="20% - 强调文字颜色 1 3 4" xfId="865"/>
    <cellStyle name="强调文字颜色 2 2 2 2 5" xfId="866"/>
    <cellStyle name="20% - 强调文字颜色 1 3 5" xfId="867"/>
    <cellStyle name="60% - 强调文字颜色 3 3 3 3 2" xfId="868"/>
    <cellStyle name="强调文字颜色 2 2 2 2 6" xfId="869"/>
    <cellStyle name="20% - 强调文字颜色 1 3 6" xfId="870"/>
    <cellStyle name="强调文字颜色 2 2 2 2 7" xfId="871"/>
    <cellStyle name="20% - 强调文字颜色 1 3 7" xfId="872"/>
    <cellStyle name="强调文字颜色 2 2 2 2 8" xfId="873"/>
    <cellStyle name="20% - 强调文字颜色 1 3 8" xfId="874"/>
    <cellStyle name="强调文字颜色 2 2 2 3" xfId="875"/>
    <cellStyle name="20% - 强调文字颜色 1 4" xfId="876"/>
    <cellStyle name="标题 2 15 5" xfId="877"/>
    <cellStyle name="强调文字颜色 6 14" xfId="878"/>
    <cellStyle name="60% - 强调文字颜色 5 12 7" xfId="879"/>
    <cellStyle name="40% - 强调文字颜色 4 11 7" xfId="880"/>
    <cellStyle name="20% - 强调文字颜色 3 10 7" xfId="881"/>
    <cellStyle name="20% - 强调文字颜色 1 4 2" xfId="882"/>
    <cellStyle name="强调文字颜色 2 2 2 4" xfId="883"/>
    <cellStyle name="20% - 强调文字颜色 1 5" xfId="884"/>
    <cellStyle name="标题 2 16 5" xfId="885"/>
    <cellStyle name="60% - 强调文字颜色 5 13 7" xfId="886"/>
    <cellStyle name="40% - 强调文字颜色 4 12 7" xfId="887"/>
    <cellStyle name="20% - 强调文字颜色 3 11 7" xfId="888"/>
    <cellStyle name="20% - 强调文字颜色 1 5 2" xfId="889"/>
    <cellStyle name="强调文字颜色 2 2 2 5" xfId="890"/>
    <cellStyle name="20% - 强调文字颜色 1 6" xfId="891"/>
    <cellStyle name="强调文字颜色 3 3 3 4" xfId="892"/>
    <cellStyle name="差 2 2 2 6" xfId="893"/>
    <cellStyle name="标题 2 17 5" xfId="894"/>
    <cellStyle name="60% - 强调文字颜色 5 14 7" xfId="895"/>
    <cellStyle name="计算 11 8" xfId="896"/>
    <cellStyle name="40% - 强调文字颜色 5 2 2 2 4" xfId="897"/>
    <cellStyle name="标题 2 2 3" xfId="898"/>
    <cellStyle name="40% - 强调文字颜色 4 13 7" xfId="899"/>
    <cellStyle name="20% - 强调文字颜色 3 12 7" xfId="900"/>
    <cellStyle name="20% - 强调文字颜色 1 6 2" xfId="901"/>
    <cellStyle name="强调文字颜色 5 2 2 14 2" xfId="902"/>
    <cellStyle name="强调文字颜色 2 2 2 6" xfId="903"/>
    <cellStyle name="20% - 强调文字颜色 1 7" xfId="904"/>
    <cellStyle name="60% - 强调文字颜色 5 15 7" xfId="905"/>
    <cellStyle name="标题 2 3 3" xfId="906"/>
    <cellStyle name="40% - 强调文字颜色 4 14 7" xfId="907"/>
    <cellStyle name="20% - 强调文字颜色 3 13 7" xfId="908"/>
    <cellStyle name="强调文字颜色 6 11 6" xfId="909"/>
    <cellStyle name="40% - 强调文字颜色 2 7 7" xfId="910"/>
    <cellStyle name="20% - 强调文字颜色 5 2 2 2 7" xfId="911"/>
    <cellStyle name="20% - 强调文字颜色 1 7 2" xfId="912"/>
    <cellStyle name="60% - 强调文字颜色 5 15 8" xfId="913"/>
    <cellStyle name="标题 2 3 4" xfId="914"/>
    <cellStyle name="40% - 强调文字颜色 4 14 8" xfId="915"/>
    <cellStyle name="20% - 强调文字颜色 3 13 8" xfId="916"/>
    <cellStyle name="60% - 强调文字颜色 6 10" xfId="917"/>
    <cellStyle name="强调文字颜色 6 11 7" xfId="918"/>
    <cellStyle name="40% - 强调文字颜色 2 7 8" xfId="919"/>
    <cellStyle name="20% - 强调文字颜色 5 2 2 2 8" xfId="920"/>
    <cellStyle name="20% - 强调文字颜色 1 7 3" xfId="921"/>
    <cellStyle name="60% - 强调文字颜色 6 11" xfId="922"/>
    <cellStyle name="40% - 强调文字颜色 5 10" xfId="923"/>
    <cellStyle name="强调文字颜色 6 11 8" xfId="924"/>
    <cellStyle name="40% - 强调文字颜色 2 7 9" xfId="925"/>
    <cellStyle name="20% - 强调文字颜色 1 7 4" xfId="926"/>
    <cellStyle name="60% - 强调文字颜色 6 12" xfId="927"/>
    <cellStyle name="40% - 强调文字颜色 5 11" xfId="928"/>
    <cellStyle name="20% - 强调文字颜色 4 10" xfId="929"/>
    <cellStyle name="20% - 强调文字颜色 1 7 5" xfId="930"/>
    <cellStyle name="60% - 强调文字颜色 6 13" xfId="931"/>
    <cellStyle name="40% - 强调文字颜色 5 12" xfId="932"/>
    <cellStyle name="20% - 强调文字颜色 4 11" xfId="933"/>
    <cellStyle name="20% - 强调文字颜色 1 7 6" xfId="934"/>
    <cellStyle name="60% - 强调文字颜色 6 14" xfId="935"/>
    <cellStyle name="40% - 强调文字颜色 5 13" xfId="936"/>
    <cellStyle name="20% - 强调文字颜色 4 12" xfId="937"/>
    <cellStyle name="20% - 强调文字颜色 1 7 7" xfId="938"/>
    <cellStyle name="60% - 强调文字颜色 6 15" xfId="939"/>
    <cellStyle name="60% - 强调文字颜色 6 20" xfId="940"/>
    <cellStyle name="40% - 强调文字颜色 5 14" xfId="941"/>
    <cellStyle name="20% - 强调文字颜色 4 13" xfId="942"/>
    <cellStyle name="20% - 强调文字颜色 1 7 8" xfId="943"/>
    <cellStyle name="60% - 强调文字颜色 6 16" xfId="944"/>
    <cellStyle name="60% - 强调文字颜色 6 21" xfId="945"/>
    <cellStyle name="40% - 强调文字颜色 5 15" xfId="946"/>
    <cellStyle name="40% - 强调文字颜色 5 20" xfId="947"/>
    <cellStyle name="20% - 强调文字颜色 4 14" xfId="948"/>
    <cellStyle name="20% - 强调文字颜色 1 7 9" xfId="949"/>
    <cellStyle name="强调文字颜色 2 2 2 7" xfId="950"/>
    <cellStyle name="20% - 强调文字颜色 1 8" xfId="951"/>
    <cellStyle name="标题 1 8" xfId="952"/>
    <cellStyle name="强调文字颜色 6 12 6" xfId="953"/>
    <cellStyle name="40% - 强调文字颜色 2 8 7" xfId="954"/>
    <cellStyle name="20% - 强调文字颜色 1 8 2" xfId="955"/>
    <cellStyle name="标题 1 9" xfId="956"/>
    <cellStyle name="强调文字颜色 6 12 7" xfId="957"/>
    <cellStyle name="40% - 强调文字颜色 2 8 8" xfId="958"/>
    <cellStyle name="20% - 强调文字颜色 1 8 3" xfId="959"/>
    <cellStyle name="强调文字颜色 6 12 8" xfId="960"/>
    <cellStyle name="40% - 强调文字颜色 2 8 9" xfId="961"/>
    <cellStyle name="20% - 强调文字颜色 1 8 4" xfId="962"/>
    <cellStyle name="20% - 强调文字颜色 1 8 5" xfId="963"/>
    <cellStyle name="20% - 强调文字颜色 1 8 6" xfId="964"/>
    <cellStyle name="20% - 强调文字颜色 1 8 7" xfId="965"/>
    <cellStyle name="20% - 强调文字颜色 1 8 8" xfId="966"/>
    <cellStyle name="20% - 强调文字颜色 1 8 9" xfId="967"/>
    <cellStyle name="20% - 强调文字颜色 2 6 2" xfId="968"/>
    <cellStyle name="强调文字颜色 2 2 2 8" xfId="969"/>
    <cellStyle name="20% - 强调文字颜色 1 9" xfId="970"/>
    <cellStyle name="20% - 强调文字颜色 2 2 2 2 2" xfId="971"/>
    <cellStyle name="强调文字颜色 6 13 6" xfId="972"/>
    <cellStyle name="20% - 强调文字颜色 2 2 2 2 2 2" xfId="973"/>
    <cellStyle name="40% - 强调文字颜色 2 9 7" xfId="974"/>
    <cellStyle name="20% - 强调文字颜色 1 9 2" xfId="975"/>
    <cellStyle name="强调文字颜色 6 13 7" xfId="976"/>
    <cellStyle name="20% - 强调文字颜色 2 2 2 2 2 3" xfId="977"/>
    <cellStyle name="40% - 强调文字颜色 2 9 8" xfId="978"/>
    <cellStyle name="20% - 强调文字颜色 1 9 3" xfId="979"/>
    <cellStyle name="强调文字颜色 6 13 8" xfId="980"/>
    <cellStyle name="20% - 强调文字颜色 2 2 2 2 2 4" xfId="981"/>
    <cellStyle name="40% - 强调文字颜色 2 9 9" xfId="982"/>
    <cellStyle name="20% - 强调文字颜色 1 9 4" xfId="983"/>
    <cellStyle name="20% - 强调文字颜色 1 9 5" xfId="984"/>
    <cellStyle name="20% - 强调文字颜色 2 2 2 2 2 5" xfId="985"/>
    <cellStyle name="20% - 强调文字颜色 1 9 6" xfId="986"/>
    <cellStyle name="20% - 强调文字颜色 2 2 2 2 2 6" xfId="987"/>
    <cellStyle name="20% - 强调文字颜色 1 9 7" xfId="988"/>
    <cellStyle name="20% - 强调文字颜色 2 2 2 2 2 7" xfId="989"/>
    <cellStyle name="20% - 强调文字颜色 1 9 8" xfId="990"/>
    <cellStyle name="20% - 强调文字颜色 2 2 2 2 2 8" xfId="991"/>
    <cellStyle name="20% - 强调文字颜色 1 9 9" xfId="992"/>
    <cellStyle name="标题 1 15 6" xfId="993"/>
    <cellStyle name="60% - 强调文字颜色 4 12 8" xfId="994"/>
    <cellStyle name="40% - 强调文字颜色 3 11 8" xfId="995"/>
    <cellStyle name="20% - 强调文字颜色 2 10 8" xfId="996"/>
    <cellStyle name="标题 1 15 7" xfId="997"/>
    <cellStyle name="20% - 强调文字颜色 2 10 9" xfId="998"/>
    <cellStyle name="好 2 2 2 8" xfId="999"/>
    <cellStyle name="标题 1 16 4" xfId="1000"/>
    <cellStyle name="60% - 强调文字颜色 4 13 6" xfId="1001"/>
    <cellStyle name="40% - 强调文字颜色 3 12 6" xfId="1002"/>
    <cellStyle name="20% - 强调文字颜色 6 2 19" xfId="1003"/>
    <cellStyle name="20% - 强调文字颜色 2 11 6" xfId="1004"/>
    <cellStyle name="标题 1 16 5" xfId="1005"/>
    <cellStyle name="60% - 强调文字颜色 4 13 7" xfId="1006"/>
    <cellStyle name="40% - 强调文字颜色 3 12 7" xfId="1007"/>
    <cellStyle name="20% - 强调文字颜色 2 11 7" xfId="1008"/>
    <cellStyle name="标题 1 16 6" xfId="1009"/>
    <cellStyle name="60% - 强调文字颜色 4 13 8" xfId="1010"/>
    <cellStyle name="40% - 强调文字颜色 3 12 8" xfId="1011"/>
    <cellStyle name="20% - 强调文字颜色 2 11 8" xfId="1012"/>
    <cellStyle name="强调文字颜色 6 10" xfId="1013"/>
    <cellStyle name="60% - 强调文字颜色 5 12 3" xfId="1014"/>
    <cellStyle name="40% - 强调文字颜色 4 11 3" xfId="1015"/>
    <cellStyle name="20% - 强调文字颜色 3 10 3" xfId="1016"/>
    <cellStyle name="标题 1 17 4" xfId="1017"/>
    <cellStyle name="60% - 强调文字颜色 6 2 2 2 3" xfId="1018"/>
    <cellStyle name="60% - 强调文字颜色 4 14 6" xfId="1019"/>
    <cellStyle name="40% - 强调文字颜色 3 13 6" xfId="1020"/>
    <cellStyle name="标题 4 3 3 7" xfId="1021"/>
    <cellStyle name="20% - 强调文字颜色 2 12 6" xfId="1022"/>
    <cellStyle name="标题 2 15 2" xfId="1023"/>
    <cellStyle name="强调文字颜色 6 11" xfId="1024"/>
    <cellStyle name="60% - 强调文字颜色 5 12 4" xfId="1025"/>
    <cellStyle name="40% - 强调文字颜色 4 11 4" xfId="1026"/>
    <cellStyle name="20% - 强调文字颜色 3 10 4" xfId="1027"/>
    <cellStyle name="标题 1 17 5" xfId="1028"/>
    <cellStyle name="60% - 强调文字颜色 6 2 2 2 4" xfId="1029"/>
    <cellStyle name="60% - 强调文字颜色 4 14 7" xfId="1030"/>
    <cellStyle name="40% - 强调文字颜色 3 13 7" xfId="1031"/>
    <cellStyle name="标题 4 3 3 8" xfId="1032"/>
    <cellStyle name="20% - 强调文字颜色 2 12 7" xfId="1033"/>
    <cellStyle name="标题 2 15 3" xfId="1034"/>
    <cellStyle name="强调文字颜色 6 12" xfId="1035"/>
    <cellStyle name="60% - 强调文字颜色 5 12 5" xfId="1036"/>
    <cellStyle name="40% - 强调文字颜色 4 11 5" xfId="1037"/>
    <cellStyle name="20% - 强调文字颜色 3 10 5" xfId="1038"/>
    <cellStyle name="标题 1 17 6" xfId="1039"/>
    <cellStyle name="60% - 强调文字颜色 6 2 2 2 5" xfId="1040"/>
    <cellStyle name="60% - 强调文字颜色 4 14 8" xfId="1041"/>
    <cellStyle name="40% - 强调文字颜色 3 13 8" xfId="1042"/>
    <cellStyle name="20% - 强调文字颜色 2 12 8" xfId="1043"/>
    <cellStyle name="标题 2 16 2" xfId="1044"/>
    <cellStyle name="适中 2 2 2 2 7" xfId="1045"/>
    <cellStyle name="60% - 强调文字颜色 5 13 4" xfId="1046"/>
    <cellStyle name="40% - 强调文字颜色 4 12 4" xfId="1047"/>
    <cellStyle name="20% - 强调文字颜色 3 11 4" xfId="1048"/>
    <cellStyle name="60% - 强调文字颜色 4 15 7" xfId="1049"/>
    <cellStyle name="常规 4 2 2 2 2 2 2 2" xfId="1050"/>
    <cellStyle name="40% - 强调文字颜色 3 14 7" xfId="1051"/>
    <cellStyle name="20% - 强调文字颜色 2 13 7" xfId="1052"/>
    <cellStyle name="标题 2 16 3" xfId="1053"/>
    <cellStyle name="适中 2 2 2 2 8" xfId="1054"/>
    <cellStyle name="60% - 强调文字颜色 5 13 5" xfId="1055"/>
    <cellStyle name="40% - 强调文字颜色 4 12 5" xfId="1056"/>
    <cellStyle name="20% - 强调文字颜色 3 11 5" xfId="1057"/>
    <cellStyle name="60% - 强调文字颜色 4 15 8" xfId="1058"/>
    <cellStyle name="40% - 强调文字颜色 3 14 8" xfId="1059"/>
    <cellStyle name="20% - 强调文字颜色 2 13 8" xfId="1060"/>
    <cellStyle name="60% - 强调文字颜色 4 16" xfId="1061"/>
    <cellStyle name="60% - 强调文字颜色 4 21" xfId="1062"/>
    <cellStyle name="40% - 强调文字颜色 3 15" xfId="1063"/>
    <cellStyle name="40% - 强调文字颜色 3 20" xfId="1064"/>
    <cellStyle name="20% - 强调文字颜色 2 14" xfId="1065"/>
    <cellStyle name="60% - 强调文字颜色 5 14 3" xfId="1066"/>
    <cellStyle name="40% - 强调文字颜色 4 13 3" xfId="1067"/>
    <cellStyle name="20% - 强调文字颜色 3 12 3" xfId="1068"/>
    <cellStyle name="标题 12" xfId="1069"/>
    <cellStyle name="60% - 强调文字颜色 4 16 6" xfId="1070"/>
    <cellStyle name="40% - 强调文字颜色 3 15 6" xfId="1071"/>
    <cellStyle name="20% - 强调文字颜色 2 14 6" xfId="1072"/>
    <cellStyle name="差 2 2 2 3" xfId="1073"/>
    <cellStyle name="标题 2 17 2" xfId="1074"/>
    <cellStyle name="60% - 强调文字颜色 5 14 4" xfId="1075"/>
    <cellStyle name="40% - 强调文字颜色 4 13 4" xfId="1076"/>
    <cellStyle name="20% - 强调文字颜色 3 12 4" xfId="1077"/>
    <cellStyle name="标题 13" xfId="1078"/>
    <cellStyle name="60% - 强调文字颜色 4 16 7" xfId="1079"/>
    <cellStyle name="40% - 强调文字颜色 3 15 7" xfId="1080"/>
    <cellStyle name="20% - 强调文字颜色 2 14 7" xfId="1081"/>
    <cellStyle name="强调文字颜色 3 3 3 2" xfId="1082"/>
    <cellStyle name="差 2 2 2 4" xfId="1083"/>
    <cellStyle name="标题 2 17 3" xfId="1084"/>
    <cellStyle name="60% - 强调文字颜色 5 14 5" xfId="1085"/>
    <cellStyle name="计算 11 6" xfId="1086"/>
    <cellStyle name="40% - 强调文字颜色 5 2 2 2 2" xfId="1087"/>
    <cellStyle name="40% - 强调文字颜色 4 13 5" xfId="1088"/>
    <cellStyle name="20% - 强调文字颜色 3 12 5" xfId="1089"/>
    <cellStyle name="标题 14" xfId="1090"/>
    <cellStyle name="60% - 强调文字颜色 4 16 8" xfId="1091"/>
    <cellStyle name="40% - 强调文字颜色 3 15 8" xfId="1092"/>
    <cellStyle name="20% - 强调文字颜色 2 14 8" xfId="1093"/>
    <cellStyle name="60% - 强调文字颜色 4 17" xfId="1094"/>
    <cellStyle name="60% - 强调文字颜色 4 22" xfId="1095"/>
    <cellStyle name="40% - 强调文字颜色 3 16" xfId="1096"/>
    <cellStyle name="40% - 强调文字颜色 3 21" xfId="1097"/>
    <cellStyle name="20% - 强调文字颜色 2 20" xfId="1098"/>
    <cellStyle name="20% - 强调文字颜色 2 15" xfId="1099"/>
    <cellStyle name="60% - 强调文字颜色 5 15 3" xfId="1100"/>
    <cellStyle name="40% - 强调文字颜色 4 14 3" xfId="1101"/>
    <cellStyle name="20% - 强调文字颜色 3 13 3" xfId="1102"/>
    <cellStyle name="60% - 强调文字颜色 4 17 6" xfId="1103"/>
    <cellStyle name="40% - 强调文字颜色 3 16 6" xfId="1104"/>
    <cellStyle name="20% - 强调文字颜色 2 15 6" xfId="1105"/>
    <cellStyle name="60% - 强调文字颜色 5 15 4" xfId="1106"/>
    <cellStyle name="40% - 强调文字颜色 4 14 4" xfId="1107"/>
    <cellStyle name="20% - 强调文字颜色 3 13 4" xfId="1108"/>
    <cellStyle name="60% - 强调文字颜色 4 17 7" xfId="1109"/>
    <cellStyle name="40% - 强调文字颜色 3 16 7" xfId="1110"/>
    <cellStyle name="20% - 强调文字颜色 2 15 7" xfId="1111"/>
    <cellStyle name="60% - 强调文字颜色 5 15 5" xfId="1112"/>
    <cellStyle name="40% - 强调文字颜色 4 14 5" xfId="1113"/>
    <cellStyle name="20% - 强调文字颜色 3 13 5" xfId="1114"/>
    <cellStyle name="60% - 强调文字颜色 4 17 8" xfId="1115"/>
    <cellStyle name="40% - 强调文字颜色 4 2 2 2 2 2" xfId="1116"/>
    <cellStyle name="40% - 强调文字颜色 3 16 8" xfId="1117"/>
    <cellStyle name="20% - 强调文字颜色 2 15 8" xfId="1118"/>
    <cellStyle name="60% - 强调文字颜色 4 18" xfId="1119"/>
    <cellStyle name="60% - 强调文字颜色 4 23" xfId="1120"/>
    <cellStyle name="强调文字颜色 2 10 2" xfId="1121"/>
    <cellStyle name="40% - 强调文字颜色 3 17" xfId="1122"/>
    <cellStyle name="40% - 强调文字颜色 3 22" xfId="1123"/>
    <cellStyle name="20% - 强调文字颜色 2 21" xfId="1124"/>
    <cellStyle name="20% - 强调文字颜色 2 16" xfId="1125"/>
    <cellStyle name="40% - 强调文字颜色 3 17 3" xfId="1126"/>
    <cellStyle name="20% - 强调文字颜色 6 3 16" xfId="1127"/>
    <cellStyle name="20% - 强调文字颜色 6 3 21" xfId="1128"/>
    <cellStyle name="20% - 强调文字颜色 2 3 7" xfId="1129"/>
    <cellStyle name="20% - 强调文字颜色 2 16 3" xfId="1130"/>
    <cellStyle name="40% - 强调文字颜色 3 17 4" xfId="1131"/>
    <cellStyle name="20% - 强调文字颜色 6 3 17" xfId="1132"/>
    <cellStyle name="20% - 强调文字颜色 2 3 8" xfId="1133"/>
    <cellStyle name="20% - 强调文字颜色 2 16 4" xfId="1134"/>
    <cellStyle name="60% - 强调文字颜色 5 16 2" xfId="1135"/>
    <cellStyle name="20% - 强调文字颜色 3 14 2" xfId="1136"/>
    <cellStyle name="60% - 强调文字颜色 2 17" xfId="1137"/>
    <cellStyle name="60% - 强调文字颜色 2 22" xfId="1138"/>
    <cellStyle name="40% - 强调文字颜色 4 15 2" xfId="1139"/>
    <cellStyle name="40% - 强调文字颜色 1 16" xfId="1140"/>
    <cellStyle name="40% - 强调文字颜色 1 21" xfId="1141"/>
    <cellStyle name="40% - 强调文字颜色 3 17 5" xfId="1142"/>
    <cellStyle name="20% - 强调文字颜色 6 3 18" xfId="1143"/>
    <cellStyle name="20% - 强调文字颜色 2 3 9" xfId="1144"/>
    <cellStyle name="20% - 强调文字颜色 2 16 5" xfId="1145"/>
    <cellStyle name="60% - 强调文字颜色 5 16 3" xfId="1146"/>
    <cellStyle name="20% - 强调文字颜色 3 14 3" xfId="1147"/>
    <cellStyle name="60% - 强调文字颜色 2 18" xfId="1148"/>
    <cellStyle name="60% - 强调文字颜色 2 23" xfId="1149"/>
    <cellStyle name="40% - 强调文字颜色 4 15 3" xfId="1150"/>
    <cellStyle name="40% - 强调文字颜色 1 17" xfId="1151"/>
    <cellStyle name="40% - 强调文字颜色 1 22" xfId="1152"/>
    <cellStyle name="40% - 强调文字颜色 3 17 6" xfId="1153"/>
    <cellStyle name="20% - 强调文字颜色 6 3 19" xfId="1154"/>
    <cellStyle name="20% - 强调文字颜色 2 16 6" xfId="1155"/>
    <cellStyle name="60% - 强调文字颜色 5 16 4" xfId="1156"/>
    <cellStyle name="20% - 强调文字颜色 3 14 4" xfId="1157"/>
    <cellStyle name="60% - 强调文字颜色 2 19" xfId="1158"/>
    <cellStyle name="60% - 强调文字颜色 2 24" xfId="1159"/>
    <cellStyle name="40% - 强调文字颜色 4 15 4" xfId="1160"/>
    <cellStyle name="40% - 强调文字颜色 1 18" xfId="1161"/>
    <cellStyle name="40% - 强调文字颜色 1 23" xfId="1162"/>
    <cellStyle name="40% - 强调文字颜色 3 17 7" xfId="1163"/>
    <cellStyle name="20% - 强调文字颜色 2 16 7" xfId="1164"/>
    <cellStyle name="60% - 强调文字颜色 5 16 5" xfId="1165"/>
    <cellStyle name="20% - 强调文字颜色 3 14 5" xfId="1166"/>
    <cellStyle name="60% - 强调文字颜色 2 25" xfId="1167"/>
    <cellStyle name="40% - 强调文字颜色 4 15 5" xfId="1168"/>
    <cellStyle name="40% - 强调文字颜色 1 19" xfId="1169"/>
    <cellStyle name="40% - 强调文字颜色 1 24" xfId="1170"/>
    <cellStyle name="40% - 强调文字颜色 4 2 2 2 3 2" xfId="1171"/>
    <cellStyle name="40% - 强调文字颜色 3 17 8" xfId="1172"/>
    <cellStyle name="20% - 强调文字颜色 2 16 8" xfId="1173"/>
    <cellStyle name="60% - 强调文字颜色 4 19" xfId="1174"/>
    <cellStyle name="60% - 强调文字颜色 4 24" xfId="1175"/>
    <cellStyle name="60% - 强调文字颜色 2 2 2 2 2 2 2" xfId="1176"/>
    <cellStyle name="强调文字颜色 2 10 3" xfId="1177"/>
    <cellStyle name="40% - 强调文字颜色 3 18" xfId="1178"/>
    <cellStyle name="40% - 强调文字颜色 3 23" xfId="1179"/>
    <cellStyle name="20% - 强调文字颜色 2 22" xfId="1180"/>
    <cellStyle name="20% - 强调文字颜色 2 17" xfId="1181"/>
    <cellStyle name="强调文字颜色 2 9 5" xfId="1182"/>
    <cellStyle name="60% - 强调文字颜色 2 2 2 2 2 2 2 2" xfId="1183"/>
    <cellStyle name="20% - 强调文字颜色 2 17 2" xfId="1184"/>
    <cellStyle name="20% - 强调文字颜色 2 17 4" xfId="1185"/>
    <cellStyle name="20% - 强调文字颜色 2 17 5" xfId="1186"/>
    <cellStyle name="20% - 强调文字颜色 2 17 6" xfId="1187"/>
    <cellStyle name="20% - 强调文字颜色 2 17 7" xfId="1188"/>
    <cellStyle name="20% - 强调文字颜色 2 17 8" xfId="1189"/>
    <cellStyle name="60% - 强调文字颜色 4 25" xfId="1190"/>
    <cellStyle name="强调文字颜色 2 10 4" xfId="1191"/>
    <cellStyle name="40% - 强调文字颜色 3 19" xfId="1192"/>
    <cellStyle name="40% - 强调文字颜色 3 24" xfId="1193"/>
    <cellStyle name="20% - 强调文字颜色 2 23" xfId="1194"/>
    <cellStyle name="20% - 强调文字颜色 2 18" xfId="1195"/>
    <cellStyle name="强调文字颜色 2 10 5" xfId="1196"/>
    <cellStyle name="40% - 强调文字颜色 3 25" xfId="1197"/>
    <cellStyle name="20% - 强调文字颜色 2 24" xfId="1198"/>
    <cellStyle name="20% - 强调文字颜色 2 19" xfId="1199"/>
    <cellStyle name="20% - 强调文字颜色 2 2" xfId="1200"/>
    <cellStyle name="20% - 强调文字颜色 2 2 10" xfId="1201"/>
    <cellStyle name="20% - 强调文字颜色 2 2 11" xfId="1202"/>
    <cellStyle name="标题 1 3 10" xfId="1203"/>
    <cellStyle name="20% - 强调文字颜色 2 2 12" xfId="1204"/>
    <cellStyle name="标题 1 3 11" xfId="1205"/>
    <cellStyle name="20% - 强调文字颜色 2 2 13" xfId="1206"/>
    <cellStyle name="标题 1 3 12" xfId="1207"/>
    <cellStyle name="20% - 强调文字颜色 2 2 14" xfId="1208"/>
    <cellStyle name="标题 1 3 13" xfId="1209"/>
    <cellStyle name="20% - 强调文字颜色 2 2 20" xfId="1210"/>
    <cellStyle name="20% - 强调文字颜色 2 2 15" xfId="1211"/>
    <cellStyle name="标题 1 3 14" xfId="1212"/>
    <cellStyle name="20% - 强调文字颜色 2 2 21" xfId="1213"/>
    <cellStyle name="20% - 强调文字颜色 2 2 16" xfId="1214"/>
    <cellStyle name="标题 1 3 15" xfId="1215"/>
    <cellStyle name="标题 1 3 20" xfId="1216"/>
    <cellStyle name="好 10 7" xfId="1217"/>
    <cellStyle name="60% - 强调文字颜色 4 3 3 2 2 2" xfId="1218"/>
    <cellStyle name="20% - 强调文字颜色 2 2 22" xfId="1219"/>
    <cellStyle name="20% - 强调文字颜色 2 2 17" xfId="1220"/>
    <cellStyle name="标题 1 3 16" xfId="1221"/>
    <cellStyle name="标题 1 3 21" xfId="1222"/>
    <cellStyle name="20% - 强调文字颜色 2 2 18" xfId="1223"/>
    <cellStyle name="标题 1 3 17" xfId="1224"/>
    <cellStyle name="20% - 强调文字颜色 2 2 19" xfId="1225"/>
    <cellStyle name="链接单元格 13 5" xfId="1226"/>
    <cellStyle name="20% - 强调文字颜色 2 2 2 10" xfId="1227"/>
    <cellStyle name="链接单元格 13 6" xfId="1228"/>
    <cellStyle name="20% - 强调文字颜色 2 2 2 11" xfId="1229"/>
    <cellStyle name="链接单元格 13 7" xfId="1230"/>
    <cellStyle name="20% - 强调文字颜色 2 2 2 12" xfId="1231"/>
    <cellStyle name="链接单元格 13 8" xfId="1232"/>
    <cellStyle name="20% - 强调文字颜色 2 2 2 13" xfId="1233"/>
    <cellStyle name="20% - 强调文字颜色 2 2 2 14" xfId="1234"/>
    <cellStyle name="20% - 强调文字颜色 2 3 3 2 3" xfId="1235"/>
    <cellStyle name="20% - 强调文字颜色 6 2 2 12" xfId="1236"/>
    <cellStyle name="20% - 强调文字颜色 2 2 2 14 2" xfId="1237"/>
    <cellStyle name="20% - 强调文字颜色 2 2 2 20" xfId="1238"/>
    <cellStyle name="20% - 强调文字颜色 2 2 2 15" xfId="1239"/>
    <cellStyle name="20% - 强调文字颜色 2 2 2 16" xfId="1240"/>
    <cellStyle name="20% - 强调文字颜色 2 2 2 18" xfId="1241"/>
    <cellStyle name="20% - 强调文字颜色 2 2 2 19" xfId="1242"/>
    <cellStyle name="20% - 强调文字颜色 2 2 2 2 3" xfId="1243"/>
    <cellStyle name="标题 2 2 2 14" xfId="1244"/>
    <cellStyle name="强调文字颜色 6 14 6" xfId="1245"/>
    <cellStyle name="20% - 强调文字颜色 2 2 2 2 3 2" xfId="1246"/>
    <cellStyle name="20% - 强调文字颜色 2 2 2 2 4" xfId="1247"/>
    <cellStyle name="20% - 强调文字颜色 2 2 2 2 5" xfId="1248"/>
    <cellStyle name="20% - 强调文字颜色 2 2 2 2 6" xfId="1249"/>
    <cellStyle name="20% - 强调文字颜色 2 2 2 2 7" xfId="1250"/>
    <cellStyle name="20% - 强调文字颜色 2 2 2 2 8" xfId="1251"/>
    <cellStyle name="20% - 强调文字颜色 2 7" xfId="1252"/>
    <cellStyle name="20% - 强调文字颜色 2 2 2 3" xfId="1253"/>
    <cellStyle name="20% - 强调文字颜色 2 8" xfId="1254"/>
    <cellStyle name="20% - 强调文字颜色 2 2 2 4" xfId="1255"/>
    <cellStyle name="20% - 强调文字颜色 2 9" xfId="1256"/>
    <cellStyle name="40% - 强调文字颜色 3 7 7" xfId="1257"/>
    <cellStyle name="20% - 强调文字颜色 2 7 2" xfId="1258"/>
    <cellStyle name="20% - 强调文字颜色 2 2 2 5" xfId="1259"/>
    <cellStyle name="40% - 强调文字颜色 3 7 8" xfId="1260"/>
    <cellStyle name="20% - 强调文字颜色 2 7 3" xfId="1261"/>
    <cellStyle name="20% - 强调文字颜色 2 2 2 6" xfId="1262"/>
    <cellStyle name="40% - 强调文字颜色 3 7 9" xfId="1263"/>
    <cellStyle name="20% - 强调文字颜色 2 7 4" xfId="1264"/>
    <cellStyle name="20% - 强调文字颜色 2 2 2 7" xfId="1265"/>
    <cellStyle name="20% - 强调文字颜色 2 7 5" xfId="1266"/>
    <cellStyle name="20% - 强调文字颜色 2 2 2 8" xfId="1267"/>
    <cellStyle name="20% - 强调文字颜色 2 7 6" xfId="1268"/>
    <cellStyle name="20% - 强调文字颜色 2 2 2 9" xfId="1269"/>
    <cellStyle name="20% - 强调文字颜色 2 3" xfId="1270"/>
    <cellStyle name="标题 1 12 8" xfId="1271"/>
    <cellStyle name="20% - 强调文字颜色 2 3 10" xfId="1272"/>
    <cellStyle name="20% - 强调文字颜色 2 7 7" xfId="1273"/>
    <cellStyle name="20% - 强调文字颜色 2 3 14 2" xfId="1274"/>
    <cellStyle name="20% - 强调文字颜色 2 3 18" xfId="1275"/>
    <cellStyle name="20% - 强调文字颜色 2 3 19" xfId="1276"/>
    <cellStyle name="40% - 强调文字颜色 3 3 7" xfId="1277"/>
    <cellStyle name="20% - 强调文字颜色 6 3 11" xfId="1278"/>
    <cellStyle name="20% - 强调文字颜色 2 3 2" xfId="1279"/>
    <cellStyle name="40% - 强调文字颜色 3 3 8" xfId="1280"/>
    <cellStyle name="20% - 强调文字颜色 6 3 12" xfId="1281"/>
    <cellStyle name="20% - 强调文字颜色 2 3 3" xfId="1282"/>
    <cellStyle name="标题 2 3 21" xfId="1283"/>
    <cellStyle name="标题 2 3 16" xfId="1284"/>
    <cellStyle name="60% - 强调文字颜色 1 13 5" xfId="1285"/>
    <cellStyle name="20% - 强调文字颜色 3 2 18" xfId="1286"/>
    <cellStyle name="20% - 强调文字颜色 2 3 3 2" xfId="1287"/>
    <cellStyle name="20% - 强调文字颜色 2 3 3 2 2" xfId="1288"/>
    <cellStyle name="20% - 强调文字颜色 2 3 3 2 2 2" xfId="1289"/>
    <cellStyle name="20% - 强调文字颜色 2 3 3 2 5" xfId="1290"/>
    <cellStyle name="20% - 强调文字颜色 2 3 3 2 6" xfId="1291"/>
    <cellStyle name="20% - 强调文字颜色 2 3 3 2 7" xfId="1292"/>
    <cellStyle name="60% - 强调文字颜色 4 2 2 2 2 2" xfId="1293"/>
    <cellStyle name="20% - 强调文字颜色 2 3 3 2 8" xfId="1294"/>
    <cellStyle name="标题 2 3 17" xfId="1295"/>
    <cellStyle name="60% - 强调文字颜色 1 13 6" xfId="1296"/>
    <cellStyle name="20% - 强调文字颜色 3 2 19" xfId="1297"/>
    <cellStyle name="20% - 强调文字颜色 2 3 3 3" xfId="1298"/>
    <cellStyle name="标题 2 3 18" xfId="1299"/>
    <cellStyle name="60% - 强调文字颜色 1 13 7" xfId="1300"/>
    <cellStyle name="20% - 强调文字颜色 2 3 3 4" xfId="1301"/>
    <cellStyle name="标题 2 3 19" xfId="1302"/>
    <cellStyle name="60% - 强调文字颜色 1 13 8" xfId="1303"/>
    <cellStyle name="20% - 强调文字颜色 2 3 3 5" xfId="1304"/>
    <cellStyle name="20% - 强调文字颜色 2 3 3 6" xfId="1305"/>
    <cellStyle name="20% - 强调文字颜色 2 3 3 7" xfId="1306"/>
    <cellStyle name="20% - 强调文字颜色 2 3 3 8" xfId="1307"/>
    <cellStyle name="40% - 强调文字颜色 3 3 9" xfId="1308"/>
    <cellStyle name="20% - 强调文字颜色 6 3 13" xfId="1309"/>
    <cellStyle name="20% - 强调文字颜色 2 3 4" xfId="1310"/>
    <cellStyle name="20% - 强调文字颜色 6 3 14" xfId="1311"/>
    <cellStyle name="20% - 强调文字颜色 2 3 5" xfId="1312"/>
    <cellStyle name="20% - 强调文字颜色 2 4" xfId="1313"/>
    <cellStyle name="20% - 强调文字颜色 2 5" xfId="1314"/>
    <cellStyle name="20% - 强调文字颜色 2 5 2" xfId="1315"/>
    <cellStyle name="40% - 强调文字颜色 3 9 7" xfId="1316"/>
    <cellStyle name="20% - 强调文字颜色 2 9 2" xfId="1317"/>
    <cellStyle name="40% - 强调文字颜色 3 9 8" xfId="1318"/>
    <cellStyle name="20% - 强调文字颜色 2 9 3" xfId="1319"/>
    <cellStyle name="40% - 强调文字颜色 3 9 9" xfId="1320"/>
    <cellStyle name="20% - 强调文字颜色 2 9 4" xfId="1321"/>
    <cellStyle name="20% - 强调文字颜色 2 9 5" xfId="1322"/>
    <cellStyle name="20% - 强调文字颜色 2 9 6" xfId="1323"/>
    <cellStyle name="20% - 强调文字颜色 2 9 7" xfId="1324"/>
    <cellStyle name="注释 2 4 2 2" xfId="1325"/>
    <cellStyle name="20% - 强调文字颜色 2 9 8" xfId="1326"/>
    <cellStyle name="注释 2 4 2 3" xfId="1327"/>
    <cellStyle name="20% - 强调文字颜色 2 9 9" xfId="1328"/>
    <cellStyle name="标题 2 15 4" xfId="1329"/>
    <cellStyle name="强调文字颜色 6 13" xfId="1330"/>
    <cellStyle name="60% - 强调文字颜色 5 12 6" xfId="1331"/>
    <cellStyle name="40% - 强调文字颜色 4 11 6" xfId="1332"/>
    <cellStyle name="20% - 强调文字颜色 3 10 6" xfId="1333"/>
    <cellStyle name="标题 2 15 7" xfId="1334"/>
    <cellStyle name="60% - 强调文字颜色 2 9 2" xfId="1335"/>
    <cellStyle name="20% - 强调文字颜色 3 10 9" xfId="1336"/>
    <cellStyle name="标题 2 16 6" xfId="1337"/>
    <cellStyle name="60% - 强调文字颜色 5 13 8" xfId="1338"/>
    <cellStyle name="40% - 强调文字颜色 4 12 8" xfId="1339"/>
    <cellStyle name="20% - 强调文字颜色 3 11 8" xfId="1340"/>
    <cellStyle name="40% - 强调文字颜色 4 13 6" xfId="1341"/>
    <cellStyle name="标题 2 2 2" xfId="1342"/>
    <cellStyle name="强调文字颜色 3 3 3 3" xfId="1343"/>
    <cellStyle name="差 2 2 2 5" xfId="1344"/>
    <cellStyle name="标题 2 17 4" xfId="1345"/>
    <cellStyle name="60% - 强调文字颜色 5 14 6" xfId="1346"/>
    <cellStyle name="计算 11 7" xfId="1347"/>
    <cellStyle name="40% - 强调文字颜色 5 2 2 2 3" xfId="1348"/>
    <cellStyle name="20% - 强调文字颜色 3 12 6" xfId="1349"/>
    <cellStyle name="强调文字颜色 3 3 3 5" xfId="1350"/>
    <cellStyle name="差 2 2 2 7" xfId="1351"/>
    <cellStyle name="标题 2 17 6" xfId="1352"/>
    <cellStyle name="60% - 强调文字颜色 5 14 8" xfId="1353"/>
    <cellStyle name="40% - 强调文字颜色 5 2 2 2 5" xfId="1354"/>
    <cellStyle name="标题 2 2 4" xfId="1355"/>
    <cellStyle name="40% - 强调文字颜色 4 13 8" xfId="1356"/>
    <cellStyle name="20% - 强调文字颜色 3 12 8" xfId="1357"/>
    <cellStyle name="60% - 强调文字颜色 5 15 6" xfId="1358"/>
    <cellStyle name="标题 2 3 2" xfId="1359"/>
    <cellStyle name="40% - 强调文字颜色 4 14 6" xfId="1360"/>
    <cellStyle name="20% - 强调文字颜色 3 13 6" xfId="1361"/>
    <cellStyle name="60% - 强调文字颜色 5 16 6" xfId="1362"/>
    <cellStyle name="标题 2 4 2" xfId="1363"/>
    <cellStyle name="40% - 强调文字颜色 4 15 6" xfId="1364"/>
    <cellStyle name="40% - 强调文字颜色 1 25" xfId="1365"/>
    <cellStyle name="20% - 强调文字颜色 3 14 6" xfId="1366"/>
    <cellStyle name="60% - 强调文字颜色 5 16 7" xfId="1367"/>
    <cellStyle name="40% - 强调文字颜色 4 15 7" xfId="1368"/>
    <cellStyle name="20% - 强调文字颜色 3 14 7" xfId="1369"/>
    <cellStyle name="60% - 强调文字颜色 5 16 8" xfId="1370"/>
    <cellStyle name="40% - 强调文字颜色 4 15 8" xfId="1371"/>
    <cellStyle name="20% - 强调文字颜色 3 14 8" xfId="1372"/>
    <cellStyle name="60% - 强调文字颜色 5 17" xfId="1373"/>
    <cellStyle name="60% - 强调文字颜色 5 22" xfId="1374"/>
    <cellStyle name="40% - 强调文字颜色 4 16" xfId="1375"/>
    <cellStyle name="40% - 强调文字颜色 4 21" xfId="1376"/>
    <cellStyle name="60% - 强调文字颜色 3 3 3 2 6" xfId="1377"/>
    <cellStyle name="20% - 强调文字颜色 3 15" xfId="1378"/>
    <cellStyle name="20% - 强调文字颜色 3 20" xfId="1379"/>
    <cellStyle name="60% - 强调文字颜色 5 17 2" xfId="1380"/>
    <cellStyle name="40% - 强调文字颜色 4 16 2" xfId="1381"/>
    <cellStyle name="20% - 强调文字颜色 3 15 2" xfId="1382"/>
    <cellStyle name="60% - 强调文字颜色 5 17 3" xfId="1383"/>
    <cellStyle name="40% - 强调文字颜色 4 16 3" xfId="1384"/>
    <cellStyle name="20% - 强调文字颜色 3 15 3" xfId="1385"/>
    <cellStyle name="60% - 强调文字颜色 5 17 4" xfId="1386"/>
    <cellStyle name="40% - 强调文字颜色 4 16 4" xfId="1387"/>
    <cellStyle name="20% - 强调文字颜色 3 15 4" xfId="1388"/>
    <cellStyle name="60% - 强调文字颜色 5 17 5" xfId="1389"/>
    <cellStyle name="40% - 强调文字颜色 4 16 5" xfId="1390"/>
    <cellStyle name="20% - 强调文字颜色 3 15 5" xfId="1391"/>
    <cellStyle name="60% - 强调文字颜色 5 17 6" xfId="1392"/>
    <cellStyle name="标题 2 5 2" xfId="1393"/>
    <cellStyle name="40% - 强调文字颜色 4 16 6" xfId="1394"/>
    <cellStyle name="20% - 强调文字颜色 3 15 6" xfId="1395"/>
    <cellStyle name="60% - 强调文字颜色 5 17 7" xfId="1396"/>
    <cellStyle name="40% - 强调文字颜色 4 16 7" xfId="1397"/>
    <cellStyle name="20% - 强调文字颜色 3 15 7" xfId="1398"/>
    <cellStyle name="60% - 强调文字颜色 5 17 8" xfId="1399"/>
    <cellStyle name="40% - 强调文字颜色 4 16 8" xfId="1400"/>
    <cellStyle name="20% - 强调文字颜色 3 15 8" xfId="1401"/>
    <cellStyle name="60% - 强调文字颜色 5 18" xfId="1402"/>
    <cellStyle name="60% - 强调文字颜色 5 23" xfId="1403"/>
    <cellStyle name="强调文字颜色 2 15 2" xfId="1404"/>
    <cellStyle name="40% - 强调文字颜色 4 17" xfId="1405"/>
    <cellStyle name="40% - 强调文字颜色 4 22" xfId="1406"/>
    <cellStyle name="60% - 强调文字颜色 3 3 3 2 7" xfId="1407"/>
    <cellStyle name="20% - 强调文字颜色 3 16" xfId="1408"/>
    <cellStyle name="20% - 强调文字颜色 3 21" xfId="1409"/>
    <cellStyle name="40% - 强调文字颜色 4 17 2" xfId="1410"/>
    <cellStyle name="20% - 强调文字颜色 3 16 2" xfId="1411"/>
    <cellStyle name="40% - 强调文字颜色 4 17 3" xfId="1412"/>
    <cellStyle name="20% - 强调文字颜色 3 16 3" xfId="1413"/>
    <cellStyle name="40% - 强调文字颜色 4 17 4" xfId="1414"/>
    <cellStyle name="20% - 强调文字颜色 3 16 4" xfId="1415"/>
    <cellStyle name="40% - 强调文字颜色 4 17 5" xfId="1416"/>
    <cellStyle name="20% - 强调文字颜色 3 16 5" xfId="1417"/>
    <cellStyle name="标题 2 6 2" xfId="1418"/>
    <cellStyle name="40% - 强调文字颜色 4 17 6" xfId="1419"/>
    <cellStyle name="20% - 强调文字颜色 3 16 6" xfId="1420"/>
    <cellStyle name="40% - 强调文字颜色 4 17 7" xfId="1421"/>
    <cellStyle name="20% - 强调文字颜色 3 16 7" xfId="1422"/>
    <cellStyle name="40% - 强调文字颜色 4 17 8" xfId="1423"/>
    <cellStyle name="20% - 强调文字颜色 3 16 8" xfId="1424"/>
    <cellStyle name="60% - 强调文字颜色 5 19" xfId="1425"/>
    <cellStyle name="60% - 强调文字颜色 5 24" xfId="1426"/>
    <cellStyle name="强调文字颜色 2 15 3" xfId="1427"/>
    <cellStyle name="40% - 强调文字颜色 4 18" xfId="1428"/>
    <cellStyle name="40% - 强调文字颜色 4 23" xfId="1429"/>
    <cellStyle name="60% - 强调文字颜色 3 3 3 2 8" xfId="1430"/>
    <cellStyle name="20% - 强调文字颜色 3 17" xfId="1431"/>
    <cellStyle name="20% - 强调文字颜色 3 22" xfId="1432"/>
    <cellStyle name="20% - 强调文字颜色 3 17 2" xfId="1433"/>
    <cellStyle name="20% - 强调文字颜色 3 17 3" xfId="1434"/>
    <cellStyle name="20% - 强调文字颜色 3 17 4" xfId="1435"/>
    <cellStyle name="20% - 强调文字颜色 3 17 5" xfId="1436"/>
    <cellStyle name="20% - 强调文字颜色 3 17 6" xfId="1437"/>
    <cellStyle name="20% - 强调文字颜色 3 17 7" xfId="1438"/>
    <cellStyle name="20% - 强调文字颜色 3 17 8" xfId="1439"/>
    <cellStyle name="60% - 强调文字颜色 5 25" xfId="1440"/>
    <cellStyle name="强调文字颜色 2 15 4" xfId="1441"/>
    <cellStyle name="40% - 强调文字颜色 4 19" xfId="1442"/>
    <cellStyle name="40% - 强调文字颜色 4 24" xfId="1443"/>
    <cellStyle name="20% - 强调文字颜色 5 3 3 3 2" xfId="1444"/>
    <cellStyle name="20% - 强调文字颜色 3 18" xfId="1445"/>
    <cellStyle name="20% - 强调文字颜色 3 23" xfId="1446"/>
    <cellStyle name="强调文字颜色 2 15 5" xfId="1447"/>
    <cellStyle name="40% - 强调文字颜色 4 25" xfId="1448"/>
    <cellStyle name="20% - 强调文字颜色 3 19" xfId="1449"/>
    <cellStyle name="20% - 强调文字颜色 3 24" xfId="1450"/>
    <cellStyle name="20% - 强调文字颜色 3 2" xfId="1451"/>
    <cellStyle name="输入 5 2" xfId="1452"/>
    <cellStyle name="20% - 强调文字颜色 3 2 10" xfId="1453"/>
    <cellStyle name="20% - 强调文字颜色 3 2 11" xfId="1454"/>
    <cellStyle name="20% - 强调文字颜色 3 2 12" xfId="1455"/>
    <cellStyle name="20% - 强调文字颜色 3 2 13" xfId="1456"/>
    <cellStyle name="20% - 强调文字颜色 3 2 14" xfId="1457"/>
    <cellStyle name="标题 2 3 13" xfId="1458"/>
    <cellStyle name="60% - 强调文字颜色 1 13 2" xfId="1459"/>
    <cellStyle name="20% - 强调文字颜色 3 2 15" xfId="1460"/>
    <cellStyle name="20% - 强调文字颜色 3 2 20" xfId="1461"/>
    <cellStyle name="标题 2 3 14" xfId="1462"/>
    <cellStyle name="60% - 强调文字颜色 1 13 3" xfId="1463"/>
    <cellStyle name="20% - 强调文字颜色 3 2 16" xfId="1464"/>
    <cellStyle name="20% - 强调文字颜色 3 2 21" xfId="1465"/>
    <cellStyle name="标题 2 3 20" xfId="1466"/>
    <cellStyle name="标题 2 3 15" xfId="1467"/>
    <cellStyle name="60% - 强调文字颜色 1 13 4" xfId="1468"/>
    <cellStyle name="20% - 强调文字颜色 3 2 17" xfId="1469"/>
    <cellStyle name="20% - 强调文字颜色 3 2 22" xfId="1470"/>
    <cellStyle name="40% - 强调文字颜色 4 2 7" xfId="1471"/>
    <cellStyle name="解释性文本 2 2 9" xfId="1472"/>
    <cellStyle name="20% - 强调文字颜色 3 2 2" xfId="1473"/>
    <cellStyle name="20% - 强调文字颜色 3 2 2 10" xfId="1474"/>
    <cellStyle name="20% - 强调文字颜色 3 2 2 11" xfId="1475"/>
    <cellStyle name="20% - 强调文字颜色 3 2 2 12" xfId="1476"/>
    <cellStyle name="20% - 强调文字颜色 3 2 2 13" xfId="1477"/>
    <cellStyle name="20% - 强调文字颜色 3 2 2 14" xfId="1478"/>
    <cellStyle name="20% - 强调文字颜色 6 8 2" xfId="1479"/>
    <cellStyle name="标题 2 10 5" xfId="1480"/>
    <cellStyle name="20% - 强调文字颜色 3 2 2 14 2" xfId="1481"/>
    <cellStyle name="20% - 强调文字颜色 3 2 2 15" xfId="1482"/>
    <cellStyle name="20% - 强调文字颜色 3 2 2 20" xfId="1483"/>
    <cellStyle name="20% - 强调文字颜色 6 8 3" xfId="1484"/>
    <cellStyle name="20% - 强调文字颜色 3 2 2 16" xfId="1485"/>
    <cellStyle name="20% - 强调文字颜色 6 8 4" xfId="1486"/>
    <cellStyle name="20% - 强调文字颜色 3 2 2 17" xfId="1487"/>
    <cellStyle name="20% - 强调文字颜色 6 8 5" xfId="1488"/>
    <cellStyle name="20% - 强调文字颜色 3 2 2 18" xfId="1489"/>
    <cellStyle name="20% - 强调文字颜色 6 8 6" xfId="1490"/>
    <cellStyle name="20% - 强调文字颜色 3 2 2 19" xfId="1491"/>
    <cellStyle name="20% - 强调文字颜色 6 8 7" xfId="1492"/>
    <cellStyle name="20% - 强调文字颜色 3 2 2 2" xfId="1493"/>
    <cellStyle name="常规 3 2 3 8" xfId="1494"/>
    <cellStyle name="20% - 强调文字颜色 3 2 2 2 2" xfId="1495"/>
    <cellStyle name="20% - 强调文字颜色 3 2 2 2 2 2" xfId="1496"/>
    <cellStyle name="强调文字颜色 5 2 4" xfId="1497"/>
    <cellStyle name="20% - 强调文字颜色 3 2 2 2 2 2 2" xfId="1498"/>
    <cellStyle name="20% - 强调文字颜色 3 2 2 2 2 2 2 2" xfId="1499"/>
    <cellStyle name="20% - 强调文字颜色 3 2 2 2 2 3" xfId="1500"/>
    <cellStyle name="20% - 强调文字颜色 3 2 2 2 2 4" xfId="1501"/>
    <cellStyle name="20% - 强调文字颜色 3 2 2 2 2 5" xfId="1502"/>
    <cellStyle name="20% - 强调文字颜色 3 2 2 2 2 6" xfId="1503"/>
    <cellStyle name="20% - 强调文字颜色 3 2 2 2 2 7" xfId="1504"/>
    <cellStyle name="20% - 强调文字颜色 3 2 2 2 2 8" xfId="1505"/>
    <cellStyle name="20% - 强调文字颜色 3 2 2 2 3" xfId="1506"/>
    <cellStyle name="常规 2 2 12" xfId="1507"/>
    <cellStyle name="40% - 强调文字颜色 6 3 3 2 6" xfId="1508"/>
    <cellStyle name="适中 2 2 4" xfId="1509"/>
    <cellStyle name="适中 10 7" xfId="1510"/>
    <cellStyle name="20% - 强调文字颜色 3 2 2 2 3 2" xfId="1511"/>
    <cellStyle name="20% - 强调文字颜色 3 2 2 2 4" xfId="1512"/>
    <cellStyle name="20% - 强调文字颜色 3 2 2 2 5" xfId="1513"/>
    <cellStyle name="20% - 强调文字颜色 3 2 2 2 6" xfId="1514"/>
    <cellStyle name="20% - 强调文字颜色 3 2 2 2 7" xfId="1515"/>
    <cellStyle name="20% - 强调文字颜色 3 2 2 2 8" xfId="1516"/>
    <cellStyle name="20% - 强调文字颜色 3 2 2 3" xfId="1517"/>
    <cellStyle name="20% - 强调文字颜色 3 2 2 4" xfId="1518"/>
    <cellStyle name="20% - 强调文字颜色 3 2 2 5" xfId="1519"/>
    <cellStyle name="强调文字颜色 4 10 4" xfId="1520"/>
    <cellStyle name="60% - 强调文字颜色 6 9 2" xfId="1521"/>
    <cellStyle name="20% - 强调文字颜色 3 2 2 6" xfId="1522"/>
    <cellStyle name="强调文字颜色 4 10 5" xfId="1523"/>
    <cellStyle name="60% - 强调文字颜色 6 9 3" xfId="1524"/>
    <cellStyle name="20% - 强调文字颜色 3 2 2 7" xfId="1525"/>
    <cellStyle name="强调文字颜色 4 10 6" xfId="1526"/>
    <cellStyle name="60% - 强调文字颜色 6 9 4" xfId="1527"/>
    <cellStyle name="20% - 强调文字颜色 3 2 2 8" xfId="1528"/>
    <cellStyle name="强调文字颜色 4 10 7" xfId="1529"/>
    <cellStyle name="40% - 强调文字颜色 4 3 3 2 2" xfId="1530"/>
    <cellStyle name="60% - 强调文字颜色 6 9 5" xfId="1531"/>
    <cellStyle name="20% - 强调文字颜色 3 2 2 9" xfId="1532"/>
    <cellStyle name="40% - 强调文字颜色 4 2 8" xfId="1533"/>
    <cellStyle name="20% - 强调文字颜色 3 2 3" xfId="1534"/>
    <cellStyle name="40% - 强调文字颜色 4 2 9" xfId="1535"/>
    <cellStyle name="20% - 强调文字颜色 3 2 4" xfId="1536"/>
    <cellStyle name="20% - 强调文字颜色 3 2 5" xfId="1537"/>
    <cellStyle name="20% - 强调文字颜色 3 2 6" xfId="1538"/>
    <cellStyle name="20% - 强调文字颜色 3 2 7" xfId="1539"/>
    <cellStyle name="20% - 强调文字颜色 3 2 8" xfId="1540"/>
    <cellStyle name="20% - 强调文字颜色 3 2 9" xfId="1541"/>
    <cellStyle name="20% - 强调文字颜色 3 25" xfId="1542"/>
    <cellStyle name="20% - 强调文字颜色 3 3" xfId="1543"/>
    <cellStyle name="强调文字颜色 1 2 2 19" xfId="1544"/>
    <cellStyle name="标题 2 12 8" xfId="1545"/>
    <cellStyle name="20% - 强调文字颜色 3 3 10" xfId="1546"/>
    <cellStyle name="20% - 强调文字颜色 3 3 11" xfId="1547"/>
    <cellStyle name="20% - 强调文字颜色 3 3 12" xfId="1548"/>
    <cellStyle name="20% - 强调文字颜色 5 2 2 2 2 2 2" xfId="1549"/>
    <cellStyle name="20% - 强调文字颜色 3 3 13" xfId="1550"/>
    <cellStyle name="40% - 强调文字颜色 1 6 2" xfId="1551"/>
    <cellStyle name="20% - 强调文字颜色 3 3 14" xfId="1552"/>
    <cellStyle name="20% - 强调文字颜色 3 3 14 2" xfId="1553"/>
    <cellStyle name="20% - 强调文字颜色 4 3 11" xfId="1554"/>
    <cellStyle name="20% - 强调文字颜色 3 3 15" xfId="1555"/>
    <cellStyle name="20% - 强调文字颜色 3 3 20" xfId="1556"/>
    <cellStyle name="20% - 强调文字颜色 3 3 16" xfId="1557"/>
    <cellStyle name="20% - 强调文字颜色 3 3 21" xfId="1558"/>
    <cellStyle name="20% - 强调文字颜色 3 3 17" xfId="1559"/>
    <cellStyle name="20% - 强调文字颜色 3 3 18" xfId="1560"/>
    <cellStyle name="20% - 强调文字颜色 3 3 19" xfId="1561"/>
    <cellStyle name="40% - 强调文字颜色 4 3 7" xfId="1562"/>
    <cellStyle name="解释性文本 2 3 9" xfId="1563"/>
    <cellStyle name="20% - 强调文字颜色 3 3 2" xfId="1564"/>
    <cellStyle name="40% - 强调文字颜色 4 3 8" xfId="1565"/>
    <cellStyle name="20% - 强调文字颜色 3 3 3" xfId="1566"/>
    <cellStyle name="解释性文本 8 9" xfId="1567"/>
    <cellStyle name="60% - 强调文字颜色 6 13 5" xfId="1568"/>
    <cellStyle name="40% - 强调文字颜色 5 12 5" xfId="1569"/>
    <cellStyle name="20% - 强调文字颜色 4 11 5" xfId="1570"/>
    <cellStyle name="20% - 强调文字颜色 3 3 3 2" xfId="1571"/>
    <cellStyle name="20% - 强调文字颜色 3 3 3 2 2" xfId="1572"/>
    <cellStyle name="60% - 强调文字颜色 6 3 3 7" xfId="1573"/>
    <cellStyle name="20% - 强调文字颜色 3 3 3 2 2 2" xfId="1574"/>
    <cellStyle name="20% - 强调文字颜色 3 3 3 2 3" xfId="1575"/>
    <cellStyle name="20% - 强调文字颜色 3 3 3 2 4" xfId="1576"/>
    <cellStyle name="20% - 强调文字颜色 3 3 3 2 6" xfId="1577"/>
    <cellStyle name="20% - 强调文字颜色 3 3 3 2 7" xfId="1578"/>
    <cellStyle name="20% - 强调文字颜色 3 3 3 2 8" xfId="1579"/>
    <cellStyle name="60% - 强调文字颜色 6 13 6" xfId="1580"/>
    <cellStyle name="40% - 强调文字颜色 5 12 6" xfId="1581"/>
    <cellStyle name="20% - 强调文字颜色 4 11 6" xfId="1582"/>
    <cellStyle name="20% - 强调文字颜色 3 3 3 3" xfId="1583"/>
    <cellStyle name="60% - 强调文字颜色 6 2 2 2 2 4" xfId="1584"/>
    <cellStyle name="20% - 强调文字颜色 3 3 3 3 2" xfId="1585"/>
    <cellStyle name="40% - 强调文字颜色 6 2 2 2 8" xfId="1586"/>
    <cellStyle name="60% - 强调文字颜色 6 13 7" xfId="1587"/>
    <cellStyle name="40% - 强调文字颜色 5 12 7" xfId="1588"/>
    <cellStyle name="20% - 强调文字颜色 4 11 7" xfId="1589"/>
    <cellStyle name="20% - 强调文字颜色 3 3 3 4" xfId="1590"/>
    <cellStyle name="60% - 强调文字颜色 6 13 8" xfId="1591"/>
    <cellStyle name="40% - 强调文字颜色 5 12 8" xfId="1592"/>
    <cellStyle name="20% - 强调文字颜色 4 11 8" xfId="1593"/>
    <cellStyle name="20% - 强调文字颜色 3 3 3 5" xfId="1594"/>
    <cellStyle name="20% - 强调文字颜色 3 3 3 6" xfId="1595"/>
    <cellStyle name="20% - 强调文字颜色 3 3 3 7" xfId="1596"/>
    <cellStyle name="20% - 强调文字颜色 3 3 3 8" xfId="1597"/>
    <cellStyle name="40% - 强调文字颜色 4 3 9" xfId="1598"/>
    <cellStyle name="强调文字颜色 3 8 3" xfId="1599"/>
    <cellStyle name="20% - 强调文字颜色 4 2 2 2" xfId="1600"/>
    <cellStyle name="20% - 强调文字颜色 3 3 4" xfId="1601"/>
    <cellStyle name="强调文字颜色 3 8 4" xfId="1602"/>
    <cellStyle name="20% - 强调文字颜色 4 2 2 3" xfId="1603"/>
    <cellStyle name="20% - 强调文字颜色 3 3 5" xfId="1604"/>
    <cellStyle name="强调文字颜色 3 8 5" xfId="1605"/>
    <cellStyle name="20% - 强调文字颜色 4 2 2 4" xfId="1606"/>
    <cellStyle name="20% - 强调文字颜色 3 3 6" xfId="1607"/>
    <cellStyle name="强调文字颜色 3 8 6" xfId="1608"/>
    <cellStyle name="20% - 强调文字颜色 4 2 2 5" xfId="1609"/>
    <cellStyle name="20% - 强调文字颜色 3 3 7" xfId="1610"/>
    <cellStyle name="强调文字颜色 3 8 7" xfId="1611"/>
    <cellStyle name="20% - 强调文字颜色 4 2 2 6" xfId="1612"/>
    <cellStyle name="20% - 强调文字颜色 3 3 8" xfId="1613"/>
    <cellStyle name="20% - 强调文字颜色 3 3 9" xfId="1614"/>
    <cellStyle name="60% - 强调文字颜色 1 2" xfId="1615"/>
    <cellStyle name="强调文字颜色 3 8 8" xfId="1616"/>
    <cellStyle name="20% - 强调文字颜色 4 2 2 7" xfId="1617"/>
    <cellStyle name="20% - 强调文字颜色 3 4" xfId="1618"/>
    <cellStyle name="20% - 强调文字颜色 3 4 2" xfId="1619"/>
    <cellStyle name="20% - 强调文字颜色 3 5" xfId="1620"/>
    <cellStyle name="20% - 强调文字颜色 3 5 2" xfId="1621"/>
    <cellStyle name="20% - 强调文字颜色 3 6" xfId="1622"/>
    <cellStyle name="20% - 强调文字颜色 3 6 2" xfId="1623"/>
    <cellStyle name="20% - 强调文字颜色 3 7" xfId="1624"/>
    <cellStyle name="40% - 强调文字颜色 4 7 7" xfId="1625"/>
    <cellStyle name="20% - 强调文字颜色 3 7 2" xfId="1626"/>
    <cellStyle name="20% - 强调文字颜色 3 7 3" xfId="1627"/>
    <cellStyle name="60% - 强调文字颜色 1 3 3 2" xfId="1628"/>
    <cellStyle name="40% - 强调文字颜色 4 7 8" xfId="1629"/>
    <cellStyle name="20% - 强调文字颜色 3 7 4" xfId="1630"/>
    <cellStyle name="60% - 强调文字颜色 1 3 3 3" xfId="1631"/>
    <cellStyle name="40% - 强调文字颜色 4 7 9" xfId="1632"/>
    <cellStyle name="20% - 强调文字颜色 3 7 5" xfId="1633"/>
    <cellStyle name="60% - 强调文字颜色 1 3 3 4" xfId="1634"/>
    <cellStyle name="20% - 强调文字颜色 3 7 6" xfId="1635"/>
    <cellStyle name="60% - 强调文字颜色 1 3 3 5" xfId="1636"/>
    <cellStyle name="20% - 强调文字颜色 3 7 7" xfId="1637"/>
    <cellStyle name="60% - 强调文字颜色 1 3 3 6" xfId="1638"/>
    <cellStyle name="20% - 强调文字颜色 3 7 8" xfId="1639"/>
    <cellStyle name="60% - 强调文字颜色 1 3 3 7" xfId="1640"/>
    <cellStyle name="40% - 强调文字颜色 4 3 3 2 2 2" xfId="1641"/>
    <cellStyle name="20% - 强调文字颜色 3 7 9" xfId="1642"/>
    <cellStyle name="60% - 强调文字颜色 1 3 3 8" xfId="1643"/>
    <cellStyle name="60% - 强调文字颜色 5 2" xfId="1644"/>
    <cellStyle name="20% - 强调文字颜色 3 8" xfId="1645"/>
    <cellStyle name="40% - 强调文字颜色 5 2 2 2 2 6" xfId="1646"/>
    <cellStyle name="40% - 强调文字颜色 4 8 7" xfId="1647"/>
    <cellStyle name="20% - 强调文字颜色 3 8 2" xfId="1648"/>
    <cellStyle name="40% - 强调文字颜色 5 2 2 2 2 7" xfId="1649"/>
    <cellStyle name="40% - 强调文字颜色 4 8 8" xfId="1650"/>
    <cellStyle name="20% - 强调文字颜色 3 8 3" xfId="1651"/>
    <cellStyle name="40% - 强调文字颜色 5 2 2 2 2 8" xfId="1652"/>
    <cellStyle name="40% - 强调文字颜色 4 8 9" xfId="1653"/>
    <cellStyle name="20% - 强调文字颜色 3 8 4" xfId="1654"/>
    <cellStyle name="20% - 强调文字颜色 3 8 5" xfId="1655"/>
    <cellStyle name="20% - 强调文字颜色 3 8 6" xfId="1656"/>
    <cellStyle name="20% - 强调文字颜色 3 8 7" xfId="1657"/>
    <cellStyle name="20% - 强调文字颜色 3 8 8" xfId="1658"/>
    <cellStyle name="20% - 强调文字颜色 3 8 9" xfId="1659"/>
    <cellStyle name="60% - 强调文字颜色 6 2" xfId="1660"/>
    <cellStyle name="60% - 强调文字颜色 3 10" xfId="1661"/>
    <cellStyle name="20% - 强调文字颜色 3 9" xfId="1662"/>
    <cellStyle name="40% - 强调文字颜色 4 9 7" xfId="1663"/>
    <cellStyle name="60% - 强调文字颜色 3 2 2 16" xfId="1664"/>
    <cellStyle name="60% - 强调文字颜色 3 10 2" xfId="1665"/>
    <cellStyle name="标题 2 2 2 6" xfId="1666"/>
    <cellStyle name="20% - 强调文字颜色 3 9 2" xfId="1667"/>
    <cellStyle name="40% - 强调文字颜色 4 9 8" xfId="1668"/>
    <cellStyle name="60% - 强调文字颜色 3 2 2 17" xfId="1669"/>
    <cellStyle name="60% - 强调文字颜色 3 10 3" xfId="1670"/>
    <cellStyle name="标题 2 2 2 7" xfId="1671"/>
    <cellStyle name="20% - 强调文字颜色 3 9 3" xfId="1672"/>
    <cellStyle name="40% - 强调文字颜色 4 9 9" xfId="1673"/>
    <cellStyle name="60% - 强调文字颜色 3 2 2 18" xfId="1674"/>
    <cellStyle name="60% - 强调文字颜色 3 10 4" xfId="1675"/>
    <cellStyle name="标题 2 2 2 8" xfId="1676"/>
    <cellStyle name="20% - 强调文字颜色 3 9 4" xfId="1677"/>
    <cellStyle name="60% - 强调文字颜色 3 2 2 19" xfId="1678"/>
    <cellStyle name="60% - 强调文字颜色 3 10 5" xfId="1679"/>
    <cellStyle name="标题 2 2 2 9" xfId="1680"/>
    <cellStyle name="20% - 强调文字颜色 3 9 5" xfId="1681"/>
    <cellStyle name="60% - 强调文字颜色 3 10 6" xfId="1682"/>
    <cellStyle name="20% - 强调文字颜色 3 9 6" xfId="1683"/>
    <cellStyle name="60% - 强调文字颜色 3 10 7" xfId="1684"/>
    <cellStyle name="20% - 强调文字颜色 3 9 7" xfId="1685"/>
    <cellStyle name="60% - 强调文字颜色 3 10 8" xfId="1686"/>
    <cellStyle name="20% - 强调文字颜色 3 9 8" xfId="1687"/>
    <cellStyle name="60% - 强调文字颜色 3 10 9" xfId="1688"/>
    <cellStyle name="20% - 强调文字颜色 3 9 9" xfId="1689"/>
    <cellStyle name="解释性文本 7 6" xfId="1690"/>
    <cellStyle name="60% - 强调文字颜色 6 12 2" xfId="1691"/>
    <cellStyle name="40% - 强调文字颜色 5 11 2" xfId="1692"/>
    <cellStyle name="20% - 强调文字颜色 4 10 2" xfId="1693"/>
    <cellStyle name="解释性文本 7 7" xfId="1694"/>
    <cellStyle name="60% - 强调文字颜色 6 12 3" xfId="1695"/>
    <cellStyle name="40% - 强调文字颜色 5 11 3" xfId="1696"/>
    <cellStyle name="20% - 强调文字颜色 4 10 3" xfId="1697"/>
    <cellStyle name="解释性文本 7 8" xfId="1698"/>
    <cellStyle name="60% - 强调文字颜色 6 12 4" xfId="1699"/>
    <cellStyle name="40% - 强调文字颜色 5 11 4" xfId="1700"/>
    <cellStyle name="20% - 强调文字颜色 4 10 4" xfId="1701"/>
    <cellStyle name="解释性文本 7 9" xfId="1702"/>
    <cellStyle name="60% - 强调文字颜色 6 12 5" xfId="1703"/>
    <cellStyle name="40% - 强调文字颜色 5 11 5" xfId="1704"/>
    <cellStyle name="20% - 强调文字颜色 4 10 5" xfId="1705"/>
    <cellStyle name="60% - 强调文字颜色 6 12 6" xfId="1706"/>
    <cellStyle name="40% - 强调文字颜色 5 11 6" xfId="1707"/>
    <cellStyle name="20% - 强调文字颜色 4 10 6" xfId="1708"/>
    <cellStyle name="60% - 强调文字颜色 6 12 7" xfId="1709"/>
    <cellStyle name="40% - 强调文字颜色 5 11 7" xfId="1710"/>
    <cellStyle name="20% - 强调文字颜色 4 10 7" xfId="1711"/>
    <cellStyle name="60% - 强调文字颜色 6 12 8" xfId="1712"/>
    <cellStyle name="40% - 强调文字颜色 5 11 8" xfId="1713"/>
    <cellStyle name="20% - 强调文字颜色 4 10 8" xfId="1714"/>
    <cellStyle name="20% - 强调文字颜色 4 10 9" xfId="1715"/>
    <cellStyle name="解释性文本 8 6" xfId="1716"/>
    <cellStyle name="60% - 强调文字颜色 6 13 2" xfId="1717"/>
    <cellStyle name="40% - 强调文字颜色 5 12 2" xfId="1718"/>
    <cellStyle name="20% - 强调文字颜色 4 11 2" xfId="1719"/>
    <cellStyle name="解释性文本 8 7" xfId="1720"/>
    <cellStyle name="60% - 强调文字颜色 6 13 3" xfId="1721"/>
    <cellStyle name="40% - 强调文字颜色 5 12 3" xfId="1722"/>
    <cellStyle name="20% - 强调文字颜色 4 11 3" xfId="1723"/>
    <cellStyle name="解释性文本 8 8" xfId="1724"/>
    <cellStyle name="60% - 强调文字颜色 6 13 4" xfId="1725"/>
    <cellStyle name="40% - 强调文字颜色 5 12 4" xfId="1726"/>
    <cellStyle name="20% - 强调文字颜色 4 11 4" xfId="1727"/>
    <cellStyle name="链接单元格 2 18" xfId="1728"/>
    <cellStyle name="解释性文本 9 6" xfId="1729"/>
    <cellStyle name="60% - 强调文字颜色 6 14 2" xfId="1730"/>
    <cellStyle name="40% - 强调文字颜色 5 13 2" xfId="1731"/>
    <cellStyle name="20% - 强调文字颜色 4 12 2" xfId="1732"/>
    <cellStyle name="链接单元格 2 19" xfId="1733"/>
    <cellStyle name="解释性文本 9 7" xfId="1734"/>
    <cellStyle name="60% - 强调文字颜色 6 14 3" xfId="1735"/>
    <cellStyle name="40% - 强调文字颜色 5 13 3" xfId="1736"/>
    <cellStyle name="20% - 强调文字颜色 4 12 3" xfId="1737"/>
    <cellStyle name="解释性文本 9 8" xfId="1738"/>
    <cellStyle name="60% - 强调文字颜色 6 14 4" xfId="1739"/>
    <cellStyle name="40% - 强调文字颜色 5 13 4" xfId="1740"/>
    <cellStyle name="20% - 强调文字颜色 4 12 4" xfId="1741"/>
    <cellStyle name="解释性文本 9 9" xfId="1742"/>
    <cellStyle name="60% - 强调文字颜色 6 14 5" xfId="1743"/>
    <cellStyle name="40% - 强调文字颜色 5 13 5" xfId="1744"/>
    <cellStyle name="标题 3 17 3" xfId="1745"/>
    <cellStyle name="20% - 强调文字颜色 4 2 2 2 2" xfId="1746"/>
    <cellStyle name="20% - 强调文字颜色 4 12 5" xfId="1747"/>
    <cellStyle name="60% - 强调文字颜色 6 14 6" xfId="1748"/>
    <cellStyle name="40% - 强调文字颜色 5 13 6" xfId="1749"/>
    <cellStyle name="标题 3 17 4" xfId="1750"/>
    <cellStyle name="20% - 强调文字颜色 4 2 2 2 3" xfId="1751"/>
    <cellStyle name="20% - 强调文字颜色 4 12 6" xfId="1752"/>
    <cellStyle name="60% - 强调文字颜色 6 14 7" xfId="1753"/>
    <cellStyle name="40% - 强调文字颜色 5 13 7" xfId="1754"/>
    <cellStyle name="标题 3 17 5" xfId="1755"/>
    <cellStyle name="20% - 强调文字颜色 4 2 2 2 4" xfId="1756"/>
    <cellStyle name="20% - 强调文字颜色 4 12 7" xfId="1757"/>
    <cellStyle name="60% - 强调文字颜色 6 14 8" xfId="1758"/>
    <cellStyle name="40% - 强调文字颜色 5 13 8" xfId="1759"/>
    <cellStyle name="标题 3 17 6" xfId="1760"/>
    <cellStyle name="20% - 强调文字颜色 4 2 2 2 5" xfId="1761"/>
    <cellStyle name="20% - 强调文字颜色 4 12 8" xfId="1762"/>
    <cellStyle name="60% - 强调文字颜色 6 15 2" xfId="1763"/>
    <cellStyle name="40% - 强调文字颜色 5 14 2" xfId="1764"/>
    <cellStyle name="60% - 强调文字颜色 2 2 2 2 6" xfId="1765"/>
    <cellStyle name="20% - 强调文字颜色 4 13 2" xfId="1766"/>
    <cellStyle name="60% - 强调文字颜色 6 15 3" xfId="1767"/>
    <cellStyle name="40% - 强调文字颜色 5 14 3" xfId="1768"/>
    <cellStyle name="60% - 强调文字颜色 2 2 2 2 7" xfId="1769"/>
    <cellStyle name="20% - 强调文字颜色 4 13 3" xfId="1770"/>
    <cellStyle name="60% - 强调文字颜色 6 15 4" xfId="1771"/>
    <cellStyle name="40% - 强调文字颜色 5 14 4" xfId="1772"/>
    <cellStyle name="60% - 强调文字颜色 2 2 2 2 8" xfId="1773"/>
    <cellStyle name="20% - 强调文字颜色 4 13 4" xfId="1774"/>
    <cellStyle name="60% - 强调文字颜色 6 15 5" xfId="1775"/>
    <cellStyle name="40% - 强调文字颜色 5 14 5" xfId="1776"/>
    <cellStyle name="20% - 强调文字颜色 4 13 5" xfId="1777"/>
    <cellStyle name="60% - 强调文字颜色 6 15 6" xfId="1778"/>
    <cellStyle name="40% - 强调文字颜色 5 14 6" xfId="1779"/>
    <cellStyle name="20% - 强调文字颜色 4 13 6" xfId="1780"/>
    <cellStyle name="60% - 强调文字颜色 6 15 7" xfId="1781"/>
    <cellStyle name="40% - 强调文字颜色 5 14 7" xfId="1782"/>
    <cellStyle name="20% - 强调文字颜色 4 13 7" xfId="1783"/>
    <cellStyle name="常规 3 4 2 2 2" xfId="1784"/>
    <cellStyle name="60% - 强调文字颜色 6 15 8" xfId="1785"/>
    <cellStyle name="40% - 强调文字颜色 5 14 8" xfId="1786"/>
    <cellStyle name="20% - 强调文字颜色 4 13 8" xfId="1787"/>
    <cellStyle name="60% - 强调文字颜色 6 16 2" xfId="1788"/>
    <cellStyle name="40% - 强调文字颜色 5 15 2" xfId="1789"/>
    <cellStyle name="20% - 强调文字颜色 4 14 2" xfId="1790"/>
    <cellStyle name="60% - 强调文字颜色 6 16 3" xfId="1791"/>
    <cellStyle name="40% - 强调文字颜色 5 15 3" xfId="1792"/>
    <cellStyle name="20% - 强调文字颜色 4 14 3" xfId="1793"/>
    <cellStyle name="60% - 强调文字颜色 6 16 4" xfId="1794"/>
    <cellStyle name="40% - 强调文字颜色 5 15 4" xfId="1795"/>
    <cellStyle name="20% - 强调文字颜色 4 14 4" xfId="1796"/>
    <cellStyle name="60% - 强调文字颜色 6 16 5" xfId="1797"/>
    <cellStyle name="40% - 强调文字颜色 5 15 5" xfId="1798"/>
    <cellStyle name="20% - 强调文字颜色 4 14 5" xfId="1799"/>
    <cellStyle name="60% - 强调文字颜色 6 16 6" xfId="1800"/>
    <cellStyle name="40% - 强调文字颜色 5 15 6" xfId="1801"/>
    <cellStyle name="20% - 强调文字颜色 4 14 6" xfId="1802"/>
    <cellStyle name="60% - 强调文字颜色 6 16 7" xfId="1803"/>
    <cellStyle name="40% - 强调文字颜色 5 15 7" xfId="1804"/>
    <cellStyle name="20% - 强调文字颜色 4 14 7" xfId="1805"/>
    <cellStyle name="常规 3 4 2 3 2" xfId="1806"/>
    <cellStyle name="60% - 强调文字颜色 6 16 8" xfId="1807"/>
    <cellStyle name="40% - 强调文字颜色 5 15 8" xfId="1808"/>
    <cellStyle name="20% - 强调文字颜色 4 14 8" xfId="1809"/>
    <cellStyle name="60% - 强调文字颜色 6 17" xfId="1810"/>
    <cellStyle name="60% - 强调文字颜色 6 22" xfId="1811"/>
    <cellStyle name="40% - 强调文字颜色 5 16" xfId="1812"/>
    <cellStyle name="40% - 强调文字颜色 5 21" xfId="1813"/>
    <cellStyle name="20% - 强调文字颜色 4 15" xfId="1814"/>
    <cellStyle name="20% - 强调文字颜色 4 20" xfId="1815"/>
    <cellStyle name="60% - 强调文字颜色 6 17 2" xfId="1816"/>
    <cellStyle name="40% - 强调文字颜色 5 16 2" xfId="1817"/>
    <cellStyle name="20% - 强调文字颜色 4 15 2" xfId="1818"/>
    <cellStyle name="60% - 强调文字颜色 6 17 3" xfId="1819"/>
    <cellStyle name="40% - 强调文字颜色 5 16 3" xfId="1820"/>
    <cellStyle name="20% - 强调文字颜色 4 15 3" xfId="1821"/>
    <cellStyle name="60% - 强调文字颜色 6 17 4" xfId="1822"/>
    <cellStyle name="40% - 强调文字颜色 5 16 4" xfId="1823"/>
    <cellStyle name="20% - 强调文字颜色 4 15 4" xfId="1824"/>
    <cellStyle name="60% - 强调文字颜色 6 17 5" xfId="1825"/>
    <cellStyle name="40% - 强调文字颜色 5 16 5" xfId="1826"/>
    <cellStyle name="20% - 强调文字颜色 4 15 5" xfId="1827"/>
    <cellStyle name="60% - 强调文字颜色 6 17 6" xfId="1828"/>
    <cellStyle name="40% - 强调文字颜色 5 16 6" xfId="1829"/>
    <cellStyle name="20% - 强调文字颜色 4 15 6" xfId="1830"/>
    <cellStyle name="60% - 强调文字颜色 6 17 7" xfId="1831"/>
    <cellStyle name="40% - 强调文字颜色 5 16 7" xfId="1832"/>
    <cellStyle name="20% - 强调文字颜色 4 15 7" xfId="1833"/>
    <cellStyle name="60% - 强调文字颜色 6 17 8" xfId="1834"/>
    <cellStyle name="40% - 强调文字颜色 5 16 8" xfId="1835"/>
    <cellStyle name="20% - 强调文字颜色 4 15 8" xfId="1836"/>
    <cellStyle name="60% - 强调文字颜色 6 18" xfId="1837"/>
    <cellStyle name="60% - 强调文字颜色 6 23" xfId="1838"/>
    <cellStyle name="40% - 强调文字颜色 5 17" xfId="1839"/>
    <cellStyle name="40% - 强调文字颜色 5 22" xfId="1840"/>
    <cellStyle name="20% - 强调文字颜色 4 16" xfId="1841"/>
    <cellStyle name="20% - 强调文字颜色 4 21" xfId="1842"/>
    <cellStyle name="40% - 强调文字颜色 5 17 2" xfId="1843"/>
    <cellStyle name="20% - 强调文字颜色 4 16 2" xfId="1844"/>
    <cellStyle name="40% - 强调文字颜色 5 17 3" xfId="1845"/>
    <cellStyle name="20% - 强调文字颜色 4 16 3" xfId="1846"/>
    <cellStyle name="40% - 强调文字颜色 5 17 4" xfId="1847"/>
    <cellStyle name="20% - 强调文字颜色 4 16 4" xfId="1848"/>
    <cellStyle name="40% - 强调文字颜色 5 17 5" xfId="1849"/>
    <cellStyle name="20% - 强调文字颜色 4 16 5" xfId="1850"/>
    <cellStyle name="40% - 强调文字颜色 5 17 6" xfId="1851"/>
    <cellStyle name="20% - 强调文字颜色 4 16 6" xfId="1852"/>
    <cellStyle name="40% - 强调文字颜色 5 17 7" xfId="1853"/>
    <cellStyle name="20% - 强调文字颜色 4 16 7" xfId="1854"/>
    <cellStyle name="40% - 强调文字颜色 5 17 8" xfId="1855"/>
    <cellStyle name="20% - 强调文字颜色 4 16 8" xfId="1856"/>
    <cellStyle name="60% - 强调文字颜色 6 19" xfId="1857"/>
    <cellStyle name="60% - 强调文字颜色 6 24" xfId="1858"/>
    <cellStyle name="40% - 强调文字颜色 6 2 2 2 2 2 2" xfId="1859"/>
    <cellStyle name="40% - 强调文字颜色 5 18" xfId="1860"/>
    <cellStyle name="40% - 强调文字颜色 5 23" xfId="1861"/>
    <cellStyle name="20% - 强调文字颜色 4 17" xfId="1862"/>
    <cellStyle name="20% - 强调文字颜色 4 22" xfId="1863"/>
    <cellStyle name="标题 1 3 3 5" xfId="1864"/>
    <cellStyle name="40% - 强调文字颜色 6 2 2 2 2 2 2 2" xfId="1865"/>
    <cellStyle name="20% - 强调文字颜色 4 17 2" xfId="1866"/>
    <cellStyle name="标题 1 3 3 6" xfId="1867"/>
    <cellStyle name="20% - 强调文字颜色 4 17 3" xfId="1868"/>
    <cellStyle name="标题 1 3 3 7" xfId="1869"/>
    <cellStyle name="20% - 强调文字颜色 4 17 4" xfId="1870"/>
    <cellStyle name="标题 1 3 3 8" xfId="1871"/>
    <cellStyle name="60% - 强调文字颜色 1 2 2" xfId="1872"/>
    <cellStyle name="20% - 强调文字颜色 4 17 5" xfId="1873"/>
    <cellStyle name="60% - 强调文字颜色 1 2 3" xfId="1874"/>
    <cellStyle name="20% - 强调文字颜色 4 17 6" xfId="1875"/>
    <cellStyle name="60% - 强调文字颜色 1 2 4" xfId="1876"/>
    <cellStyle name="20% - 强调文字颜色 4 17 7" xfId="1877"/>
    <cellStyle name="60% - 强调文字颜色 1 2 5" xfId="1878"/>
    <cellStyle name="20% - 强调文字颜色 4 17 8" xfId="1879"/>
    <cellStyle name="60% - 强调文字颜色 6 25" xfId="1880"/>
    <cellStyle name="40% - 强调文字颜色 5 19" xfId="1881"/>
    <cellStyle name="40% - 强调文字颜色 5 24" xfId="1882"/>
    <cellStyle name="20% - 强调文字颜色 4 18" xfId="1883"/>
    <cellStyle name="20% - 强调文字颜色 4 23" xfId="1884"/>
    <cellStyle name="40% - 强调文字颜色 5 25" xfId="1885"/>
    <cellStyle name="20% - 强调文字颜色 4 19" xfId="1886"/>
    <cellStyle name="20% - 强调文字颜色 4 24" xfId="1887"/>
    <cellStyle name="20% - 强调文字颜色 4 2" xfId="1888"/>
    <cellStyle name="20% - 强调文字颜色 4 2 10" xfId="1889"/>
    <cellStyle name="20% - 强调文字颜色 4 2 11" xfId="1890"/>
    <cellStyle name="20% - 强调文字颜色 4 2 12" xfId="1891"/>
    <cellStyle name="20% - 强调文字颜色 4 2 13" xfId="1892"/>
    <cellStyle name="20% - 强调文字颜色 4 2 14" xfId="1893"/>
    <cellStyle name="标题 16 2" xfId="1894"/>
    <cellStyle name="20% - 强调文字颜色 4 2 15" xfId="1895"/>
    <cellStyle name="20% - 强调文字颜色 4 2 20" xfId="1896"/>
    <cellStyle name="标题 16 3" xfId="1897"/>
    <cellStyle name="标题 3 3 13" xfId="1898"/>
    <cellStyle name="60% - 强调文字颜色 2 13 2" xfId="1899"/>
    <cellStyle name="40% - 强调文字颜色 1 12 2" xfId="1900"/>
    <cellStyle name="20% - 强调文字颜色 4 2 16" xfId="1901"/>
    <cellStyle name="20% - 强调文字颜色 4 2 21" xfId="1902"/>
    <cellStyle name="标题 16 4" xfId="1903"/>
    <cellStyle name="标题 3 3 14" xfId="1904"/>
    <cellStyle name="60% - 强调文字颜色 2 13 3" xfId="1905"/>
    <cellStyle name="40% - 强调文字颜色 1 12 3" xfId="1906"/>
    <cellStyle name="20% - 强调文字颜色 4 2 17" xfId="1907"/>
    <cellStyle name="20% - 强调文字颜色 4 2 22" xfId="1908"/>
    <cellStyle name="标题 16 5" xfId="1909"/>
    <cellStyle name="标题 3 3 20" xfId="1910"/>
    <cellStyle name="标题 3 3 15" xfId="1911"/>
    <cellStyle name="60% - 强调文字颜色 2 13 4" xfId="1912"/>
    <cellStyle name="40% - 强调文字颜色 1 2 2 2 3 2" xfId="1913"/>
    <cellStyle name="40% - 强调文字颜色 1 12 4" xfId="1914"/>
    <cellStyle name="20% - 强调文字颜色 4 2 18" xfId="1915"/>
    <cellStyle name="标题 16 6" xfId="1916"/>
    <cellStyle name="标题 3 3 21" xfId="1917"/>
    <cellStyle name="标题 3 3 16" xfId="1918"/>
    <cellStyle name="60% - 强调文字颜色 2 13 5" xfId="1919"/>
    <cellStyle name="40% - 强调文字颜色 1 12 5" xfId="1920"/>
    <cellStyle name="20% - 强调文字颜色 4 2 19" xfId="1921"/>
    <cellStyle name="标题 16 7" xfId="1922"/>
    <cellStyle name="标题 3 3 17" xfId="1923"/>
    <cellStyle name="60% - 强调文字颜色 2 13 6" xfId="1924"/>
    <cellStyle name="40% - 强调文字颜色 1 12 6" xfId="1925"/>
    <cellStyle name="40% - 强调文字颜色 5 2 7" xfId="1926"/>
    <cellStyle name="20% - 强调文字颜色 4 2 2" xfId="1927"/>
    <cellStyle name="20% - 强调文字颜色 4 2 2 10" xfId="1928"/>
    <cellStyle name="20% - 强调文字颜色 4 2 2 11" xfId="1929"/>
    <cellStyle name="40% - 强调文字颜色 5 3 3 3 2" xfId="1930"/>
    <cellStyle name="20% - 强调文字颜色 4 2 2 12" xfId="1931"/>
    <cellStyle name="20% - 强调文字颜色 4 2 2 13" xfId="1932"/>
    <cellStyle name="20% - 强调文字颜色 4 2 2 14" xfId="1933"/>
    <cellStyle name="60% - 强调文字颜色 1 2 8" xfId="1934"/>
    <cellStyle name="20% - 强调文字颜色 4 2 2 14 2" xfId="1935"/>
    <cellStyle name="20% - 强调文字颜色 4 2 2 15" xfId="1936"/>
    <cellStyle name="20% - 强调文字颜色 4 2 2 20" xfId="1937"/>
    <cellStyle name="20% - 强调文字颜色 4 2 2 16" xfId="1938"/>
    <cellStyle name="链接单元格 11" xfId="1939"/>
    <cellStyle name="60% - 强调文字颜色 5 10 2" xfId="1940"/>
    <cellStyle name="20% - 强调文字颜色 4 2 2 17" xfId="1941"/>
    <cellStyle name="链接单元格 12" xfId="1942"/>
    <cellStyle name="60% - 强调文字颜色 5 10 3" xfId="1943"/>
    <cellStyle name="20% - 强调文字颜色 4 2 2 18" xfId="1944"/>
    <cellStyle name="标题 2 13 2" xfId="1945"/>
    <cellStyle name="链接单元格 13" xfId="1946"/>
    <cellStyle name="60% - 强调文字颜色 5 10 4" xfId="1947"/>
    <cellStyle name="20% - 强调文字颜色 4 2 2 19" xfId="1948"/>
    <cellStyle name="20% - 强调文字颜色 4 2 2 2 2 2" xfId="1949"/>
    <cellStyle name="20% - 强调文字颜色 4 2 2 2 2 2 2" xfId="1950"/>
    <cellStyle name="20% - 强调文字颜色 4 9 5" xfId="1951"/>
    <cellStyle name="40% - 强调文字颜色 2 2 2 19" xfId="1952"/>
    <cellStyle name="20% - 强调文字颜色 4 2 2 2 2 2 2 2" xfId="1953"/>
    <cellStyle name="20% - 强调文字颜色 4 2 2 2 2 3" xfId="1954"/>
    <cellStyle name="20% - 强调文字颜色 4 2 2 2 2 4" xfId="1955"/>
    <cellStyle name="20% - 强调文字颜色 4 2 2 2 2 5" xfId="1956"/>
    <cellStyle name="20% - 强调文字颜色 4 2 2 2 2 6" xfId="1957"/>
    <cellStyle name="20% - 强调文字颜色 4 2 2 2 2 7" xfId="1958"/>
    <cellStyle name="20% - 强调文字颜色 4 2 2 2 2 8" xfId="1959"/>
    <cellStyle name="60% - 强调文字颜色 4 2 2 12" xfId="1960"/>
    <cellStyle name="20% - 强调文字颜色 4 2 2 2 3 2" xfId="1961"/>
    <cellStyle name="标题 3 17 7" xfId="1962"/>
    <cellStyle name="20% - 强调文字颜色 4 2 2 2 6" xfId="1963"/>
    <cellStyle name="标题 3 17 8" xfId="1964"/>
    <cellStyle name="20% - 强调文字颜色 4 2 2 2 7" xfId="1965"/>
    <cellStyle name="20% - 强调文字颜色 4 2 2 2 8" xfId="1966"/>
    <cellStyle name="40% - 强调文字颜色 5 2 8" xfId="1967"/>
    <cellStyle name="20% - 强调文字颜色 4 2 3" xfId="1968"/>
    <cellStyle name="40% - 强调文字颜色 5 2 9" xfId="1969"/>
    <cellStyle name="20% - 强调文字颜色 4 2 4" xfId="1970"/>
    <cellStyle name="20% - 强调文字颜色 4 2 5" xfId="1971"/>
    <cellStyle name="20% - 强调文字颜色 4 2 6" xfId="1972"/>
    <cellStyle name="20% - 强调文字颜色 4 2 7" xfId="1973"/>
    <cellStyle name="20% - 强调文字颜色 4 2 8" xfId="1974"/>
    <cellStyle name="20% - 强调文字颜色 4 2 9" xfId="1975"/>
    <cellStyle name="60% - 强调文字颜色 3 2 2 2 2" xfId="1976"/>
    <cellStyle name="60% - 强调文字颜色 1 3 14 2" xfId="1977"/>
    <cellStyle name="20% - 强调文字颜色 4 25" xfId="1978"/>
    <cellStyle name="20% - 强调文字颜色 4 3" xfId="1979"/>
    <cellStyle name="20% - 强调文字颜色 4 3 10" xfId="1980"/>
    <cellStyle name="20% - 强调文字颜色 4 3 12" xfId="1981"/>
    <cellStyle name="20% - 强调文字颜色 4 3 13" xfId="1982"/>
    <cellStyle name="60% - 强调文字颜色 2 3 3 2 2" xfId="1983"/>
    <cellStyle name="40% - 强调文字颜色 6 6 2" xfId="1984"/>
    <cellStyle name="20% - 强调文字颜色 4 3 14" xfId="1985"/>
    <cellStyle name="输入 25" xfId="1986"/>
    <cellStyle name="60% - 强调文字颜色 2 3 3 2 2 2" xfId="1987"/>
    <cellStyle name="20% - 强调文字颜色 4 3 14 2" xfId="1988"/>
    <cellStyle name="60% - 强调文字颜色 2 3 3 2 3" xfId="1989"/>
    <cellStyle name="40% - 强调文字颜色 1 17 2" xfId="1990"/>
    <cellStyle name="20% - 强调文字颜色 4 3 15" xfId="1991"/>
    <cellStyle name="20% - 强调文字颜色 4 3 20" xfId="1992"/>
    <cellStyle name="60% - 强调文字颜色 2 3 3 2 4" xfId="1993"/>
    <cellStyle name="40% - 强调文字颜色 1 17 3" xfId="1994"/>
    <cellStyle name="20% - 强调文字颜色 4 3 16" xfId="1995"/>
    <cellStyle name="20% - 强调文字颜色 4 3 21" xfId="1996"/>
    <cellStyle name="60% - 强调文字颜色 2 3 3 2 5" xfId="1997"/>
    <cellStyle name="40% - 强调文字颜色 1 17 4" xfId="1998"/>
    <cellStyle name="20% - 强调文字颜色 4 3 17" xfId="1999"/>
    <cellStyle name="60% - 强调文字颜色 2 3 3 2 6" xfId="2000"/>
    <cellStyle name="40% - 强调文字颜色 1 17 5" xfId="2001"/>
    <cellStyle name="20% - 强调文字颜色 4 3 18" xfId="2002"/>
    <cellStyle name="60% - 强调文字颜色 2 3 3 2 7" xfId="2003"/>
    <cellStyle name="40% - 强调文字颜色 1 17 6" xfId="2004"/>
    <cellStyle name="20% - 强调文字颜色 5 6 2" xfId="2005"/>
    <cellStyle name="20% - 强调文字颜色 4 3 19" xfId="2006"/>
    <cellStyle name="40% - 强调文字颜色 5 3 7" xfId="2007"/>
    <cellStyle name="20% - 强调文字颜色 4 3 2" xfId="2008"/>
    <cellStyle name="40% - 强调文字颜色 5 3 8" xfId="2009"/>
    <cellStyle name="20% - 强调文字颜色 4 3 3" xfId="2010"/>
    <cellStyle name="强调文字颜色 4 9 3" xfId="2011"/>
    <cellStyle name="20% - 强调文字颜色 4 3 3 2" xfId="2012"/>
    <cellStyle name="60% - 强调文字颜色 2 17 8" xfId="2013"/>
    <cellStyle name="40% - 强调文字颜色 1 16 8" xfId="2014"/>
    <cellStyle name="20% - 强调文字颜色 4 3 3 2 2" xfId="2015"/>
    <cellStyle name="40% - 强调文字颜色 5 2 12" xfId="2016"/>
    <cellStyle name="20% - 强调文字颜色 4 3 3 2 2 2" xfId="2017"/>
    <cellStyle name="20% - 强调文字颜色 4 3 3 2 3" xfId="2018"/>
    <cellStyle name="20% - 强调文字颜色 4 3 3 2 4" xfId="2019"/>
    <cellStyle name="20% - 强调文字颜色 4 3 3 2 5" xfId="2020"/>
    <cellStyle name="20% - 强调文字颜色 4 3 3 2 6" xfId="2021"/>
    <cellStyle name="20% - 强调文字颜色 4 3 3 2 7" xfId="2022"/>
    <cellStyle name="20% - 强调文字颜色 4 3 3 2 8" xfId="2023"/>
    <cellStyle name="强调文字颜色 4 9 4" xfId="2024"/>
    <cellStyle name="20% - 强调文字颜色 4 3 3 3" xfId="2025"/>
    <cellStyle name="40% - 强调文字颜色 1 17 8" xfId="2026"/>
    <cellStyle name="20% - 强调文字颜色 4 3 3 3 2" xfId="2027"/>
    <cellStyle name="强调文字颜色 4 9 5" xfId="2028"/>
    <cellStyle name="20% - 强调文字颜色 4 3 3 4" xfId="2029"/>
    <cellStyle name="强调文字颜色 4 9 6" xfId="2030"/>
    <cellStyle name="20% - 强调文字颜色 4 3 3 5" xfId="2031"/>
    <cellStyle name="强调文字颜色 4 9 7" xfId="2032"/>
    <cellStyle name="20% - 强调文字颜色 4 3 3 6" xfId="2033"/>
    <cellStyle name="强调文字颜色 4 9 8" xfId="2034"/>
    <cellStyle name="20% - 强调文字颜色 4 3 3 7" xfId="2035"/>
    <cellStyle name="强调文字颜色 4 9 9" xfId="2036"/>
    <cellStyle name="20% - 强调文字颜色 4 3 3 8" xfId="2037"/>
    <cellStyle name="40% - 强调文字颜色 5 3 9" xfId="2038"/>
    <cellStyle name="20% - 强调文字颜色 4 3 4" xfId="2039"/>
    <cellStyle name="20% - 强调文字颜色 4 3 5" xfId="2040"/>
    <cellStyle name="20% - 强调文字颜色 4 3 6" xfId="2041"/>
    <cellStyle name="20% - 强调文字颜色 4 3 7" xfId="2042"/>
    <cellStyle name="20% - 强调文字颜色 4 3 8" xfId="2043"/>
    <cellStyle name="20% - 强调文字颜色 4 3 9" xfId="2044"/>
    <cellStyle name="20% - 强调文字颜色 4 4" xfId="2045"/>
    <cellStyle name="20% - 强调文字颜色 4 4 2" xfId="2046"/>
    <cellStyle name="标题 5 2 2 2 2 2" xfId="2047"/>
    <cellStyle name="20% - 强调文字颜色 4 5" xfId="2048"/>
    <cellStyle name="标题 5 2 2 2 2 2 2" xfId="2049"/>
    <cellStyle name="20% - 强调文字颜色 4 5 2" xfId="2050"/>
    <cellStyle name="20% - 强调文字颜色 4 6" xfId="2051"/>
    <cellStyle name="注释 2 2 7" xfId="2052"/>
    <cellStyle name="20% - 强调文字颜色 4 6 2" xfId="2053"/>
    <cellStyle name="20% - 强调文字颜色 4 7" xfId="2054"/>
    <cellStyle name="40% - 强调文字颜色 5 7 7" xfId="2055"/>
    <cellStyle name="20% - 强调文字颜色 4 7 2" xfId="2056"/>
    <cellStyle name="40% - 强调文字颜色 5 7 8" xfId="2057"/>
    <cellStyle name="20% - 强调文字颜色 4 7 3" xfId="2058"/>
    <cellStyle name="40% - 强调文字颜色 5 7 9" xfId="2059"/>
    <cellStyle name="20% - 强调文字颜色 4 7 4" xfId="2060"/>
    <cellStyle name="标题 1 10" xfId="2061"/>
    <cellStyle name="20% - 强调文字颜色 4 7 5" xfId="2062"/>
    <cellStyle name="标题 1 11" xfId="2063"/>
    <cellStyle name="20% - 强调文字颜色 4 7 6" xfId="2064"/>
    <cellStyle name="标题 1 12" xfId="2065"/>
    <cellStyle name="20% - 强调文字颜色 4 7 7" xfId="2066"/>
    <cellStyle name="标题 1 13" xfId="2067"/>
    <cellStyle name="20% - 强调文字颜色 4 7 8" xfId="2068"/>
    <cellStyle name="标题 1 14" xfId="2069"/>
    <cellStyle name="20% - 强调文字颜色 4 7 9" xfId="2070"/>
    <cellStyle name="20% - 强调文字颜色 4 8" xfId="2071"/>
    <cellStyle name="60% - 强调文字颜色 5 2 2 14" xfId="2072"/>
    <cellStyle name="40% - 强调文字颜色 5 8 7" xfId="2073"/>
    <cellStyle name="注释 2 4 7" xfId="2074"/>
    <cellStyle name="20% - 强调文字颜色 4 8 2" xfId="2075"/>
    <cellStyle name="60% - 强调文字颜色 5 2 2 15" xfId="2076"/>
    <cellStyle name="60% - 强调文字颜色 5 2 2 20" xfId="2077"/>
    <cellStyle name="适中 10" xfId="2078"/>
    <cellStyle name="40% - 强调文字颜色 5 8 8" xfId="2079"/>
    <cellStyle name="注释 2 4 8" xfId="2080"/>
    <cellStyle name="20% - 强调文字颜色 4 8 3" xfId="2081"/>
    <cellStyle name="60% - 强调文字颜色 5 2 2 16" xfId="2082"/>
    <cellStyle name="适中 11" xfId="2083"/>
    <cellStyle name="40% - 强调文字颜色 5 8 9" xfId="2084"/>
    <cellStyle name="20% - 强调文字颜色 4 8 4" xfId="2085"/>
    <cellStyle name="60% - 强调文字颜色 5 2 2 17" xfId="2086"/>
    <cellStyle name="20% - 强调文字颜色 4 8 5" xfId="2087"/>
    <cellStyle name="60% - 强调文字颜色 5 2 2 18" xfId="2088"/>
    <cellStyle name="20% - 强调文字颜色 4 8 6" xfId="2089"/>
    <cellStyle name="60% - 强调文字颜色 5 2 2 19" xfId="2090"/>
    <cellStyle name="20% - 强调文字颜色 4 8 7" xfId="2091"/>
    <cellStyle name="20% - 强调文字颜色 4 8 8" xfId="2092"/>
    <cellStyle name="20% - 强调文字颜色 4 8 9" xfId="2093"/>
    <cellStyle name="20% - 强调文字颜色 4 9" xfId="2094"/>
    <cellStyle name="40% - 强调文字颜色 5 9 7" xfId="2095"/>
    <cellStyle name="20% - 强调文字颜色 4 9 2" xfId="2096"/>
    <cellStyle name="40% - 强调文字颜色 2 2 2 16" xfId="2097"/>
    <cellStyle name="40% - 强调文字颜色 5 9 8" xfId="2098"/>
    <cellStyle name="20% - 强调文字颜色 4 9 3" xfId="2099"/>
    <cellStyle name="40% - 强调文字颜色 2 2 2 17" xfId="2100"/>
    <cellStyle name="40% - 强调文字颜色 5 9 9" xfId="2101"/>
    <cellStyle name="20% - 强调文字颜色 4 9 4" xfId="2102"/>
    <cellStyle name="40% - 强调文字颜色 2 2 2 18" xfId="2103"/>
    <cellStyle name="20% - 强调文字颜色 4 9 6" xfId="2104"/>
    <cellStyle name="20% - 强调文字颜色 4 9 7" xfId="2105"/>
    <cellStyle name="20% - 强调文字颜色 4 9 8" xfId="2106"/>
    <cellStyle name="20% - 强调文字颜色 4 9 9" xfId="2107"/>
    <cellStyle name="40% - 强调文字颜色 6 11 2" xfId="2108"/>
    <cellStyle name="20% - 强调文字颜色 5 10 2" xfId="2109"/>
    <cellStyle name="40% - 强调文字颜色 6 11 3" xfId="2110"/>
    <cellStyle name="20% - 强调文字颜色 5 10 3" xfId="2111"/>
    <cellStyle name="40% - 强调文字颜色 6 11 4" xfId="2112"/>
    <cellStyle name="20% - 强调文字颜色 5 10 4" xfId="2113"/>
    <cellStyle name="40% - 强调文字颜色 6 11 5" xfId="2114"/>
    <cellStyle name="20% - 强调文字颜色 5 10 5" xfId="2115"/>
    <cellStyle name="40% - 强调文字颜色 6 11 6" xfId="2116"/>
    <cellStyle name="20% - 强调文字颜色 5 10 6" xfId="2117"/>
    <cellStyle name="40% - 强调文字颜色 6 11 7" xfId="2118"/>
    <cellStyle name="20% - 强调文字颜色 5 10 7" xfId="2119"/>
    <cellStyle name="40% - 强调文字颜色 6 11 8" xfId="2120"/>
    <cellStyle name="20% - 强调文字颜色 5 10 8" xfId="2121"/>
    <cellStyle name="20% - 强调文字颜色 5 10 9" xfId="2122"/>
    <cellStyle name="40% - 强调文字颜色 6 12 2" xfId="2123"/>
    <cellStyle name="20% - 强调文字颜色 5 11 2" xfId="2124"/>
    <cellStyle name="40% - 强调文字颜色 6 12 3" xfId="2125"/>
    <cellStyle name="常规 4 2 2 14 2" xfId="2126"/>
    <cellStyle name="20% - 强调文字颜色 5 11 3" xfId="2127"/>
    <cellStyle name="40% - 强调文字颜色 6 12 4" xfId="2128"/>
    <cellStyle name="20% - 强调文字颜色 5 11 4" xfId="2129"/>
    <cellStyle name="40% - 强调文字颜色 6 12 5" xfId="2130"/>
    <cellStyle name="20% - 强调文字颜色 5 11 5" xfId="2131"/>
    <cellStyle name="40% - 强调文字颜色 6 12 6" xfId="2132"/>
    <cellStyle name="20% - 强调文字颜色 5 11 6" xfId="2133"/>
    <cellStyle name="40% - 强调文字颜色 6 12 7" xfId="2134"/>
    <cellStyle name="20% - 强调文字颜色 5 11 7" xfId="2135"/>
    <cellStyle name="40% - 强调文字颜色 6 12 8" xfId="2136"/>
    <cellStyle name="20% - 强调文字颜色 5 11 8" xfId="2137"/>
    <cellStyle name="40% - 强调文字颜色 6 13 2" xfId="2138"/>
    <cellStyle name="20% - 强调文字颜色 5 12 2" xfId="2139"/>
    <cellStyle name="40% - 强调文字颜色 6 13 3" xfId="2140"/>
    <cellStyle name="20% - 强调文字颜色 5 12 3" xfId="2141"/>
    <cellStyle name="40% - 强调文字颜色 6 13 4" xfId="2142"/>
    <cellStyle name="20% - 强调文字颜色 5 12 4" xfId="2143"/>
    <cellStyle name="40% - 强调文字颜色 6 13 5" xfId="2144"/>
    <cellStyle name="20% - 强调文字颜色 5 12 5" xfId="2145"/>
    <cellStyle name="40% - 强调文字颜色 6 13 6" xfId="2146"/>
    <cellStyle name="20% - 强调文字颜色 5 12 6" xfId="2147"/>
    <cellStyle name="40% - 强调文字颜色 6 13 7" xfId="2148"/>
    <cellStyle name="20% - 强调文字颜色 5 12 7" xfId="2149"/>
    <cellStyle name="40% - 强调文字颜色 6 13 8" xfId="2150"/>
    <cellStyle name="40% - 强调文字颜色 1 2 2 10" xfId="2151"/>
    <cellStyle name="20% - 强调文字颜色 5 12 8" xfId="2152"/>
    <cellStyle name="40% - 强调文字颜色 6 14 2" xfId="2153"/>
    <cellStyle name="20% - 强调文字颜色 5 13 2" xfId="2154"/>
    <cellStyle name="40% - 强调文字颜色 1 2 2 2 6" xfId="2155"/>
    <cellStyle name="40% - 强调文字颜色 6 14 3" xfId="2156"/>
    <cellStyle name="20% - 强调文字颜色 5 13 3" xfId="2157"/>
    <cellStyle name="40% - 强调文字颜色 1 2 2 2 7" xfId="2158"/>
    <cellStyle name="40% - 强调文字颜色 6 14 4" xfId="2159"/>
    <cellStyle name="20% - 强调文字颜色 5 13 4" xfId="2160"/>
    <cellStyle name="40% - 强调文字颜色 1 2 2 2 8" xfId="2161"/>
    <cellStyle name="40% - 强调文字颜色 6 14 5" xfId="2162"/>
    <cellStyle name="20% - 强调文字颜色 5 13 5" xfId="2163"/>
    <cellStyle name="40% - 强调文字颜色 6 14 6" xfId="2164"/>
    <cellStyle name="20% - 强调文字颜色 5 13 6" xfId="2165"/>
    <cellStyle name="40% - 强调文字颜色 6 14 7" xfId="2166"/>
    <cellStyle name="20% - 强调文字颜色 5 13 7" xfId="2167"/>
    <cellStyle name="40% - 强调文字颜色 6 14 8" xfId="2168"/>
    <cellStyle name="20% - 强调文字颜色 5 13 8" xfId="2169"/>
    <cellStyle name="60% - 强调文字颜色 5 2 2 3" xfId="2170"/>
    <cellStyle name="40% - 强调文字颜色 6 15 2" xfId="2171"/>
    <cellStyle name="20% - 强调文字颜色 5 14 2" xfId="2172"/>
    <cellStyle name="60% - 强调文字颜色 5 2 2 4" xfId="2173"/>
    <cellStyle name="40% - 强调文字颜色 6 15 3" xfId="2174"/>
    <cellStyle name="20% - 强调文字颜色 5 14 3" xfId="2175"/>
    <cellStyle name="60% - 强调文字颜色 5 2 2 5" xfId="2176"/>
    <cellStyle name="40% - 强调文字颜色 6 15 4" xfId="2177"/>
    <cellStyle name="20% - 强调文字颜色 5 14 4" xfId="2178"/>
    <cellStyle name="60% - 强调文字颜色 5 2 2 6" xfId="2179"/>
    <cellStyle name="40% - 强调文字颜色 6 15 5" xfId="2180"/>
    <cellStyle name="20% - 强调文字颜色 5 14 5" xfId="2181"/>
    <cellStyle name="60% - 强调文字颜色 5 2 2 7" xfId="2182"/>
    <cellStyle name="40% - 强调文字颜色 6 15 6" xfId="2183"/>
    <cellStyle name="20% - 强调文字颜色 5 14 6" xfId="2184"/>
    <cellStyle name="60% - 强调文字颜色 5 2 2 8" xfId="2185"/>
    <cellStyle name="40% - 强调文字颜色 6 15 7" xfId="2186"/>
    <cellStyle name="20% - 强调文字颜色 5 14 7" xfId="2187"/>
    <cellStyle name="60% - 强调文字颜色 5 2 2 9" xfId="2188"/>
    <cellStyle name="40% - 强调文字颜色 6 15 8" xfId="2189"/>
    <cellStyle name="20% - 强调文字颜色 5 14 8" xfId="2190"/>
    <cellStyle name="40% - 强调文字颜色 6 16 2" xfId="2191"/>
    <cellStyle name="20% - 强调文字颜色 5 15 2" xfId="2192"/>
    <cellStyle name="40% - 强调文字颜色 6 16 3" xfId="2193"/>
    <cellStyle name="20% - 强调文字颜色 5 15 3" xfId="2194"/>
    <cellStyle name="40% - 强调文字颜色 6 16 4" xfId="2195"/>
    <cellStyle name="20% - 强调文字颜色 5 15 4" xfId="2196"/>
    <cellStyle name="40% - 强调文字颜色 6 16 5" xfId="2197"/>
    <cellStyle name="20% - 强调文字颜色 5 15 5" xfId="2198"/>
    <cellStyle name="40% - 强调文字颜色 6 16 6" xfId="2199"/>
    <cellStyle name="20% - 强调文字颜色 5 15 6" xfId="2200"/>
    <cellStyle name="40% - 强调文字颜色 6 16 7" xfId="2201"/>
    <cellStyle name="20% - 强调文字颜色 5 15 7" xfId="2202"/>
    <cellStyle name="40% - 强调文字颜色 6 16 8" xfId="2203"/>
    <cellStyle name="20% - 强调文字颜色 5 15 8" xfId="2204"/>
    <cellStyle name="40% - 强调文字颜色 6 17 2" xfId="2205"/>
    <cellStyle name="20% - 强调文字颜色 5 16 2" xfId="2206"/>
    <cellStyle name="40% - 强调文字颜色 6 17 3" xfId="2207"/>
    <cellStyle name="20% - 强调文字颜色 5 16 3" xfId="2208"/>
    <cellStyle name="40% - 强调文字颜色 6 17 4" xfId="2209"/>
    <cellStyle name="20% - 强调文字颜色 5 16 4" xfId="2210"/>
    <cellStyle name="40% - 强调文字颜色 6 17 5" xfId="2211"/>
    <cellStyle name="20% - 强调文字颜色 5 16 5" xfId="2212"/>
    <cellStyle name="60% - 强调文字颜色 6 3 3 2 2 2" xfId="2213"/>
    <cellStyle name="40% - 强调文字颜色 6 17 6" xfId="2214"/>
    <cellStyle name="20% - 强调文字颜色 5 16 6" xfId="2215"/>
    <cellStyle name="40% - 强调文字颜色 6 17 7" xfId="2216"/>
    <cellStyle name="20% - 强调文字颜色 5 16 7" xfId="2217"/>
    <cellStyle name="40% - 强调文字颜色 6 17 8" xfId="2218"/>
    <cellStyle name="20% - 强调文字颜色 5 16 8" xfId="2219"/>
    <cellStyle name="20% - 强调文字颜色 5 17 2" xfId="2220"/>
    <cellStyle name="20% - 强调文字颜色 5 17 3" xfId="2221"/>
    <cellStyle name="20% - 强调文字颜色 5 17 4" xfId="2222"/>
    <cellStyle name="60% - 强调文字颜色 6 2 2" xfId="2223"/>
    <cellStyle name="20% - 强调文字颜色 5 17 5" xfId="2224"/>
    <cellStyle name="60% - 强调文字颜色 6 2 3" xfId="2225"/>
    <cellStyle name="20% - 强调文字颜色 5 17 6" xfId="2226"/>
    <cellStyle name="60% - 强调文字颜色 6 2 4" xfId="2227"/>
    <cellStyle name="20% - 强调文字颜色 5 17 7" xfId="2228"/>
    <cellStyle name="60% - 强调文字颜色 6 2 5" xfId="2229"/>
    <cellStyle name="20% - 强调文字颜色 5 17 8" xfId="2230"/>
    <cellStyle name="40% - 强调文字颜色 6 19" xfId="2231"/>
    <cellStyle name="40% - 强调文字颜色 6 24" xfId="2232"/>
    <cellStyle name="20% - 强调文字颜色 5 18" xfId="2233"/>
    <cellStyle name="20% - 强调文字颜色 5 23" xfId="2234"/>
    <cellStyle name="60% - 强调文字颜色 4 2 10" xfId="2235"/>
    <cellStyle name="40% - 强调文字颜色 6 25" xfId="2236"/>
    <cellStyle name="20% - 强调文字颜色 5 19" xfId="2237"/>
    <cellStyle name="20% - 强调文字颜色 5 24" xfId="2238"/>
    <cellStyle name="20% - 强调文字颜色 5 2" xfId="2239"/>
    <cellStyle name="20% - 强调文字颜色 6 3 3 2 6" xfId="2240"/>
    <cellStyle name="20% - 强调文字颜色 5 2 10" xfId="2241"/>
    <cellStyle name="20% - 强调文字颜色 6 3 3 2 7" xfId="2242"/>
    <cellStyle name="20% - 强调文字颜色 5 2 11" xfId="2243"/>
    <cellStyle name="20% - 强调文字颜色 6 3 3 2 8" xfId="2244"/>
    <cellStyle name="20% - 强调文字颜色 5 2 12" xfId="2245"/>
    <cellStyle name="20% - 强调文字颜色 5 2 13" xfId="2246"/>
    <cellStyle name="20% - 强调文字颜色 5 2 14" xfId="2247"/>
    <cellStyle name="标题 17 7" xfId="2248"/>
    <cellStyle name="好 3 3 7" xfId="2249"/>
    <cellStyle name="60% - 强调文字颜色 2 14 6" xfId="2250"/>
    <cellStyle name="40% - 强调文字颜色 6 2 7" xfId="2251"/>
    <cellStyle name="40% - 强调文字颜色 1 13 6" xfId="2252"/>
    <cellStyle name="20% - 强调文字颜色 5 2 2" xfId="2253"/>
    <cellStyle name="20% - 强调文字颜色 5 2 2 10" xfId="2254"/>
    <cellStyle name="20% - 强调文字颜色 5 2 2 11" xfId="2255"/>
    <cellStyle name="20% - 强调文字颜色 5 2 2 12" xfId="2256"/>
    <cellStyle name="20% - 强调文字颜色 5 2 2 13" xfId="2257"/>
    <cellStyle name="20% - 强调文字颜色 5 2 2 14" xfId="2258"/>
    <cellStyle name="20% - 强调文字颜色 5 2 2 14 2" xfId="2259"/>
    <cellStyle name="20% - 强调文字颜色 5 2 2 15" xfId="2260"/>
    <cellStyle name="20% - 强调文字颜色 5 2 2 20" xfId="2261"/>
    <cellStyle name="20% - 强调文字颜色 5 2 2 16" xfId="2262"/>
    <cellStyle name="20% - 强调文字颜色 5 2 2 17" xfId="2263"/>
    <cellStyle name="20% - 强调文字颜色 5 2 2 18" xfId="2264"/>
    <cellStyle name="20% - 强调文字颜色 5 2 2 19" xfId="2265"/>
    <cellStyle name="40% - 强调文字颜色 2 7" xfId="2266"/>
    <cellStyle name="20% - 强调文字颜色 5 2 2 2" xfId="2267"/>
    <cellStyle name="常规 3 3 17" xfId="2268"/>
    <cellStyle name="60% - 强调文字颜色 3 7 7" xfId="2269"/>
    <cellStyle name="40% - 强调文字颜色 2 7 2" xfId="2270"/>
    <cellStyle name="20% - 强调文字颜色 5 2 2 2 2" xfId="2271"/>
    <cellStyle name="20% - 强调文字颜色 5 2 2 2 2 2" xfId="2272"/>
    <cellStyle name="60% - 强调文字颜色 6 3 11" xfId="2273"/>
    <cellStyle name="20% - 强调文字颜色 5 2 2 2 2 2 2 2" xfId="2274"/>
    <cellStyle name="20% - 强调文字颜色 5 2 2 2 2 3" xfId="2275"/>
    <cellStyle name="20% - 强调文字颜色 5 2 2 2 2 4" xfId="2276"/>
    <cellStyle name="20% - 强调文字颜色 5 2 2 2 2 5" xfId="2277"/>
    <cellStyle name="20% - 强调文字颜色 5 2 2 2 2 6" xfId="2278"/>
    <cellStyle name="20% - 强调文字颜色 5 2 2 2 2 7" xfId="2279"/>
    <cellStyle name="20% - 强调文字颜色 5 2 2 2 2 8" xfId="2280"/>
    <cellStyle name="常规 3 3 18" xfId="2281"/>
    <cellStyle name="60% - 强调文字颜色 3 7 8" xfId="2282"/>
    <cellStyle name="强调文字颜色 6 11 2" xfId="2283"/>
    <cellStyle name="40% - 强调文字颜色 2 7 3" xfId="2284"/>
    <cellStyle name="20% - 强调文字颜色 5 2 2 2 3" xfId="2285"/>
    <cellStyle name="20% - 强调文字颜色 5 2 2 2 3 2" xfId="2286"/>
    <cellStyle name="常规 3 3 19" xfId="2287"/>
    <cellStyle name="60% - 强调文字颜色 3 7 9" xfId="2288"/>
    <cellStyle name="强调文字颜色 6 11 3" xfId="2289"/>
    <cellStyle name="40% - 强调文字颜色 2 7 4" xfId="2290"/>
    <cellStyle name="20% - 强调文字颜色 5 2 2 2 4" xfId="2291"/>
    <cellStyle name="强调文字颜色 6 11 4" xfId="2292"/>
    <cellStyle name="40% - 强调文字颜色 2 7 5" xfId="2293"/>
    <cellStyle name="20% - 强调文字颜色 5 2 2 2 5" xfId="2294"/>
    <cellStyle name="强调文字颜色 6 11 5" xfId="2295"/>
    <cellStyle name="40% - 强调文字颜色 2 7 6" xfId="2296"/>
    <cellStyle name="20% - 强调文字颜色 5 2 2 2 6" xfId="2297"/>
    <cellStyle name="40% - 强调文字颜色 2 8" xfId="2298"/>
    <cellStyle name="20% - 强调文字颜色 5 2 2 3" xfId="2299"/>
    <cellStyle name="40% - 强调文字颜色 2 9" xfId="2300"/>
    <cellStyle name="20% - 强调文字颜色 5 2 2 4" xfId="2301"/>
    <cellStyle name="20% - 强调文字颜色 5 2 2 5" xfId="2302"/>
    <cellStyle name="20% - 强调文字颜色 5 2 2 6" xfId="2303"/>
    <cellStyle name="20% - 强调文字颜色 5 2 2 7" xfId="2304"/>
    <cellStyle name="20% - 强调文字颜色 5 2 2 8" xfId="2305"/>
    <cellStyle name="20% - 强调文字颜色 6 2 10" xfId="2306"/>
    <cellStyle name="20% - 强调文字颜色 5 2 2 9" xfId="2307"/>
    <cellStyle name="20% - 强调文字颜色 6 2 11" xfId="2308"/>
    <cellStyle name="标题 17 8" xfId="2309"/>
    <cellStyle name="好 3 3 8" xfId="2310"/>
    <cellStyle name="60% - 强调文字颜色 2 14 7" xfId="2311"/>
    <cellStyle name="40% - 强调文字颜色 6 2 8" xfId="2312"/>
    <cellStyle name="40% - 强调文字颜色 1 13 7" xfId="2313"/>
    <cellStyle name="20% - 强调文字颜色 5 2 3" xfId="2314"/>
    <cellStyle name="60% - 强调文字颜色 2 14 8" xfId="2315"/>
    <cellStyle name="40% - 强调文字颜色 6 2 9" xfId="2316"/>
    <cellStyle name="40% - 强调文字颜色 1 13 8" xfId="2317"/>
    <cellStyle name="20% - 强调文字颜色 5 2 4" xfId="2318"/>
    <cellStyle name="20% - 强调文字颜色 5 2 5" xfId="2319"/>
    <cellStyle name="20% - 强调文字颜色 5 2 6" xfId="2320"/>
    <cellStyle name="20% - 强调文字颜色 5 2 7" xfId="2321"/>
    <cellStyle name="20% - 强调文字颜色 5 2 8" xfId="2322"/>
    <cellStyle name="20% - 强调文字颜色 5 2 9" xfId="2323"/>
    <cellStyle name="60% - 强调文字颜色 4 2 11" xfId="2324"/>
    <cellStyle name="20% - 强调文字颜色 5 25" xfId="2325"/>
    <cellStyle name="20% - 强调文字颜色 5 3" xfId="2326"/>
    <cellStyle name="20% - 强调文字颜色 5 3 10" xfId="2327"/>
    <cellStyle name="20% - 强调文字颜色 5 3 11" xfId="2328"/>
    <cellStyle name="20% - 强调文字颜色 5 3 12" xfId="2329"/>
    <cellStyle name="20% - 强调文字颜色 5 3 13" xfId="2330"/>
    <cellStyle name="40% - 强调文字颜色 1 3 3 2 2" xfId="2331"/>
    <cellStyle name="20% - 强调文字颜色 5 3 14" xfId="2332"/>
    <cellStyle name="40% - 强调文字颜色 1 3 3 2 2 2" xfId="2333"/>
    <cellStyle name="20% - 强调文字颜色 5 3 14 2" xfId="2334"/>
    <cellStyle name="标题 18 7" xfId="2335"/>
    <cellStyle name="60% - 强调文字颜色 2 15 6" xfId="2336"/>
    <cellStyle name="40% - 强调文字颜色 6 3 7" xfId="2337"/>
    <cellStyle name="40% - 强调文字颜色 1 14 6" xfId="2338"/>
    <cellStyle name="20% - 强调文字颜色 5 3 2" xfId="2339"/>
    <cellStyle name="标题 18 8" xfId="2340"/>
    <cellStyle name="20% - 强调文字颜色 5 3 3" xfId="2341"/>
    <cellStyle name="60% - 强调文字颜色 3 2 2 2 2 2 2" xfId="2342"/>
    <cellStyle name="60% - 强调文字颜色 2 15 7" xfId="2343"/>
    <cellStyle name="40% - 强调文字颜色 6 3 8" xfId="2344"/>
    <cellStyle name="40% - 强调文字颜色 1 14 7" xfId="2345"/>
    <cellStyle name="20% - 强调文字颜色 5 3 3 2" xfId="2346"/>
    <cellStyle name="60% - 强调文字颜色 3 2 2 2 2 2 2 2" xfId="2347"/>
    <cellStyle name="40% - 强调文字颜色 2 3 3 5" xfId="2348"/>
    <cellStyle name="20% - 强调文字颜色 5 3 3 2 2" xfId="2349"/>
    <cellStyle name="20% - 强调文字颜色 5 3 3 2 2 2" xfId="2350"/>
    <cellStyle name="40% - 强调文字颜色 2 3 3 6" xfId="2351"/>
    <cellStyle name="20% - 强调文字颜色 5 3 3 2 3" xfId="2352"/>
    <cellStyle name="40% - 强调文字颜色 2 3 3 7" xfId="2353"/>
    <cellStyle name="20% - 强调文字颜色 5 3 3 2 4" xfId="2354"/>
    <cellStyle name="40% - 强调文字颜色 2 3 3 8" xfId="2355"/>
    <cellStyle name="20% - 强调文字颜色 5 3 3 2 5" xfId="2356"/>
    <cellStyle name="常规 3 2 12" xfId="2357"/>
    <cellStyle name="60% - 强调文字颜色 3 2 2" xfId="2358"/>
    <cellStyle name="20% - 强调文字颜色 5 3 3 2 6" xfId="2359"/>
    <cellStyle name="常规 3 2 13" xfId="2360"/>
    <cellStyle name="60% - 强调文字颜色 3 2 3" xfId="2361"/>
    <cellStyle name="20% - 强调文字颜色 5 3 3 2 7" xfId="2362"/>
    <cellStyle name="常规 3 2 14" xfId="2363"/>
    <cellStyle name="60% - 强调文字颜色 3 2 4" xfId="2364"/>
    <cellStyle name="20% - 强调文字颜色 5 3 3 2 8" xfId="2365"/>
    <cellStyle name="20% - 强调文字颜色 5 3 3 3" xfId="2366"/>
    <cellStyle name="20% - 强调文字颜色 5 3 3 4" xfId="2367"/>
    <cellStyle name="20% - 强调文字颜色 5 3 3 5" xfId="2368"/>
    <cellStyle name="20% - 强调文字颜色 5 3 3 6" xfId="2369"/>
    <cellStyle name="20% - 强调文字颜色 5 3 3 7" xfId="2370"/>
    <cellStyle name="20% - 强调文字颜色 5 3 3 8" xfId="2371"/>
    <cellStyle name="60% - 强调文字颜色 2 15 8" xfId="2372"/>
    <cellStyle name="40% - 强调文字颜色 6 3 9" xfId="2373"/>
    <cellStyle name="40% - 强调文字颜色 1 14 8" xfId="2374"/>
    <cellStyle name="20% - 强调文字颜色 5 3 4" xfId="2375"/>
    <cellStyle name="20% - 强调文字颜色 5 3 5" xfId="2376"/>
    <cellStyle name="20% - 强调文字颜色 5 3 6" xfId="2377"/>
    <cellStyle name="20% - 强调文字颜色 5 3 7" xfId="2378"/>
    <cellStyle name="20% - 强调文字颜色 5 3 8" xfId="2379"/>
    <cellStyle name="20% - 强调文字颜色 5 3 9" xfId="2380"/>
    <cellStyle name="20% - 强调文字颜色 5 4" xfId="2381"/>
    <cellStyle name="20% - 强调文字颜色 5 5" xfId="2382"/>
    <cellStyle name="60% - 强调文字颜色 2 17 6" xfId="2383"/>
    <cellStyle name="40% - 强调文字颜色 5 3 19" xfId="2384"/>
    <cellStyle name="40% - 强调文字颜色 1 16 6" xfId="2385"/>
    <cellStyle name="20% - 强调文字颜色 5 5 2" xfId="2386"/>
    <cellStyle name="20% - 强调文字颜色 5 6" xfId="2387"/>
    <cellStyle name="20% - 强调文字颜色 5 7" xfId="2388"/>
    <cellStyle name="40% - 强调文字颜色 6 7 7" xfId="2389"/>
    <cellStyle name="注释 3 3 7" xfId="2390"/>
    <cellStyle name="20% - 强调文字颜色 5 7 2" xfId="2391"/>
    <cellStyle name="40% - 强调文字颜色 6 7 8" xfId="2392"/>
    <cellStyle name="注释 3 3 8" xfId="2393"/>
    <cellStyle name="20% - 强调文字颜色 5 7 3" xfId="2394"/>
    <cellStyle name="40% - 强调文字颜色 6 7 9" xfId="2395"/>
    <cellStyle name="20% - 强调文字颜色 5 7 4" xfId="2396"/>
    <cellStyle name="20% - 强调文字颜色 5 7 5" xfId="2397"/>
    <cellStyle name="差 3 2" xfId="2398"/>
    <cellStyle name="20% - 强调文字颜色 5 7 6" xfId="2399"/>
    <cellStyle name="差 3 3" xfId="2400"/>
    <cellStyle name="20% - 强调文字颜色 5 7 7" xfId="2401"/>
    <cellStyle name="差 3 4" xfId="2402"/>
    <cellStyle name="20% - 强调文字颜色 5 7 8" xfId="2403"/>
    <cellStyle name="差 3 5" xfId="2404"/>
    <cellStyle name="20% - 强调文字颜色 5 7 9" xfId="2405"/>
    <cellStyle name="20% - 强调文字颜色 5 8" xfId="2406"/>
    <cellStyle name="40% - 强调文字颜色 4 2 2 14" xfId="2407"/>
    <cellStyle name="40% - 强调文字颜色 6 8 7" xfId="2408"/>
    <cellStyle name="20% - 强调文字颜色 5 8 2" xfId="2409"/>
    <cellStyle name="40% - 强调文字颜色 4 2 2 15" xfId="2410"/>
    <cellStyle name="40% - 强调文字颜色 4 2 2 20" xfId="2411"/>
    <cellStyle name="40% - 强调文字颜色 6 8 8" xfId="2412"/>
    <cellStyle name="20% - 强调文字颜色 5 8 3" xfId="2413"/>
    <cellStyle name="40% - 强调文字颜色 4 2 2 16" xfId="2414"/>
    <cellStyle name="40% - 强调文字颜色 6 8 9" xfId="2415"/>
    <cellStyle name="20% - 强调文字颜色 5 8 4" xfId="2416"/>
    <cellStyle name="40% - 强调文字颜色 4 2 2 17" xfId="2417"/>
    <cellStyle name="20% - 强调文字颜色 5 8 5" xfId="2418"/>
    <cellStyle name="40% - 强调文字颜色 4 2 2 18" xfId="2419"/>
    <cellStyle name="差 4 2" xfId="2420"/>
    <cellStyle name="20% - 强调文字颜色 5 8 6" xfId="2421"/>
    <cellStyle name="40% - 强调文字颜色 4 2 2 19" xfId="2422"/>
    <cellStyle name="20% - 强调文字颜色 5 8 7" xfId="2423"/>
    <cellStyle name="20% - 强调文字颜色 5 8 8" xfId="2424"/>
    <cellStyle name="20% - 强调文字颜色 5 8 9" xfId="2425"/>
    <cellStyle name="20% - 强调文字颜色 5 9" xfId="2426"/>
    <cellStyle name="差 5 2" xfId="2427"/>
    <cellStyle name="20% - 强调文字颜色 5 9 6" xfId="2428"/>
    <cellStyle name="20% - 强调文字颜色 5 9 7" xfId="2429"/>
    <cellStyle name="20% - 强调文字颜色 5 9 8" xfId="2430"/>
    <cellStyle name="20% - 强调文字颜色 5 9 9" xfId="2431"/>
    <cellStyle name="20% - 强调文字颜色 6 10" xfId="2432"/>
    <cellStyle name="标题 1 2 2 2 8" xfId="2433"/>
    <cellStyle name="好 7 6" xfId="2434"/>
    <cellStyle name="20% - 强调文字颜色 6 10 2" xfId="2435"/>
    <cellStyle name="好 7 7" xfId="2436"/>
    <cellStyle name="20% - 强调文字颜色 6 10 3" xfId="2437"/>
    <cellStyle name="好 7 8" xfId="2438"/>
    <cellStyle name="20% - 强调文字颜色 6 10 4" xfId="2439"/>
    <cellStyle name="好 7 9" xfId="2440"/>
    <cellStyle name="20% - 强调文字颜色 6 10 5" xfId="2441"/>
    <cellStyle name="40% - 强调文字颜色 3 6 2" xfId="2442"/>
    <cellStyle name="20% - 强调文字颜色 6 10 6" xfId="2443"/>
    <cellStyle name="20% - 强调文字颜色 6 10 7" xfId="2444"/>
    <cellStyle name="20% - 强调文字颜色 6 10 8" xfId="2445"/>
    <cellStyle name="20% - 强调文字颜色 6 10 9" xfId="2446"/>
    <cellStyle name="20% - 强调文字颜色 6 11" xfId="2447"/>
    <cellStyle name="60% - 强调文字颜色 4 7 3" xfId="2448"/>
    <cellStyle name="好 8 6" xfId="2449"/>
    <cellStyle name="20% - 强调文字颜色 6 11 2" xfId="2450"/>
    <cellStyle name="60% - 强调文字颜色 4 7 4" xfId="2451"/>
    <cellStyle name="40% - 强调文字颜色 1 3 3 2" xfId="2452"/>
    <cellStyle name="好 8 7" xfId="2453"/>
    <cellStyle name="20% - 强调文字颜色 6 11 3" xfId="2454"/>
    <cellStyle name="60% - 强调文字颜色 4 7 5" xfId="2455"/>
    <cellStyle name="40% - 强调文字颜色 1 3 3 3" xfId="2456"/>
    <cellStyle name="好 8 8" xfId="2457"/>
    <cellStyle name="20% - 强调文字颜色 6 11 4" xfId="2458"/>
    <cellStyle name="60% - 强调文字颜色 4 7 6" xfId="2459"/>
    <cellStyle name="40% - 强调文字颜色 1 3 3 4" xfId="2460"/>
    <cellStyle name="好 8 9" xfId="2461"/>
    <cellStyle name="20% - 强调文字颜色 6 11 5" xfId="2462"/>
    <cellStyle name="60% - 强调文字颜色 4 7 7" xfId="2463"/>
    <cellStyle name="40% - 强调文字颜色 1 3 3 5" xfId="2464"/>
    <cellStyle name="40% - 强调文字颜色 3 7 2" xfId="2465"/>
    <cellStyle name="20% - 强调文字颜色 6 11 6" xfId="2466"/>
    <cellStyle name="60% - 强调文字颜色 4 7 8" xfId="2467"/>
    <cellStyle name="40% - 强调文字颜色 1 3 3 6" xfId="2468"/>
    <cellStyle name="40% - 强调文字颜色 3 7 3" xfId="2469"/>
    <cellStyle name="20% - 强调文字颜色 6 11 7" xfId="2470"/>
    <cellStyle name="20% - 强调文字颜色 6 12" xfId="2471"/>
    <cellStyle name="60% - 强调文字颜色 4 8 3" xfId="2472"/>
    <cellStyle name="好 9 6" xfId="2473"/>
    <cellStyle name="20% - 强调文字颜色 6 12 2" xfId="2474"/>
    <cellStyle name="60% - 强调文字颜色 4 8 4" xfId="2475"/>
    <cellStyle name="好 9 7" xfId="2476"/>
    <cellStyle name="20% - 强调文字颜色 6 12 3" xfId="2477"/>
    <cellStyle name="60% - 强调文字颜色 4 8 5" xfId="2478"/>
    <cellStyle name="好 9 8" xfId="2479"/>
    <cellStyle name="20% - 强调文字颜色 6 12 4" xfId="2480"/>
    <cellStyle name="60% - 强调文字颜色 4 8 6" xfId="2481"/>
    <cellStyle name="好 9 9" xfId="2482"/>
    <cellStyle name="20% - 强调文字颜色 6 12 5" xfId="2483"/>
    <cellStyle name="60% - 强调文字颜色 4 8 7" xfId="2484"/>
    <cellStyle name="适中 2 21" xfId="2485"/>
    <cellStyle name="适中 2 16" xfId="2486"/>
    <cellStyle name="40% - 强调文字颜色 3 8 2" xfId="2487"/>
    <cellStyle name="20% - 强调文字颜色 6 12 6" xfId="2488"/>
    <cellStyle name="60% - 强调文字颜色 4 8 8" xfId="2489"/>
    <cellStyle name="适中 2 22" xfId="2490"/>
    <cellStyle name="适中 2 17" xfId="2491"/>
    <cellStyle name="40% - 强调文字颜色 3 8 3" xfId="2492"/>
    <cellStyle name="20% - 强调文字颜色 6 12 7" xfId="2493"/>
    <cellStyle name="60% - 强调文字颜色 4 8 9" xfId="2494"/>
    <cellStyle name="适中 2 18" xfId="2495"/>
    <cellStyle name="40% - 强调文字颜色 3 8 4" xfId="2496"/>
    <cellStyle name="20% - 强调文字颜色 6 12 8" xfId="2497"/>
    <cellStyle name="标题 1 10 2" xfId="2498"/>
    <cellStyle name="20% - 强调文字颜色 6 13" xfId="2499"/>
    <cellStyle name="60% - 强调文字颜色 4 9 3" xfId="2500"/>
    <cellStyle name="20% - 强调文字颜色 6 13 2" xfId="2501"/>
    <cellStyle name="60% - 强调文字颜色 4 9 4" xfId="2502"/>
    <cellStyle name="20% - 强调文字颜色 6 13 3" xfId="2503"/>
    <cellStyle name="60% - 强调文字颜色 4 9 5" xfId="2504"/>
    <cellStyle name="20% - 强调文字颜色 6 13 4" xfId="2505"/>
    <cellStyle name="60% - 强调文字颜色 4 9 6" xfId="2506"/>
    <cellStyle name="20% - 强调文字颜色 6 13 5" xfId="2507"/>
    <cellStyle name="60% - 强调文字颜色 4 9 7" xfId="2508"/>
    <cellStyle name="40% - 强调文字颜色 3 9 2" xfId="2509"/>
    <cellStyle name="20% - 强调文字颜色 6 13 6" xfId="2510"/>
    <cellStyle name="60% - 强调文字颜色 4 9 8" xfId="2511"/>
    <cellStyle name="40% - 强调文字颜色 3 9 3" xfId="2512"/>
    <cellStyle name="20% - 强调文字颜色 6 13 7" xfId="2513"/>
    <cellStyle name="60% - 强调文字颜色 4 9 9" xfId="2514"/>
    <cellStyle name="40% - 强调文字颜色 3 9 4" xfId="2515"/>
    <cellStyle name="20% - 强调文字颜色 6 13 8" xfId="2516"/>
    <cellStyle name="标题 1 10 3" xfId="2517"/>
    <cellStyle name="20% - 强调文字颜色 6 14" xfId="2518"/>
    <cellStyle name="20% - 强调文字颜色 6 14 2" xfId="2519"/>
    <cellStyle name="60% - 强调文字颜色 1 2 2 10" xfId="2520"/>
    <cellStyle name="20% - 强调文字颜色 6 14 3" xfId="2521"/>
    <cellStyle name="60% - 强调文字颜色 1 2 2 11" xfId="2522"/>
    <cellStyle name="20% - 强调文字颜色 6 14 4" xfId="2523"/>
    <cellStyle name="60% - 强调文字颜色 1 2 2 12" xfId="2524"/>
    <cellStyle name="20% - 强调文字颜色 6 14 5" xfId="2525"/>
    <cellStyle name="60% - 强调文字颜色 1 2 2 13" xfId="2526"/>
    <cellStyle name="20% - 强调文字颜色 6 14 6" xfId="2527"/>
    <cellStyle name="60% - 强调文字颜色 1 2 2 14" xfId="2528"/>
    <cellStyle name="20% - 强调文字颜色 6 14 7" xfId="2529"/>
    <cellStyle name="60% - 强调文字颜色 1 2 2 15" xfId="2530"/>
    <cellStyle name="60% - 强调文字颜色 1 2 2 20" xfId="2531"/>
    <cellStyle name="20% - 强调文字颜色 6 14 8" xfId="2532"/>
    <cellStyle name="标题 1 10 4" xfId="2533"/>
    <cellStyle name="20% - 强调文字颜色 6 15" xfId="2534"/>
    <cellStyle name="20% - 强调文字颜色 6 20" xfId="2535"/>
    <cellStyle name="20% - 强调文字颜色 6 15 2" xfId="2536"/>
    <cellStyle name="20% - 强调文字颜色 6 15 3" xfId="2537"/>
    <cellStyle name="20% - 强调文字颜色 6 15 4" xfId="2538"/>
    <cellStyle name="20% - 强调文字颜色 6 15 5" xfId="2539"/>
    <cellStyle name="20% - 强调文字颜色 6 15 6" xfId="2540"/>
    <cellStyle name="20% - 强调文字颜色 6 15 7" xfId="2541"/>
    <cellStyle name="20% - 强调文字颜色 6 15 8" xfId="2542"/>
    <cellStyle name="标题 1 10 5" xfId="2543"/>
    <cellStyle name="20% - 强调文字颜色 6 16" xfId="2544"/>
    <cellStyle name="20% - 强调文字颜色 6 21" xfId="2545"/>
    <cellStyle name="20% - 强调文字颜色 6 16 2" xfId="2546"/>
    <cellStyle name="20% - 强调文字颜色 6 16 3" xfId="2547"/>
    <cellStyle name="20% - 强调文字颜色 6 16 4" xfId="2548"/>
    <cellStyle name="20% - 强调文字颜色 6 16 5" xfId="2549"/>
    <cellStyle name="20% - 强调文字颜色 6 16 6" xfId="2550"/>
    <cellStyle name="20% - 强调文字颜色 6 16 7" xfId="2551"/>
    <cellStyle name="20% - 强调文字颜色 6 16 8" xfId="2552"/>
    <cellStyle name="标题 1 10 6" xfId="2553"/>
    <cellStyle name="20% - 强调文字颜色 6 17" xfId="2554"/>
    <cellStyle name="20% - 强调文字颜色 6 22" xfId="2555"/>
    <cellStyle name="20% - 强调文字颜色 6 17 2" xfId="2556"/>
    <cellStyle name="20% - 强调文字颜色 6 17 3" xfId="2557"/>
    <cellStyle name="20% - 强调文字颜色 6 17 4" xfId="2558"/>
    <cellStyle name="20% - 强调文字颜色 6 17 5" xfId="2559"/>
    <cellStyle name="20% - 强调文字颜色 6 17 6" xfId="2560"/>
    <cellStyle name="20% - 强调文字颜色 6 17 7" xfId="2561"/>
    <cellStyle name="20% - 强调文字颜色 6 17 8" xfId="2562"/>
    <cellStyle name="标题 1 10 7" xfId="2563"/>
    <cellStyle name="20% - 强调文字颜色 6 18" xfId="2564"/>
    <cellStyle name="20% - 强调文字颜色 6 23" xfId="2565"/>
    <cellStyle name="标题 1 10 8" xfId="2566"/>
    <cellStyle name="60% - 强调文字颜色 4 3 10" xfId="2567"/>
    <cellStyle name="20% - 强调文字颜色 6 19" xfId="2568"/>
    <cellStyle name="20% - 强调文字颜色 6 24" xfId="2569"/>
    <cellStyle name="20% - 强调文字颜色 6 2" xfId="2570"/>
    <cellStyle name="20% - 强调文字颜色 6 2 13" xfId="2571"/>
    <cellStyle name="20% - 强调文字颜色 6 2 14" xfId="2572"/>
    <cellStyle name="20% - 强调文字颜色 6 2 2" xfId="2573"/>
    <cellStyle name="20% - 强调文字颜色 6 2 2 10" xfId="2574"/>
    <cellStyle name="20% - 强调文字颜色 6 2 2 11" xfId="2575"/>
    <cellStyle name="20% - 强调文字颜色 6 2 2 13" xfId="2576"/>
    <cellStyle name="20% - 强调文字颜色 6 2 2 14" xfId="2577"/>
    <cellStyle name="20% - 强调文字颜色 6 2 2 14 2" xfId="2578"/>
    <cellStyle name="20% - 强调文字颜色 6 2 2 15" xfId="2579"/>
    <cellStyle name="20% - 强调文字颜色 6 2 2 20" xfId="2580"/>
    <cellStyle name="20% - 强调文字颜色 6 2 2 16" xfId="2581"/>
    <cellStyle name="20% - 强调文字颜色 6 2 2 17" xfId="2582"/>
    <cellStyle name="20% - 强调文字颜色 6 2 2 18" xfId="2583"/>
    <cellStyle name="20% - 强调文字颜色 6 2 2 19" xfId="2584"/>
    <cellStyle name="20% - 强调文字颜色 6 2 2 2 2 2" xfId="2585"/>
    <cellStyle name="20% - 强调文字颜色 6 2 2 2 2 2 2" xfId="2586"/>
    <cellStyle name="20% - 强调文字颜色 6 2 2 2 2 2 2 2" xfId="2587"/>
    <cellStyle name="常规 22 2" xfId="2588"/>
    <cellStyle name="常规 17 2" xfId="2589"/>
    <cellStyle name="20% - 强调文字颜色 6 2 2 2 2 3" xfId="2590"/>
    <cellStyle name="常规 22 3" xfId="2591"/>
    <cellStyle name="20% - 强调文字颜色 6 2 2 2 2 4" xfId="2592"/>
    <cellStyle name="常规 22 4" xfId="2593"/>
    <cellStyle name="20% - 强调文字颜色 6 2 2 2 2 5" xfId="2594"/>
    <cellStyle name="常规 22 5" xfId="2595"/>
    <cellStyle name="20% - 强调文字颜色 6 2 2 2 2 6" xfId="2596"/>
    <cellStyle name="常规 22 6" xfId="2597"/>
    <cellStyle name="20% - 强调文字颜色 6 2 2 2 2 7" xfId="2598"/>
    <cellStyle name="20% - 强调文字颜色 6 6 2" xfId="2599"/>
    <cellStyle name="常规 22 7" xfId="2600"/>
    <cellStyle name="20% - 强调文字颜色 6 2 2 2 2 8" xfId="2601"/>
    <cellStyle name="20% - 强调文字颜色 6 2 2 2 3 2" xfId="2602"/>
    <cellStyle name="标题 2 9 4" xfId="2603"/>
    <cellStyle name="20% - 强调文字颜色 6 2 2 7" xfId="2604"/>
    <cellStyle name="标题 2 9 5" xfId="2605"/>
    <cellStyle name="20% - 强调文字颜色 6 2 2 8" xfId="2606"/>
    <cellStyle name="标题 2 9 6" xfId="2607"/>
    <cellStyle name="20% - 强调文字颜色 6 2 2 9" xfId="2608"/>
    <cellStyle name="20% - 强调文字颜色 6 2 3" xfId="2609"/>
    <cellStyle name="20% - 强调文字颜色 6 2 4" xfId="2610"/>
    <cellStyle name="20% - 强调文字颜色 6 2 5" xfId="2611"/>
    <cellStyle name="40% - 强调文字颜色 2 3 3 2 2" xfId="2612"/>
    <cellStyle name="20% - 强调文字颜色 6 2 6" xfId="2613"/>
    <cellStyle name="40% - 强调文字颜色 2 3 3 2 3" xfId="2614"/>
    <cellStyle name="20% - 强调文字颜色 6 2 7" xfId="2615"/>
    <cellStyle name="40% - 强调文字颜色 2 3 3 2 4" xfId="2616"/>
    <cellStyle name="20% - 强调文字颜色 6 2 8" xfId="2617"/>
    <cellStyle name="标题 4 2 2 2 3 2" xfId="2618"/>
    <cellStyle name="40% - 强调文字颜色 2 3 3 2 5" xfId="2619"/>
    <cellStyle name="20% - 强调文字颜色 6 2 9" xfId="2620"/>
    <cellStyle name="标题 1 10 9" xfId="2621"/>
    <cellStyle name="60% - 强调文字颜色 4 3 11" xfId="2622"/>
    <cellStyle name="40% - 强调文字颜色 1 2 2 2 2 2 2 2" xfId="2623"/>
    <cellStyle name="20% - 强调文字颜色 6 25" xfId="2624"/>
    <cellStyle name="20% - 强调文字颜色 6 3" xfId="2625"/>
    <cellStyle name="40% - 强调文字颜色 3 3 6" xfId="2626"/>
    <cellStyle name="20% - 强调文字颜色 6 3 10" xfId="2627"/>
    <cellStyle name="60% - 强调文字颜色 1 15 5" xfId="2628"/>
    <cellStyle name="40% - 强调文字颜色 1 3 6" xfId="2629"/>
    <cellStyle name="20% - 强调文字颜色 6 3 14 2" xfId="2630"/>
    <cellStyle name="60% - 强调文字颜色 5 2 2 2 4" xfId="2631"/>
    <cellStyle name="20% - 强调文字颜色 6 3 2" xfId="2632"/>
    <cellStyle name="60% - 强调文字颜色 5 2 2 2 5" xfId="2633"/>
    <cellStyle name="20% - 强调文字颜色 6 3 3" xfId="2634"/>
    <cellStyle name="标题 1 11 5" xfId="2635"/>
    <cellStyle name="20% - 强调文字颜色 6 3 3 2" xfId="2636"/>
    <cellStyle name="20% - 强调文字颜色 6 3 3 2 2" xfId="2637"/>
    <cellStyle name="20% - 强调文字颜色 6 3 3 2 2 2" xfId="2638"/>
    <cellStyle name="20% - 强调文字颜色 6 3 3 2 3" xfId="2639"/>
    <cellStyle name="20% - 强调文字颜色 6 3 3 2 4" xfId="2640"/>
    <cellStyle name="20% - 强调文字颜色 6 3 3 2 5" xfId="2641"/>
    <cellStyle name="标题 1 11 6" xfId="2642"/>
    <cellStyle name="20% - 强调文字颜色 6 3 3 3" xfId="2643"/>
    <cellStyle name="20% - 强调文字颜色 6 3 3 3 2" xfId="2644"/>
    <cellStyle name="标题 1 11 7" xfId="2645"/>
    <cellStyle name="20% - 强调文字颜色 6 3 3 4" xfId="2646"/>
    <cellStyle name="标题 1 11 8" xfId="2647"/>
    <cellStyle name="40% - 强调文字颜色 3 3 10" xfId="2648"/>
    <cellStyle name="20% - 强调文字颜色 6 3 3 5" xfId="2649"/>
    <cellStyle name="40% - 强调文字颜色 3 3 11" xfId="2650"/>
    <cellStyle name="20% - 强调文字颜色 6 3 3 6" xfId="2651"/>
    <cellStyle name="40% - 强调文字颜色 3 3 12" xfId="2652"/>
    <cellStyle name="好 14 2" xfId="2653"/>
    <cellStyle name="20% - 强调文字颜色 6 3 3 7" xfId="2654"/>
    <cellStyle name="40% - 强调文字颜色 3 3 13" xfId="2655"/>
    <cellStyle name="好 14 3" xfId="2656"/>
    <cellStyle name="20% - 强调文字颜色 6 3 3 8" xfId="2657"/>
    <cellStyle name="60% - 强调文字颜色 5 2 2 2 6" xfId="2658"/>
    <cellStyle name="20% - 强调文字颜色 6 3 4" xfId="2659"/>
    <cellStyle name="40% - 强调文字颜色 2 3 3 3 2" xfId="2660"/>
    <cellStyle name="60% - 强调文字颜色 5 2 2 2 8" xfId="2661"/>
    <cellStyle name="20% - 强调文字颜色 6 3 6" xfId="2662"/>
    <cellStyle name="20% - 强调文字颜色 6 3 7" xfId="2663"/>
    <cellStyle name="20% - 强调文字颜色 6 3 8" xfId="2664"/>
    <cellStyle name="20% - 强调文字颜色 6 3 9" xfId="2665"/>
    <cellStyle name="20% - 强调文字颜色 6 4" xfId="2666"/>
    <cellStyle name="60% - 强调文字颜色 1 2 10" xfId="2667"/>
    <cellStyle name="20% - 强调文字颜色 6 4 2" xfId="2668"/>
    <cellStyle name="20% - 强调文字颜色 6 5" xfId="2669"/>
    <cellStyle name="60% - 强调文字颜色 4 3 3 7" xfId="2670"/>
    <cellStyle name="20% - 强调文字颜色 6 5 2" xfId="2671"/>
    <cellStyle name="20% - 强调文字颜色 6 6" xfId="2672"/>
    <cellStyle name="20% - 强调文字颜色 6 7" xfId="2673"/>
    <cellStyle name="40% - 强调文字颜色 6 2 2 12" xfId="2674"/>
    <cellStyle name="20% - 强调文字颜色 6 7 2" xfId="2675"/>
    <cellStyle name="40% - 强调文字颜色 6 2 2 13" xfId="2676"/>
    <cellStyle name="20% - 强调文字颜色 6 7 3" xfId="2677"/>
    <cellStyle name="40% - 强调文字颜色 6 2 2 14" xfId="2678"/>
    <cellStyle name="20% - 强调文字颜色 6 7 4" xfId="2679"/>
    <cellStyle name="40% - 强调文字颜色 6 2 2 15" xfId="2680"/>
    <cellStyle name="40% - 强调文字颜色 6 2 2 20" xfId="2681"/>
    <cellStyle name="20% - 强调文字颜色 6 7 5" xfId="2682"/>
    <cellStyle name="40% - 强调文字颜色 6 2 2 16" xfId="2683"/>
    <cellStyle name="20% - 强调文字颜色 6 7 6" xfId="2684"/>
    <cellStyle name="强调文字颜色 3 10" xfId="2685"/>
    <cellStyle name="40% - 强调文字颜色 6 2 2 17" xfId="2686"/>
    <cellStyle name="20% - 强调文字颜色 6 7 7" xfId="2687"/>
    <cellStyle name="强调文字颜色 3 11" xfId="2688"/>
    <cellStyle name="40% - 强调文字颜色 6 2 2 18" xfId="2689"/>
    <cellStyle name="20% - 强调文字颜色 6 7 8" xfId="2690"/>
    <cellStyle name="强调文字颜色 3 12" xfId="2691"/>
    <cellStyle name="40% - 强调文字颜色 6 2 2 19" xfId="2692"/>
    <cellStyle name="20% - 强调文字颜色 6 7 9" xfId="2693"/>
    <cellStyle name="20% - 强调文字颜色 6 8" xfId="2694"/>
    <cellStyle name="20% - 强调文字颜色 6 8 8" xfId="2695"/>
    <cellStyle name="20% - 强调文字颜色 6 8 9" xfId="2696"/>
    <cellStyle name="20% - 强调文字颜色 6 9" xfId="2697"/>
    <cellStyle name="60% - 强调文字颜色 1 3 10" xfId="2698"/>
    <cellStyle name="20% - 强调文字颜色 6 9 2" xfId="2699"/>
    <cellStyle name="60% - 强调文字颜色 1 3 11" xfId="2700"/>
    <cellStyle name="20% - 强调文字颜色 6 9 3" xfId="2701"/>
    <cellStyle name="60% - 强调文字颜色 1 3 12" xfId="2702"/>
    <cellStyle name="20% - 强调文字颜色 6 9 4" xfId="2703"/>
    <cellStyle name="60% - 强调文字颜色 1 3 13" xfId="2704"/>
    <cellStyle name="20% - 强调文字颜色 6 9 5" xfId="2705"/>
    <cellStyle name="适中 7 8" xfId="2706"/>
    <cellStyle name="60% - 强调文字颜色 3 2 2 2" xfId="2707"/>
    <cellStyle name="60% - 强调文字颜色 1 3 14" xfId="2708"/>
    <cellStyle name="20% - 强调文字颜色 6 9 6" xfId="2709"/>
    <cellStyle name="适中 7 9" xfId="2710"/>
    <cellStyle name="60% - 强调文字颜色 3 2 2 3" xfId="2711"/>
    <cellStyle name="60% - 强调文字颜色 1 3 15" xfId="2712"/>
    <cellStyle name="60% - 强调文字颜色 1 3 20" xfId="2713"/>
    <cellStyle name="20% - 强调文字颜色 6 9 7" xfId="2714"/>
    <cellStyle name="60% - 强调文字颜色 3 2 2 4" xfId="2715"/>
    <cellStyle name="60% - 强调文字颜色 1 3 16" xfId="2716"/>
    <cellStyle name="60% - 强调文字颜色 1 3 21" xfId="2717"/>
    <cellStyle name="20% - 强调文字颜色 6 9 8" xfId="2718"/>
    <cellStyle name="60% - 强调文字颜色 3 2 2 5" xfId="2719"/>
    <cellStyle name="60% - 强调文字颜色 1 3 17" xfId="2720"/>
    <cellStyle name="20% - 强调文字颜色 6 9 9" xfId="2721"/>
    <cellStyle name="60% - 强调文字颜色 2 11" xfId="2722"/>
    <cellStyle name="40% - 强调文字颜色 1 10" xfId="2723"/>
    <cellStyle name="标题 14 3" xfId="2724"/>
    <cellStyle name="60% - 强调文字颜色 6 2 15" xfId="2725"/>
    <cellStyle name="60% - 强调文字颜色 6 2 20" xfId="2726"/>
    <cellStyle name="60% - 强调文字颜色 2 11 2" xfId="2727"/>
    <cellStyle name="40% - 强调文字颜色 1 10 2" xfId="2728"/>
    <cellStyle name="标题 14 4" xfId="2729"/>
    <cellStyle name="60% - 强调文字颜色 6 2 16" xfId="2730"/>
    <cellStyle name="60% - 强调文字颜色 6 2 21" xfId="2731"/>
    <cellStyle name="60% - 强调文字颜色 2 11 3" xfId="2732"/>
    <cellStyle name="40% - 强调文字颜色 1 10 3" xfId="2733"/>
    <cellStyle name="标题 14 5" xfId="2734"/>
    <cellStyle name="60% - 强调文字颜色 6 2 17" xfId="2735"/>
    <cellStyle name="60% - 强调文字颜色 6 2 22" xfId="2736"/>
    <cellStyle name="60% - 强调文字颜色 2 11 4" xfId="2737"/>
    <cellStyle name="40% - 强调文字颜色 1 10 4" xfId="2738"/>
    <cellStyle name="标题 14 6" xfId="2739"/>
    <cellStyle name="60% - 强调文字颜色 6 2 18" xfId="2740"/>
    <cellStyle name="60% - 强调文字颜色 2 11 5" xfId="2741"/>
    <cellStyle name="40% - 强调文字颜色 1 10 5" xfId="2742"/>
    <cellStyle name="标题 14 7" xfId="2743"/>
    <cellStyle name="60% - 强调文字颜色 6 2 19" xfId="2744"/>
    <cellStyle name="60% - 强调文字颜色 2 11 6" xfId="2745"/>
    <cellStyle name="40% - 强调文字颜色 1 10 6" xfId="2746"/>
    <cellStyle name="标题 14 8" xfId="2747"/>
    <cellStyle name="60% - 强调文字颜色 2 11 7" xfId="2748"/>
    <cellStyle name="40% - 强调文字颜色 1 10 7" xfId="2749"/>
    <cellStyle name="60% - 强调文字颜色 2 11 8" xfId="2750"/>
    <cellStyle name="40% - 强调文字颜色 1 10 8" xfId="2751"/>
    <cellStyle name="40% - 强调文字颜色 1 10 9" xfId="2752"/>
    <cellStyle name="60% - 强调文字颜色 2 12" xfId="2753"/>
    <cellStyle name="40% - 强调文字颜色 1 11" xfId="2754"/>
    <cellStyle name="标题 20 3" xfId="2755"/>
    <cellStyle name="标题 15 3" xfId="2756"/>
    <cellStyle name="60% - 强调文字颜色 2 12 2" xfId="2757"/>
    <cellStyle name="40% - 强调文字颜色 5 2 15" xfId="2758"/>
    <cellStyle name="40% - 强调文字颜色 5 2 20" xfId="2759"/>
    <cellStyle name="40% - 强调文字颜色 1 11 2" xfId="2760"/>
    <cellStyle name="标题 20 4" xfId="2761"/>
    <cellStyle name="标题 15 4" xfId="2762"/>
    <cellStyle name="60% - 强调文字颜色 2 12 3" xfId="2763"/>
    <cellStyle name="40% - 强调文字颜色 5 2 16" xfId="2764"/>
    <cellStyle name="40% - 强调文字颜色 5 2 21" xfId="2765"/>
    <cellStyle name="40% - 强调文字颜色 1 11 3" xfId="2766"/>
    <cellStyle name="标题 20 5" xfId="2767"/>
    <cellStyle name="标题 15 5" xfId="2768"/>
    <cellStyle name="60% - 强调文字颜色 2 12 4" xfId="2769"/>
    <cellStyle name="40% - 强调文字颜色 5 2 17" xfId="2770"/>
    <cellStyle name="40% - 强调文字颜色 5 2 22" xfId="2771"/>
    <cellStyle name="40% - 强调文字颜色 1 2 2 2 2 2" xfId="2772"/>
    <cellStyle name="40% - 强调文字颜色 1 11 4" xfId="2773"/>
    <cellStyle name="标题 20 6" xfId="2774"/>
    <cellStyle name="标题 15 6" xfId="2775"/>
    <cellStyle name="60% - 强调文字颜色 2 12 5" xfId="2776"/>
    <cellStyle name="40% - 强调文字颜色 5 2 18" xfId="2777"/>
    <cellStyle name="40% - 强调文字颜色 1 2 2 2 2 3" xfId="2778"/>
    <cellStyle name="40% - 强调文字颜色 1 11 5" xfId="2779"/>
    <cellStyle name="标题 20 7" xfId="2780"/>
    <cellStyle name="标题 15 7" xfId="2781"/>
    <cellStyle name="60% - 强调文字颜色 2 12 6" xfId="2782"/>
    <cellStyle name="40% - 强调文字颜色 5 2 19" xfId="2783"/>
    <cellStyle name="40% - 强调文字颜色 1 2 2 2 2 4" xfId="2784"/>
    <cellStyle name="40% - 强调文字颜色 1 11 6" xfId="2785"/>
    <cellStyle name="标题 20 8" xfId="2786"/>
    <cellStyle name="标题 15 8" xfId="2787"/>
    <cellStyle name="60% - 强调文字颜色 2 12 7" xfId="2788"/>
    <cellStyle name="40% - 强调文字颜色 1 2 2 2 2 5" xfId="2789"/>
    <cellStyle name="40% - 强调文字颜色 1 11 7" xfId="2790"/>
    <cellStyle name="60% - 强调文字颜色 2 12 8" xfId="2791"/>
    <cellStyle name="40% - 强调文字颜色 1 2 2 2 2 6" xfId="2792"/>
    <cellStyle name="40% - 强调文字颜色 1 11 8" xfId="2793"/>
    <cellStyle name="60% - 强调文字颜色 2 13" xfId="2794"/>
    <cellStyle name="40% - 强调文字颜色 1 12" xfId="2795"/>
    <cellStyle name="标题 16 8" xfId="2796"/>
    <cellStyle name="标题 3 3 18" xfId="2797"/>
    <cellStyle name="60% - 强调文字颜色 2 13 7" xfId="2798"/>
    <cellStyle name="40% - 强调文字颜色 1 12 7" xfId="2799"/>
    <cellStyle name="标题 3 3 19" xfId="2800"/>
    <cellStyle name="60% - 强调文字颜色 2 13 8" xfId="2801"/>
    <cellStyle name="40% - 强调文字颜色 1 12 8" xfId="2802"/>
    <cellStyle name="60% - 强调文字颜色 2 14" xfId="2803"/>
    <cellStyle name="40% - 强调文字颜色 1 13" xfId="2804"/>
    <cellStyle name="标题 17 3" xfId="2805"/>
    <cellStyle name="好 3 3 3" xfId="2806"/>
    <cellStyle name="60% - 强调文字颜色 2 14 2" xfId="2807"/>
    <cellStyle name="40% - 强调文字颜色 6 2 3" xfId="2808"/>
    <cellStyle name="40% - 强调文字颜色 1 13 2" xfId="2809"/>
    <cellStyle name="标题 17 4" xfId="2810"/>
    <cellStyle name="好 3 3 4" xfId="2811"/>
    <cellStyle name="60% - 强调文字颜色 2 14 3" xfId="2812"/>
    <cellStyle name="40% - 强调文字颜色 6 2 4" xfId="2813"/>
    <cellStyle name="40% - 强调文字颜色 1 13 3" xfId="2814"/>
    <cellStyle name="标题 17 5" xfId="2815"/>
    <cellStyle name="好 3 3 5" xfId="2816"/>
    <cellStyle name="60% - 强调文字颜色 2 14 4" xfId="2817"/>
    <cellStyle name="40% - 强调文字颜色 6 2 5" xfId="2818"/>
    <cellStyle name="40% - 强调文字颜色 1 13 4" xfId="2819"/>
    <cellStyle name="标题 17 6" xfId="2820"/>
    <cellStyle name="好 3 3 6" xfId="2821"/>
    <cellStyle name="60% - 强调文字颜色 2 14 5" xfId="2822"/>
    <cellStyle name="40% - 强调文字颜色 6 2 6" xfId="2823"/>
    <cellStyle name="40% - 强调文字颜色 1 13 5" xfId="2824"/>
    <cellStyle name="60% - 强调文字颜色 2 15" xfId="2825"/>
    <cellStyle name="60% - 强调文字颜色 2 20" xfId="2826"/>
    <cellStyle name="40% - 强调文字颜色 1 14" xfId="2827"/>
    <cellStyle name="标题 18 3" xfId="2828"/>
    <cellStyle name="60% - 强调文字颜色 2 15 2" xfId="2829"/>
    <cellStyle name="40% - 强调文字颜色 6 3 3" xfId="2830"/>
    <cellStyle name="40% - 强调文字颜色 1 14 2" xfId="2831"/>
    <cellStyle name="标题 18 4" xfId="2832"/>
    <cellStyle name="60% - 强调文字颜色 2 15 3" xfId="2833"/>
    <cellStyle name="40% - 强调文字颜色 6 3 4" xfId="2834"/>
    <cellStyle name="40% - 强调文字颜色 1 14 3" xfId="2835"/>
    <cellStyle name="标题 18 5" xfId="2836"/>
    <cellStyle name="60% - 强调文字颜色 2 15 4" xfId="2837"/>
    <cellStyle name="40% - 强调文字颜色 6 3 5" xfId="2838"/>
    <cellStyle name="40% - 强调文字颜色 1 14 4" xfId="2839"/>
    <cellStyle name="标题 18 6" xfId="2840"/>
    <cellStyle name="60% - 强调文字颜色 2 15 5" xfId="2841"/>
    <cellStyle name="40% - 强调文字颜色 6 3 6" xfId="2842"/>
    <cellStyle name="40% - 强调文字颜色 1 14 5" xfId="2843"/>
    <cellStyle name="60% - 强调文字颜色 2 16" xfId="2844"/>
    <cellStyle name="60% - 强调文字颜色 2 21" xfId="2845"/>
    <cellStyle name="40% - 强调文字颜色 1 15" xfId="2846"/>
    <cellStyle name="40% - 强调文字颜色 1 20" xfId="2847"/>
    <cellStyle name="标题 19 3" xfId="2848"/>
    <cellStyle name="60% - 强调文字颜色 6 3 15" xfId="2849"/>
    <cellStyle name="60% - 强调文字颜色 6 3 20" xfId="2850"/>
    <cellStyle name="60% - 强调文字颜色 4 2 2 3" xfId="2851"/>
    <cellStyle name="60% - 强调文字颜色 2 16 2" xfId="2852"/>
    <cellStyle name="40% - 强调文字颜色 1 15 2" xfId="2853"/>
    <cellStyle name="标题 19 4" xfId="2854"/>
    <cellStyle name="60% - 强调文字颜色 6 3 16" xfId="2855"/>
    <cellStyle name="60% - 强调文字颜色 6 3 21" xfId="2856"/>
    <cellStyle name="60% - 强调文字颜色 4 2 2 4" xfId="2857"/>
    <cellStyle name="60% - 强调文字颜色 2 16 3" xfId="2858"/>
    <cellStyle name="40% - 强调文字颜色 1 15 3" xfId="2859"/>
    <cellStyle name="60% - 强调文字颜色 2 17 2" xfId="2860"/>
    <cellStyle name="40% - 强调文字颜色 5 3 15" xfId="2861"/>
    <cellStyle name="40% - 强调文字颜色 5 3 20" xfId="2862"/>
    <cellStyle name="40% - 强调文字颜色 1 16 2" xfId="2863"/>
    <cellStyle name="60% - 强调文字颜色 2 17 3" xfId="2864"/>
    <cellStyle name="40% - 强调文字颜色 5 3 16" xfId="2865"/>
    <cellStyle name="40% - 强调文字颜色 5 3 21" xfId="2866"/>
    <cellStyle name="40% - 强调文字颜色 1 16 3" xfId="2867"/>
    <cellStyle name="60% - 强调文字颜色 2 17 4" xfId="2868"/>
    <cellStyle name="40% - 强调文字颜色 5 3 17" xfId="2869"/>
    <cellStyle name="40% - 强调文字颜色 1 16 4" xfId="2870"/>
    <cellStyle name="60% - 强调文字颜色 2 17 5" xfId="2871"/>
    <cellStyle name="40% - 强调文字颜色 5 3 18" xfId="2872"/>
    <cellStyle name="40% - 强调文字颜色 1 16 5" xfId="2873"/>
    <cellStyle name="60% - 强调文字颜色 2 17 7" xfId="2874"/>
    <cellStyle name="40% - 强调文字颜色 1 16 7" xfId="2875"/>
    <cellStyle name="60% - 强调文字颜色 2 3 3 2 8" xfId="2876"/>
    <cellStyle name="40% - 强调文字颜色 1 17 7" xfId="2877"/>
    <cellStyle name="40% - 强调文字颜色 1 2" xfId="2878"/>
    <cellStyle name="40% - 强调文字颜色 1 2 10" xfId="2879"/>
    <cellStyle name="40% - 强调文字颜色 1 2 11" xfId="2880"/>
    <cellStyle name="40% - 强调文字颜色 1 2 12" xfId="2881"/>
    <cellStyle name="40% - 强调文字颜色 1 2 13" xfId="2882"/>
    <cellStyle name="40% - 强调文字颜色 1 2 14" xfId="2883"/>
    <cellStyle name="40% - 强调文字颜色 1 2 15" xfId="2884"/>
    <cellStyle name="40% - 强调文字颜色 1 2 20" xfId="2885"/>
    <cellStyle name="40% - 强调文字颜色 1 2 16" xfId="2886"/>
    <cellStyle name="40% - 强调文字颜色 1 2 21" xfId="2887"/>
    <cellStyle name="40% - 强调文字颜色 1 2 17" xfId="2888"/>
    <cellStyle name="40% - 强调文字颜色 1 2 22" xfId="2889"/>
    <cellStyle name="40% - 强调文字颜色 1 2 18" xfId="2890"/>
    <cellStyle name="40% - 强调文字颜色 1 2 19" xfId="2891"/>
    <cellStyle name="60% - 强调文字颜色 2 2 7" xfId="2892"/>
    <cellStyle name="40% - 强调文字颜色 1 2 2" xfId="2893"/>
    <cellStyle name="40% - 强调文字颜色 1 2 2 11" xfId="2894"/>
    <cellStyle name="40% - 强调文字颜色 1 2 2 12" xfId="2895"/>
    <cellStyle name="40% - 强调文字颜色 1 2 2 13" xfId="2896"/>
    <cellStyle name="40% - 强调文字颜色 1 2 2 14" xfId="2897"/>
    <cellStyle name="40% - 强调文字颜色 1 2 2 14 2" xfId="2898"/>
    <cellStyle name="40% - 强调文字颜色 1 2 2 15" xfId="2899"/>
    <cellStyle name="40% - 强调文字颜色 1 2 2 20" xfId="2900"/>
    <cellStyle name="40% - 强调文字颜色 1 2 2 16" xfId="2901"/>
    <cellStyle name="40% - 强调文字颜色 1 2 2 17" xfId="2902"/>
    <cellStyle name="40% - 强调文字颜色 1 2 2 18" xfId="2903"/>
    <cellStyle name="40% - 强调文字颜色 1 2 2 19" xfId="2904"/>
    <cellStyle name="40% - 强调文字颜色 1 2 2 2" xfId="2905"/>
    <cellStyle name="40% - 强调文字颜色 1 2 2 2 2" xfId="2906"/>
    <cellStyle name="标题 2 2 10" xfId="2907"/>
    <cellStyle name="40% - 强调文字颜色 1 2 2 2 2 2 2" xfId="2908"/>
    <cellStyle name="40% - 强调文字颜色 1 2 2 2 2 7" xfId="2909"/>
    <cellStyle name="40% - 强调文字颜色 1 2 2 2 2 8" xfId="2910"/>
    <cellStyle name="40% - 强调文字颜色 1 2 2 2 3" xfId="2911"/>
    <cellStyle name="40% - 强调文字颜色 1 2 2 2 4" xfId="2912"/>
    <cellStyle name="40% - 强调文字颜色 1 2 2 2 5" xfId="2913"/>
    <cellStyle name="40% - 强调文字颜色 1 2 2 3" xfId="2914"/>
    <cellStyle name="40% - 强调文字颜色 1 2 2 4" xfId="2915"/>
    <cellStyle name="40% - 强调文字颜色 1 2 2 5" xfId="2916"/>
    <cellStyle name="40% - 强调文字颜色 2 6 2" xfId="2917"/>
    <cellStyle name="强调文字颜色 6 10 2" xfId="2918"/>
    <cellStyle name="40% - 强调文字颜色 1 2 2 6" xfId="2919"/>
    <cellStyle name="强调文字颜色 6 10 3" xfId="2920"/>
    <cellStyle name="40% - 强调文字颜色 1 2 2 7" xfId="2921"/>
    <cellStyle name="强调文字颜色 6 10 4" xfId="2922"/>
    <cellStyle name="40% - 强调文字颜色 1 2 2 8" xfId="2923"/>
    <cellStyle name="强调文字颜色 6 10 5" xfId="2924"/>
    <cellStyle name="40% - 强调文字颜色 1 2 2 9" xfId="2925"/>
    <cellStyle name="60% - 强调文字颜色 2 2 8" xfId="2926"/>
    <cellStyle name="60% - 强调文字颜色 1 14 2" xfId="2927"/>
    <cellStyle name="40% - 强调文字颜色 1 2 3" xfId="2928"/>
    <cellStyle name="60% - 强调文字颜色 2 2 9" xfId="2929"/>
    <cellStyle name="60% - 强调文字颜色 1 14 3" xfId="2930"/>
    <cellStyle name="常规 2 3 3 2 2 2" xfId="2931"/>
    <cellStyle name="40% - 强调文字颜色 1 2 4" xfId="2932"/>
    <cellStyle name="60% - 强调文字颜色 1 14 4" xfId="2933"/>
    <cellStyle name="40% - 强调文字颜色 1 2 5" xfId="2934"/>
    <cellStyle name="60% - 强调文字颜色 1 14 5" xfId="2935"/>
    <cellStyle name="40% - 强调文字颜色 1 2 6" xfId="2936"/>
    <cellStyle name="60% - 强调文字颜色 1 14 6" xfId="2937"/>
    <cellStyle name="40% - 强调文字颜色 1 2 7" xfId="2938"/>
    <cellStyle name="60% - 强调文字颜色 1 14 7" xfId="2939"/>
    <cellStyle name="40% - 强调文字颜色 1 2 8" xfId="2940"/>
    <cellStyle name="60% - 强调文字颜色 1 14 8" xfId="2941"/>
    <cellStyle name="40% - 强调文字颜色 1 2 9" xfId="2942"/>
    <cellStyle name="好 17 2" xfId="2943"/>
    <cellStyle name="40% - 强调文字颜色 1 3" xfId="2944"/>
    <cellStyle name="40% - 强调文字颜色 3 2 2 19" xfId="2945"/>
    <cellStyle name="40% - 强调文字颜色 1 3 10" xfId="2946"/>
    <cellStyle name="40% - 强调文字颜色 1 3 11" xfId="2947"/>
    <cellStyle name="40% - 强调文字颜色 1 3 12" xfId="2948"/>
    <cellStyle name="40% - 强调文字颜色 1 3 13" xfId="2949"/>
    <cellStyle name="40% - 强调文字颜色 1 3 14" xfId="2950"/>
    <cellStyle name="40% - 强调文字颜色 1 3 14 2" xfId="2951"/>
    <cellStyle name="40% - 强调文字颜色 1 3 15" xfId="2952"/>
    <cellStyle name="40% - 强调文字颜色 1 3 20" xfId="2953"/>
    <cellStyle name="40% - 强调文字颜色 1 3 16" xfId="2954"/>
    <cellStyle name="40% - 强调文字颜色 1 3 21" xfId="2955"/>
    <cellStyle name="40% - 强调文字颜色 1 3 17" xfId="2956"/>
    <cellStyle name="40% - 强调文字颜色 1 3 18" xfId="2957"/>
    <cellStyle name="40% - 强调文字颜色 1 3 19" xfId="2958"/>
    <cellStyle name="60% - 强调文字颜色 2 3 7" xfId="2959"/>
    <cellStyle name="40% - 强调文字颜色 1 3 2" xfId="2960"/>
    <cellStyle name="60% - 强调文字颜色 2 3 8" xfId="2961"/>
    <cellStyle name="60% - 强调文字颜色 1 15 2" xfId="2962"/>
    <cellStyle name="40% - 强调文字颜色 1 3 3" xfId="2963"/>
    <cellStyle name="40% - 强调文字颜色 1 3 3 3 2" xfId="2964"/>
    <cellStyle name="60% - 强调文字颜色 4 2 2 2 8" xfId="2965"/>
    <cellStyle name="40% - 强调文字颜色 1 3 3 8" xfId="2966"/>
    <cellStyle name="40% - 强调文字颜色 3 7 5" xfId="2967"/>
    <cellStyle name="60% - 强调文字颜色 2 3 9" xfId="2968"/>
    <cellStyle name="60% - 强调文字颜色 1 15 3" xfId="2969"/>
    <cellStyle name="40% - 强调文字颜色 1 3 4" xfId="2970"/>
    <cellStyle name="60% - 强调文字颜色 1 15 4" xfId="2971"/>
    <cellStyle name="40% - 强调文字颜色 1 3 5" xfId="2972"/>
    <cellStyle name="60% - 强调文字颜色 1 15 6" xfId="2973"/>
    <cellStyle name="40% - 强调文字颜色 1 3 7" xfId="2974"/>
    <cellStyle name="60% - 强调文字颜色 1 15 7" xfId="2975"/>
    <cellStyle name="40% - 强调文字颜色 1 3 8" xfId="2976"/>
    <cellStyle name="60% - 强调文字颜色 1 15 8" xfId="2977"/>
    <cellStyle name="40% - 强调文字颜色 1 3 9" xfId="2978"/>
    <cellStyle name="好 17 3" xfId="2979"/>
    <cellStyle name="40% - 强调文字颜色 1 4" xfId="2980"/>
    <cellStyle name="好 17 4" xfId="2981"/>
    <cellStyle name="40% - 强调文字颜色 1 5" xfId="2982"/>
    <cellStyle name="40% - 强调文字颜色 4 3 14" xfId="2983"/>
    <cellStyle name="40% - 强调文字颜色 1 5 2" xfId="2984"/>
    <cellStyle name="好 17 5" xfId="2985"/>
    <cellStyle name="40% - 强调文字颜色 1 6" xfId="2986"/>
    <cellStyle name="好 17 6" xfId="2987"/>
    <cellStyle name="40% - 强调文字颜色 1 7" xfId="2988"/>
    <cellStyle name="60% - 强调文字颜色 2 7 7" xfId="2989"/>
    <cellStyle name="40% - 强调文字颜色 1 7 2" xfId="2990"/>
    <cellStyle name="60% - 强调文字颜色 2 7 8" xfId="2991"/>
    <cellStyle name="40% - 强调文字颜色 1 7 3" xfId="2992"/>
    <cellStyle name="60% - 强调文字颜色 2 7 9" xfId="2993"/>
    <cellStyle name="40% - 强调文字颜色 1 7 4" xfId="2994"/>
    <cellStyle name="40% - 强调文字颜色 1 7 5" xfId="2995"/>
    <cellStyle name="40% - 强调文字颜色 1 7 6" xfId="2996"/>
    <cellStyle name="40% - 强调文字颜色 1 7 7" xfId="2997"/>
    <cellStyle name="60% - 强调文字颜色 1 10" xfId="2998"/>
    <cellStyle name="40% - 强调文字颜色 1 7 8" xfId="2999"/>
    <cellStyle name="60% - 强调文字颜色 1 11" xfId="3000"/>
    <cellStyle name="40% - 强调文字颜色 1 7 9" xfId="3001"/>
    <cellStyle name="好 17 7" xfId="3002"/>
    <cellStyle name="40% - 强调文字颜色 1 8" xfId="3003"/>
    <cellStyle name="60% - 强调文字颜色 2 8 7" xfId="3004"/>
    <cellStyle name="40% - 强调文字颜色 1 8 2" xfId="3005"/>
    <cellStyle name="60% - 强调文字颜色 2 8 8" xfId="3006"/>
    <cellStyle name="40% - 强调文字颜色 1 8 3" xfId="3007"/>
    <cellStyle name="60% - 强调文字颜色 2 8 9" xfId="3008"/>
    <cellStyle name="40% - 强调文字颜色 1 8 4" xfId="3009"/>
    <cellStyle name="40% - 强调文字颜色 1 8 5" xfId="3010"/>
    <cellStyle name="40% - 强调文字颜色 1 8 6" xfId="3011"/>
    <cellStyle name="40% - 强调文字颜色 1 8 7" xfId="3012"/>
    <cellStyle name="40% - 强调文字颜色 1 8 8" xfId="3013"/>
    <cellStyle name="40% - 强调文字颜色 1 8 9" xfId="3014"/>
    <cellStyle name="好 17 8" xfId="3015"/>
    <cellStyle name="40% - 强调文字颜色 1 9" xfId="3016"/>
    <cellStyle name="60% - 强调文字颜色 2 9 7" xfId="3017"/>
    <cellStyle name="40% - 强调文字颜色 1 9 2" xfId="3018"/>
    <cellStyle name="60% - 强调文字颜色 2 9 8" xfId="3019"/>
    <cellStyle name="40% - 强调文字颜色 1 9 3" xfId="3020"/>
    <cellStyle name="60% - 强调文字颜色 2 9 9" xfId="3021"/>
    <cellStyle name="40% - 强调文字颜色 1 9 4" xfId="3022"/>
    <cellStyle name="40% - 强调文字颜色 1 9 5" xfId="3023"/>
    <cellStyle name="40% - 强调文字颜色 1 9 6" xfId="3024"/>
    <cellStyle name="40% - 强调文字颜色 1 9 7" xfId="3025"/>
    <cellStyle name="40% - 强调文字颜色 1 9 8" xfId="3026"/>
    <cellStyle name="40% - 强调文字颜色 1 9 9" xfId="3027"/>
    <cellStyle name="60% - 强调文字颜色 3 11" xfId="3028"/>
    <cellStyle name="40% - 强调文字颜色 2 10" xfId="3029"/>
    <cellStyle name="60% - 强调文字颜色 3 11 2" xfId="3030"/>
    <cellStyle name="40% - 强调文字颜色 2 10 2" xfId="3031"/>
    <cellStyle name="60% - 强调文字颜色 3 11 3" xfId="3032"/>
    <cellStyle name="40% - 强调文字颜色 2 10 3" xfId="3033"/>
    <cellStyle name="60% - 强调文字颜色 3 11 4" xfId="3034"/>
    <cellStyle name="40% - 强调文字颜色 2 10 4" xfId="3035"/>
    <cellStyle name="60% - 强调文字颜色 3 11 5" xfId="3036"/>
    <cellStyle name="40% - 强调文字颜色 2 10 5" xfId="3037"/>
    <cellStyle name="60% - 强调文字颜色 3 11 6" xfId="3038"/>
    <cellStyle name="40% - 强调文字颜色 2 10 6" xfId="3039"/>
    <cellStyle name="60% - 强调文字颜色 3 11 7" xfId="3040"/>
    <cellStyle name="40% - 强调文字颜色 2 10 7" xfId="3041"/>
    <cellStyle name="60% - 强调文字颜色 3 11 8" xfId="3042"/>
    <cellStyle name="40% - 强调文字颜色 2 10 8" xfId="3043"/>
    <cellStyle name="40% - 强调文字颜色 2 10 9" xfId="3044"/>
    <cellStyle name="40% - 强调文字颜色 2 2" xfId="3045"/>
    <cellStyle name="40% - 强调文字颜色 2 2 10" xfId="3046"/>
    <cellStyle name="40% - 强调文字颜色 2 2 11" xfId="3047"/>
    <cellStyle name="40% - 强调文字颜色 2 2 12" xfId="3048"/>
    <cellStyle name="40% - 强调文字颜色 2 2 13" xfId="3049"/>
    <cellStyle name="40% - 强调文字颜色 2 2 14" xfId="3050"/>
    <cellStyle name="40% - 强调文字颜色 2 2 15" xfId="3051"/>
    <cellStyle name="40% - 强调文字颜色 2 2 20" xfId="3052"/>
    <cellStyle name="40% - 强调文字颜色 2 2 16" xfId="3053"/>
    <cellStyle name="40% - 强调文字颜色 2 2 21" xfId="3054"/>
    <cellStyle name="60% - 强调文字颜色 5 3 2" xfId="3055"/>
    <cellStyle name="40% - 强调文字颜色 2 2 17" xfId="3056"/>
    <cellStyle name="40% - 强调文字颜色 2 2 22" xfId="3057"/>
    <cellStyle name="60% - 强调文字颜色 5 3 3" xfId="3058"/>
    <cellStyle name="40% - 强调文字颜色 2 2 18" xfId="3059"/>
    <cellStyle name="60% - 强调文字颜色 5 3 4" xfId="3060"/>
    <cellStyle name="40% - 强调文字颜色 2 2 19" xfId="3061"/>
    <cellStyle name="常规 3 2 17" xfId="3062"/>
    <cellStyle name="60% - 强调文字颜色 3 2 7" xfId="3063"/>
    <cellStyle name="40% - 强调文字颜色 2 2 2" xfId="3064"/>
    <cellStyle name="强调文字颜色 4 10 8" xfId="3065"/>
    <cellStyle name="40% - 强调文字颜色 4 3 3 2 3" xfId="3066"/>
    <cellStyle name="60% - 强调文字颜色 6 9 6" xfId="3067"/>
    <cellStyle name="40% - 强调文字颜色 2 2 2 10" xfId="3068"/>
    <cellStyle name="强调文字颜色 4 10 9" xfId="3069"/>
    <cellStyle name="40% - 强调文字颜色 4 3 3 2 4" xfId="3070"/>
    <cellStyle name="60% - 强调文字颜色 6 9 7" xfId="3071"/>
    <cellStyle name="40% - 强调文字颜色 5 9 2" xfId="3072"/>
    <cellStyle name="40% - 强调文字颜色 2 2 2 11" xfId="3073"/>
    <cellStyle name="40% - 强调文字颜色 4 3 3 2 5" xfId="3074"/>
    <cellStyle name="60% - 强调文字颜色 6 9 8" xfId="3075"/>
    <cellStyle name="40% - 强调文字颜色 5 9 3" xfId="3076"/>
    <cellStyle name="40% - 强调文字颜色 2 2 2 12" xfId="3077"/>
    <cellStyle name="40% - 强调文字颜色 4 3 3 2 6" xfId="3078"/>
    <cellStyle name="60% - 强调文字颜色 6 9 9" xfId="3079"/>
    <cellStyle name="40% - 强调文字颜色 5 9 4" xfId="3080"/>
    <cellStyle name="40% - 强调文字颜色 2 2 2 13" xfId="3081"/>
    <cellStyle name="40% - 强调文字颜色 5 9 5" xfId="3082"/>
    <cellStyle name="40% - 强调文字颜色 4 3 3 2 7" xfId="3083"/>
    <cellStyle name="40% - 强调文字颜色 2 2 2 14" xfId="3084"/>
    <cellStyle name="40% - 强调文字颜色 5 9 6" xfId="3085"/>
    <cellStyle name="40% - 强调文字颜色 4 3 3 2 8" xfId="3086"/>
    <cellStyle name="40% - 强调文字颜色 2 2 2 15" xfId="3087"/>
    <cellStyle name="40% - 强调文字颜色 2 2 2 20" xfId="3088"/>
    <cellStyle name="40% - 强调文字颜色 2 2 2 2" xfId="3089"/>
    <cellStyle name="40% - 强调文字颜色 2 2 2 2 2" xfId="3090"/>
    <cellStyle name="标题 1 8 3" xfId="3091"/>
    <cellStyle name="40% - 强调文字颜色 2 2 2 2 2 2" xfId="3092"/>
    <cellStyle name="40% - 强调文字颜色 2 2 2 2 2 2 2" xfId="3093"/>
    <cellStyle name="40% - 强调文字颜色 2 2 2 2 2 2 2 2" xfId="3094"/>
    <cellStyle name="标题 1 8 4" xfId="3095"/>
    <cellStyle name="40% - 强调文字颜色 2 2 2 2 2 3" xfId="3096"/>
    <cellStyle name="标题 1 8 5" xfId="3097"/>
    <cellStyle name="40% - 强调文字颜色 2 2 2 2 2 4" xfId="3098"/>
    <cellStyle name="标题 1 8 6" xfId="3099"/>
    <cellStyle name="常规 2 2 2" xfId="3100"/>
    <cellStyle name="40% - 强调文字颜色 2 2 2 2 2 5" xfId="3101"/>
    <cellStyle name="标题 1 8 7" xfId="3102"/>
    <cellStyle name="常规 2 2 3" xfId="3103"/>
    <cellStyle name="40% - 强调文字颜色 2 2 2 2 2 6" xfId="3104"/>
    <cellStyle name="标题 1 8 8" xfId="3105"/>
    <cellStyle name="常规 2 2 4" xfId="3106"/>
    <cellStyle name="40% - 强调文字颜色 2 2 2 2 2 7" xfId="3107"/>
    <cellStyle name="标题 1 8 9" xfId="3108"/>
    <cellStyle name="常规 2 2 5" xfId="3109"/>
    <cellStyle name="40% - 强调文字颜色 2 2 2 2 2 8" xfId="3110"/>
    <cellStyle name="40% - 强调文字颜色 2 2 2 2 3" xfId="3111"/>
    <cellStyle name="常规 5 21" xfId="3112"/>
    <cellStyle name="常规 5 16" xfId="3113"/>
    <cellStyle name="标题 1 9 3" xfId="3114"/>
    <cellStyle name="40% - 强调文字颜色 2 2 2 2 3 2" xfId="3115"/>
    <cellStyle name="40% - 强调文字颜色 2 2 2 2 4" xfId="3116"/>
    <cellStyle name="40% - 强调文字颜色 2 2 2 2 5" xfId="3117"/>
    <cellStyle name="40% - 强调文字颜色 2 2 2 2 6" xfId="3118"/>
    <cellStyle name="40% - 强调文字颜色 2 2 2 2 7" xfId="3119"/>
    <cellStyle name="40% - 强调文字颜色 2 2 2 2 8" xfId="3120"/>
    <cellStyle name="40% - 强调文字颜色 2 2 2 3" xfId="3121"/>
    <cellStyle name="40% - 强调文字颜色 2 2 2 4" xfId="3122"/>
    <cellStyle name="40% - 强调文字颜色 2 2 2 5" xfId="3123"/>
    <cellStyle name="40% - 强调文字颜色 2 2 2 6" xfId="3124"/>
    <cellStyle name="40% - 强调文字颜色 2 2 2 7" xfId="3125"/>
    <cellStyle name="40% - 强调文字颜色 2 2 2 8" xfId="3126"/>
    <cellStyle name="40% - 强调文字颜色 2 2 2 9" xfId="3127"/>
    <cellStyle name="常规 3 2 18" xfId="3128"/>
    <cellStyle name="60% - 强调文字颜色 3 2 8" xfId="3129"/>
    <cellStyle name="40% - 强调文字颜色 2 2 3" xfId="3130"/>
    <cellStyle name="常规 3 2 19" xfId="3131"/>
    <cellStyle name="60% - 强调文字颜色 3 2 9" xfId="3132"/>
    <cellStyle name="40% - 强调文字颜色 2 2 4" xfId="3133"/>
    <cellStyle name="40% - 强调文字颜色 2 2 5" xfId="3134"/>
    <cellStyle name="40% - 强调文字颜色 2 2 6" xfId="3135"/>
    <cellStyle name="40% - 强调文字颜色 2 3" xfId="3136"/>
    <cellStyle name="60% - 强调文字颜色 5 3" xfId="3137"/>
    <cellStyle name="40% - 强调文字颜色 2 3 10" xfId="3138"/>
    <cellStyle name="60% - 强调文字颜色 5 4" xfId="3139"/>
    <cellStyle name="40% - 强调文字颜色 2 3 11" xfId="3140"/>
    <cellStyle name="60% - 强调文字颜色 5 5" xfId="3141"/>
    <cellStyle name="40% - 强调文字颜色 2 3 12" xfId="3142"/>
    <cellStyle name="60% - 强调文字颜色 5 6" xfId="3143"/>
    <cellStyle name="60% - 强调文字颜色 1 2 2 2 2 2" xfId="3144"/>
    <cellStyle name="40% - 强调文字颜色 2 3 13" xfId="3145"/>
    <cellStyle name="60% - 强调文字颜色 5 7" xfId="3146"/>
    <cellStyle name="60% - 强调文字颜色 1 2 2 2 2 3" xfId="3147"/>
    <cellStyle name="40% - 强调文字颜色 2 3 14" xfId="3148"/>
    <cellStyle name="60% - 强调文字颜色 5 7 2" xfId="3149"/>
    <cellStyle name="60% - 强调文字颜色 3 3 17" xfId="3150"/>
    <cellStyle name="40% - 强调文字颜色 2 3 14 2" xfId="3151"/>
    <cellStyle name="60% - 强调文字颜色 5 8" xfId="3152"/>
    <cellStyle name="60% - 强调文字颜色 1 2 2 2 2 4" xfId="3153"/>
    <cellStyle name="40% - 强调文字颜色 2 3 15" xfId="3154"/>
    <cellStyle name="40% - 强调文字颜色 2 3 20" xfId="3155"/>
    <cellStyle name="60% - 强调文字颜色 5 9" xfId="3156"/>
    <cellStyle name="60% - 强调文字颜色 1 2 2 2 2 5" xfId="3157"/>
    <cellStyle name="40% - 强调文字颜色 2 3 16" xfId="3158"/>
    <cellStyle name="40% - 强调文字颜色 2 3 21" xfId="3159"/>
    <cellStyle name="60% - 强调文字颜色 5 8 2" xfId="3160"/>
    <cellStyle name="60% - 强调文字颜色 1 2 2 2 2 6" xfId="3161"/>
    <cellStyle name="40% - 强调文字颜色 2 3 17" xfId="3162"/>
    <cellStyle name="60% - 强调文字颜色 5 8 3" xfId="3163"/>
    <cellStyle name="60% - 强调文字颜色 1 2 2 2 2 7" xfId="3164"/>
    <cellStyle name="40% - 强调文字颜色 2 3 18" xfId="3165"/>
    <cellStyle name="注释 3 3 2 2 2" xfId="3166"/>
    <cellStyle name="60% - 强调文字颜色 5 8 4" xfId="3167"/>
    <cellStyle name="60% - 强调文字颜色 1 2 2 2 2 8" xfId="3168"/>
    <cellStyle name="40% - 强调文字颜色 2 3 19" xfId="3169"/>
    <cellStyle name="60% - 强调文字颜色 3 3 7" xfId="3170"/>
    <cellStyle name="40% - 强调文字颜色 2 3 2" xfId="3171"/>
    <cellStyle name="60% - 强调文字颜色 3 3 8" xfId="3172"/>
    <cellStyle name="40% - 强调文字颜色 2 3 3" xfId="3173"/>
    <cellStyle name="40% - 强调文字颜色 2 3 3 2" xfId="3174"/>
    <cellStyle name="60% - 强调文字颜色 3 3 3 3" xfId="3175"/>
    <cellStyle name="40% - 强调文字颜色 2 3 3 2 2 2" xfId="3176"/>
    <cellStyle name="40% - 强调文字颜色 2 3 3 2 7" xfId="3177"/>
    <cellStyle name="40% - 强调文字颜色 2 3 3 2 8" xfId="3178"/>
    <cellStyle name="40% - 强调文字颜色 2 3 3 3" xfId="3179"/>
    <cellStyle name="40% - 强调文字颜色 2 3 3 4" xfId="3180"/>
    <cellStyle name="60% - 强调文字颜色 3 3 9" xfId="3181"/>
    <cellStyle name="40% - 强调文字颜色 2 3 4" xfId="3182"/>
    <cellStyle name="40% - 强调文字颜色 2 3 5" xfId="3183"/>
    <cellStyle name="40% - 强调文字颜色 2 3 6" xfId="3184"/>
    <cellStyle name="40% - 强调文字颜色 2 4" xfId="3185"/>
    <cellStyle name="40% - 强调文字颜色 2 4 2" xfId="3186"/>
    <cellStyle name="40% - 强调文字颜色 2 5" xfId="3187"/>
    <cellStyle name="40% - 强调文字颜色 2 5 2" xfId="3188"/>
    <cellStyle name="40% - 强调文字颜色 2 6" xfId="3189"/>
    <cellStyle name="标题 1 3" xfId="3190"/>
    <cellStyle name="输出 3 14 2" xfId="3191"/>
    <cellStyle name="60% - 强调文字颜色 3 8 7" xfId="3192"/>
    <cellStyle name="40% - 强调文字颜色 2 8 2" xfId="3193"/>
    <cellStyle name="标题 1 4" xfId="3194"/>
    <cellStyle name="60% - 强调文字颜色 3 8 8" xfId="3195"/>
    <cellStyle name="强调文字颜色 6 12 2" xfId="3196"/>
    <cellStyle name="40% - 强调文字颜色 2 8 3" xfId="3197"/>
    <cellStyle name="标题 1 5" xfId="3198"/>
    <cellStyle name="60% - 强调文字颜色 3 8 9" xfId="3199"/>
    <cellStyle name="强调文字颜色 6 12 3" xfId="3200"/>
    <cellStyle name="40% - 强调文字颜色 2 8 4" xfId="3201"/>
    <cellStyle name="标题 1 6" xfId="3202"/>
    <cellStyle name="强调文字颜色 6 12 4" xfId="3203"/>
    <cellStyle name="40% - 强调文字颜色 2 8 5" xfId="3204"/>
    <cellStyle name="标题 1 7" xfId="3205"/>
    <cellStyle name="强调文字颜色 6 12 5" xfId="3206"/>
    <cellStyle name="40% - 强调文字颜色 2 8 6" xfId="3207"/>
    <cellStyle name="60% - 强调文字颜色 3 9 7" xfId="3208"/>
    <cellStyle name="解释性文本 2 3 2 2 4" xfId="3209"/>
    <cellStyle name="40% - 强调文字颜色 2 9 2" xfId="3210"/>
    <cellStyle name="60% - 强调文字颜色 3 9 8" xfId="3211"/>
    <cellStyle name="强调文字颜色 6 13 2" xfId="3212"/>
    <cellStyle name="解释性文本 2 3 2 2 5" xfId="3213"/>
    <cellStyle name="40% - 强调文字颜色 2 9 3" xfId="3214"/>
    <cellStyle name="60% - 强调文字颜色 3 9 9" xfId="3215"/>
    <cellStyle name="标题 2 5" xfId="3216"/>
    <cellStyle name="40% - 强调文字颜色 4 2 2 14 2" xfId="3217"/>
    <cellStyle name="强调文字颜色 6 13 3" xfId="3218"/>
    <cellStyle name="解释性文本 2 3 2 2 6" xfId="3219"/>
    <cellStyle name="40% - 强调文字颜色 2 9 4" xfId="3220"/>
    <cellStyle name="强调文字颜色 6 13 4" xfId="3221"/>
    <cellStyle name="解释性文本 2 3 2 2 7" xfId="3222"/>
    <cellStyle name="40% - 强调文字颜色 2 9 5" xfId="3223"/>
    <cellStyle name="强调文字颜色 6 13 5" xfId="3224"/>
    <cellStyle name="解释性文本 2 3 2 2 8" xfId="3225"/>
    <cellStyle name="40% - 强调文字颜色 2 9 6" xfId="3226"/>
    <cellStyle name="40% - 强调文字颜色 3 2 2 2 2 5" xfId="3227"/>
    <cellStyle name="60% - 强调文字颜色 4 11" xfId="3228"/>
    <cellStyle name="40% - 强调文字颜色 3 10" xfId="3229"/>
    <cellStyle name="60% - 强调文字颜色 4 11 2" xfId="3230"/>
    <cellStyle name="40% - 强调文字颜色 3 10 2" xfId="3231"/>
    <cellStyle name="60% - 强调文字颜色 4 11 3" xfId="3232"/>
    <cellStyle name="40% - 强调文字颜色 3 10 3" xfId="3233"/>
    <cellStyle name="标题 1 14 2" xfId="3234"/>
    <cellStyle name="60% - 强调文字颜色 4 11 4" xfId="3235"/>
    <cellStyle name="40% - 强调文字颜色 3 10 4" xfId="3236"/>
    <cellStyle name="标题 1 14 3" xfId="3237"/>
    <cellStyle name="60% - 强调文字颜色 4 11 5" xfId="3238"/>
    <cellStyle name="40% - 强调文字颜色 3 10 5" xfId="3239"/>
    <cellStyle name="标题 1 14 4" xfId="3240"/>
    <cellStyle name="60% - 强调文字颜色 4 11 6" xfId="3241"/>
    <cellStyle name="40% - 强调文字颜色 3 10 6" xfId="3242"/>
    <cellStyle name="标题 1 14 5" xfId="3243"/>
    <cellStyle name="60% - 强调文字颜色 4 11 7" xfId="3244"/>
    <cellStyle name="40% - 强调文字颜色 3 10 7" xfId="3245"/>
    <cellStyle name="标题 1 14 6" xfId="3246"/>
    <cellStyle name="60% - 强调文字颜色 4 11 8" xfId="3247"/>
    <cellStyle name="40% - 强调文字颜色 3 10 8" xfId="3248"/>
    <cellStyle name="标题 1 14 7" xfId="3249"/>
    <cellStyle name="40% - 强调文字颜色 3 10 9" xfId="3250"/>
    <cellStyle name="40% - 强调文字颜色 3 3 3 2 2" xfId="3251"/>
    <cellStyle name="40% - 强调文字颜色 3 2" xfId="3252"/>
    <cellStyle name="40% - 强调文字颜色 3 2 10" xfId="3253"/>
    <cellStyle name="40% - 强调文字颜色 3 2 11" xfId="3254"/>
    <cellStyle name="40% - 强调文字颜色 3 2 12" xfId="3255"/>
    <cellStyle name="40% - 强调文字颜色 3 2 13" xfId="3256"/>
    <cellStyle name="40% - 强调文字颜色 3 2 14" xfId="3257"/>
    <cellStyle name="40% - 强调文字颜色 3 2 15" xfId="3258"/>
    <cellStyle name="40% - 强调文字颜色 3 2 20" xfId="3259"/>
    <cellStyle name="40% - 强调文字颜色 3 2 16" xfId="3260"/>
    <cellStyle name="40% - 强调文字颜色 3 2 21" xfId="3261"/>
    <cellStyle name="40% - 强调文字颜色 3 2 17" xfId="3262"/>
    <cellStyle name="40% - 强调文字颜色 3 2 22" xfId="3263"/>
    <cellStyle name="40% - 强调文字颜色 3 2 18" xfId="3264"/>
    <cellStyle name="40% - 强调文字颜色 3 2 19" xfId="3265"/>
    <cellStyle name="40% - 强调文字颜色 3 3 3 2 2 2" xfId="3266"/>
    <cellStyle name="60% - 强调文字颜色 2 3 3 5" xfId="3267"/>
    <cellStyle name="60% - 强调文字颜色 4 2 7" xfId="3268"/>
    <cellStyle name="40% - 强调文字颜色 6 9" xfId="3269"/>
    <cellStyle name="40% - 强调文字颜色 3 2 2" xfId="3270"/>
    <cellStyle name="标题 11 2" xfId="3271"/>
    <cellStyle name="40% - 强调文字颜色 3 2 2 10" xfId="3272"/>
    <cellStyle name="标题 11 3" xfId="3273"/>
    <cellStyle name="40% - 强调文字颜色 3 2 2 11" xfId="3274"/>
    <cellStyle name="标题 11 4" xfId="3275"/>
    <cellStyle name="40% - 强调文字颜色 3 2 2 12" xfId="3276"/>
    <cellStyle name="标题 11 5" xfId="3277"/>
    <cellStyle name="40% - 强调文字颜色 3 2 2 13" xfId="3278"/>
    <cellStyle name="标题 11 6" xfId="3279"/>
    <cellStyle name="40% - 强调文字颜色 3 2 2 14" xfId="3280"/>
    <cellStyle name="40% - 强调文字颜色 3 2 2 14 2" xfId="3281"/>
    <cellStyle name="标题 11 7" xfId="3282"/>
    <cellStyle name="40% - 强调文字颜色 3 2 2 15" xfId="3283"/>
    <cellStyle name="40% - 强调文字颜色 3 2 2 20" xfId="3284"/>
    <cellStyle name="标题 11 8" xfId="3285"/>
    <cellStyle name="40% - 强调文字颜色 3 2 2 16" xfId="3286"/>
    <cellStyle name="标题 11 9" xfId="3287"/>
    <cellStyle name="40% - 强调文字颜色 3 2 2 17" xfId="3288"/>
    <cellStyle name="40% - 强调文字颜色 3 2 2 18" xfId="3289"/>
    <cellStyle name="40% - 强调文字颜色 3 2 2 2 2" xfId="3290"/>
    <cellStyle name="40% - 强调文字颜色 3 2 2 2 2 2" xfId="3291"/>
    <cellStyle name="检查单元格 3 6" xfId="3292"/>
    <cellStyle name="标题 5 2 13" xfId="3293"/>
    <cellStyle name="40% - 强调文字颜色 3 2 2 2 2 2 2" xfId="3294"/>
    <cellStyle name="60% - 强调文字颜色 5 7 3" xfId="3295"/>
    <cellStyle name="60% - 强调文字颜色 3 3 18" xfId="3296"/>
    <cellStyle name="40% - 强调文字颜色 3 2 2 2 2 2 2 2" xfId="3297"/>
    <cellStyle name="40% - 强调文字颜色 3 2 2 2 2 3" xfId="3298"/>
    <cellStyle name="40% - 强调文字颜色 3 2 2 2 2 4" xfId="3299"/>
    <cellStyle name="60% - 强调文字颜色 4 10" xfId="3300"/>
    <cellStyle name="40% - 强调文字颜色 3 2 2 2 3" xfId="3301"/>
    <cellStyle name="标题 1 2 2 14" xfId="3302"/>
    <cellStyle name="40% - 强调文字颜色 3 2 2 2 3 2" xfId="3303"/>
    <cellStyle name="40% - 强调文字颜色 3 2 2 2 4" xfId="3304"/>
    <cellStyle name="40% - 强调文字颜色 3 2 2 2 6" xfId="3305"/>
    <cellStyle name="40% - 强调文字颜色 3 2 2 2 7" xfId="3306"/>
    <cellStyle name="40% - 强调文字颜色 3 2 2 2 8" xfId="3307"/>
    <cellStyle name="60% - 强调文字颜色 2 3 3 6" xfId="3308"/>
    <cellStyle name="60% - 强调文字颜色 4 2 8" xfId="3309"/>
    <cellStyle name="适中 2 2 2 2 2 2" xfId="3310"/>
    <cellStyle name="40% - 强调文字颜色 3 2 3" xfId="3311"/>
    <cellStyle name="60% - 强调文字颜色 2 3 3 7" xfId="3312"/>
    <cellStyle name="60% - 强调文字颜色 4 2 9" xfId="3313"/>
    <cellStyle name="40% - 强调文字颜色 3 2 4" xfId="3314"/>
    <cellStyle name="60% - 强调文字颜色 2 3 3 8" xfId="3315"/>
    <cellStyle name="40% - 强调文字颜色 3 2 5" xfId="3316"/>
    <cellStyle name="40% - 强调文字颜色 3 2 6" xfId="3317"/>
    <cellStyle name="40% - 强调文字颜色 3 3 3 2 3" xfId="3318"/>
    <cellStyle name="40% - 强调文字颜色 3 3" xfId="3319"/>
    <cellStyle name="40% - 强调文字颜色 3 3 14" xfId="3320"/>
    <cellStyle name="40% - 强调文字颜色 6 10 6" xfId="3321"/>
    <cellStyle name="40% - 强调文字颜色 3 3 14 2" xfId="3322"/>
    <cellStyle name="40% - 强调文字颜色 3 3 16" xfId="3323"/>
    <cellStyle name="40% - 强调文字颜色 3 3 21" xfId="3324"/>
    <cellStyle name="40% - 强调文字颜色 3 3 17" xfId="3325"/>
    <cellStyle name="40% - 强调文字颜色 3 3 18" xfId="3326"/>
    <cellStyle name="40% - 强调文字颜色 3 3 19" xfId="3327"/>
    <cellStyle name="60% - 强调文字颜色 4 3 7" xfId="3328"/>
    <cellStyle name="40% - 强调文字颜色 3 3 2" xfId="3329"/>
    <cellStyle name="60% - 强调文字颜色 4 3 8" xfId="3330"/>
    <cellStyle name="40% - 强调文字颜色 3 3 3" xfId="3331"/>
    <cellStyle name="40% - 强调文字颜色 3 4" xfId="3332"/>
    <cellStyle name="40% - 强调文字颜色 3 3 3 2 4" xfId="3333"/>
    <cellStyle name="40% - 强调文字颜色 3 5" xfId="3334"/>
    <cellStyle name="40% - 强调文字颜色 3 3 3 2 5" xfId="3335"/>
    <cellStyle name="40% - 强调文字颜色 3 6" xfId="3336"/>
    <cellStyle name="40% - 强调文字颜色 3 3 3 2 6" xfId="3337"/>
    <cellStyle name="40% - 强调文字颜色 3 7" xfId="3338"/>
    <cellStyle name="40% - 强调文字颜色 3 3 3 2 7" xfId="3339"/>
    <cellStyle name="40% - 强调文字颜色 3 8" xfId="3340"/>
    <cellStyle name="40% - 强调文字颜色 3 3 3 2 8" xfId="3341"/>
    <cellStyle name="40% - 强调文字颜色 3 3 3 3 2" xfId="3342"/>
    <cellStyle name="60% - 强调文字颜色 6 2 2 2 8" xfId="3343"/>
    <cellStyle name="40% - 强调文字颜色 4 2" xfId="3344"/>
    <cellStyle name="40% - 强调文字颜色 3 3 3 6" xfId="3345"/>
    <cellStyle name="40% - 强调文字颜色 3 3 3 7" xfId="3346"/>
    <cellStyle name="40% - 强调文字颜色 3 3 3 8" xfId="3347"/>
    <cellStyle name="60% - 强调文字颜色 4 3 9" xfId="3348"/>
    <cellStyle name="40% - 强调文字颜色 3 3 4" xfId="3349"/>
    <cellStyle name="40% - 强调文字颜色 3 3 5" xfId="3350"/>
    <cellStyle name="强调文字颜色 5 2 2 19" xfId="3351"/>
    <cellStyle name="40% - 强调文字颜色 3 4 2" xfId="3352"/>
    <cellStyle name="40% - 强调文字颜色 3 5 2" xfId="3353"/>
    <cellStyle name="40% - 强调文字颜色 3 7 6" xfId="3354"/>
    <cellStyle name="适中 2 19" xfId="3355"/>
    <cellStyle name="40% - 强调文字颜色 3 8 5" xfId="3356"/>
    <cellStyle name="40% - 强调文字颜色 3 8 6" xfId="3357"/>
    <cellStyle name="40% - 强调文字颜色 3 9" xfId="3358"/>
    <cellStyle name="40% - 强调文字颜色 3 9 5" xfId="3359"/>
    <cellStyle name="40% - 强调文字颜色 3 9 6" xfId="3360"/>
    <cellStyle name="60% - 强调文字颜色 5 11 2" xfId="3361"/>
    <cellStyle name="60% - 强调文字颜色 1 17" xfId="3362"/>
    <cellStyle name="60% - 强调文字颜色 1 22" xfId="3363"/>
    <cellStyle name="40% - 强调文字颜色 4 10 2" xfId="3364"/>
    <cellStyle name="60% - 强调文字颜色 5 11 3" xfId="3365"/>
    <cellStyle name="60% - 强调文字颜色 1 18" xfId="3366"/>
    <cellStyle name="60% - 强调文字颜色 1 23" xfId="3367"/>
    <cellStyle name="40% - 强调文字颜色 4 10 3" xfId="3368"/>
    <cellStyle name="标题 2 14 2" xfId="3369"/>
    <cellStyle name="60% - 强调文字颜色 5 11 4" xfId="3370"/>
    <cellStyle name="60% - 强调文字颜色 1 19" xfId="3371"/>
    <cellStyle name="60% - 强调文字颜色 1 24" xfId="3372"/>
    <cellStyle name="40% - 强调文字颜色 4 10 4" xfId="3373"/>
    <cellStyle name="标题 2 14 3" xfId="3374"/>
    <cellStyle name="60% - 强调文字颜色 5 11 5" xfId="3375"/>
    <cellStyle name="60% - 强调文字颜色 1 25" xfId="3376"/>
    <cellStyle name="40% - 强调文字颜色 4 10 5" xfId="3377"/>
    <cellStyle name="标题 2 14 4" xfId="3378"/>
    <cellStyle name="60% - 强调文字颜色 5 11 6" xfId="3379"/>
    <cellStyle name="40% - 强调文字颜色 4 10 6" xfId="3380"/>
    <cellStyle name="标题 2 14 5" xfId="3381"/>
    <cellStyle name="60% - 强调文字颜色 5 11 7" xfId="3382"/>
    <cellStyle name="40% - 强调文字颜色 4 10 7" xfId="3383"/>
    <cellStyle name="标题 2 14 6" xfId="3384"/>
    <cellStyle name="60% - 强调文字颜色 5 11 8" xfId="3385"/>
    <cellStyle name="40% - 强调文字颜色 4 10 8" xfId="3386"/>
    <cellStyle name="标题 2 14 7" xfId="3387"/>
    <cellStyle name="60% - 强调文字颜色 2 8 2" xfId="3388"/>
    <cellStyle name="40% - 强调文字颜色 4 10 9" xfId="3389"/>
    <cellStyle name="40% - 强调文字颜色 4 2 10" xfId="3390"/>
    <cellStyle name="40% - 强调文字颜色 4 2 11" xfId="3391"/>
    <cellStyle name="40% - 强调文字颜色 4 2 12" xfId="3392"/>
    <cellStyle name="40% - 强调文字颜色 4 2 13" xfId="3393"/>
    <cellStyle name="40% - 强调文字颜色 4 2 14" xfId="3394"/>
    <cellStyle name="60% - 强调文字颜色 1 12 2" xfId="3395"/>
    <cellStyle name="40% - 强调文字颜色 4 2 15" xfId="3396"/>
    <cellStyle name="40% - 强调文字颜色 4 2 20" xfId="3397"/>
    <cellStyle name="60% - 强调文字颜色 1 12 3" xfId="3398"/>
    <cellStyle name="40% - 强调文字颜色 4 2 16" xfId="3399"/>
    <cellStyle name="40% - 强调文字颜色 4 2 21" xfId="3400"/>
    <cellStyle name="60% - 强调文字颜色 1 12 4" xfId="3401"/>
    <cellStyle name="40% - 强调文字颜色 4 2 17" xfId="3402"/>
    <cellStyle name="40% - 强调文字颜色 4 2 22" xfId="3403"/>
    <cellStyle name="60% - 强调文字颜色 1 12 5" xfId="3404"/>
    <cellStyle name="40% - 强调文字颜色 4 2 18" xfId="3405"/>
    <cellStyle name="60% - 强调文字颜色 1 12 6" xfId="3406"/>
    <cellStyle name="40% - 强调文字颜色 4 2 19" xfId="3407"/>
    <cellStyle name="60% - 强调文字颜色 5 2 7" xfId="3408"/>
    <cellStyle name="40% - 强调文字颜色 4 2 2" xfId="3409"/>
    <cellStyle name="40% - 强调文字颜色 4 2 2 10" xfId="3410"/>
    <cellStyle name="40% - 强调文字颜色 6 8 3" xfId="3411"/>
    <cellStyle name="40% - 强调文字颜色 4 2 2 11" xfId="3412"/>
    <cellStyle name="40% - 强调文字颜色 6 8 4" xfId="3413"/>
    <cellStyle name="40% - 强调文字颜色 4 2 2 12" xfId="3414"/>
    <cellStyle name="40% - 强调文字颜色 6 8 5" xfId="3415"/>
    <cellStyle name="40% - 强调文字颜色 4 2 2 13" xfId="3416"/>
    <cellStyle name="40% - 强调文字颜色 6 8 6" xfId="3417"/>
    <cellStyle name="40% - 强调文字颜色 4 2 2 2" xfId="3418"/>
    <cellStyle name="40% - 强调文字颜色 4 2 2 2 2" xfId="3419"/>
    <cellStyle name="40% - 强调文字颜色 4 2 2 2 2 2 2" xfId="3420"/>
    <cellStyle name="40% - 强调文字颜色 4 2 2 2 2 2 2 2" xfId="3421"/>
    <cellStyle name="40% - 强调文字颜色 4 2 2 2 2 3" xfId="3422"/>
    <cellStyle name="40% - 强调文字颜色 4 2 2 2 2 4" xfId="3423"/>
    <cellStyle name="40% - 强调文字颜色 4 2 2 2 2 5" xfId="3424"/>
    <cellStyle name="40% - 强调文字颜色 4 2 2 2 2 6" xfId="3425"/>
    <cellStyle name="60% - 强调文字颜色 4 3 2" xfId="3426"/>
    <cellStyle name="40% - 强调文字颜色 4 2 2 2 2 7" xfId="3427"/>
    <cellStyle name="60% - 强调文字颜色 4 3 3" xfId="3428"/>
    <cellStyle name="40% - 强调文字颜色 4 2 2 2 2 8" xfId="3429"/>
    <cellStyle name="40% - 强调文字颜色 4 2 2 2 3" xfId="3430"/>
    <cellStyle name="40% - 强调文字颜色 4 2 2 2 4" xfId="3431"/>
    <cellStyle name="标题 1 2 2 2" xfId="3432"/>
    <cellStyle name="40% - 强调文字颜色 4 2 2 2 5" xfId="3433"/>
    <cellStyle name="标题 1 2 2 3" xfId="3434"/>
    <cellStyle name="40% - 强调文字颜色 4 2 2 2 6" xfId="3435"/>
    <cellStyle name="40% - 强调文字颜色 4 2 2 3" xfId="3436"/>
    <cellStyle name="40% - 强调文字颜色 4 2 2 4" xfId="3437"/>
    <cellStyle name="40% - 强调文字颜色 4 2 2 5" xfId="3438"/>
    <cellStyle name="60% - 强调文字颜色 6 4 2" xfId="3439"/>
    <cellStyle name="40% - 强调文字颜色 4 2 2 6" xfId="3440"/>
    <cellStyle name="40% - 强调文字颜色 4 2 2 7" xfId="3441"/>
    <cellStyle name="40% - 强调文字颜色 4 2 2 8" xfId="3442"/>
    <cellStyle name="40% - 强调文字颜色 4 2 2 9" xfId="3443"/>
    <cellStyle name="60% - 强调文字颜色 5 2 8" xfId="3444"/>
    <cellStyle name="40% - 强调文字颜色 4 2 3" xfId="3445"/>
    <cellStyle name="60% - 强调文字颜色 5 2 9" xfId="3446"/>
    <cellStyle name="40% - 强调文字颜色 4 2 4" xfId="3447"/>
    <cellStyle name="40% - 强调文字颜色 4 2 5" xfId="3448"/>
    <cellStyle name="40% - 强调文字颜色 4 2 6" xfId="3449"/>
    <cellStyle name="40% - 强调文字颜色 4 3" xfId="3450"/>
    <cellStyle name="标题 2 11 8" xfId="3451"/>
    <cellStyle name="40% - 强调文字颜色 4 3 10" xfId="3452"/>
    <cellStyle name="40% - 强调文字颜色 4 3 11" xfId="3453"/>
    <cellStyle name="40% - 强调文字颜色 4 3 12" xfId="3454"/>
    <cellStyle name="40% - 强调文字颜色 4 3 13" xfId="3455"/>
    <cellStyle name="40% - 强调文字颜色 4 3 14 2" xfId="3456"/>
    <cellStyle name="60% - 强调文字颜色 1 17 2" xfId="3457"/>
    <cellStyle name="40% - 强调文字颜色 4 3 15" xfId="3458"/>
    <cellStyle name="40% - 强调文字颜色 4 3 20" xfId="3459"/>
    <cellStyle name="60% - 强调文字颜色 1 17 3" xfId="3460"/>
    <cellStyle name="40% - 强调文字颜色 4 3 16" xfId="3461"/>
    <cellStyle name="40% - 强调文字颜色 4 3 21" xfId="3462"/>
    <cellStyle name="60% - 强调文字颜色 1 17 4" xfId="3463"/>
    <cellStyle name="40% - 强调文字颜色 4 3 17" xfId="3464"/>
    <cellStyle name="60% - 强调文字颜色 1 17 5" xfId="3465"/>
    <cellStyle name="40% - 强调文字颜色 4 3 18" xfId="3466"/>
    <cellStyle name="60% - 强调文字颜色 1 17 6" xfId="3467"/>
    <cellStyle name="40% - 强调文字颜色 4 3 19" xfId="3468"/>
    <cellStyle name="60% - 强调文字颜色 5 3 7" xfId="3469"/>
    <cellStyle name="40% - 强调文字颜色 4 3 2" xfId="3470"/>
    <cellStyle name="60% - 强调文字颜色 5 3 8" xfId="3471"/>
    <cellStyle name="40% - 强调文字颜色 4 3 3" xfId="3472"/>
    <cellStyle name="40% - 强调文字颜色 4 3 3 2" xfId="3473"/>
    <cellStyle name="40% - 强调文字颜色 4 3 3 3" xfId="3474"/>
    <cellStyle name="强调文字颜色 4 11 7" xfId="3475"/>
    <cellStyle name="40% - 强调文字颜色 4 3 3 3 2" xfId="3476"/>
    <cellStyle name="40% - 强调文字颜色 4 3 3 4" xfId="3477"/>
    <cellStyle name="40% - 强调文字颜色 4 3 3 5" xfId="3478"/>
    <cellStyle name="40% - 强调文字颜色 4 3 3 6" xfId="3479"/>
    <cellStyle name="40% - 强调文字颜色 5 3 10" xfId="3480"/>
    <cellStyle name="40% - 强调文字颜色 4 3 3 7" xfId="3481"/>
    <cellStyle name="40% - 强调文字颜色 5 3 11" xfId="3482"/>
    <cellStyle name="40% - 强调文字颜色 4 3 3 8" xfId="3483"/>
    <cellStyle name="60% - 强调文字颜色 5 3 9" xfId="3484"/>
    <cellStyle name="40% - 强调文字颜色 4 3 4" xfId="3485"/>
    <cellStyle name="40% - 强调文字颜色 4 3 5" xfId="3486"/>
    <cellStyle name="40% - 强调文字颜色 4 3 6" xfId="3487"/>
    <cellStyle name="40% - 强调文字颜色 4 4" xfId="3488"/>
    <cellStyle name="40% - 强调文字颜色 4 4 2" xfId="3489"/>
    <cellStyle name="40% - 强调文字颜色 4 5" xfId="3490"/>
    <cellStyle name="40% - 强调文字颜色 4 5 2" xfId="3491"/>
    <cellStyle name="40% - 强调文字颜色 4 6" xfId="3492"/>
    <cellStyle name="40% - 强调文字颜色 4 6 2" xfId="3493"/>
    <cellStyle name="40% - 强调文字颜色 4 7" xfId="3494"/>
    <cellStyle name="60% - 强调文字颜色 5 7 7" xfId="3495"/>
    <cellStyle name="40% - 强调文字颜色 4 7 2" xfId="3496"/>
    <cellStyle name="60% - 强调文字颜色 5 7 8" xfId="3497"/>
    <cellStyle name="40% - 强调文字颜色 4 7 3" xfId="3498"/>
    <cellStyle name="60% - 强调文字颜色 5 7 9" xfId="3499"/>
    <cellStyle name="40% - 强调文字颜色 4 7 4" xfId="3500"/>
    <cellStyle name="40% - 强调文字颜色 4 7 5" xfId="3501"/>
    <cellStyle name="40% - 强调文字颜色 4 7 6" xfId="3502"/>
    <cellStyle name="40% - 强调文字颜色 4 8" xfId="3503"/>
    <cellStyle name="60% - 强调文字颜色 5 8 7" xfId="3504"/>
    <cellStyle name="40% - 强调文字颜色 4 8 2" xfId="3505"/>
    <cellStyle name="60% - 强调文字颜色 5 8 8" xfId="3506"/>
    <cellStyle name="40% - 强调文字颜色 5 2 2 2 2 2" xfId="3507"/>
    <cellStyle name="40% - 强调文字颜色 4 8 3" xfId="3508"/>
    <cellStyle name="60% - 强调文字颜色 5 8 9" xfId="3509"/>
    <cellStyle name="40% - 强调文字颜色 5 2 2 2 2 3" xfId="3510"/>
    <cellStyle name="40% - 强调文字颜色 4 8 4" xfId="3511"/>
    <cellStyle name="40% - 强调文字颜色 5 2 2 2 2 4" xfId="3512"/>
    <cellStyle name="40% - 强调文字颜色 4 8 5" xfId="3513"/>
    <cellStyle name="40% - 强调文字颜色 5 2 2 2 2 5" xfId="3514"/>
    <cellStyle name="40% - 强调文字颜色 4 8 6" xfId="3515"/>
    <cellStyle name="40% - 强调文字颜色 4 9" xfId="3516"/>
    <cellStyle name="60% - 强调文字颜色 5 9 7" xfId="3517"/>
    <cellStyle name="40% - 强调文字颜色 4 9 2" xfId="3518"/>
    <cellStyle name="60% - 强调文字颜色 3 2 2 11" xfId="3519"/>
    <cellStyle name="60% - 强调文字颜色 5 9 8" xfId="3520"/>
    <cellStyle name="40% - 强调文字颜色 4 9 3" xfId="3521"/>
    <cellStyle name="60% - 强调文字颜色 3 2 2 12" xfId="3522"/>
    <cellStyle name="40% - 强调文字颜色 5 2 2 2 3 2" xfId="3523"/>
    <cellStyle name="60% - 强调文字颜色 5 9 9" xfId="3524"/>
    <cellStyle name="40% - 强调文字颜色 4 9 4" xfId="3525"/>
    <cellStyle name="60% - 强调文字颜色 3 2 2 13" xfId="3526"/>
    <cellStyle name="40% - 强调文字颜色 4 9 5" xfId="3527"/>
    <cellStyle name="60% - 强调文字颜色 3 2 2 14" xfId="3528"/>
    <cellStyle name="40% - 强调文字颜色 4 9 6" xfId="3529"/>
    <cellStyle name="60% - 强调文字颜色 3 2 2 15" xfId="3530"/>
    <cellStyle name="60% - 强调文字颜色 3 2 2 20" xfId="3531"/>
    <cellStyle name="60% - 强调文字颜色 6 11 2" xfId="3532"/>
    <cellStyle name="40% - 强调文字颜色 5 10 2" xfId="3533"/>
    <cellStyle name="60% - 强调文字颜色 6 11 3" xfId="3534"/>
    <cellStyle name="40% - 强调文字颜色 5 10 3" xfId="3535"/>
    <cellStyle name="40% - 强调文字颜色 5 10 4" xfId="3536"/>
    <cellStyle name="60% - 强调文字颜色 6 2 2 2 2 2 2 2" xfId="3537"/>
    <cellStyle name="60% - 强调文字颜色 6 11 4" xfId="3538"/>
    <cellStyle name="60% - 强调文字颜色 6 11 5" xfId="3539"/>
    <cellStyle name="40% - 强调文字颜色 5 10 5" xfId="3540"/>
    <cellStyle name="60% - 强调文字颜色 6 11 6" xfId="3541"/>
    <cellStyle name="40% - 强调文字颜色 5 10 6" xfId="3542"/>
    <cellStyle name="60% - 强调文字颜色 6 11 7" xfId="3543"/>
    <cellStyle name="40% - 强调文字颜色 5 10 7" xfId="3544"/>
    <cellStyle name="60% - 强调文字颜色 6 11 8" xfId="3545"/>
    <cellStyle name="40% - 强调文字颜色 5 10 8" xfId="3546"/>
    <cellStyle name="40% - 强调文字颜色 5 10 9" xfId="3547"/>
    <cellStyle name="40% - 强调文字颜色 5 2" xfId="3548"/>
    <cellStyle name="40% - 强调文字颜色 5 2 10" xfId="3549"/>
    <cellStyle name="60% - 强调文字颜色 5 3 3 7" xfId="3550"/>
    <cellStyle name="输入 2 2 2 2 2 2" xfId="3551"/>
    <cellStyle name="40% - 强调文字颜色 5 2 11" xfId="3552"/>
    <cellStyle name="60% - 强调文字颜色 5 3 3 8" xfId="3553"/>
    <cellStyle name="40% - 强调文字颜色 5 2 13" xfId="3554"/>
    <cellStyle name="标题 20 2" xfId="3555"/>
    <cellStyle name="标题 15 2" xfId="3556"/>
    <cellStyle name="40% - 强调文字颜色 5 2 14" xfId="3557"/>
    <cellStyle name="60% - 强调文字颜色 6 2 7" xfId="3558"/>
    <cellStyle name="40% - 强调文字颜色 5 2 2" xfId="3559"/>
    <cellStyle name="注释 2 2 16" xfId="3560"/>
    <cellStyle name="40% - 强调文字颜色 5 2 2 10" xfId="3561"/>
    <cellStyle name="注释 2 2 17" xfId="3562"/>
    <cellStyle name="40% - 强调文字颜色 5 2 2 11" xfId="3563"/>
    <cellStyle name="注释 2 2 18" xfId="3564"/>
    <cellStyle name="40% - 强调文字颜色 5 2 2 12" xfId="3565"/>
    <cellStyle name="注释 2 2 19" xfId="3566"/>
    <cellStyle name="40% - 强调文字颜色 5 2 2 13" xfId="3567"/>
    <cellStyle name="40% - 强调文字颜色 5 2 2 14" xfId="3568"/>
    <cellStyle name="60% - 强调文字颜色 1 14" xfId="3569"/>
    <cellStyle name="40% - 强调文字颜色 5 2 2 14 2" xfId="3570"/>
    <cellStyle name="40% - 强调文字颜色 5 2 2 15" xfId="3571"/>
    <cellStyle name="40% - 强调文字颜色 5 2 2 20" xfId="3572"/>
    <cellStyle name="40% - 强调文字颜色 5 2 2 16" xfId="3573"/>
    <cellStyle name="40% - 强调文字颜色 5 2 2 17" xfId="3574"/>
    <cellStyle name="40% - 强调文字颜色 5 2 2 18" xfId="3575"/>
    <cellStyle name="40% - 强调文字颜色 5 2 2 19" xfId="3576"/>
    <cellStyle name="40% - 强调文字颜色 5 2 2 2" xfId="3577"/>
    <cellStyle name="标题 2 2 2 2 2 7" xfId="3578"/>
    <cellStyle name="40% - 强调文字颜色 5 2 2 2 2 2 2" xfId="3579"/>
    <cellStyle name="标题 3 2 11" xfId="3580"/>
    <cellStyle name="40% - 强调文字颜色 5 2 2 2 2 2 2 2" xfId="3581"/>
    <cellStyle name="强调文字颜色 3 3 3 6" xfId="3582"/>
    <cellStyle name="差 2 2 2 8" xfId="3583"/>
    <cellStyle name="标题 2 17 7" xfId="3584"/>
    <cellStyle name="40% - 强调文字颜色 5 2 2 2 6" xfId="3585"/>
    <cellStyle name="强调文字颜色 3 3 3 7" xfId="3586"/>
    <cellStyle name="标题 2 17 8" xfId="3587"/>
    <cellStyle name="40% - 强调文字颜色 5 2 2 2 7" xfId="3588"/>
    <cellStyle name="40% - 强调文字颜色 5 2 2 3" xfId="3589"/>
    <cellStyle name="40% - 强调文字颜色 5 2 2 4" xfId="3590"/>
    <cellStyle name="40% - 强调文字颜色 5 2 2 5" xfId="3591"/>
    <cellStyle name="40% - 强调文字颜色 5 2 2 6" xfId="3592"/>
    <cellStyle name="40% - 强调文字颜色 5 2 2 7" xfId="3593"/>
    <cellStyle name="40% - 强调文字颜色 5 2 2 8" xfId="3594"/>
    <cellStyle name="40% - 强调文字颜色 5 2 2 9" xfId="3595"/>
    <cellStyle name="60% - 强调文字颜色 6 2 8" xfId="3596"/>
    <cellStyle name="40% - 强调文字颜色 5 2 3" xfId="3597"/>
    <cellStyle name="60% - 强调文字颜色 6 2 9" xfId="3598"/>
    <cellStyle name="40% - 强调文字颜色 5 2 4" xfId="3599"/>
    <cellStyle name="40% - 强调文字颜色 5 2 5" xfId="3600"/>
    <cellStyle name="40% - 强调文字颜色 5 2 6" xfId="3601"/>
    <cellStyle name="40% - 强调文字颜色 5 3" xfId="3602"/>
    <cellStyle name="40% - 强调文字颜色 5 3 12" xfId="3603"/>
    <cellStyle name="40% - 强调文字颜色 6 3 14 2" xfId="3604"/>
    <cellStyle name="40% - 强调文字颜色 5 3 13" xfId="3605"/>
    <cellStyle name="40% - 强调文字颜色 6 5 2" xfId="3606"/>
    <cellStyle name="40% - 强调文字颜色 5 3 14" xfId="3607"/>
    <cellStyle name="40% - 强调文字颜色 5 3 14 2" xfId="3608"/>
    <cellStyle name="60% - 强调文字颜色 6 3 7" xfId="3609"/>
    <cellStyle name="40% - 强调文字颜色 5 3 2" xfId="3610"/>
    <cellStyle name="60% - 强调文字颜色 6 3 8" xfId="3611"/>
    <cellStyle name="40% - 强调文字颜色 5 3 3" xfId="3612"/>
    <cellStyle name="40% - 强调文字颜色 5 3 3 2" xfId="3613"/>
    <cellStyle name="60% - 强调文字颜色 1 17 8" xfId="3614"/>
    <cellStyle name="40% - 强调文字颜色 5 3 3 2 2" xfId="3615"/>
    <cellStyle name="强调文字颜色 4 14 6" xfId="3616"/>
    <cellStyle name="40% - 强调文字颜色 5 3 3 2 2 2" xfId="3617"/>
    <cellStyle name="40% - 强调文字颜色 5 3 3 2 3" xfId="3618"/>
    <cellStyle name="40% - 强调文字颜色 5 3 3 2 4" xfId="3619"/>
    <cellStyle name="40% - 强调文字颜色 5 3 3 2 5" xfId="3620"/>
    <cellStyle name="40% - 强调文字颜色 5 3 3 2 6" xfId="3621"/>
    <cellStyle name="40% - 强调文字颜色 5 3 3 2 7" xfId="3622"/>
    <cellStyle name="40% - 强调文字颜色 5 3 3 3" xfId="3623"/>
    <cellStyle name="40% - 强调文字颜色 5 3 3 4" xfId="3624"/>
    <cellStyle name="40% - 强调文字颜色 5 3 3 5" xfId="3625"/>
    <cellStyle name="40% - 强调文字颜色 5 3 3 6" xfId="3626"/>
    <cellStyle name="40% - 强调文字颜色 5 3 3 7" xfId="3627"/>
    <cellStyle name="40% - 强调文字颜色 5 3 3 8" xfId="3628"/>
    <cellStyle name="60% - 强调文字颜色 6 3 9" xfId="3629"/>
    <cellStyle name="40% - 强调文字颜色 5 3 4" xfId="3630"/>
    <cellStyle name="40% - 强调文字颜色 5 3 5" xfId="3631"/>
    <cellStyle name="40% - 强调文字颜色 5 3 6" xfId="3632"/>
    <cellStyle name="40% - 强调文字颜色 5 4" xfId="3633"/>
    <cellStyle name="40% - 强调文字颜色 5 4 2" xfId="3634"/>
    <cellStyle name="40% - 强调文字颜色 5 5" xfId="3635"/>
    <cellStyle name="40% - 强调文字颜色 5 5 2" xfId="3636"/>
    <cellStyle name="40% - 强调文字颜色 5 6" xfId="3637"/>
    <cellStyle name="40% - 强调文字颜色 5 6 2" xfId="3638"/>
    <cellStyle name="40% - 强调文字颜色 5 7" xfId="3639"/>
    <cellStyle name="60% - 强调文字颜色 6 7 7" xfId="3640"/>
    <cellStyle name="40% - 强调文字颜色 5 7 2" xfId="3641"/>
    <cellStyle name="60% - 强调文字颜色 6 7 8" xfId="3642"/>
    <cellStyle name="40% - 强调文字颜色 5 7 3" xfId="3643"/>
    <cellStyle name="60% - 强调文字颜色 6 7 9" xfId="3644"/>
    <cellStyle name="40% - 强调文字颜色 5 7 4" xfId="3645"/>
    <cellStyle name="40% - 强调文字颜色 5 7 5" xfId="3646"/>
    <cellStyle name="40% - 强调文字颜色 5 7 6" xfId="3647"/>
    <cellStyle name="40% - 强调文字颜色 5 8" xfId="3648"/>
    <cellStyle name="60% - 强调文字颜色 6 8 7" xfId="3649"/>
    <cellStyle name="40% - 强调文字颜色 5 8 2" xfId="3650"/>
    <cellStyle name="60% - 强调文字颜色 5 2 2 10" xfId="3651"/>
    <cellStyle name="60% - 强调文字颜色 6 8 8" xfId="3652"/>
    <cellStyle name="40% - 强调文字颜色 5 8 3" xfId="3653"/>
    <cellStyle name="60% - 强调文字颜色 5 2 2 11" xfId="3654"/>
    <cellStyle name="60% - 强调文字颜色 6 8 9" xfId="3655"/>
    <cellStyle name="40% - 强调文字颜色 5 8 4" xfId="3656"/>
    <cellStyle name="60% - 强调文字颜色 5 2 2 12" xfId="3657"/>
    <cellStyle name="40% - 强调文字颜色 5 8 5" xfId="3658"/>
    <cellStyle name="60% - 强调文字颜色 5 2 2 13" xfId="3659"/>
    <cellStyle name="40% - 强调文字颜色 5 8 6" xfId="3660"/>
    <cellStyle name="40% - 强调文字颜色 5 9" xfId="3661"/>
    <cellStyle name="40% - 强调文字颜色 6 10" xfId="3662"/>
    <cellStyle name="40% - 强调文字颜色 6 10 2" xfId="3663"/>
    <cellStyle name="40% - 强调文字颜色 6 10 3" xfId="3664"/>
    <cellStyle name="40% - 强调文字颜色 6 10 4" xfId="3665"/>
    <cellStyle name="40% - 强调文字颜色 6 10 5" xfId="3666"/>
    <cellStyle name="40% - 强调文字颜色 6 10 7" xfId="3667"/>
    <cellStyle name="40% - 强调文字颜色 6 10 8" xfId="3668"/>
    <cellStyle name="40% - 强调文字颜色 6 10 9" xfId="3669"/>
    <cellStyle name="标题 22" xfId="3670"/>
    <cellStyle name="标题 17" xfId="3671"/>
    <cellStyle name="40% - 强调文字颜色 6 2" xfId="3672"/>
    <cellStyle name="40% - 强调文字颜色 6 2 10" xfId="3673"/>
    <cellStyle name="40% - 强调文字颜色 6 2 11" xfId="3674"/>
    <cellStyle name="40% - 强调文字颜色 6 2 12" xfId="3675"/>
    <cellStyle name="40% - 强调文字颜色 6 2 13" xfId="3676"/>
    <cellStyle name="40% - 强调文字颜色 6 2 14" xfId="3677"/>
    <cellStyle name="标题 17 2" xfId="3678"/>
    <cellStyle name="40% - 强调文字颜色 6 2 2" xfId="3679"/>
    <cellStyle name="40% - 强调文字颜色 6 2 2 10" xfId="3680"/>
    <cellStyle name="40% - 强调文字颜色 6 2 2 11" xfId="3681"/>
    <cellStyle name="40% - 强调文字颜色 6 2 2 14 2" xfId="3682"/>
    <cellStyle name="60% - 强调文字颜色 4 3 16" xfId="3683"/>
    <cellStyle name="60% - 强调文字颜色 4 3 21" xfId="3684"/>
    <cellStyle name="40% - 强调文字颜色 6 2 2 2" xfId="3685"/>
    <cellStyle name="60% - 强调文字颜色 1 3 3 2 3" xfId="3686"/>
    <cellStyle name="40% - 强调文字颜色 6 2 2 2 2" xfId="3687"/>
    <cellStyle name="40% - 强调文字颜色 6 2 2 2 2 2" xfId="3688"/>
    <cellStyle name="60% - 强调文字颜色 1 3 3 2 4" xfId="3689"/>
    <cellStyle name="40% - 强调文字颜色 6 2 2 2 3" xfId="3690"/>
    <cellStyle name="60% - 强调文字颜色 1 3 3 2 5" xfId="3691"/>
    <cellStyle name="40% - 强调文字颜色 6 2 2 2 4" xfId="3692"/>
    <cellStyle name="60% - 强调文字颜色 1 3 3 2 6" xfId="3693"/>
    <cellStyle name="40% - 强调文字颜色 6 2 2 2 5" xfId="3694"/>
    <cellStyle name="60% - 强调文字颜色 1 3 3 2 7" xfId="3695"/>
    <cellStyle name="60% - 强调文字颜色 6 2 2 2 2 2" xfId="3696"/>
    <cellStyle name="40% - 强调文字颜色 6 2 2 2 6" xfId="3697"/>
    <cellStyle name="60% - 强调文字颜色 1 3 3 2 8" xfId="3698"/>
    <cellStyle name="60% - 强调文字颜色 6 2 2 2 2 3" xfId="3699"/>
    <cellStyle name="40% - 强调文字颜色 6 2 2 2 7" xfId="3700"/>
    <cellStyle name="60% - 强调文字颜色 4 3 17" xfId="3701"/>
    <cellStyle name="40% - 强调文字颜色 6 2 2 3" xfId="3702"/>
    <cellStyle name="60% - 强调文字颜色 4 3 18" xfId="3703"/>
    <cellStyle name="40% - 强调文字颜色 6 2 2 4" xfId="3704"/>
    <cellStyle name="60% - 强调文字颜色 4 3 19" xfId="3705"/>
    <cellStyle name="40% - 强调文字颜色 6 2 2 5" xfId="3706"/>
    <cellStyle name="40% - 强调文字颜色 6 2 2 6" xfId="3707"/>
    <cellStyle name="40% - 强调文字颜色 6 2 2 7" xfId="3708"/>
    <cellStyle name="40% - 强调文字颜色 6 2 2 8" xfId="3709"/>
    <cellStyle name="40% - 强调文字颜色 6 2 2 9" xfId="3710"/>
    <cellStyle name="标题 23" xfId="3711"/>
    <cellStyle name="标题 18" xfId="3712"/>
    <cellStyle name="40% - 强调文字颜色 6 3" xfId="3713"/>
    <cellStyle name="输入 2 2 9" xfId="3714"/>
    <cellStyle name="40% - 强调文字颜色 6 3 10" xfId="3715"/>
    <cellStyle name="40% - 强调文字颜色 6 3 11" xfId="3716"/>
    <cellStyle name="40% - 强调文字颜色 6 3 12" xfId="3717"/>
    <cellStyle name="60% - 强调文字颜色 4 2 2 14 2" xfId="3718"/>
    <cellStyle name="40% - 强调文字颜色 6 3 13" xfId="3719"/>
    <cellStyle name="40% - 强调文字颜色 6 3 14" xfId="3720"/>
    <cellStyle name="标题 18 2" xfId="3721"/>
    <cellStyle name="40% - 强调文字颜色 6 3 2" xfId="3722"/>
    <cellStyle name="40% - 强调文字颜色 6 3 3 2" xfId="3723"/>
    <cellStyle name="40% - 强调文字颜色 6 3 3 2 2" xfId="3724"/>
    <cellStyle name="40% - 强调文字颜色 6 3 3 2 2 2" xfId="3725"/>
    <cellStyle name="40% - 强调文字颜色 6 3 3 2 3" xfId="3726"/>
    <cellStyle name="常规 2 2 10" xfId="3727"/>
    <cellStyle name="40% - 强调文字颜色 6 3 3 2 4" xfId="3728"/>
    <cellStyle name="常规 2 2 11" xfId="3729"/>
    <cellStyle name="40% - 强调文字颜色 6 3 3 2 5" xfId="3730"/>
    <cellStyle name="常规 2 2 13" xfId="3731"/>
    <cellStyle name="40% - 强调文字颜色 6 3 3 2 7" xfId="3732"/>
    <cellStyle name="常规 2 2 14" xfId="3733"/>
    <cellStyle name="40% - 强调文字颜色 6 3 3 2 8" xfId="3734"/>
    <cellStyle name="40% - 强调文字颜色 6 3 3 3" xfId="3735"/>
    <cellStyle name="40% - 强调文字颜色 6 3 3 3 2" xfId="3736"/>
    <cellStyle name="40% - 强调文字颜色 6 3 3 4" xfId="3737"/>
    <cellStyle name="40% - 强调文字颜色 6 3 3 5" xfId="3738"/>
    <cellStyle name="40% - 强调文字颜色 6 3 3 6" xfId="3739"/>
    <cellStyle name="40% - 强调文字颜色 6 3 3 7" xfId="3740"/>
    <cellStyle name="40% - 强调文字颜色 6 3 3 8" xfId="3741"/>
    <cellStyle name="标题 24" xfId="3742"/>
    <cellStyle name="标题 19" xfId="3743"/>
    <cellStyle name="60% - 强调文字颜色 4 2 2" xfId="3744"/>
    <cellStyle name="40% - 强调文字颜色 6 4" xfId="3745"/>
    <cellStyle name="标题 19 2" xfId="3746"/>
    <cellStyle name="60% - 强调文字颜色 6 3 14" xfId="3747"/>
    <cellStyle name="60% - 强调文字颜色 4 2 2 2" xfId="3748"/>
    <cellStyle name="40% - 强调文字颜色 6 4 2" xfId="3749"/>
    <cellStyle name="60% - 强调文字颜色 4 2 3" xfId="3750"/>
    <cellStyle name="40% - 强调文字颜色 6 5" xfId="3751"/>
    <cellStyle name="60% - 强调文字颜色 2 3 3 2" xfId="3752"/>
    <cellStyle name="60% - 强调文字颜色 4 2 4" xfId="3753"/>
    <cellStyle name="40% - 强调文字颜色 6 6" xfId="3754"/>
    <cellStyle name="60% - 强调文字颜色 2 3 3 3" xfId="3755"/>
    <cellStyle name="60% - 强调文字颜色 4 2 5" xfId="3756"/>
    <cellStyle name="40% - 强调文字颜色 6 7" xfId="3757"/>
    <cellStyle name="60% - 强调文字颜色 2 3 3 3 2" xfId="3758"/>
    <cellStyle name="40% - 强调文字颜色 6 7 2" xfId="3759"/>
    <cellStyle name="40% - 强调文字颜色 6 7 3" xfId="3760"/>
    <cellStyle name="40% - 强调文字颜色 6 7 4" xfId="3761"/>
    <cellStyle name="40% - 强调文字颜色 6 7 5" xfId="3762"/>
    <cellStyle name="40% - 强调文字颜色 6 7 6" xfId="3763"/>
    <cellStyle name="60% - 强调文字颜色 2 3 3 4" xfId="3764"/>
    <cellStyle name="60% - 强调文字颜色 4 2 6" xfId="3765"/>
    <cellStyle name="40% - 强调文字颜色 6 8" xfId="3766"/>
    <cellStyle name="40% - 强调文字颜色 6 8 2" xfId="3767"/>
    <cellStyle name="60% - 强调文字颜色 1 10 2" xfId="3768"/>
    <cellStyle name="60% - 强调文字颜色 1 10 3" xfId="3769"/>
    <cellStyle name="60% - 强调文字颜色 1 10 4" xfId="3770"/>
    <cellStyle name="60% - 强调文字颜色 1 10 5" xfId="3771"/>
    <cellStyle name="60% - 强调文字颜色 1 10 6" xfId="3772"/>
    <cellStyle name="60% - 强调文字颜色 1 10 7" xfId="3773"/>
    <cellStyle name="60% - 强调文字颜色 1 10 8" xfId="3774"/>
    <cellStyle name="60% - 强调文字颜色 1 10 9" xfId="3775"/>
    <cellStyle name="60% - 强调文字颜色 5 2 15" xfId="3776"/>
    <cellStyle name="60% - 强调文字颜色 5 2 20" xfId="3777"/>
    <cellStyle name="60% - 强调文字颜色 1 11 2" xfId="3778"/>
    <cellStyle name="60% - 强调文字颜色 5 2 16" xfId="3779"/>
    <cellStyle name="60% - 强调文字颜色 5 2 21" xfId="3780"/>
    <cellStyle name="60% - 强调文字颜色 1 11 3" xfId="3781"/>
    <cellStyle name="60% - 强调文字颜色 5 2 17" xfId="3782"/>
    <cellStyle name="60% - 强调文字颜色 5 2 22" xfId="3783"/>
    <cellStyle name="60% - 强调文字颜色 1 11 4" xfId="3784"/>
    <cellStyle name="60% - 强调文字颜色 5 2 18" xfId="3785"/>
    <cellStyle name="60% - 强调文字颜色 1 11 5" xfId="3786"/>
    <cellStyle name="60% - 强调文字颜色 5 2 19" xfId="3787"/>
    <cellStyle name="60% - 强调文字颜色 1 11 6" xfId="3788"/>
    <cellStyle name="60% - 强调文字颜色 1 11 7" xfId="3789"/>
    <cellStyle name="60% - 强调文字颜色 1 11 8" xfId="3790"/>
    <cellStyle name="60% - 强调文字颜色 1 12" xfId="3791"/>
    <cellStyle name="60% - 强调文字颜色 1 2 2 14 2" xfId="3792"/>
    <cellStyle name="60% - 强调文字颜色 1 12 7" xfId="3793"/>
    <cellStyle name="60% - 强调文字颜色 1 12 8" xfId="3794"/>
    <cellStyle name="60% - 强调文字颜色 1 13" xfId="3795"/>
    <cellStyle name="60% - 强调文字颜色 1 15" xfId="3796"/>
    <cellStyle name="60% - 强调文字颜色 1 20" xfId="3797"/>
    <cellStyle name="60% - 强调文字颜色 1 16" xfId="3798"/>
    <cellStyle name="60% - 强调文字颜色 1 21" xfId="3799"/>
    <cellStyle name="60% - 强调文字颜色 5 3 15" xfId="3800"/>
    <cellStyle name="60% - 强调文字颜色 5 3 20" xfId="3801"/>
    <cellStyle name="60% - 强调文字颜色 1 16 2" xfId="3802"/>
    <cellStyle name="60% - 强调文字颜色 5 3 16" xfId="3803"/>
    <cellStyle name="60% - 强调文字颜色 5 3 21" xfId="3804"/>
    <cellStyle name="60% - 强调文字颜色 1 16 3" xfId="3805"/>
    <cellStyle name="60% - 强调文字颜色 5 3 17" xfId="3806"/>
    <cellStyle name="60% - 强调文字颜色 1 16 4" xfId="3807"/>
    <cellStyle name="60% - 强调文字颜色 5 3 18" xfId="3808"/>
    <cellStyle name="60% - 强调文字颜色 1 16 5" xfId="3809"/>
    <cellStyle name="60% - 强调文字颜色 5 3 19" xfId="3810"/>
    <cellStyle name="60% - 强调文字颜色 1 16 6" xfId="3811"/>
    <cellStyle name="60% - 强调文字颜色 1 16 7" xfId="3812"/>
    <cellStyle name="60% - 强调文字颜色 1 16 8" xfId="3813"/>
    <cellStyle name="60% - 强调文字颜色 1 17 7" xfId="3814"/>
    <cellStyle name="60% - 强调文字颜色 1 2 11" xfId="3815"/>
    <cellStyle name="60% - 强调文字颜色 1 2 12" xfId="3816"/>
    <cellStyle name="60% - 强调文字颜色 1 2 13" xfId="3817"/>
    <cellStyle name="60% - 强调文字颜色 1 2 14" xfId="3818"/>
    <cellStyle name="链接单元格 3 3 3 2" xfId="3819"/>
    <cellStyle name="60% - 强调文字颜色 1 2 15" xfId="3820"/>
    <cellStyle name="60% - 强调文字颜色 1 2 20" xfId="3821"/>
    <cellStyle name="60% - 强调文字颜色 1 2 16" xfId="3822"/>
    <cellStyle name="60% - 强调文字颜色 1 2 21" xfId="3823"/>
    <cellStyle name="60% - 强调文字颜色 1 2 17" xfId="3824"/>
    <cellStyle name="60% - 强调文字颜色 1 2 22" xfId="3825"/>
    <cellStyle name="标题 1 7 2" xfId="3826"/>
    <cellStyle name="60% - 强调文字颜色 1 2 18" xfId="3827"/>
    <cellStyle name="标题 1 7 3" xfId="3828"/>
    <cellStyle name="60% - 强调文字颜色 1 2 19" xfId="3829"/>
    <cellStyle name="60% - 强调文字颜色 1 2 2 16" xfId="3830"/>
    <cellStyle name="标题 1 2 2 2 2 2" xfId="3831"/>
    <cellStyle name="60% - 强调文字颜色 1 2 2 17" xfId="3832"/>
    <cellStyle name="标题 1 2 2 2 2 3" xfId="3833"/>
    <cellStyle name="60% - 强调文字颜色 1 2 2 18" xfId="3834"/>
    <cellStyle name="标题 1 2 2 2 2 4" xfId="3835"/>
    <cellStyle name="60% - 强调文字颜色 1 2 2 19" xfId="3836"/>
    <cellStyle name="60% - 强调文字颜色 1 2 2 2" xfId="3837"/>
    <cellStyle name="60% - 强调文字颜色 1 2 2 2 2" xfId="3838"/>
    <cellStyle name="60% - 强调文字颜色 5 6 2" xfId="3839"/>
    <cellStyle name="60% - 强调文字颜色 1 2 2 2 2 2 2" xfId="3840"/>
    <cellStyle name="标题 1 2 11" xfId="3841"/>
    <cellStyle name="60% - 强调文字颜色 1 2 2 2 2 2 2 2" xfId="3842"/>
    <cellStyle name="60% - 强调文字颜色 1 2 2 2 3" xfId="3843"/>
    <cellStyle name="60% - 强调文字颜色 1 2 2 2 4" xfId="3844"/>
    <cellStyle name="60% - 强调文字颜色 1 2 2 2 5" xfId="3845"/>
    <cellStyle name="60% - 强调文字颜色 1 2 2 2 6" xfId="3846"/>
    <cellStyle name="60% - 强调文字颜色 1 2 2 2 7" xfId="3847"/>
    <cellStyle name="60% - 强调文字颜色 1 2 2 2 8" xfId="3848"/>
    <cellStyle name="60% - 强调文字颜色 1 2 2 3" xfId="3849"/>
    <cellStyle name="60% - 强调文字颜色 1 2 2 4" xfId="3850"/>
    <cellStyle name="60% - 强调文字颜色 1 2 2 5" xfId="3851"/>
    <cellStyle name="60% - 强调文字颜色 1 2 2 6" xfId="3852"/>
    <cellStyle name="60% - 强调文字颜色 1 2 2 7" xfId="3853"/>
    <cellStyle name="60% - 强调文字颜色 1 2 2 8" xfId="3854"/>
    <cellStyle name="60% - 强调文字颜色 1 2 2 9" xfId="3855"/>
    <cellStyle name="60% - 强调文字颜色 1 2 6" xfId="3856"/>
    <cellStyle name="60% - 强调文字颜色 1 2 7" xfId="3857"/>
    <cellStyle name="60% - 强调文字颜色 1 2 9" xfId="3858"/>
    <cellStyle name="60% - 强调文字颜色 3 2 2 6" xfId="3859"/>
    <cellStyle name="60% - 强调文字颜色 1 3 18" xfId="3860"/>
    <cellStyle name="60% - 强调文字颜色 3 2 2 7" xfId="3861"/>
    <cellStyle name="60% - 强调文字颜色 1 3 19" xfId="3862"/>
    <cellStyle name="60% - 强调文字颜色 1 3 2" xfId="3863"/>
    <cellStyle name="60% - 强调文字颜色 1 3 3" xfId="3864"/>
    <cellStyle name="60% - 强调文字颜色 1 3 3 2 2" xfId="3865"/>
    <cellStyle name="标题 2 14" xfId="3866"/>
    <cellStyle name="60% - 强调文字颜色 1 3 3 2 2 2" xfId="3867"/>
    <cellStyle name="60% - 强调文字颜色 1 3 3 3 2" xfId="3868"/>
    <cellStyle name="60% - 强调文字颜色 1 3 4" xfId="3869"/>
    <cellStyle name="60% - 强调文字颜色 1 3 5" xfId="3870"/>
    <cellStyle name="60% - 强调文字颜色 1 3 6" xfId="3871"/>
    <cellStyle name="60% - 强调文字颜色 1 3 7" xfId="3872"/>
    <cellStyle name="60% - 强调文字颜色 1 3 8" xfId="3873"/>
    <cellStyle name="60% - 强调文字颜色 1 3 9" xfId="3874"/>
    <cellStyle name="60% - 强调文字颜色 1 4 2" xfId="3875"/>
    <cellStyle name="60% - 强调文字颜色 1 5 2" xfId="3876"/>
    <cellStyle name="60% - 强调文字颜色 3 2 2 2 2 5" xfId="3877"/>
    <cellStyle name="60% - 强调文字颜色 1 6 2" xfId="3878"/>
    <cellStyle name="60% - 强调文字颜色 1 7 2" xfId="3879"/>
    <cellStyle name="60% - 强调文字颜色 1 7 3" xfId="3880"/>
    <cellStyle name="60% - 强调文字颜色 1 7 4" xfId="3881"/>
    <cellStyle name="60% - 强调文字颜色 1 7 5" xfId="3882"/>
    <cellStyle name="60% - 强调文字颜色 1 7 6" xfId="3883"/>
    <cellStyle name="60% - 强调文字颜色 1 7 7" xfId="3884"/>
    <cellStyle name="60% - 强调文字颜色 1 7 8" xfId="3885"/>
    <cellStyle name="60% - 强调文字颜色 1 7 9" xfId="3886"/>
    <cellStyle name="60% - 强调文字颜色 1 8 2" xfId="3887"/>
    <cellStyle name="60% - 强调文字颜色 1 8 3" xfId="3888"/>
    <cellStyle name="强调文字颜色 1 2 2 2 2 2 2" xfId="3889"/>
    <cellStyle name="60% - 强调文字颜色 1 8 4" xfId="3890"/>
    <cellStyle name="60% - 强调文字颜色 1 8 5" xfId="3891"/>
    <cellStyle name="60% - 强调文字颜色 1 8 6" xfId="3892"/>
    <cellStyle name="60% - 强调文字颜色 1 8 7" xfId="3893"/>
    <cellStyle name="60% - 强调文字颜色 1 8 8" xfId="3894"/>
    <cellStyle name="60% - 强调文字颜色 1 8 9" xfId="3895"/>
    <cellStyle name="强调文字颜色 3 10 4" xfId="3896"/>
    <cellStyle name="60% - 强调文字颜色 1 9 2" xfId="3897"/>
    <cellStyle name="强调文字颜色 3 10 5" xfId="3898"/>
    <cellStyle name="60% - 强调文字颜色 1 9 3" xfId="3899"/>
    <cellStyle name="强调文字颜色 3 10 6" xfId="3900"/>
    <cellStyle name="60% - 强调文字颜色 1 9 4" xfId="3901"/>
    <cellStyle name="60% - 强调文字颜色 5 3 3 2 2" xfId="3902"/>
    <cellStyle name="强调文字颜色 3 10 7" xfId="3903"/>
    <cellStyle name="60% - 强调文字颜色 1 9 5" xfId="3904"/>
    <cellStyle name="60% - 强调文字颜色 5 3 3 2 3" xfId="3905"/>
    <cellStyle name="强调文字颜色 3 10 8" xfId="3906"/>
    <cellStyle name="60% - 强调文字颜色 1 9 6" xfId="3907"/>
    <cellStyle name="60% - 强调文字颜色 5 3 3 2 4" xfId="3908"/>
    <cellStyle name="强调文字颜色 3 10 9" xfId="3909"/>
    <cellStyle name="60% - 强调文字颜色 1 9 7" xfId="3910"/>
    <cellStyle name="60% - 强调文字颜色 5 3 3 2 5" xfId="3911"/>
    <cellStyle name="60% - 强调文字颜色 1 9 8" xfId="3912"/>
    <cellStyle name="60% - 强调文字颜色 5 3 3 2 6" xfId="3913"/>
    <cellStyle name="60% - 强调文字颜色 1 9 9" xfId="3914"/>
    <cellStyle name="60% - 强调文字颜色 2 10" xfId="3915"/>
    <cellStyle name="标题 13 3" xfId="3916"/>
    <cellStyle name="60% - 强调文字颜色 2 10 2" xfId="3917"/>
    <cellStyle name="常规 3 4 2 2 2 2" xfId="3918"/>
    <cellStyle name="标题 13 4" xfId="3919"/>
    <cellStyle name="60% - 强调文字颜色 2 10 3" xfId="3920"/>
    <cellStyle name="标题 13 5" xfId="3921"/>
    <cellStyle name="60% - 强调文字颜色 2 10 4" xfId="3922"/>
    <cellStyle name="警告文本 2 2 2" xfId="3923"/>
    <cellStyle name="标题 13 6" xfId="3924"/>
    <cellStyle name="60% - 强调文字颜色 2 10 5" xfId="3925"/>
    <cellStyle name="警告文本 2 2 3" xfId="3926"/>
    <cellStyle name="标题 13 7" xfId="3927"/>
    <cellStyle name="60% - 强调文字颜色 2 10 6" xfId="3928"/>
    <cellStyle name="警告文本 2 2 4" xfId="3929"/>
    <cellStyle name="标题 13 8" xfId="3930"/>
    <cellStyle name="60% - 强调文字颜色 2 10 7" xfId="3931"/>
    <cellStyle name="警告文本 2 2 5" xfId="3932"/>
    <cellStyle name="标题 13 9" xfId="3933"/>
    <cellStyle name="60% - 强调文字颜色 2 10 8" xfId="3934"/>
    <cellStyle name="60% - 强调文字颜色 2 10 9" xfId="3935"/>
    <cellStyle name="60% - 强调文字颜色 2 2" xfId="3936"/>
    <cellStyle name="60% - 强调文字颜色 2 2 10" xfId="3937"/>
    <cellStyle name="60% - 强调文字颜色 2 2 11" xfId="3938"/>
    <cellStyle name="60% - 强调文字颜色 2 2 12" xfId="3939"/>
    <cellStyle name="差 10 2" xfId="3940"/>
    <cellStyle name="60% - 强调文字颜色 2 2 13" xfId="3941"/>
    <cellStyle name="差 10 3" xfId="3942"/>
    <cellStyle name="60% - 强调文字颜色 2 2 14" xfId="3943"/>
    <cellStyle name="差 10 4" xfId="3944"/>
    <cellStyle name="60% - 强调文字颜色 2 2 15" xfId="3945"/>
    <cellStyle name="60% - 强调文字颜色 2 2 20" xfId="3946"/>
    <cellStyle name="差 10 5" xfId="3947"/>
    <cellStyle name="60% - 强调文字颜色 2 2 16" xfId="3948"/>
    <cellStyle name="60% - 强调文字颜色 2 2 21" xfId="3949"/>
    <cellStyle name="差 10 6" xfId="3950"/>
    <cellStyle name="60% - 强调文字颜色 2 2 17" xfId="3951"/>
    <cellStyle name="60% - 强调文字颜色 2 2 22" xfId="3952"/>
    <cellStyle name="差 10 7" xfId="3953"/>
    <cellStyle name="60% - 强调文字颜色 2 2 18" xfId="3954"/>
    <cellStyle name="差 10 8" xfId="3955"/>
    <cellStyle name="60% - 强调文字颜色 2 2 19" xfId="3956"/>
    <cellStyle name="60% - 强调文字颜色 2 2 2" xfId="3957"/>
    <cellStyle name="60% - 强调文字颜色 2 2 2 10" xfId="3958"/>
    <cellStyle name="60% - 强调文字颜色 2 2 2 11" xfId="3959"/>
    <cellStyle name="60% - 强调文字颜色 6 2 2 2 3 2" xfId="3960"/>
    <cellStyle name="60% - 强调文字颜色 2 2 2 12" xfId="3961"/>
    <cellStyle name="60% - 强调文字颜色 2 2 2 13" xfId="3962"/>
    <cellStyle name="60% - 强调文字颜色 2 2 2 14" xfId="3963"/>
    <cellStyle name="60% - 强调文字颜色 2 2 2 14 2" xfId="3964"/>
    <cellStyle name="60% - 强调文字颜色 2 2 2 15" xfId="3965"/>
    <cellStyle name="60% - 强调文字颜色 2 2 2 20" xfId="3966"/>
    <cellStyle name="60% - 强调文字颜色 2 2 2 16" xfId="3967"/>
    <cellStyle name="输出 3 3 2 2" xfId="3968"/>
    <cellStyle name="60% - 强调文字颜色 2 2 2 17" xfId="3969"/>
    <cellStyle name="输出 3 3 2 3" xfId="3970"/>
    <cellStyle name="60% - 强调文字颜色 2 2 2 18" xfId="3971"/>
    <cellStyle name="输出 3 3 2 4" xfId="3972"/>
    <cellStyle name="60% - 强调文字颜色 2 2 2 19" xfId="3973"/>
    <cellStyle name="60% - 强调文字颜色 2 2 2 2" xfId="3974"/>
    <cellStyle name="60% - 强调文字颜色 2 2 2 2 2" xfId="3975"/>
    <cellStyle name="60% - 强调文字颜色 2 2 2 2 2 2" xfId="3976"/>
    <cellStyle name="60% - 强调文字颜色 2 2 2 2 2 3" xfId="3977"/>
    <cellStyle name="60% - 强调文字颜色 2 2 2 2 2 4" xfId="3978"/>
    <cellStyle name="60% - 强调文字颜色 2 2 2 2 2 5" xfId="3979"/>
    <cellStyle name="60% - 强调文字颜色 2 2 2 2 2 6" xfId="3980"/>
    <cellStyle name="60% - 强调文字颜色 2 2 2 2 2 7" xfId="3981"/>
    <cellStyle name="解释性文本 2 2 2 2 2 2" xfId="3982"/>
    <cellStyle name="60% - 强调文字颜色 2 2 2 2 2 8" xfId="3983"/>
    <cellStyle name="60% - 强调文字颜色 2 2 2 2 3" xfId="3984"/>
    <cellStyle name="60% - 强调文字颜色 2 2 2 2 3 2" xfId="3985"/>
    <cellStyle name="60% - 强调文字颜色 2 2 2 2 4" xfId="3986"/>
    <cellStyle name="60% - 强调文字颜色 2 2 2 2 5" xfId="3987"/>
    <cellStyle name="60% - 强调文字颜色 2 2 2 3" xfId="3988"/>
    <cellStyle name="60% - 强调文字颜色 2 2 2 4" xfId="3989"/>
    <cellStyle name="60% - 强调文字颜色 2 2 2 5" xfId="3990"/>
    <cellStyle name="60% - 强调文字颜色 2 2 2 6" xfId="3991"/>
    <cellStyle name="60% - 强调文字颜色 2 2 2 7" xfId="3992"/>
    <cellStyle name="60% - 强调文字颜色 2 2 2 8" xfId="3993"/>
    <cellStyle name="60% - 强调文字颜色 2 2 2 9" xfId="3994"/>
    <cellStyle name="60% - 强调文字颜色 2 2 3" xfId="3995"/>
    <cellStyle name="60% - 强调文字颜色 2 2 4" xfId="3996"/>
    <cellStyle name="60% - 强调文字颜色 2 2 5" xfId="3997"/>
    <cellStyle name="60% - 强调文字颜色 2 2 6" xfId="3998"/>
    <cellStyle name="输出 4 2" xfId="3999"/>
    <cellStyle name="60% - 强调文字颜色 6 2 2 17" xfId="4000"/>
    <cellStyle name="60% - 强调文字颜色 2 3 10" xfId="4001"/>
    <cellStyle name="60% - 强调文字颜色 6 2 2 18" xfId="4002"/>
    <cellStyle name="60% - 强调文字颜色 2 3 11" xfId="4003"/>
    <cellStyle name="60% - 强调文字颜色 6 2 2 19" xfId="4004"/>
    <cellStyle name="60% - 强调文字颜色 2 3 12" xfId="4005"/>
    <cellStyle name="差 15 2" xfId="4006"/>
    <cellStyle name="60% - 强调文字颜色 2 3 13" xfId="4007"/>
    <cellStyle name="差 15 3" xfId="4008"/>
    <cellStyle name="60% - 强调文字颜色 2 3 14" xfId="4009"/>
    <cellStyle name="差 15 4" xfId="4010"/>
    <cellStyle name="60% - 强调文字颜色 2 3 15" xfId="4011"/>
    <cellStyle name="60% - 强调文字颜色 2 3 20" xfId="4012"/>
    <cellStyle name="差 15 5" xfId="4013"/>
    <cellStyle name="60% - 强调文字颜色 2 3 16" xfId="4014"/>
    <cellStyle name="60% - 强调文字颜色 2 3 21" xfId="4015"/>
    <cellStyle name="差 15 6" xfId="4016"/>
    <cellStyle name="60% - 强调文字颜色 2 3 17" xfId="4017"/>
    <cellStyle name="差 15 7" xfId="4018"/>
    <cellStyle name="60% - 强调文字颜色 2 3 18" xfId="4019"/>
    <cellStyle name="差 15 8" xfId="4020"/>
    <cellStyle name="60% - 强调文字颜色 2 3 19" xfId="4021"/>
    <cellStyle name="60% - 强调文字颜色 2 3 2" xfId="4022"/>
    <cellStyle name="60% - 强调文字颜色 2 3 3" xfId="4023"/>
    <cellStyle name="60% - 强调文字颜色 2 3 4" xfId="4024"/>
    <cellStyle name="60% - 强调文字颜色 2 3 5" xfId="4025"/>
    <cellStyle name="60% - 强调文字颜色 2 3 6" xfId="4026"/>
    <cellStyle name="60% - 强调文字颜色 2 4" xfId="4027"/>
    <cellStyle name="60% - 强调文字颜色 2 5" xfId="4028"/>
    <cellStyle name="标题 2 11 7" xfId="4029"/>
    <cellStyle name="60% - 强调文字颜色 2 5 2" xfId="4030"/>
    <cellStyle name="60% - 强调文字颜色 2 6" xfId="4031"/>
    <cellStyle name="60% - 强调文字颜色 2 7" xfId="4032"/>
    <cellStyle name="标题 2 13 7" xfId="4033"/>
    <cellStyle name="链接单元格 23" xfId="4034"/>
    <cellStyle name="链接单元格 18" xfId="4035"/>
    <cellStyle name="60% - 强调文字颜色 5 10 9" xfId="4036"/>
    <cellStyle name="60% - 强调文字颜色 2 7 2" xfId="4037"/>
    <cellStyle name="标题 2 13 8" xfId="4038"/>
    <cellStyle name="60% - 强调文字颜色 2 7 3" xfId="4039"/>
    <cellStyle name="60% - 强调文字颜色 2 7 4" xfId="4040"/>
    <cellStyle name="60% - 强调文字颜色 2 7 5" xfId="4041"/>
    <cellStyle name="60% - 强调文字颜色 2 7 6" xfId="4042"/>
    <cellStyle name="60% - 强调文字颜色 2 8" xfId="4043"/>
    <cellStyle name="标题 2 14 8" xfId="4044"/>
    <cellStyle name="60% - 强调文字颜色 2 8 3" xfId="4045"/>
    <cellStyle name="60% - 强调文字颜色 2 8 4" xfId="4046"/>
    <cellStyle name="60% - 强调文字颜色 2 8 5" xfId="4047"/>
    <cellStyle name="60% - 强调文字颜色 2 8 6" xfId="4048"/>
    <cellStyle name="60% - 强调文字颜色 2 9" xfId="4049"/>
    <cellStyle name="标题 2 15 8" xfId="4050"/>
    <cellStyle name="60% - 强调文字颜色 2 9 3" xfId="4051"/>
    <cellStyle name="60% - 强调文字颜色 2 9 4" xfId="4052"/>
    <cellStyle name="60% - 强调文字颜色 2 9 5" xfId="4053"/>
    <cellStyle name="60% - 强调文字颜色 2 9 6" xfId="4054"/>
    <cellStyle name="60% - 强调文字颜色 3 2" xfId="4055"/>
    <cellStyle name="60% - 强调文字颜色 3 2 10" xfId="4056"/>
    <cellStyle name="60% - 强调文字颜色 3 2 11" xfId="4057"/>
    <cellStyle name="60% - 强调文字颜色 3 2 12" xfId="4058"/>
    <cellStyle name="60% - 强调文字颜色 3 2 13" xfId="4059"/>
    <cellStyle name="60% - 强调文字颜色 3 2 14" xfId="4060"/>
    <cellStyle name="60% - 强调文字颜色 3 2 15" xfId="4061"/>
    <cellStyle name="60% - 强调文字颜色 3 2 20" xfId="4062"/>
    <cellStyle name="60% - 强调文字颜色 3 2 16" xfId="4063"/>
    <cellStyle name="60% - 强调文字颜色 3 2 21" xfId="4064"/>
    <cellStyle name="60% - 强调文字颜色 5 2 2" xfId="4065"/>
    <cellStyle name="60% - 强调文字颜色 3 2 17" xfId="4066"/>
    <cellStyle name="60% - 强调文字颜色 3 2 22" xfId="4067"/>
    <cellStyle name="60% - 强调文字颜色 5 2 3" xfId="4068"/>
    <cellStyle name="60% - 强调文字颜色 3 2 18" xfId="4069"/>
    <cellStyle name="60% - 强调文字颜色 5 2 4" xfId="4070"/>
    <cellStyle name="60% - 强调文字颜色 3 2 19" xfId="4071"/>
    <cellStyle name="60% - 强调文字颜色 5 9 6" xfId="4072"/>
    <cellStyle name="60% - 强调文字颜色 3 2 2 10" xfId="4073"/>
    <cellStyle name="输出 2 2 2 2 6" xfId="4074"/>
    <cellStyle name="60% - 强调文字颜色 3 2 2 14 2" xfId="4075"/>
    <cellStyle name="60% - 强调文字颜色 3 2 2 2 2 2" xfId="4076"/>
    <cellStyle name="60% - 强调文字颜色 3 2 2 2 2 3" xfId="4077"/>
    <cellStyle name="60% - 强调文字颜色 3 2 2 2 2 4" xfId="4078"/>
    <cellStyle name="60% - 强调文字颜色 3 2 2 2 2 6" xfId="4079"/>
    <cellStyle name="60% - 强调文字颜色 3 2 2 2 2 7" xfId="4080"/>
    <cellStyle name="60% - 强调文字颜色 3 2 2 2 2 8" xfId="4081"/>
    <cellStyle name="60% - 强调文字颜色 3 2 2 2 3" xfId="4082"/>
    <cellStyle name="60% - 强调文字颜色 3 2 2 2 3 2" xfId="4083"/>
    <cellStyle name="60% - 强调文字颜色 3 8 2" xfId="4084"/>
    <cellStyle name="60% - 强调文字颜色 3 2 2 2 4" xfId="4085"/>
    <cellStyle name="60% - 强调文字颜色 3 8 3" xfId="4086"/>
    <cellStyle name="60% - 强调文字颜色 3 2 2 2 5" xfId="4087"/>
    <cellStyle name="60% - 强调文字颜色 3 8 4" xfId="4088"/>
    <cellStyle name="60% - 强调文字颜色 3 2 2 2 6" xfId="4089"/>
    <cellStyle name="60% - 强调文字颜色 3 8 5" xfId="4090"/>
    <cellStyle name="60% - 强调文字颜色 3 2 2 2 7" xfId="4091"/>
    <cellStyle name="标题 1 2" xfId="4092"/>
    <cellStyle name="60% - 强调文字颜色 3 8 6" xfId="4093"/>
    <cellStyle name="60% - 强调文字颜色 3 2 2 2 8" xfId="4094"/>
    <cellStyle name="60% - 强调文字颜色 3 2 2 8" xfId="4095"/>
    <cellStyle name="60% - 强调文字颜色 3 2 2 9" xfId="4096"/>
    <cellStyle name="常规 3 2 20" xfId="4097"/>
    <cellStyle name="常规 3 2 15" xfId="4098"/>
    <cellStyle name="60% - 强调文字颜色 3 2 5" xfId="4099"/>
    <cellStyle name="常规 3 2 21" xfId="4100"/>
    <cellStyle name="常规 3 2 16" xfId="4101"/>
    <cellStyle name="60% - 强调文字颜色 3 2 6" xfId="4102"/>
    <cellStyle name="60% - 强调文字颜色 3 3" xfId="4103"/>
    <cellStyle name="60% - 强调文字颜色 4 3" xfId="4104"/>
    <cellStyle name="60% - 强调文字颜色 3 3 10" xfId="4105"/>
    <cellStyle name="60% - 强调文字颜色 4 4" xfId="4106"/>
    <cellStyle name="60% - 强调文字颜色 3 3 11" xfId="4107"/>
    <cellStyle name="60% - 强调文字颜色 4 5" xfId="4108"/>
    <cellStyle name="60% - 强调文字颜色 3 3 12" xfId="4109"/>
    <cellStyle name="60% - 强调文字颜色 4 6" xfId="4110"/>
    <cellStyle name="60% - 强调文字颜色 3 3 13" xfId="4111"/>
    <cellStyle name="60% - 强调文字颜色 4 7" xfId="4112"/>
    <cellStyle name="60% - 强调文字颜色 3 3 14" xfId="4113"/>
    <cellStyle name="60% - 强调文字颜色 4 7 2" xfId="4114"/>
    <cellStyle name="60% - 强调文字颜色 3 3 14 2" xfId="4115"/>
    <cellStyle name="60% - 强调文字颜色 4 8" xfId="4116"/>
    <cellStyle name="60% - 强调文字颜色 3 3 15" xfId="4117"/>
    <cellStyle name="60% - 强调文字颜色 3 3 20" xfId="4118"/>
    <cellStyle name="60% - 强调文字颜色 4 9" xfId="4119"/>
    <cellStyle name="60% - 强调文字颜色 3 3 16" xfId="4120"/>
    <cellStyle name="60% - 强调文字颜色 3 3 21" xfId="4121"/>
    <cellStyle name="60% - 强调文字颜色 5 7 4" xfId="4122"/>
    <cellStyle name="60% - 强调文字颜色 3 3 19" xfId="4123"/>
    <cellStyle name="60% - 强调文字颜色 3 3 2" xfId="4124"/>
    <cellStyle name="60% - 强调文字颜色 3 3 3" xfId="4125"/>
    <cellStyle name="60% - 强调文字颜色 3 3 3 2" xfId="4126"/>
    <cellStyle name="60% - 强调文字颜色 3 3 3 4" xfId="4127"/>
    <cellStyle name="60% - 强调文字颜色 3 3 3 5" xfId="4128"/>
    <cellStyle name="60% - 强调文字颜色 3 3 3 6" xfId="4129"/>
    <cellStyle name="60% - 强调文字颜色 3 3 3 7" xfId="4130"/>
    <cellStyle name="60% - 强调文字颜色 3 3 3 8" xfId="4131"/>
    <cellStyle name="60% - 强调文字颜色 3 3 4" xfId="4132"/>
    <cellStyle name="60% - 强调文字颜色 3 3 5" xfId="4133"/>
    <cellStyle name="60% - 强调文字颜色 3 3 6" xfId="4134"/>
    <cellStyle name="60% - 强调文字颜色 3 4" xfId="4135"/>
    <cellStyle name="60% - 强调文字颜色 3 4 2" xfId="4136"/>
    <cellStyle name="60% - 强调文字颜色 3 5" xfId="4137"/>
    <cellStyle name="60% - 强调文字颜色 3 5 2" xfId="4138"/>
    <cellStyle name="60% - 强调文字颜色 3 6" xfId="4139"/>
    <cellStyle name="60% - 强调文字颜色 3 6 2" xfId="4140"/>
    <cellStyle name="60% - 强调文字颜色 3 7" xfId="4141"/>
    <cellStyle name="常规 3 3 12" xfId="4142"/>
    <cellStyle name="60% - 强调文字颜色 3 7 2" xfId="4143"/>
    <cellStyle name="常规 3 3 13" xfId="4144"/>
    <cellStyle name="60% - 强调文字颜色 3 7 3" xfId="4145"/>
    <cellStyle name="常规 3 3 14" xfId="4146"/>
    <cellStyle name="60% - 强调文字颜色 3 7 4" xfId="4147"/>
    <cellStyle name="常规 3 3 20" xfId="4148"/>
    <cellStyle name="常规 3 3 15" xfId="4149"/>
    <cellStyle name="60% - 强调文字颜色 3 7 5" xfId="4150"/>
    <cellStyle name="常规 3 3 16" xfId="4151"/>
    <cellStyle name="60% - 强调文字颜色 3 7 6" xfId="4152"/>
    <cellStyle name="60% - 强调文字颜色 3 8" xfId="4153"/>
    <cellStyle name="60% - 强调文字颜色 3 9" xfId="4154"/>
    <cellStyle name="60% - 强调文字颜色 3 9 2" xfId="4155"/>
    <cellStyle name="60% - 强调文字颜色 3 9 3" xfId="4156"/>
    <cellStyle name="60% - 强调文字颜色 3 9 4" xfId="4157"/>
    <cellStyle name="60% - 强调文字颜色 3 9 5" xfId="4158"/>
    <cellStyle name="标题 2 2" xfId="4159"/>
    <cellStyle name="60% - 强调文字颜色 3 9 6" xfId="4160"/>
    <cellStyle name="60% - 强调文字颜色 4 10 2" xfId="4161"/>
    <cellStyle name="60% - 强调文字颜色 4 10 3" xfId="4162"/>
    <cellStyle name="标题 1 13 2" xfId="4163"/>
    <cellStyle name="60% - 强调文字颜色 4 10 4" xfId="4164"/>
    <cellStyle name="标题 1 13 3" xfId="4165"/>
    <cellStyle name="60% - 强调文字颜色 4 10 5" xfId="4166"/>
    <cellStyle name="标题 1 13 4" xfId="4167"/>
    <cellStyle name="60% - 强调文字颜色 4 10 6" xfId="4168"/>
    <cellStyle name="链接单元格 2" xfId="4169"/>
    <cellStyle name="标题 1 13 5" xfId="4170"/>
    <cellStyle name="60% - 强调文字颜色 4 10 7" xfId="4171"/>
    <cellStyle name="链接单元格 3" xfId="4172"/>
    <cellStyle name="标题 1 13 6" xfId="4173"/>
    <cellStyle name="60% - 强调文字颜色 4 10 8" xfId="4174"/>
    <cellStyle name="链接单元格 4" xfId="4175"/>
    <cellStyle name="标题 1 13 7" xfId="4176"/>
    <cellStyle name="60% - 强调文字颜色 4 10 9" xfId="4177"/>
    <cellStyle name="60% - 强调文字颜色 4 2" xfId="4178"/>
    <cellStyle name="60% - 强调文字颜色 6 2 2 14 2" xfId="4179"/>
    <cellStyle name="60% - 强调文字颜色 4 2 12" xfId="4180"/>
    <cellStyle name="60% - 强调文字颜色 4 2 13" xfId="4181"/>
    <cellStyle name="60% - 强调文字颜色 4 2 14" xfId="4182"/>
    <cellStyle name="60% - 强调文字颜色 4 2 15" xfId="4183"/>
    <cellStyle name="60% - 强调文字颜色 4 2 20" xfId="4184"/>
    <cellStyle name="60% - 强调文字颜色 4 2 16" xfId="4185"/>
    <cellStyle name="60% - 强调文字颜色 4 2 21" xfId="4186"/>
    <cellStyle name="60% - 强调文字颜色 4 2 17" xfId="4187"/>
    <cellStyle name="60% - 强调文字颜色 4 2 22" xfId="4188"/>
    <cellStyle name="60% - 强调文字颜色 4 2 18" xfId="4189"/>
    <cellStyle name="60% - 强调文字颜色 4 2 19" xfId="4190"/>
    <cellStyle name="60% - 强调文字颜色 4 2 2 10" xfId="4191"/>
    <cellStyle name="60% - 强调文字颜色 4 2 2 11" xfId="4192"/>
    <cellStyle name="60% - 强调文字颜色 4 2 2 13" xfId="4193"/>
    <cellStyle name="60% - 强调文字颜色 4 2 2 14" xfId="4194"/>
    <cellStyle name="60% - 强调文字颜色 4 2 2 15" xfId="4195"/>
    <cellStyle name="60% - 强调文字颜色 4 2 2 20" xfId="4196"/>
    <cellStyle name="60% - 强调文字颜色 4 2 2 16" xfId="4197"/>
    <cellStyle name="60% - 强调文字颜色 4 2 2 17" xfId="4198"/>
    <cellStyle name="60% - 强调文字颜色 4 2 2 18" xfId="4199"/>
    <cellStyle name="60% - 强调文字颜色 4 2 2 19" xfId="4200"/>
    <cellStyle name="60% - 强调文字颜色 6 3 14 2" xfId="4201"/>
    <cellStyle name="60% - 强调文字颜色 4 2 2 2 2" xfId="4202"/>
    <cellStyle name="强调文字颜色 5 10 6" xfId="4203"/>
    <cellStyle name="60% - 强调文字颜色 4 2 2 2 2 2 2" xfId="4204"/>
    <cellStyle name="60% - 强调文字颜色 4 2 2 2 2 2 2 2" xfId="4205"/>
    <cellStyle name="60% - 强调文字颜色 4 2 2 2 2 3" xfId="4206"/>
    <cellStyle name="60% - 强调文字颜色 4 2 2 2 2 4" xfId="4207"/>
    <cellStyle name="60% - 强调文字颜色 4 2 2 2 2 5" xfId="4208"/>
    <cellStyle name="60% - 强调文字颜色 4 2 2 2 2 6" xfId="4209"/>
    <cellStyle name="标题 1 2 2 2 2 2 2" xfId="4210"/>
    <cellStyle name="60% - 强调文字颜色 4 2 2 2 2 7" xfId="4211"/>
    <cellStyle name="60% - 强调文字颜色 4 2 2 2 2 8" xfId="4212"/>
    <cellStyle name="60% - 强调文字颜色 4 2 2 2 3" xfId="4213"/>
    <cellStyle name="60% - 强调文字颜色 4 2 2 2 3 2" xfId="4214"/>
    <cellStyle name="60% - 强调文字颜色 4 2 2 2 4" xfId="4215"/>
    <cellStyle name="60% - 强调文字颜色 4 2 2 2 5" xfId="4216"/>
    <cellStyle name="60% - 强调文字颜色 4 2 2 2 6" xfId="4217"/>
    <cellStyle name="60% - 强调文字颜色 4 2 2 2 7" xfId="4218"/>
    <cellStyle name="60% - 强调文字颜色 4 3 12" xfId="4219"/>
    <cellStyle name="60% - 强调文字颜色 4 3 13" xfId="4220"/>
    <cellStyle name="60% - 强调文字颜色 4 3 14" xfId="4221"/>
    <cellStyle name="60% - 强调文字颜色 4 3 14 2" xfId="4222"/>
    <cellStyle name="60% - 强调文字颜色 4 3 15" xfId="4223"/>
    <cellStyle name="60% - 强调文字颜色 4 3 20" xfId="4224"/>
    <cellStyle name="60% - 强调文字颜色 4 3 3 2" xfId="4225"/>
    <cellStyle name="60% - 强调文字颜色 4 3 3 2 2" xfId="4226"/>
    <cellStyle name="60% - 强调文字颜色 4 3 3 2 3" xfId="4227"/>
    <cellStyle name="60% - 强调文字颜色 4 3 3 2 4" xfId="4228"/>
    <cellStyle name="60% - 强调文字颜色 4 3 3 2 5" xfId="4229"/>
    <cellStyle name="60% - 强调文字颜色 4 3 3 2 6" xfId="4230"/>
    <cellStyle name="60% - 强调文字颜色 4 3 3 2 7" xfId="4231"/>
    <cellStyle name="60% - 强调文字颜色 4 3 3 2 8" xfId="4232"/>
    <cellStyle name="60% - 强调文字颜色 4 3 3 3" xfId="4233"/>
    <cellStyle name="60% - 强调文字颜色 4 3 3 3 2" xfId="4234"/>
    <cellStyle name="60% - 强调文字颜色 4 3 3 4" xfId="4235"/>
    <cellStyle name="60% - 强调文字颜色 4 3 3 5" xfId="4236"/>
    <cellStyle name="60% - 强调文字颜色 4 3 3 6" xfId="4237"/>
    <cellStyle name="60% - 强调文字颜色 4 3 3 8" xfId="4238"/>
    <cellStyle name="60% - 强调文字颜色 4 3 4" xfId="4239"/>
    <cellStyle name="60% - 强调文字颜色 4 3 5" xfId="4240"/>
    <cellStyle name="60% - 强调文字颜色 4 3 6" xfId="4241"/>
    <cellStyle name="标题 3 2 2 5" xfId="4242"/>
    <cellStyle name="60% - 强调文字颜色 4 4 2" xfId="4243"/>
    <cellStyle name="60% - 强调文字颜色 4 5 2" xfId="4244"/>
    <cellStyle name="标题 1 2 2 2 7" xfId="4245"/>
    <cellStyle name="60% - 强调文字颜色 4 6 2" xfId="4246"/>
    <cellStyle name="60% - 强调文字颜色 4 8 2" xfId="4247"/>
    <cellStyle name="60% - 强调文字颜色 4 9 2" xfId="4248"/>
    <cellStyle name="标题 2 13 3" xfId="4249"/>
    <cellStyle name="链接单元格 14" xfId="4250"/>
    <cellStyle name="60% - 强调文字颜色 5 10 5" xfId="4251"/>
    <cellStyle name="标题 2 13 4" xfId="4252"/>
    <cellStyle name="链接单元格 20" xfId="4253"/>
    <cellStyle name="链接单元格 15" xfId="4254"/>
    <cellStyle name="60% - 强调文字颜色 5 10 6" xfId="4255"/>
    <cellStyle name="标题 2 13 5" xfId="4256"/>
    <cellStyle name="链接单元格 21" xfId="4257"/>
    <cellStyle name="链接单元格 16" xfId="4258"/>
    <cellStyle name="60% - 强调文字颜色 5 10 7" xfId="4259"/>
    <cellStyle name="标题 2 13 6" xfId="4260"/>
    <cellStyle name="链接单元格 22" xfId="4261"/>
    <cellStyle name="链接单元格 17" xfId="4262"/>
    <cellStyle name="60% - 强调文字颜色 5 10 8" xfId="4263"/>
    <cellStyle name="强调文字颜色 4 22" xfId="4264"/>
    <cellStyle name="强调文字颜色 4 17" xfId="4265"/>
    <cellStyle name="60% - 强调文字颜色 5 2 10" xfId="4266"/>
    <cellStyle name="强调文字颜色 4 23" xfId="4267"/>
    <cellStyle name="强调文字颜色 4 18" xfId="4268"/>
    <cellStyle name="60% - 强调文字颜色 5 2 11" xfId="4269"/>
    <cellStyle name="强调文字颜色 4 24" xfId="4270"/>
    <cellStyle name="强调文字颜色 4 19" xfId="4271"/>
    <cellStyle name="60% - 强调文字颜色 5 2 12" xfId="4272"/>
    <cellStyle name="强调文字颜色 4 25" xfId="4273"/>
    <cellStyle name="60% - 强调文字颜色 5 2 13" xfId="4274"/>
    <cellStyle name="60% - 强调文字颜色 5 2 14" xfId="4275"/>
    <cellStyle name="60% - 强调文字颜色 5 2 2 14 2" xfId="4276"/>
    <cellStyle name="60% - 强调文字颜色 5 2 2 2" xfId="4277"/>
    <cellStyle name="60% - 强调文字颜色 5 2 2 2 2" xfId="4278"/>
    <cellStyle name="60% - 强调文字颜色 5 2 2 2 2 2" xfId="4279"/>
    <cellStyle name="60% - 强调文字颜色 5 2 2 2 2 2 2" xfId="4280"/>
    <cellStyle name="60% - 强调文字颜色 5 2 2 2 2 2 2 2" xfId="4281"/>
    <cellStyle name="60% - 强调文字颜色 5 2 2 2 2 3" xfId="4282"/>
    <cellStyle name="60% - 强调文字颜色 5 2 2 2 2 4" xfId="4283"/>
    <cellStyle name="60% - 强调文字颜色 5 2 2 2 2 5" xfId="4284"/>
    <cellStyle name="60% - 强调文字颜色 5 2 2 2 2 6" xfId="4285"/>
    <cellStyle name="60% - 强调文字颜色 5 2 2 2 2 7" xfId="4286"/>
    <cellStyle name="60% - 强调文字颜色 5 2 2 2 2 8" xfId="4287"/>
    <cellStyle name="60% - 强调文字颜色 5 2 2 2 3" xfId="4288"/>
    <cellStyle name="60% - 强调文字颜色 5 2 2 2 3 2" xfId="4289"/>
    <cellStyle name="60% - 强调文字颜色 5 2 5" xfId="4290"/>
    <cellStyle name="60% - 强调文字颜色 5 2 6" xfId="4291"/>
    <cellStyle name="60% - 强调文字颜色 5 3 14 2" xfId="4292"/>
    <cellStyle name="输出 8 9" xfId="4293"/>
    <cellStyle name="60% - 强调文字颜色 5 3 3 2" xfId="4294"/>
    <cellStyle name="60% - 强调文字颜色 5 3 3 2 2 2" xfId="4295"/>
    <cellStyle name="60% - 强调文字颜色 5 3 3 2 7" xfId="4296"/>
    <cellStyle name="60% - 强调文字颜色 5 3 3 2 8" xfId="4297"/>
    <cellStyle name="60% - 强调文字颜色 5 3 3 3" xfId="4298"/>
    <cellStyle name="强调文字颜色 3 2 2 9" xfId="4299"/>
    <cellStyle name="60% - 强调文字颜色 5 3 3 3 2" xfId="4300"/>
    <cellStyle name="60% - 强调文字颜色 5 3 3 4" xfId="4301"/>
    <cellStyle name="60% - 强调文字颜色 5 3 3 5" xfId="4302"/>
    <cellStyle name="60% - 强调文字颜色 5 3 3 6" xfId="4303"/>
    <cellStyle name="60% - 强调文字颜色 5 3 5" xfId="4304"/>
    <cellStyle name="60% - 强调文字颜色 5 3 6" xfId="4305"/>
    <cellStyle name="标题 3 3 3 5" xfId="4306"/>
    <cellStyle name="60% - 强调文字颜色 5 5 2" xfId="4307"/>
    <cellStyle name="60% - 强调文字颜色 5 7 5" xfId="4308"/>
    <cellStyle name="60% - 强调文字颜色 5 7 6" xfId="4309"/>
    <cellStyle name="60% - 强调文字颜色 5 8 5" xfId="4310"/>
    <cellStyle name="60% - 强调文字颜色 5 8 6" xfId="4311"/>
    <cellStyle name="60% - 强调文字颜色 5 9 5" xfId="4312"/>
    <cellStyle name="60% - 强调文字颜色 6 10 2" xfId="4313"/>
    <cellStyle name="60% - 强调文字颜色 6 10 3" xfId="4314"/>
    <cellStyle name="60% - 强调文字颜色 6 10 4" xfId="4315"/>
    <cellStyle name="60% - 强调文字颜色 6 10 5" xfId="4316"/>
    <cellStyle name="60% - 强调文字颜色 6 10 6" xfId="4317"/>
    <cellStyle name="60% - 强调文字颜色 6 10 7" xfId="4318"/>
    <cellStyle name="60% - 强调文字颜色 6 10 8" xfId="4319"/>
    <cellStyle name="60% - 强调文字颜色 6 10 9" xfId="4320"/>
    <cellStyle name="60% - 强调文字颜色 6 2 10" xfId="4321"/>
    <cellStyle name="60% - 强调文字颜色 6 2 11" xfId="4322"/>
    <cellStyle name="60% - 强调文字颜色 6 2 12" xfId="4323"/>
    <cellStyle name="60% - 强调文字颜色 6 2 13" xfId="4324"/>
    <cellStyle name="标题 14 2" xfId="4325"/>
    <cellStyle name="60% - 强调文字颜色 6 2 14" xfId="4326"/>
    <cellStyle name="标题 10 4" xfId="4327"/>
    <cellStyle name="60% - 强调文字颜色 6 2 2 10" xfId="4328"/>
    <cellStyle name="标题 10 5" xfId="4329"/>
    <cellStyle name="60% - 强调文字颜色 6 2 2 11" xfId="4330"/>
    <cellStyle name="标题 10 6" xfId="4331"/>
    <cellStyle name="60% - 强调文字颜色 6 2 2 12" xfId="4332"/>
    <cellStyle name="标题 10 7" xfId="4333"/>
    <cellStyle name="60% - 强调文字颜色 6 2 2 13" xfId="4334"/>
    <cellStyle name="标题 10 8" xfId="4335"/>
    <cellStyle name="60% - 强调文字颜色 6 2 2 14" xfId="4336"/>
    <cellStyle name="标题 10 9" xfId="4337"/>
    <cellStyle name="60% - 强调文字颜色 6 2 2 15" xfId="4338"/>
    <cellStyle name="60% - 强调文字颜色 6 2 2 20" xfId="4339"/>
    <cellStyle name="60% - 强调文字颜色 6 2 2 16" xfId="4340"/>
    <cellStyle name="60% - 强调文字颜色 6 2 2 2" xfId="4341"/>
    <cellStyle name="60% - 强调文字颜色 6 2 2 2 2 2 2" xfId="4342"/>
    <cellStyle name="60% - 强调文字颜色 6 2 2 2 2 5" xfId="4343"/>
    <cellStyle name="60% - 强调文字颜色 6 2 2 2 2 6" xfId="4344"/>
    <cellStyle name="60% - 强调文字颜色 6 2 2 2 2 7" xfId="4345"/>
    <cellStyle name="60% - 强调文字颜色 6 2 2 2 2 8" xfId="4346"/>
    <cellStyle name="标题 1 17 7" xfId="4347"/>
    <cellStyle name="60% - 强调文字颜色 6 2 2 2 6" xfId="4348"/>
    <cellStyle name="标题 1 17 8" xfId="4349"/>
    <cellStyle name="60% - 强调文字颜色 6 2 2 2 7" xfId="4350"/>
    <cellStyle name="输出 10" xfId="4351"/>
    <cellStyle name="60% - 强调文字颜色 6 2 2 3" xfId="4352"/>
    <cellStyle name="标题 1 2 2 14 2" xfId="4353"/>
    <cellStyle name="输出 11" xfId="4354"/>
    <cellStyle name="60% - 强调文字颜色 6 2 2 4" xfId="4355"/>
    <cellStyle name="输出 12" xfId="4356"/>
    <cellStyle name="60% - 强调文字颜色 6 2 2 5" xfId="4357"/>
    <cellStyle name="输出 13" xfId="4358"/>
    <cellStyle name="60% - 强调文字颜色 6 2 2 6" xfId="4359"/>
    <cellStyle name="输出 14" xfId="4360"/>
    <cellStyle name="60% - 强调文字颜色 6 2 2 7" xfId="4361"/>
    <cellStyle name="输出 20" xfId="4362"/>
    <cellStyle name="输出 15" xfId="4363"/>
    <cellStyle name="60% - 强调文字颜色 6 2 2 8" xfId="4364"/>
    <cellStyle name="输出 21" xfId="4365"/>
    <cellStyle name="输出 16" xfId="4366"/>
    <cellStyle name="60% - 强调文字颜色 6 2 2 9" xfId="4367"/>
    <cellStyle name="60% - 强调文字颜色 6 2 6" xfId="4368"/>
    <cellStyle name="60% - 强调文字颜色 6 3 10" xfId="4369"/>
    <cellStyle name="60% - 强调文字颜色 6 3 12" xfId="4370"/>
    <cellStyle name="60% - 强调文字颜色 6 3 13" xfId="4371"/>
    <cellStyle name="60% - 强调文字颜色 6 3 2" xfId="4372"/>
    <cellStyle name="60% - 强调文字颜色 6 3 3" xfId="4373"/>
    <cellStyle name="60% - 强调文字颜色 6 3 3 2" xfId="4374"/>
    <cellStyle name="60% - 强调文字颜色 6 3 3 2 2" xfId="4375"/>
    <cellStyle name="60% - 强调文字颜色 6 3 3 2 3" xfId="4376"/>
    <cellStyle name="60% - 强调文字颜色 6 3 3 2 4" xfId="4377"/>
    <cellStyle name="60% - 强调文字颜色 6 3 3 2 5" xfId="4378"/>
    <cellStyle name="60% - 强调文字颜色 6 3 3 2 6" xfId="4379"/>
    <cellStyle name="60% - 强调文字颜色 6 3 3 2 7" xfId="4380"/>
    <cellStyle name="60% - 强调文字颜色 6 3 3 2 8" xfId="4381"/>
    <cellStyle name="60% - 强调文字颜色 6 3 3 3" xfId="4382"/>
    <cellStyle name="60% - 强调文字颜色 6 3 3 3 2" xfId="4383"/>
    <cellStyle name="60% - 强调文字颜色 6 3 3 4" xfId="4384"/>
    <cellStyle name="60% - 强调文字颜色 6 3 3 5" xfId="4385"/>
    <cellStyle name="60% - 强调文字颜色 6 3 3 6" xfId="4386"/>
    <cellStyle name="60% - 强调文字颜色 6 3 3 8" xfId="4387"/>
    <cellStyle name="60% - 强调文字颜色 6 3 4" xfId="4388"/>
    <cellStyle name="60% - 强调文字颜色 6 3 5" xfId="4389"/>
    <cellStyle name="60% - 强调文字颜色 6 3 6" xfId="4390"/>
    <cellStyle name="60% - 强调文字颜色 6 6 2" xfId="4391"/>
    <cellStyle name="60% - 强调文字颜色 6 7 3" xfId="4392"/>
    <cellStyle name="60% - 强调文字颜色 6 7 4" xfId="4393"/>
    <cellStyle name="60% - 强调文字颜色 6 7 5" xfId="4394"/>
    <cellStyle name="60% - 强调文字颜色 6 7 6" xfId="4395"/>
    <cellStyle name="60% - 强调文字颜色 6 8 2" xfId="4396"/>
    <cellStyle name="60% - 强调文字颜色 6 8 3" xfId="4397"/>
    <cellStyle name="60% - 强调文字颜色 6 8 4" xfId="4398"/>
    <cellStyle name="60% - 强调文字颜色 6 8 5" xfId="4399"/>
    <cellStyle name="60% - 强调文字颜色 6 8 6" xfId="4400"/>
    <cellStyle name="百分比 2 2" xfId="4401"/>
    <cellStyle name="百分比 2 3" xfId="4402"/>
    <cellStyle name="标题 1 11 2" xfId="4403"/>
    <cellStyle name="标题 1 11 3" xfId="4404"/>
    <cellStyle name="标题 1 11 4" xfId="4405"/>
    <cellStyle name="标题 1 12 2" xfId="4406"/>
    <cellStyle name="标题 1 12 3" xfId="4407"/>
    <cellStyle name="标题 1 12 4" xfId="4408"/>
    <cellStyle name="标题 1 12 5" xfId="4409"/>
    <cellStyle name="标题 1 12 6" xfId="4410"/>
    <cellStyle name="标题 1 12 7" xfId="4411"/>
    <cellStyle name="链接单元格 5" xfId="4412"/>
    <cellStyle name="标题 1 13 8" xfId="4413"/>
    <cellStyle name="标题 1 14 8" xfId="4414"/>
    <cellStyle name="标题 1 15" xfId="4415"/>
    <cellStyle name="标题 1 20" xfId="4416"/>
    <cellStyle name="标题 1 15 8" xfId="4417"/>
    <cellStyle name="标题 1 16" xfId="4418"/>
    <cellStyle name="标题 1 21" xfId="4419"/>
    <cellStyle name="标题 1 16 7" xfId="4420"/>
    <cellStyle name="标题 1 16 8" xfId="4421"/>
    <cellStyle name="标题 1 17" xfId="4422"/>
    <cellStyle name="标题 1 22" xfId="4423"/>
    <cellStyle name="标题 1 18" xfId="4424"/>
    <cellStyle name="标题 1 23" xfId="4425"/>
    <cellStyle name="标题 1 19" xfId="4426"/>
    <cellStyle name="标题 1 24" xfId="4427"/>
    <cellStyle name="标题 1 2 10" xfId="4428"/>
    <cellStyle name="标题 1 2 12" xfId="4429"/>
    <cellStyle name="标题 1 2 13" xfId="4430"/>
    <cellStyle name="标题 1 2 14" xfId="4431"/>
    <cellStyle name="标题 1 2 15" xfId="4432"/>
    <cellStyle name="标题 1 2 20" xfId="4433"/>
    <cellStyle name="标题 1 2 16" xfId="4434"/>
    <cellStyle name="标题 1 2 21" xfId="4435"/>
    <cellStyle name="标题 1 2 17" xfId="4436"/>
    <cellStyle name="标题 1 2 22" xfId="4437"/>
    <cellStyle name="标题 2 2 2 10" xfId="4438"/>
    <cellStyle name="标题 1 2 18" xfId="4439"/>
    <cellStyle name="标题 2 2 2 11" xfId="4440"/>
    <cellStyle name="标题 1 2 19" xfId="4441"/>
    <cellStyle name="标题 2 2 2 12" xfId="4442"/>
    <cellStyle name="标题 1 2 2" xfId="4443"/>
    <cellStyle name="标题 1 2 2 10" xfId="4444"/>
    <cellStyle name="标题 1 2 2 11" xfId="4445"/>
    <cellStyle name="标题 1 2 2 12" xfId="4446"/>
    <cellStyle name="标题 1 2 2 13" xfId="4447"/>
    <cellStyle name="标题 1 2 2 15" xfId="4448"/>
    <cellStyle name="标题 1 2 2 20" xfId="4449"/>
    <cellStyle name="标题 1 2 2 16" xfId="4450"/>
    <cellStyle name="标题 1 2 2 17" xfId="4451"/>
    <cellStyle name="标题 1 2 2 18" xfId="4452"/>
    <cellStyle name="强调文字颜色 6 2 10" xfId="4453"/>
    <cellStyle name="标题 1 2 2 19" xfId="4454"/>
    <cellStyle name="输出 15 5" xfId="4455"/>
    <cellStyle name="标题 1 2 2 2 2" xfId="4456"/>
    <cellStyle name="标题 1 2 2 2 2 2 2 2" xfId="4457"/>
    <cellStyle name="标题 1 2 2 2 2 5" xfId="4458"/>
    <cellStyle name="标题 1 2 2 2 2 6" xfId="4459"/>
    <cellStyle name="标题 1 2 2 2 2 7" xfId="4460"/>
    <cellStyle name="标题 1 2 2 2 2 8" xfId="4461"/>
    <cellStyle name="输出 15 6" xfId="4462"/>
    <cellStyle name="标题 1 2 2 2 3" xfId="4463"/>
    <cellStyle name="标题 1 2 2 2 3 2" xfId="4464"/>
    <cellStyle name="输出 15 7" xfId="4465"/>
    <cellStyle name="标题 1 2 2 2 4" xfId="4466"/>
    <cellStyle name="输出 15 8" xfId="4467"/>
    <cellStyle name="标题 1 2 2 2 5" xfId="4468"/>
    <cellStyle name="标题 1 2 2 2 6" xfId="4469"/>
    <cellStyle name="标题 1 2 2 6" xfId="4470"/>
    <cellStyle name="标题 1 2 2 7" xfId="4471"/>
    <cellStyle name="标题 1 2 2 8" xfId="4472"/>
    <cellStyle name="标题 1 2 2 9" xfId="4473"/>
    <cellStyle name="标题 1 2 3" xfId="4474"/>
    <cellStyle name="标题 1 2 4" xfId="4475"/>
    <cellStyle name="标题 1 2 5" xfId="4476"/>
    <cellStyle name="标题 1 2 6" xfId="4477"/>
    <cellStyle name="标题 1 2 7" xfId="4478"/>
    <cellStyle name="标题 1 2 8" xfId="4479"/>
    <cellStyle name="标题 1 2 9" xfId="4480"/>
    <cellStyle name="标题 1 25" xfId="4481"/>
    <cellStyle name="常规 2 16 2 3" xfId="4482"/>
    <cellStyle name="标题 1 3 14 2" xfId="4483"/>
    <cellStyle name="标题 1 3 18" xfId="4484"/>
    <cellStyle name="标题 1 3 19" xfId="4485"/>
    <cellStyle name="标题 1 3 2" xfId="4486"/>
    <cellStyle name="标题 1 3 3" xfId="4487"/>
    <cellStyle name="标题 1 3 3 2" xfId="4488"/>
    <cellStyle name="标题 1 3 3 2 2" xfId="4489"/>
    <cellStyle name="标题 1 3 3 2 2 2" xfId="4490"/>
    <cellStyle name="标题 1 3 3 2 3" xfId="4491"/>
    <cellStyle name="标题 1 3 3 2 4" xfId="4492"/>
    <cellStyle name="标题 1 3 3 3" xfId="4493"/>
    <cellStyle name="标题 1 3 3 3 2" xfId="4494"/>
    <cellStyle name="标题 1 3 3 4" xfId="4495"/>
    <cellStyle name="标题 1 3 4" xfId="4496"/>
    <cellStyle name="标题 1 3 5" xfId="4497"/>
    <cellStyle name="标题 1 3 6" xfId="4498"/>
    <cellStyle name="标题 1 3 7" xfId="4499"/>
    <cellStyle name="标题 1 3 8" xfId="4500"/>
    <cellStyle name="标题 1 3 9" xfId="4501"/>
    <cellStyle name="常规 4 20" xfId="4502"/>
    <cellStyle name="常规 4 15" xfId="4503"/>
    <cellStyle name="标题 1 4 2" xfId="4504"/>
    <cellStyle name="标题 1 6 2" xfId="4505"/>
    <cellStyle name="标题 1 7 4" xfId="4506"/>
    <cellStyle name="标题 1 7 5" xfId="4507"/>
    <cellStyle name="标题 1 7 6" xfId="4508"/>
    <cellStyle name="标题 1 7 7" xfId="4509"/>
    <cellStyle name="标题 1 7 8" xfId="4510"/>
    <cellStyle name="标题 1 7 9" xfId="4511"/>
    <cellStyle name="标题 1 8 2" xfId="4512"/>
    <cellStyle name="常规 5 20" xfId="4513"/>
    <cellStyle name="常规 5 15" xfId="4514"/>
    <cellStyle name="标题 1 9 2" xfId="4515"/>
    <cellStyle name="常规 5 22" xfId="4516"/>
    <cellStyle name="常规 5 17" xfId="4517"/>
    <cellStyle name="标题 1 9 4" xfId="4518"/>
    <cellStyle name="常规 5 18" xfId="4519"/>
    <cellStyle name="标题 1 9 5" xfId="4520"/>
    <cellStyle name="常规 5 19" xfId="4521"/>
    <cellStyle name="标题 1 9 6" xfId="4522"/>
    <cellStyle name="标题 1 9 7" xfId="4523"/>
    <cellStyle name="标题 1 9 8" xfId="4524"/>
    <cellStyle name="标题 1 9 9" xfId="4525"/>
    <cellStyle name="标题 10 2" xfId="4526"/>
    <cellStyle name="标题 10 3" xfId="4527"/>
    <cellStyle name="标题 12 2" xfId="4528"/>
    <cellStyle name="标题 12 3" xfId="4529"/>
    <cellStyle name="标题 12 4" xfId="4530"/>
    <cellStyle name="标题 12 5" xfId="4531"/>
    <cellStyle name="标题 12 6" xfId="4532"/>
    <cellStyle name="标题 12 7" xfId="4533"/>
    <cellStyle name="标题 12 8" xfId="4534"/>
    <cellStyle name="标题 12 9" xfId="4535"/>
    <cellStyle name="标题 13 2" xfId="4536"/>
    <cellStyle name="标题 20" xfId="4537"/>
    <cellStyle name="标题 15" xfId="4538"/>
    <cellStyle name="标题 21" xfId="4539"/>
    <cellStyle name="标题 16" xfId="4540"/>
    <cellStyle name="标题 2 10" xfId="4541"/>
    <cellStyle name="标题 2 10 2" xfId="4542"/>
    <cellStyle name="标题 2 10 3" xfId="4543"/>
    <cellStyle name="标题 2 10 4" xfId="4544"/>
    <cellStyle name="标题 2 11" xfId="4545"/>
    <cellStyle name="标题 2 11 2" xfId="4546"/>
    <cellStyle name="标题 2 11 3" xfId="4547"/>
    <cellStyle name="标题 2 11 4" xfId="4548"/>
    <cellStyle name="标题 2 11 5" xfId="4549"/>
    <cellStyle name="标题 2 12" xfId="4550"/>
    <cellStyle name="标题 2 13" xfId="4551"/>
    <cellStyle name="标题 2 20" xfId="4552"/>
    <cellStyle name="标题 2 15" xfId="4553"/>
    <cellStyle name="标题 2 21" xfId="4554"/>
    <cellStyle name="标题 2 16" xfId="4555"/>
    <cellStyle name="标题 2 16 7" xfId="4556"/>
    <cellStyle name="标题 2 16 8" xfId="4557"/>
    <cellStyle name="标题 2 22" xfId="4558"/>
    <cellStyle name="标题 2 17" xfId="4559"/>
    <cellStyle name="标题 2 23" xfId="4560"/>
    <cellStyle name="标题 2 18" xfId="4561"/>
    <cellStyle name="标题 2 24" xfId="4562"/>
    <cellStyle name="标题 2 19" xfId="4563"/>
    <cellStyle name="标题 2 2 11" xfId="4564"/>
    <cellStyle name="标题 2 2 12" xfId="4565"/>
    <cellStyle name="标题 2 2 13" xfId="4566"/>
    <cellStyle name="标题 2 2 2 13" xfId="4567"/>
    <cellStyle name="标题 2 2 2 14 2" xfId="4568"/>
    <cellStyle name="标题 2 2 2 20" xfId="4569"/>
    <cellStyle name="标题 2 2 2 15" xfId="4570"/>
    <cellStyle name="标题 2 2 2 16" xfId="4571"/>
    <cellStyle name="标题 2 2 2 17" xfId="4572"/>
    <cellStyle name="标题 2 2 2 18" xfId="4573"/>
    <cellStyle name="标题 2 2 2 19" xfId="4574"/>
    <cellStyle name="标题 2 2 2 2" xfId="4575"/>
    <cellStyle name="强调文字颜色 4 17 4" xfId="4576"/>
    <cellStyle name="标题 2 2 2 2 2" xfId="4577"/>
    <cellStyle name="标题 2 2 2 2 2 2" xfId="4578"/>
    <cellStyle name="标题 2 2 2 2 2 2 2" xfId="4579"/>
    <cellStyle name="标题 2 2 2 2 2 2 2 2" xfId="4580"/>
    <cellStyle name="标题 2 2 2 2 2 3" xfId="4581"/>
    <cellStyle name="标题 2 2 2 2 2 4" xfId="4582"/>
    <cellStyle name="标题 2 2 2 2 2 5" xfId="4583"/>
    <cellStyle name="标题 2 2 2 2 2 6" xfId="4584"/>
    <cellStyle name="标题 2 2 2 2 2 8" xfId="4585"/>
    <cellStyle name="强调文字颜色 4 17 5" xfId="4586"/>
    <cellStyle name="标题 2 2 2 2 3" xfId="4587"/>
    <cellStyle name="标题 2 2 2 2 3 2" xfId="4588"/>
    <cellStyle name="强调文字颜色 4 17 6" xfId="4589"/>
    <cellStyle name="标题 2 2 2 2 4" xfId="4590"/>
    <cellStyle name="强调文字颜色 4 17 7" xfId="4591"/>
    <cellStyle name="标题 2 2 2 2 5" xfId="4592"/>
    <cellStyle name="强调文字颜色 4 17 8" xfId="4593"/>
    <cellStyle name="标题 2 2 2 2 6" xfId="4594"/>
    <cellStyle name="标题 2 2 2 2 7" xfId="4595"/>
    <cellStyle name="标题 2 2 2 2 8" xfId="4596"/>
    <cellStyle name="标题 2 2 2 3" xfId="4597"/>
    <cellStyle name="标题 2 2 2 4" xfId="4598"/>
    <cellStyle name="标题 2 2 2 5" xfId="4599"/>
    <cellStyle name="标题 2 2 5" xfId="4600"/>
    <cellStyle name="标题 2 2 6" xfId="4601"/>
    <cellStyle name="标题 2 2 7" xfId="4602"/>
    <cellStyle name="标题 2 2 8" xfId="4603"/>
    <cellStyle name="标题 2 2 9" xfId="4604"/>
    <cellStyle name="标题 2 25" xfId="4605"/>
    <cellStyle name="标题 2 3" xfId="4606"/>
    <cellStyle name="标题 2 3 10" xfId="4607"/>
    <cellStyle name="标题 2 3 11" xfId="4608"/>
    <cellStyle name="标题 2 3 12" xfId="4609"/>
    <cellStyle name="标题 2 3 14 2" xfId="4610"/>
    <cellStyle name="标题 2 3 3 2" xfId="4611"/>
    <cellStyle name="标题 2 3 3 2 2" xfId="4612"/>
    <cellStyle name="标题 2 3 3 2 2 2" xfId="4613"/>
    <cellStyle name="标题 2 3 3 2 3" xfId="4614"/>
    <cellStyle name="标题 2 3 3 2 4" xfId="4615"/>
    <cellStyle name="标题 2 3 3 2 5" xfId="4616"/>
    <cellStyle name="标题 2 3 3 2 6" xfId="4617"/>
    <cellStyle name="标题 2 3 3 2 7" xfId="4618"/>
    <cellStyle name="标题 2 3 3 2 8" xfId="4619"/>
    <cellStyle name="标题 2 3 3 3" xfId="4620"/>
    <cellStyle name="标题 2 3 3 3 2" xfId="4621"/>
    <cellStyle name="标题 2 3 3 4" xfId="4622"/>
    <cellStyle name="标题 2 3 3 5" xfId="4623"/>
    <cellStyle name="标题 2 3 3 6" xfId="4624"/>
    <cellStyle name="标题 2 3 3 7" xfId="4625"/>
    <cellStyle name="标题 2 3 3 8" xfId="4626"/>
    <cellStyle name="标题 2 3 5" xfId="4627"/>
    <cellStyle name="标题 2 3 6" xfId="4628"/>
    <cellStyle name="标题 2 3 7" xfId="4629"/>
    <cellStyle name="标题 2 3 8" xfId="4630"/>
    <cellStyle name="标题 2 3 9" xfId="4631"/>
    <cellStyle name="标题 2 4" xfId="4632"/>
    <cellStyle name="标题 2 6" xfId="4633"/>
    <cellStyle name="标题 2 7" xfId="4634"/>
    <cellStyle name="标题 2 7 2" xfId="4635"/>
    <cellStyle name="标题 2 7 3" xfId="4636"/>
    <cellStyle name="标题 2 7 4" xfId="4637"/>
    <cellStyle name="标题 2 7 5" xfId="4638"/>
    <cellStyle name="标题 2 7 6" xfId="4639"/>
    <cellStyle name="标题 2 7 7" xfId="4640"/>
    <cellStyle name="标题 2 7 8" xfId="4641"/>
    <cellStyle name="标题 2 7 9" xfId="4642"/>
    <cellStyle name="标题 2 8" xfId="4643"/>
    <cellStyle name="标题 2 8 2" xfId="4644"/>
    <cellStyle name="标题 2 8 3" xfId="4645"/>
    <cellStyle name="标题 2 8 4" xfId="4646"/>
    <cellStyle name="标题 2 8 5" xfId="4647"/>
    <cellStyle name="标题 2 8 6" xfId="4648"/>
    <cellStyle name="标题 2 8 7" xfId="4649"/>
    <cellStyle name="标题 2 8 8" xfId="4650"/>
    <cellStyle name="标题 2 8 9" xfId="4651"/>
    <cellStyle name="标题 2 9" xfId="4652"/>
    <cellStyle name="标题 2 9 7" xfId="4653"/>
    <cellStyle name="标题 2 9 8" xfId="4654"/>
    <cellStyle name="标题 2 9 9" xfId="4655"/>
    <cellStyle name="标题 25" xfId="4656"/>
    <cellStyle name="标题 26" xfId="4657"/>
    <cellStyle name="标题 27" xfId="4658"/>
    <cellStyle name="标题 28" xfId="4659"/>
    <cellStyle name="标题 3 10" xfId="4660"/>
    <cellStyle name="标题 3 10 2" xfId="4661"/>
    <cellStyle name="标题 3 10 3" xfId="4662"/>
    <cellStyle name="标题 3 10 4" xfId="4663"/>
    <cellStyle name="标题 3 10 5" xfId="4664"/>
    <cellStyle name="标题 3 10 6" xfId="4665"/>
    <cellStyle name="标题 3 10 7" xfId="4666"/>
    <cellStyle name="标题 3 10 8" xfId="4667"/>
    <cellStyle name="标题 3 10 9" xfId="4668"/>
    <cellStyle name="标题 3 11" xfId="4669"/>
    <cellStyle name="标题 3 11 2" xfId="4670"/>
    <cellStyle name="标题 3 11 3" xfId="4671"/>
    <cellStyle name="标题 3 11 4" xfId="4672"/>
    <cellStyle name="标题 3 11 5" xfId="4673"/>
    <cellStyle name="标题 3 11 6" xfId="4674"/>
    <cellStyle name="标题 3 11 7" xfId="4675"/>
    <cellStyle name="标题 3 11 8" xfId="4676"/>
    <cellStyle name="标题 3 12" xfId="4677"/>
    <cellStyle name="标题 3 12 2" xfId="4678"/>
    <cellStyle name="标题 3 12 3" xfId="4679"/>
    <cellStyle name="标题 3 12 4" xfId="4680"/>
    <cellStyle name="标题 3 12 5" xfId="4681"/>
    <cellStyle name="标题 3 12 6" xfId="4682"/>
    <cellStyle name="标题 3 12 7" xfId="4683"/>
    <cellStyle name="标题 3 12 8" xfId="4684"/>
    <cellStyle name="标题 3 13" xfId="4685"/>
    <cellStyle name="标题 3 13 2" xfId="4686"/>
    <cellStyle name="标题 3 13 3" xfId="4687"/>
    <cellStyle name="标题 3 13 4" xfId="4688"/>
    <cellStyle name="标题 3 13 5" xfId="4689"/>
    <cellStyle name="标题 3 13 6" xfId="4690"/>
    <cellStyle name="标题 3 13 7" xfId="4691"/>
    <cellStyle name="标题 3 13 8" xfId="4692"/>
    <cellStyle name="标题 3 14" xfId="4693"/>
    <cellStyle name="标题 5 2 2 2 3" xfId="4694"/>
    <cellStyle name="标题 3 14 2" xfId="4695"/>
    <cellStyle name="标题 5 2 2 2 4" xfId="4696"/>
    <cellStyle name="标题 3 14 3" xfId="4697"/>
    <cellStyle name="标题 5 2 2 2 5" xfId="4698"/>
    <cellStyle name="标题 3 14 4" xfId="4699"/>
    <cellStyle name="标题 5 2 2 2 6" xfId="4700"/>
    <cellStyle name="标题 3 14 5" xfId="4701"/>
    <cellStyle name="标题 5 2 2 2 7" xfId="4702"/>
    <cellStyle name="标题 3 14 6" xfId="4703"/>
    <cellStyle name="标题 5 2 2 2 8" xfId="4704"/>
    <cellStyle name="标题 3 14 7" xfId="4705"/>
    <cellStyle name="标题 3 14 8" xfId="4706"/>
    <cellStyle name="标题 3 20" xfId="4707"/>
    <cellStyle name="标题 3 15" xfId="4708"/>
    <cellStyle name="标题 3 15 2" xfId="4709"/>
    <cellStyle name="标题 3 15 3" xfId="4710"/>
    <cellStyle name="标题 3 15 4" xfId="4711"/>
    <cellStyle name="标题 3 15 5" xfId="4712"/>
    <cellStyle name="标题 3 15 6" xfId="4713"/>
    <cellStyle name="标题 3 15 7" xfId="4714"/>
    <cellStyle name="标题 3 15 8" xfId="4715"/>
    <cellStyle name="标题 3 21" xfId="4716"/>
    <cellStyle name="标题 3 16" xfId="4717"/>
    <cellStyle name="标题 3 16 2" xfId="4718"/>
    <cellStyle name="标题 3 16 3" xfId="4719"/>
    <cellStyle name="标题 3 16 4" xfId="4720"/>
    <cellStyle name="标题 3 16 5" xfId="4721"/>
    <cellStyle name="标题 3 16 6" xfId="4722"/>
    <cellStyle name="标题 3 16 7" xfId="4723"/>
    <cellStyle name="标题 3 16 8" xfId="4724"/>
    <cellStyle name="标题 3 22" xfId="4725"/>
    <cellStyle name="标题 3 17" xfId="4726"/>
    <cellStyle name="标题 3 17 2" xfId="4727"/>
    <cellStyle name="标题 3 23" xfId="4728"/>
    <cellStyle name="标题 3 18" xfId="4729"/>
    <cellStyle name="标题 3 24" xfId="4730"/>
    <cellStyle name="标题 3 19" xfId="4731"/>
    <cellStyle name="标题 3 2" xfId="4732"/>
    <cellStyle name="标题 3 2 10" xfId="4733"/>
    <cellStyle name="标题 3 2 12" xfId="4734"/>
    <cellStyle name="标题 3 2 13" xfId="4735"/>
    <cellStyle name="标题 3 2 14" xfId="4736"/>
    <cellStyle name="标题 3 2 20" xfId="4737"/>
    <cellStyle name="标题 3 2 15" xfId="4738"/>
    <cellStyle name="标题 3 2 21" xfId="4739"/>
    <cellStyle name="标题 3 2 16" xfId="4740"/>
    <cellStyle name="标题 3 2 22" xfId="4741"/>
    <cellStyle name="标题 3 2 17" xfId="4742"/>
    <cellStyle name="标题 3 2 18" xfId="4743"/>
    <cellStyle name="标题 3 2 19" xfId="4744"/>
    <cellStyle name="标题 3 2 2" xfId="4745"/>
    <cellStyle name="标题 3 2 2 10" xfId="4746"/>
    <cellStyle name="标题 3 2 2 11" xfId="4747"/>
    <cellStyle name="标题 3 2 2 12" xfId="4748"/>
    <cellStyle name="检查单元格 7 2" xfId="4749"/>
    <cellStyle name="标题 3 2 2 13" xfId="4750"/>
    <cellStyle name="检查单元格 7 3" xfId="4751"/>
    <cellStyle name="标题 3 2 2 14" xfId="4752"/>
    <cellStyle name="强调文字颜色 2 2 13" xfId="4753"/>
    <cellStyle name="标题 3 2 2 14 2" xfId="4754"/>
    <cellStyle name="检查单元格 7 4" xfId="4755"/>
    <cellStyle name="标题 3 2 2 20" xfId="4756"/>
    <cellStyle name="标题 3 2 2 15" xfId="4757"/>
    <cellStyle name="检查单元格 7 5" xfId="4758"/>
    <cellStyle name="标题 3 2 2 16" xfId="4759"/>
    <cellStyle name="标题 3 2 2 2" xfId="4760"/>
    <cellStyle name="标题 3 2 2 2 2" xfId="4761"/>
    <cellStyle name="标题 3 2 2 2 2 2" xfId="4762"/>
    <cellStyle name="标题 3 2 2 2 2 2 2" xfId="4763"/>
    <cellStyle name="标题 3 2 2 2 2 2 2 2" xfId="4764"/>
    <cellStyle name="标题 3 2 2 2 2 3" xfId="4765"/>
    <cellStyle name="标题 3 2 2 2 2 4" xfId="4766"/>
    <cellStyle name="标题 3 2 2 2 2 5" xfId="4767"/>
    <cellStyle name="标题 3 2 2 2 2 6" xfId="4768"/>
    <cellStyle name="标题 3 2 2 2 2 7" xfId="4769"/>
    <cellStyle name="标题 3 2 2 2 2 8" xfId="4770"/>
    <cellStyle name="标题 3 2 2 2 3" xfId="4771"/>
    <cellStyle name="标题 3 2 2 2 3 2" xfId="4772"/>
    <cellStyle name="标题 3 2 2 2 4" xfId="4773"/>
    <cellStyle name="标题 3 2 2 2 5" xfId="4774"/>
    <cellStyle name="标题 3 2 2 2 6" xfId="4775"/>
    <cellStyle name="标题 3 2 2 2 7" xfId="4776"/>
    <cellStyle name="标题 3 2 2 2 8" xfId="4777"/>
    <cellStyle name="标题 3 2 2 3" xfId="4778"/>
    <cellStyle name="标题 3 2 2 4" xfId="4779"/>
    <cellStyle name="标题 3 2 2 6" xfId="4780"/>
    <cellStyle name="标题 3 2 2 7" xfId="4781"/>
    <cellStyle name="标题 3 2 2 8" xfId="4782"/>
    <cellStyle name="标题 3 2 2 9" xfId="4783"/>
    <cellStyle name="标题 3 2 3" xfId="4784"/>
    <cellStyle name="标题 3 2 4" xfId="4785"/>
    <cellStyle name="标题 3 2 5" xfId="4786"/>
    <cellStyle name="标题 3 2 6" xfId="4787"/>
    <cellStyle name="标题 3 2 7" xfId="4788"/>
    <cellStyle name="标题 3 2 8" xfId="4789"/>
    <cellStyle name="标题 3 2 9" xfId="4790"/>
    <cellStyle name="标题 3 25" xfId="4791"/>
    <cellStyle name="标题 3 3" xfId="4792"/>
    <cellStyle name="标题 3 3 10" xfId="4793"/>
    <cellStyle name="标题 3 3 11" xfId="4794"/>
    <cellStyle name="标题 3 3 12" xfId="4795"/>
    <cellStyle name="标题 3 3 14 2" xfId="4796"/>
    <cellStyle name="标题 3 3 2" xfId="4797"/>
    <cellStyle name="标题 3 3 3" xfId="4798"/>
    <cellStyle name="标题 3 3 3 2" xfId="4799"/>
    <cellStyle name="计算 3 10" xfId="4800"/>
    <cellStyle name="标题 3 3 3 2 2" xfId="4801"/>
    <cellStyle name="标题 3 3 3 2 2 2" xfId="4802"/>
    <cellStyle name="计算 3 11" xfId="4803"/>
    <cellStyle name="标题 3 3 3 2 3" xfId="4804"/>
    <cellStyle name="计算 3 12" xfId="4805"/>
    <cellStyle name="标题 3 3 3 2 4" xfId="4806"/>
    <cellStyle name="计算 3 13" xfId="4807"/>
    <cellStyle name="标题 3 3 3 2 5" xfId="4808"/>
    <cellStyle name="计算 3 14" xfId="4809"/>
    <cellStyle name="标题 3 3 3 2 6" xfId="4810"/>
    <cellStyle name="计算 3 20" xfId="4811"/>
    <cellStyle name="计算 3 15" xfId="4812"/>
    <cellStyle name="标题 3 3 3 2 7" xfId="4813"/>
    <cellStyle name="计算 3 21" xfId="4814"/>
    <cellStyle name="计算 3 16" xfId="4815"/>
    <cellStyle name="标题 3 3 3 2 8" xfId="4816"/>
    <cellStyle name="标题 3 3 3 3" xfId="4817"/>
    <cellStyle name="标题 3 3 3 3 2" xfId="4818"/>
    <cellStyle name="标题 3 3 3 4" xfId="4819"/>
    <cellStyle name="标题 3 3 3 6" xfId="4820"/>
    <cellStyle name="标题 3 3 3 7" xfId="4821"/>
    <cellStyle name="标题 3 3 3 8" xfId="4822"/>
    <cellStyle name="标题 3 3 4" xfId="4823"/>
    <cellStyle name="标题 3 3 5" xfId="4824"/>
    <cellStyle name="标题 3 3 6" xfId="4825"/>
    <cellStyle name="标题 3 3 7" xfId="4826"/>
    <cellStyle name="标题 3 3 8" xfId="4827"/>
    <cellStyle name="标题 3 3 9" xfId="4828"/>
    <cellStyle name="标题 3 4" xfId="4829"/>
    <cellStyle name="标题 3 4 2" xfId="4830"/>
    <cellStyle name="标题 3 5" xfId="4831"/>
    <cellStyle name="标题 3 5 2" xfId="4832"/>
    <cellStyle name="标题 3 6" xfId="4833"/>
    <cellStyle name="标题 3 6 2" xfId="4834"/>
    <cellStyle name="标题 3 7" xfId="4835"/>
    <cellStyle name="标题 3 7 2" xfId="4836"/>
    <cellStyle name="标题 3 7 3" xfId="4837"/>
    <cellStyle name="好 11 2" xfId="4838"/>
    <cellStyle name="标题 3 7 4" xfId="4839"/>
    <cellStyle name="好 11 3" xfId="4840"/>
    <cellStyle name="差 2 2 2 2 2 2" xfId="4841"/>
    <cellStyle name="标题 3 7 5" xfId="4842"/>
    <cellStyle name="好 11 4" xfId="4843"/>
    <cellStyle name="标题 3 7 6" xfId="4844"/>
    <cellStyle name="好 11 5" xfId="4845"/>
    <cellStyle name="标题 3 7 7" xfId="4846"/>
    <cellStyle name="好 11 6" xfId="4847"/>
    <cellStyle name="标题 3 7 8" xfId="4848"/>
    <cellStyle name="好 11 7" xfId="4849"/>
    <cellStyle name="标题 3 7 9" xfId="4850"/>
    <cellStyle name="标题 3 8" xfId="4851"/>
    <cellStyle name="标题 3 8 2" xfId="4852"/>
    <cellStyle name="标题 3 8 3" xfId="4853"/>
    <cellStyle name="好 12 2" xfId="4854"/>
    <cellStyle name="标题 3 8 4" xfId="4855"/>
    <cellStyle name="好 12 3" xfId="4856"/>
    <cellStyle name="标题 3 8 5" xfId="4857"/>
    <cellStyle name="好 12 4" xfId="4858"/>
    <cellStyle name="标题 3 8 6" xfId="4859"/>
    <cellStyle name="好 12 5" xfId="4860"/>
    <cellStyle name="标题 3 8 7" xfId="4861"/>
    <cellStyle name="好 12 6" xfId="4862"/>
    <cellStyle name="标题 3 8 8" xfId="4863"/>
    <cellStyle name="好 12 7" xfId="4864"/>
    <cellStyle name="标题 3 8 9" xfId="4865"/>
    <cellStyle name="标题 3 9" xfId="4866"/>
    <cellStyle name="标题 3 9 2" xfId="4867"/>
    <cellStyle name="标题 3 9 3" xfId="4868"/>
    <cellStyle name="好 13 2" xfId="4869"/>
    <cellStyle name="标题 3 9 4" xfId="4870"/>
    <cellStyle name="好 13 3" xfId="4871"/>
    <cellStyle name="标题 3 9 5" xfId="4872"/>
    <cellStyle name="好 13 4" xfId="4873"/>
    <cellStyle name="标题 3 9 6" xfId="4874"/>
    <cellStyle name="好 13 5" xfId="4875"/>
    <cellStyle name="标题 3 9 7" xfId="4876"/>
    <cellStyle name="好 13 6" xfId="4877"/>
    <cellStyle name="标题 3 9 8" xfId="4878"/>
    <cellStyle name="好 13 7" xfId="4879"/>
    <cellStyle name="标题 3 9 9" xfId="4880"/>
    <cellStyle name="标题 4 10" xfId="4881"/>
    <cellStyle name="标题 4 10 2" xfId="4882"/>
    <cellStyle name="标题 4 10 3" xfId="4883"/>
    <cellStyle name="标题 4 10 4" xfId="4884"/>
    <cellStyle name="标题 4 10 5" xfId="4885"/>
    <cellStyle name="标题 4 10 6" xfId="4886"/>
    <cellStyle name="标题 4 10 7" xfId="4887"/>
    <cellStyle name="标题 4 10 8" xfId="4888"/>
    <cellStyle name="标题 4 10 9" xfId="4889"/>
    <cellStyle name="标题 4 11" xfId="4890"/>
    <cellStyle name="标题 4 11 2" xfId="4891"/>
    <cellStyle name="标题 4 11 3" xfId="4892"/>
    <cellStyle name="标题 4 11 4" xfId="4893"/>
    <cellStyle name="标题 4 11 5" xfId="4894"/>
    <cellStyle name="标题 4 11 6" xfId="4895"/>
    <cellStyle name="标题 4 11 7" xfId="4896"/>
    <cellStyle name="标题 4 11 8" xfId="4897"/>
    <cellStyle name="标题 4 12" xfId="4898"/>
    <cellStyle name="标题 4 12 2" xfId="4899"/>
    <cellStyle name="标题 4 12 3" xfId="4900"/>
    <cellStyle name="标题 4 12 4" xfId="4901"/>
    <cellStyle name="标题 4 12 5" xfId="4902"/>
    <cellStyle name="标题 4 12 6" xfId="4903"/>
    <cellStyle name="标题 4 12 7" xfId="4904"/>
    <cellStyle name="标题 4 12 8" xfId="4905"/>
    <cellStyle name="标题 4 13" xfId="4906"/>
    <cellStyle name="标题 4 13 2" xfId="4907"/>
    <cellStyle name="解释性文本 2 10" xfId="4908"/>
    <cellStyle name="标题 4 13 3" xfId="4909"/>
    <cellStyle name="解释性文本 2 11" xfId="4910"/>
    <cellStyle name="标题 4 13 4" xfId="4911"/>
    <cellStyle name="解释性文本 2 12" xfId="4912"/>
    <cellStyle name="标题 4 13 5" xfId="4913"/>
    <cellStyle name="解释性文本 2 13" xfId="4914"/>
    <cellStyle name="标题 4 13 6" xfId="4915"/>
    <cellStyle name="解释性文本 2 14" xfId="4916"/>
    <cellStyle name="标题 4 13 7" xfId="4917"/>
    <cellStyle name="解释性文本 2 20" xfId="4918"/>
    <cellStyle name="解释性文本 2 15" xfId="4919"/>
    <cellStyle name="标题 4 13 8" xfId="4920"/>
    <cellStyle name="标题 4 14" xfId="4921"/>
    <cellStyle name="标题 4 14 2" xfId="4922"/>
    <cellStyle name="标题 4 14 3" xfId="4923"/>
    <cellStyle name="标题 4 14 4" xfId="4924"/>
    <cellStyle name="标题 4 14 5" xfId="4925"/>
    <cellStyle name="标题 4 14 6" xfId="4926"/>
    <cellStyle name="标题 4 14 7" xfId="4927"/>
    <cellStyle name="标题 4 14 8" xfId="4928"/>
    <cellStyle name="标题 4 20" xfId="4929"/>
    <cellStyle name="标题 4 15" xfId="4930"/>
    <cellStyle name="标题 4 15 2" xfId="4931"/>
    <cellStyle name="标题 4 15 3" xfId="4932"/>
    <cellStyle name="警告文本 2" xfId="4933"/>
    <cellStyle name="标题 4 15 4" xfId="4934"/>
    <cellStyle name="警告文本 3" xfId="4935"/>
    <cellStyle name="标题 4 15 5" xfId="4936"/>
    <cellStyle name="警告文本 4" xfId="4937"/>
    <cellStyle name="标题 4 15 6" xfId="4938"/>
    <cellStyle name="警告文本 5" xfId="4939"/>
    <cellStyle name="标题 4 15 7" xfId="4940"/>
    <cellStyle name="警告文本 6" xfId="4941"/>
    <cellStyle name="标题 4 15 8" xfId="4942"/>
    <cellStyle name="标题 4 21" xfId="4943"/>
    <cellStyle name="标题 4 16" xfId="4944"/>
    <cellStyle name="输入 2 20" xfId="4945"/>
    <cellStyle name="输入 2 15" xfId="4946"/>
    <cellStyle name="标题 4 16 2" xfId="4947"/>
    <cellStyle name="输入 2 21" xfId="4948"/>
    <cellStyle name="输入 2 16" xfId="4949"/>
    <cellStyle name="标题 4 16 3" xfId="4950"/>
    <cellStyle name="输入 2 22" xfId="4951"/>
    <cellStyle name="输入 2 17" xfId="4952"/>
    <cellStyle name="标题 4 16 4" xfId="4953"/>
    <cellStyle name="输入 2 18" xfId="4954"/>
    <cellStyle name="标题 4 16 5" xfId="4955"/>
    <cellStyle name="输入 2 19" xfId="4956"/>
    <cellStyle name="标题 4 16 6" xfId="4957"/>
    <cellStyle name="标题 4 16 7" xfId="4958"/>
    <cellStyle name="标题 4 16 8" xfId="4959"/>
    <cellStyle name="标题 4 22" xfId="4960"/>
    <cellStyle name="标题 4 17" xfId="4961"/>
    <cellStyle name="标题 4 17 2" xfId="4962"/>
    <cellStyle name="标题 4 17 3" xfId="4963"/>
    <cellStyle name="标题 4 17 4" xfId="4964"/>
    <cellStyle name="标题 4 17 5" xfId="4965"/>
    <cellStyle name="标题 4 17 6" xfId="4966"/>
    <cellStyle name="标题 4 17 7" xfId="4967"/>
    <cellStyle name="标题 4 17 8" xfId="4968"/>
    <cellStyle name="强调文字颜色 5 2 2 2 2 2 2 2" xfId="4969"/>
    <cellStyle name="标题 4 23" xfId="4970"/>
    <cellStyle name="标题 4 18" xfId="4971"/>
    <cellStyle name="标题 4 24" xfId="4972"/>
    <cellStyle name="标题 4 19" xfId="4973"/>
    <cellStyle name="标题 4 2" xfId="4974"/>
    <cellStyle name="标题 4 2 10" xfId="4975"/>
    <cellStyle name="标题 4 2 11" xfId="4976"/>
    <cellStyle name="标题 4 2 12" xfId="4977"/>
    <cellStyle name="标题 4 2 13" xfId="4978"/>
    <cellStyle name="标题 4 2 14" xfId="4979"/>
    <cellStyle name="标题 4 2 20" xfId="4980"/>
    <cellStyle name="标题 4 2 15" xfId="4981"/>
    <cellStyle name="标题 4 2 21" xfId="4982"/>
    <cellStyle name="标题 4 2 16" xfId="4983"/>
    <cellStyle name="标题 4 2 22" xfId="4984"/>
    <cellStyle name="标题 4 2 17" xfId="4985"/>
    <cellStyle name="标题 4 2 18" xfId="4986"/>
    <cellStyle name="标题 4 2 19" xfId="4987"/>
    <cellStyle name="标题 4 2 2" xfId="4988"/>
    <cellStyle name="标题 4 2 2 10" xfId="4989"/>
    <cellStyle name="标题 4 2 2 11" xfId="4990"/>
    <cellStyle name="标题 4 2 2 12" xfId="4991"/>
    <cellStyle name="标题 4 2 2 13" xfId="4992"/>
    <cellStyle name="标题 4 2 2 14" xfId="4993"/>
    <cellStyle name="标题 4 2 2 14 2" xfId="4994"/>
    <cellStyle name="标题 4 2 2 20" xfId="4995"/>
    <cellStyle name="标题 4 2 2 15" xfId="4996"/>
    <cellStyle name="标题 4 2 2 16" xfId="4997"/>
    <cellStyle name="标题 4 2 2 17" xfId="4998"/>
    <cellStyle name="标题 4 2 2 18" xfId="4999"/>
    <cellStyle name="标题 4 2 2 19" xfId="5000"/>
    <cellStyle name="标题 4 2 2 2" xfId="5001"/>
    <cellStyle name="输出 3 3 2 6" xfId="5002"/>
    <cellStyle name="标题 4 2 2 2 2" xfId="5003"/>
    <cellStyle name="标题 4 2 2 2 2 2" xfId="5004"/>
    <cellStyle name="检查单元格 12 7" xfId="5005"/>
    <cellStyle name="标题 4 2 2 2 2 2 2" xfId="5006"/>
    <cellStyle name="标题 4 2 2 2 2 2 2 2" xfId="5007"/>
    <cellStyle name="标题 4 2 2 2 2 3" xfId="5008"/>
    <cellStyle name="标题 4 2 2 2 2 4" xfId="5009"/>
    <cellStyle name="标题 4 2 2 2 2 5" xfId="5010"/>
    <cellStyle name="标题 4 2 2 2 2 6" xfId="5011"/>
    <cellStyle name="标题 4 2 2 2 2 7" xfId="5012"/>
    <cellStyle name="标题 4 2 2 2 2 8" xfId="5013"/>
    <cellStyle name="输出 3 3 2 7" xfId="5014"/>
    <cellStyle name="标题 4 2 2 2 3" xfId="5015"/>
    <cellStyle name="输出 3 3 2 8" xfId="5016"/>
    <cellStyle name="标题 4 2 2 2 4" xfId="5017"/>
    <cellStyle name="标题 4 2 2 2 5" xfId="5018"/>
    <cellStyle name="标题 4 2 2 2 6" xfId="5019"/>
    <cellStyle name="标题 4 2 2 2 7" xfId="5020"/>
    <cellStyle name="标题 4 2 2 2 8" xfId="5021"/>
    <cellStyle name="标题 4 2 2 3" xfId="5022"/>
    <cellStyle name="标题 4 2 2 4" xfId="5023"/>
    <cellStyle name="标题 4 2 2 5" xfId="5024"/>
    <cellStyle name="标题 4 2 2 6" xfId="5025"/>
    <cellStyle name="标题 4 2 2 7" xfId="5026"/>
    <cellStyle name="标题 4 2 2 8" xfId="5027"/>
    <cellStyle name="标题 4 2 2 9" xfId="5028"/>
    <cellStyle name="标题 4 2 3" xfId="5029"/>
    <cellStyle name="标题 4 2 4" xfId="5030"/>
    <cellStyle name="标题 4 2 5" xfId="5031"/>
    <cellStyle name="标题 4 2 6" xfId="5032"/>
    <cellStyle name="标题 4 2 7" xfId="5033"/>
    <cellStyle name="标题 4 2 8" xfId="5034"/>
    <cellStyle name="标题 4 2 9" xfId="5035"/>
    <cellStyle name="标题 4 25" xfId="5036"/>
    <cellStyle name="标题 4 3" xfId="5037"/>
    <cellStyle name="标题 4 3 10" xfId="5038"/>
    <cellStyle name="标题 4 3 11" xfId="5039"/>
    <cellStyle name="标题 4 3 12" xfId="5040"/>
    <cellStyle name="标题 4 3 14 2" xfId="5041"/>
    <cellStyle name="标题 4 3 2" xfId="5042"/>
    <cellStyle name="标题 4 3 3" xfId="5043"/>
    <cellStyle name="标题 4 3 3 2" xfId="5044"/>
    <cellStyle name="警告文本 2 2 20" xfId="5045"/>
    <cellStyle name="警告文本 2 2 15" xfId="5046"/>
    <cellStyle name="标题 4 3 3 2 2" xfId="5047"/>
    <cellStyle name="警告文本 2 2 16" xfId="5048"/>
    <cellStyle name="标题 4 3 3 2 3" xfId="5049"/>
    <cellStyle name="警告文本 2 2 17" xfId="5050"/>
    <cellStyle name="标题 4 3 3 2 4" xfId="5051"/>
    <cellStyle name="警告文本 2 2 18" xfId="5052"/>
    <cellStyle name="标题 4 3 3 2 5" xfId="5053"/>
    <cellStyle name="警告文本 2 2 19" xfId="5054"/>
    <cellStyle name="标题 4 3 3 2 6" xfId="5055"/>
    <cellStyle name="标题 4 3 3 2 7" xfId="5056"/>
    <cellStyle name="标题 4 3 3 2 8" xfId="5057"/>
    <cellStyle name="标题 4 3 3 3 2" xfId="5058"/>
    <cellStyle name="标题 4 3 4" xfId="5059"/>
    <cellStyle name="标题 4 3 5" xfId="5060"/>
    <cellStyle name="标题 4 3 6" xfId="5061"/>
    <cellStyle name="标题 4 3 7" xfId="5062"/>
    <cellStyle name="标题 4 3 8" xfId="5063"/>
    <cellStyle name="标题 4 3 9" xfId="5064"/>
    <cellStyle name="标题 4 4" xfId="5065"/>
    <cellStyle name="标题 4 4 2" xfId="5066"/>
    <cellStyle name="标题 4 5" xfId="5067"/>
    <cellStyle name="标题 4 5 2" xfId="5068"/>
    <cellStyle name="标题 4 6" xfId="5069"/>
    <cellStyle name="标题 4 6 2" xfId="5070"/>
    <cellStyle name="标题 4 7" xfId="5071"/>
    <cellStyle name="标题 4 7 2" xfId="5072"/>
    <cellStyle name="标题 4 7 3" xfId="5073"/>
    <cellStyle name="标题 4 7 4" xfId="5074"/>
    <cellStyle name="标题 4 7 5" xfId="5075"/>
    <cellStyle name="标题 4 7 6" xfId="5076"/>
    <cellStyle name="标题 4 7 7" xfId="5077"/>
    <cellStyle name="标题 4 7 8" xfId="5078"/>
    <cellStyle name="标题 4 7 9" xfId="5079"/>
    <cellStyle name="标题 4 8" xfId="5080"/>
    <cellStyle name="标题 4 8 2" xfId="5081"/>
    <cellStyle name="标题 4 8 3" xfId="5082"/>
    <cellStyle name="标题 4 8 4" xfId="5083"/>
    <cellStyle name="警告文本 2 2 10" xfId="5084"/>
    <cellStyle name="标题 4 8 5" xfId="5085"/>
    <cellStyle name="警告文本 2 2 11" xfId="5086"/>
    <cellStyle name="标题 4 8 6" xfId="5087"/>
    <cellStyle name="警告文本 2 2 12" xfId="5088"/>
    <cellStyle name="标题 4 8 7" xfId="5089"/>
    <cellStyle name="警告文本 2 2 13" xfId="5090"/>
    <cellStyle name="标题 4 8 8" xfId="5091"/>
    <cellStyle name="警告文本 2 2 14" xfId="5092"/>
    <cellStyle name="标题 4 8 9" xfId="5093"/>
    <cellStyle name="标题 4 9" xfId="5094"/>
    <cellStyle name="标题 4 9 2" xfId="5095"/>
    <cellStyle name="标题 4 9 3" xfId="5096"/>
    <cellStyle name="标题 4 9 4" xfId="5097"/>
    <cellStyle name="标题 4 9 5" xfId="5098"/>
    <cellStyle name="标题 4 9 6" xfId="5099"/>
    <cellStyle name="标题 4 9 7" xfId="5100"/>
    <cellStyle name="标题 4 9 8" xfId="5101"/>
    <cellStyle name="标题 4 9 9" xfId="5102"/>
    <cellStyle name="标题 5 10" xfId="5103"/>
    <cellStyle name="标题 5 11" xfId="5104"/>
    <cellStyle name="标题 5 12" xfId="5105"/>
    <cellStyle name="标题 5 13" xfId="5106"/>
    <cellStyle name="标题 5 14" xfId="5107"/>
    <cellStyle name="标题 5 20" xfId="5108"/>
    <cellStyle name="标题 5 15" xfId="5109"/>
    <cellStyle name="标题 5 21" xfId="5110"/>
    <cellStyle name="标题 5 16" xfId="5111"/>
    <cellStyle name="标题 5 22" xfId="5112"/>
    <cellStyle name="标题 5 17" xfId="5113"/>
    <cellStyle name="标题 5 18" xfId="5114"/>
    <cellStyle name="标题 5 19" xfId="5115"/>
    <cellStyle name="标题 5 2" xfId="5116"/>
    <cellStyle name="检查单元格 3 3" xfId="5117"/>
    <cellStyle name="标题 5 2 10" xfId="5118"/>
    <cellStyle name="检查单元格 3 4" xfId="5119"/>
    <cellStyle name="标题 5 2 11" xfId="5120"/>
    <cellStyle name="检查单元格 3 5" xfId="5121"/>
    <cellStyle name="标题 5 2 12" xfId="5122"/>
    <cellStyle name="检查单元格 3 7" xfId="5123"/>
    <cellStyle name="标题 5 2 14" xfId="5124"/>
    <cellStyle name="标题 5 2 14 2" xfId="5125"/>
    <cellStyle name="检查单元格 3 8" xfId="5126"/>
    <cellStyle name="标题 5 2 20" xfId="5127"/>
    <cellStyle name="标题 5 2 15" xfId="5128"/>
    <cellStyle name="检查单元格 3 9" xfId="5129"/>
    <cellStyle name="标题 5 2 16" xfId="5130"/>
    <cellStyle name="标题 5 2 17" xfId="5131"/>
    <cellStyle name="标题 5 2 18" xfId="5132"/>
    <cellStyle name="标题 5 2 19" xfId="5133"/>
    <cellStyle name="标题 5 2 2" xfId="5134"/>
    <cellStyle name="标题 5 2 2 2" xfId="5135"/>
    <cellStyle name="标题 5 2 2 2 2" xfId="5136"/>
    <cellStyle name="标题 5 2 2 3" xfId="5137"/>
    <cellStyle name="标题 5 2 2 3 2" xfId="5138"/>
    <cellStyle name="标题 5 2 2 4" xfId="5139"/>
    <cellStyle name="标题 5 2 2 5" xfId="5140"/>
    <cellStyle name="标题 5 2 2 6" xfId="5141"/>
    <cellStyle name="标题 5 2 2 7" xfId="5142"/>
    <cellStyle name="标题 5 2 2 8" xfId="5143"/>
    <cellStyle name="标题 5 2 3" xfId="5144"/>
    <cellStyle name="标题 5 2 4" xfId="5145"/>
    <cellStyle name="标题 5 2 5" xfId="5146"/>
    <cellStyle name="标题 5 2 6" xfId="5147"/>
    <cellStyle name="标题 5 2 7" xfId="5148"/>
    <cellStyle name="标题 5 2 8" xfId="5149"/>
    <cellStyle name="标题 5 2 9" xfId="5150"/>
    <cellStyle name="标题 5 3" xfId="5151"/>
    <cellStyle name="标题 5 4" xfId="5152"/>
    <cellStyle name="标题 5 5" xfId="5153"/>
    <cellStyle name="标题 5 6" xfId="5154"/>
    <cellStyle name="标题 5 7" xfId="5155"/>
    <cellStyle name="标题 5 8" xfId="5156"/>
    <cellStyle name="标题 5 9" xfId="5157"/>
    <cellStyle name="标题 6" xfId="5158"/>
    <cellStyle name="标题 6 10" xfId="5159"/>
    <cellStyle name="标题 6 11" xfId="5160"/>
    <cellStyle name="标题 6 12" xfId="5161"/>
    <cellStyle name="标题 6 13" xfId="5162"/>
    <cellStyle name="标题 6 14" xfId="5163"/>
    <cellStyle name="标题 6 14 2" xfId="5164"/>
    <cellStyle name="标题 6 20" xfId="5165"/>
    <cellStyle name="标题 6 15" xfId="5166"/>
    <cellStyle name="标题 6 21" xfId="5167"/>
    <cellStyle name="标题 6 16" xfId="5168"/>
    <cellStyle name="标题 6 17" xfId="5169"/>
    <cellStyle name="标题 6 18" xfId="5170"/>
    <cellStyle name="标题 6 19" xfId="5171"/>
    <cellStyle name="标题 6 2" xfId="5172"/>
    <cellStyle name="标题 6 3" xfId="5173"/>
    <cellStyle name="标题 6 3 2" xfId="5174"/>
    <cellStyle name="标题 6 3 2 2" xfId="5175"/>
    <cellStyle name="标题 6 3 2 2 2" xfId="5176"/>
    <cellStyle name="标题 6 3 2 3" xfId="5177"/>
    <cellStyle name="标题 6 3 2 4" xfId="5178"/>
    <cellStyle name="标题 6 3 2 5" xfId="5179"/>
    <cellStyle name="标题 6 3 2 6" xfId="5180"/>
    <cellStyle name="标题 6 3 2 7" xfId="5181"/>
    <cellStyle name="强调文字颜色 5 3 3 2 2 2" xfId="5182"/>
    <cellStyle name="标题 6 3 2 8" xfId="5183"/>
    <cellStyle name="汇总 12 2" xfId="5184"/>
    <cellStyle name="标题 6 3 3" xfId="5185"/>
    <cellStyle name="强调文字颜色 6 7 7" xfId="5186"/>
    <cellStyle name="标题 6 3 3 2" xfId="5187"/>
    <cellStyle name="汇总 12 3" xfId="5188"/>
    <cellStyle name="标题 6 3 4" xfId="5189"/>
    <cellStyle name="汇总 12 4" xfId="5190"/>
    <cellStyle name="标题 6 3 5" xfId="5191"/>
    <cellStyle name="汇总 12 5" xfId="5192"/>
    <cellStyle name="标题 6 3 6" xfId="5193"/>
    <cellStyle name="汇总 12 6" xfId="5194"/>
    <cellStyle name="标题 6 3 7" xfId="5195"/>
    <cellStyle name="汇总 12 7" xfId="5196"/>
    <cellStyle name="标题 6 3 8" xfId="5197"/>
    <cellStyle name="标题 6 4" xfId="5198"/>
    <cellStyle name="标题 6 5" xfId="5199"/>
    <cellStyle name="标题 6 6" xfId="5200"/>
    <cellStyle name="标题 6 7" xfId="5201"/>
    <cellStyle name="标题 6 8" xfId="5202"/>
    <cellStyle name="标题 6 9" xfId="5203"/>
    <cellStyle name="标题 7" xfId="5204"/>
    <cellStyle name="标题 7 2" xfId="5205"/>
    <cellStyle name="标题 8" xfId="5206"/>
    <cellStyle name="标题 8 2" xfId="5207"/>
    <cellStyle name="标题 9" xfId="5208"/>
    <cellStyle name="标题 9 2" xfId="5209"/>
    <cellStyle name="差 10" xfId="5210"/>
    <cellStyle name="差 10 9" xfId="5211"/>
    <cellStyle name="差 11" xfId="5212"/>
    <cellStyle name="差 11 2" xfId="5213"/>
    <cellStyle name="差 11 3" xfId="5214"/>
    <cellStyle name="差 11 4" xfId="5215"/>
    <cellStyle name="差 11 5" xfId="5216"/>
    <cellStyle name="差 11 6" xfId="5217"/>
    <cellStyle name="差 11 7" xfId="5218"/>
    <cellStyle name="差 11 8" xfId="5219"/>
    <cellStyle name="差 12" xfId="5220"/>
    <cellStyle name="差 12 2" xfId="5221"/>
    <cellStyle name="差 12 3" xfId="5222"/>
    <cellStyle name="差 12 4" xfId="5223"/>
    <cellStyle name="差 12 5" xfId="5224"/>
    <cellStyle name="输出 2 2 2 2 2" xfId="5225"/>
    <cellStyle name="差 12 6" xfId="5226"/>
    <cellStyle name="注释 3 14 2" xfId="5227"/>
    <cellStyle name="输出 2 2 2 2 3" xfId="5228"/>
    <cellStyle name="差 12 7" xfId="5229"/>
    <cellStyle name="输出 2 2 2 2 4" xfId="5230"/>
    <cellStyle name="差 12 8" xfId="5231"/>
    <cellStyle name="差 13" xfId="5232"/>
    <cellStyle name="差 13 2" xfId="5233"/>
    <cellStyle name="差 13 3" xfId="5234"/>
    <cellStyle name="差 13 4" xfId="5235"/>
    <cellStyle name="差 13 5" xfId="5236"/>
    <cellStyle name="输出 2 2 2 3 2" xfId="5237"/>
    <cellStyle name="差 13 6" xfId="5238"/>
    <cellStyle name="差 13 7" xfId="5239"/>
    <cellStyle name="差 13 8" xfId="5240"/>
    <cellStyle name="差 14" xfId="5241"/>
    <cellStyle name="差 14 2" xfId="5242"/>
    <cellStyle name="差 14 3" xfId="5243"/>
    <cellStyle name="差 14 4" xfId="5244"/>
    <cellStyle name="差 14 5" xfId="5245"/>
    <cellStyle name="差 14 6" xfId="5246"/>
    <cellStyle name="差 14 7" xfId="5247"/>
    <cellStyle name="差 14 8" xfId="5248"/>
    <cellStyle name="差 20" xfId="5249"/>
    <cellStyle name="差 15" xfId="5250"/>
    <cellStyle name="差 21" xfId="5251"/>
    <cellStyle name="差 16" xfId="5252"/>
    <cellStyle name="差 16 2" xfId="5253"/>
    <cellStyle name="差 16 3" xfId="5254"/>
    <cellStyle name="差 16 4" xfId="5255"/>
    <cellStyle name="差 16 5" xfId="5256"/>
    <cellStyle name="差 16 6" xfId="5257"/>
    <cellStyle name="差 16 7" xfId="5258"/>
    <cellStyle name="差 16 8" xfId="5259"/>
    <cellStyle name="差 22" xfId="5260"/>
    <cellStyle name="差 17" xfId="5261"/>
    <cellStyle name="差 17 2" xfId="5262"/>
    <cellStyle name="差 17 3" xfId="5263"/>
    <cellStyle name="差 17 4" xfId="5264"/>
    <cellStyle name="差 17 5" xfId="5265"/>
    <cellStyle name="差 17 6" xfId="5266"/>
    <cellStyle name="差 17 7" xfId="5267"/>
    <cellStyle name="差 17 8" xfId="5268"/>
    <cellStyle name="差 23" xfId="5269"/>
    <cellStyle name="差 18" xfId="5270"/>
    <cellStyle name="差 24" xfId="5271"/>
    <cellStyle name="差 19" xfId="5272"/>
    <cellStyle name="差 2" xfId="5273"/>
    <cellStyle name="差 2 10" xfId="5274"/>
    <cellStyle name="差 2 11" xfId="5275"/>
    <cellStyle name="差 2 12" xfId="5276"/>
    <cellStyle name="差 2 13" xfId="5277"/>
    <cellStyle name="差 2 14" xfId="5278"/>
    <cellStyle name="差 2 20" xfId="5279"/>
    <cellStyle name="差 2 15" xfId="5280"/>
    <cellStyle name="差 2 21" xfId="5281"/>
    <cellStyle name="差 2 16" xfId="5282"/>
    <cellStyle name="差 2 22" xfId="5283"/>
    <cellStyle name="差 2 17" xfId="5284"/>
    <cellStyle name="差 2 18" xfId="5285"/>
    <cellStyle name="差 2 19" xfId="5286"/>
    <cellStyle name="差 2 2" xfId="5287"/>
    <cellStyle name="差 2 2 10" xfId="5288"/>
    <cellStyle name="差 2 2 11" xfId="5289"/>
    <cellStyle name="差 2 2 12" xfId="5290"/>
    <cellStyle name="差 2 2 13" xfId="5291"/>
    <cellStyle name="差 2 2 14" xfId="5292"/>
    <cellStyle name="差 2 2 14 2" xfId="5293"/>
    <cellStyle name="差 2 2 20" xfId="5294"/>
    <cellStyle name="差 2 2 15" xfId="5295"/>
    <cellStyle name="差 2 2 16" xfId="5296"/>
    <cellStyle name="差 2 2 17" xfId="5297"/>
    <cellStyle name="差 2 2 18" xfId="5298"/>
    <cellStyle name="差 2 2 19" xfId="5299"/>
    <cellStyle name="差 2 2 2" xfId="5300"/>
    <cellStyle name="差 2 2 2 2" xfId="5301"/>
    <cellStyle name="差 2 2 2 2 2" xfId="5302"/>
    <cellStyle name="强调文字颜色 2 2 2 18" xfId="5303"/>
    <cellStyle name="链接单元格 2 2 2 2 5" xfId="5304"/>
    <cellStyle name="差 2 2 2 2 2 2 2" xfId="5305"/>
    <cellStyle name="差 2 2 2 2 3" xfId="5306"/>
    <cellStyle name="差 2 2 2 2 4" xfId="5307"/>
    <cellStyle name="差 2 2 2 2 5" xfId="5308"/>
    <cellStyle name="差 2 2 2 2 6" xfId="5309"/>
    <cellStyle name="差 2 2 2 2 7" xfId="5310"/>
    <cellStyle name="差 2 2 2 2 8" xfId="5311"/>
    <cellStyle name="差 2 2 2 3 2" xfId="5312"/>
    <cellStyle name="差 2 2 3" xfId="5313"/>
    <cellStyle name="差 2 2 4" xfId="5314"/>
    <cellStyle name="差 2 2 5" xfId="5315"/>
    <cellStyle name="差 2 2 6" xfId="5316"/>
    <cellStyle name="差 2 2 8" xfId="5317"/>
    <cellStyle name="差 2 2 9" xfId="5318"/>
    <cellStyle name="差 2 3" xfId="5319"/>
    <cellStyle name="差 2 4" xfId="5320"/>
    <cellStyle name="差 2 5" xfId="5321"/>
    <cellStyle name="差 2 6" xfId="5322"/>
    <cellStyle name="差 2 7" xfId="5323"/>
    <cellStyle name="差 2 8" xfId="5324"/>
    <cellStyle name="差 2 9" xfId="5325"/>
    <cellStyle name="差 25" xfId="5326"/>
    <cellStyle name="差 3" xfId="5327"/>
    <cellStyle name="差 3 10" xfId="5328"/>
    <cellStyle name="差 3 11" xfId="5329"/>
    <cellStyle name="差 3 12" xfId="5330"/>
    <cellStyle name="差 3 13" xfId="5331"/>
    <cellStyle name="差 3 14" xfId="5332"/>
    <cellStyle name="差 3 14 2" xfId="5333"/>
    <cellStyle name="差 3 20" xfId="5334"/>
    <cellStyle name="差 3 15" xfId="5335"/>
    <cellStyle name="差 3 21" xfId="5336"/>
    <cellStyle name="差 3 16" xfId="5337"/>
    <cellStyle name="差 3 17" xfId="5338"/>
    <cellStyle name="差 3 18" xfId="5339"/>
    <cellStyle name="差 3 19" xfId="5340"/>
    <cellStyle name="差 3 3 2" xfId="5341"/>
    <cellStyle name="差 3 3 2 2" xfId="5342"/>
    <cellStyle name="差 3 3 2 2 2" xfId="5343"/>
    <cellStyle name="差 3 3 2 3" xfId="5344"/>
    <cellStyle name="差 3 3 2 4" xfId="5345"/>
    <cellStyle name="差 3 3 2 5" xfId="5346"/>
    <cellStyle name="差 3 3 2 6" xfId="5347"/>
    <cellStyle name="差 3 3 2 7" xfId="5348"/>
    <cellStyle name="差 3 3 2 8" xfId="5349"/>
    <cellStyle name="差 3 3 3" xfId="5350"/>
    <cellStyle name="差 3 3 3 2" xfId="5351"/>
    <cellStyle name="差 3 3 4" xfId="5352"/>
    <cellStyle name="差 3 3 5" xfId="5353"/>
    <cellStyle name="差 3 3 6" xfId="5354"/>
    <cellStyle name="差 3 3 7" xfId="5355"/>
    <cellStyle name="输出 2 2 14 2" xfId="5356"/>
    <cellStyle name="差 3 3 8" xfId="5357"/>
    <cellStyle name="差 3 6" xfId="5358"/>
    <cellStyle name="差 3 7" xfId="5359"/>
    <cellStyle name="差 3 8" xfId="5360"/>
    <cellStyle name="差 3 9" xfId="5361"/>
    <cellStyle name="差 4" xfId="5362"/>
    <cellStyle name="差 5" xfId="5363"/>
    <cellStyle name="差 6" xfId="5364"/>
    <cellStyle name="差 6 2" xfId="5365"/>
    <cellStyle name="差 7" xfId="5366"/>
    <cellStyle name="差 7 2" xfId="5367"/>
    <cellStyle name="差 7 3" xfId="5368"/>
    <cellStyle name="差 7 4" xfId="5369"/>
    <cellStyle name="差 7 5" xfId="5370"/>
    <cellStyle name="差 7 6" xfId="5371"/>
    <cellStyle name="差 7 7" xfId="5372"/>
    <cellStyle name="差 7 8" xfId="5373"/>
    <cellStyle name="差 7 9" xfId="5374"/>
    <cellStyle name="差 8" xfId="5375"/>
    <cellStyle name="差 8 2" xfId="5376"/>
    <cellStyle name="常规 2 2 2 2 10" xfId="5377"/>
    <cellStyle name="差 8 3" xfId="5378"/>
    <cellStyle name="常规 2 2 2 2 11" xfId="5379"/>
    <cellStyle name="差 8 4" xfId="5380"/>
    <cellStyle name="常规 2 2 2 2 12" xfId="5381"/>
    <cellStyle name="差 8 5" xfId="5382"/>
    <cellStyle name="常规 2 2 2 2 13" xfId="5383"/>
    <cellStyle name="差 8 6" xfId="5384"/>
    <cellStyle name="常规 2 2 2 2 14" xfId="5385"/>
    <cellStyle name="差 8 7" xfId="5386"/>
    <cellStyle name="常规 2 2 2 2 20" xfId="5387"/>
    <cellStyle name="常规 2 2 2 2 15" xfId="5388"/>
    <cellStyle name="差 8 8" xfId="5389"/>
    <cellStyle name="常规 2 2 2 2 16" xfId="5390"/>
    <cellStyle name="差 8 9" xfId="5391"/>
    <cellStyle name="差 9" xfId="5392"/>
    <cellStyle name="差 9 2" xfId="5393"/>
    <cellStyle name="差 9 3" xfId="5394"/>
    <cellStyle name="差 9 4" xfId="5395"/>
    <cellStyle name="差 9 5" xfId="5396"/>
    <cellStyle name="差 9 6" xfId="5397"/>
    <cellStyle name="差 9 7" xfId="5398"/>
    <cellStyle name="差 9 8" xfId="5399"/>
    <cellStyle name="差 9 9" xfId="5400"/>
    <cellStyle name="常规 10" xfId="5401"/>
    <cellStyle name="常规 10 2" xfId="5402"/>
    <cellStyle name="强调文字颜色 4 2 19" xfId="5403"/>
    <cellStyle name="常规 10 2 2" xfId="5404"/>
    <cellStyle name="常规 10 3" xfId="5405"/>
    <cellStyle name="常规 11" xfId="5406"/>
    <cellStyle name="常规 11 2" xfId="5407"/>
    <cellStyle name="常规 11 2 2" xfId="5408"/>
    <cellStyle name="常规 11 3" xfId="5409"/>
    <cellStyle name="常规 12" xfId="5410"/>
    <cellStyle name="常规 12 2" xfId="5411"/>
    <cellStyle name="常规 12 2 3" xfId="5412"/>
    <cellStyle name="常规 12 2 3 2" xfId="5413"/>
    <cellStyle name="常规 12 2 3 2 2" xfId="5414"/>
    <cellStyle name="常规 12 2 3 2 3" xfId="5415"/>
    <cellStyle name="常规 12 2 3 2 4" xfId="5416"/>
    <cellStyle name="常规 12 2 3 2 5" xfId="5417"/>
    <cellStyle name="常规 12 2 3 2 6" xfId="5418"/>
    <cellStyle name="常规 12 2 3 2 7" xfId="5419"/>
    <cellStyle name="常规 12 2 3 2 8" xfId="5420"/>
    <cellStyle name="常规 12 2 3 3" xfId="5421"/>
    <cellStyle name="常规 12 2 3 4" xfId="5422"/>
    <cellStyle name="常规 12 2 3 5" xfId="5423"/>
    <cellStyle name="常规 12 2 3 6" xfId="5424"/>
    <cellStyle name="常规 12 2 3 7" xfId="5425"/>
    <cellStyle name="常规 12 2 3 8" xfId="5426"/>
    <cellStyle name="常规 12 2 3 9" xfId="5427"/>
    <cellStyle name="常规 12 3" xfId="5428"/>
    <cellStyle name="常规 13" xfId="5429"/>
    <cellStyle name="常规 13 2" xfId="5430"/>
    <cellStyle name="常规 13 3" xfId="5431"/>
    <cellStyle name="常规 14" xfId="5432"/>
    <cellStyle name="常规 14 2" xfId="5433"/>
    <cellStyle name="常规 20" xfId="5434"/>
    <cellStyle name="常规 15" xfId="5435"/>
    <cellStyle name="常规 21" xfId="5436"/>
    <cellStyle name="常规 16" xfId="5437"/>
    <cellStyle name="常规 22" xfId="5438"/>
    <cellStyle name="常规 17" xfId="5439"/>
    <cellStyle name="常规 23" xfId="5440"/>
    <cellStyle name="常规 18" xfId="5441"/>
    <cellStyle name="常规 24" xfId="5442"/>
    <cellStyle name="常规 19" xfId="5443"/>
    <cellStyle name="常规 2" xfId="5444"/>
    <cellStyle name="常规 2 10" xfId="5445"/>
    <cellStyle name="常规 2 10 2" xfId="5446"/>
    <cellStyle name="常规 2 10 2 10" xfId="5447"/>
    <cellStyle name="常规 2 10 2 11" xfId="5448"/>
    <cellStyle name="常规 2 10 2 12" xfId="5449"/>
    <cellStyle name="常规 2 10 2 13" xfId="5450"/>
    <cellStyle name="常规 2 10 2 14" xfId="5451"/>
    <cellStyle name="常规 2 10 2 20" xfId="5452"/>
    <cellStyle name="常规 2 10 2 15" xfId="5453"/>
    <cellStyle name="常规 2 10 2 21" xfId="5454"/>
    <cellStyle name="常规 2 10 2 16" xfId="5455"/>
    <cellStyle name="常规 2 10 2 17" xfId="5456"/>
    <cellStyle name="常规 2 10 2 18" xfId="5457"/>
    <cellStyle name="常规 2 10 2 19" xfId="5458"/>
    <cellStyle name="常规 2 10 2 2" xfId="5459"/>
    <cellStyle name="常规 2 10 2 2 10" xfId="5460"/>
    <cellStyle name="常规 2 10 2 2 11" xfId="5461"/>
    <cellStyle name="常规 2 10 2 2 12" xfId="5462"/>
    <cellStyle name="常规 2 10 2 2 13" xfId="5463"/>
    <cellStyle name="常规 2 10 2 2 14" xfId="5464"/>
    <cellStyle name="常规 2 10 2 2 20" xfId="5465"/>
    <cellStyle name="常规 2 10 2 2 15" xfId="5466"/>
    <cellStyle name="常规 2 10 2 2 16" xfId="5467"/>
    <cellStyle name="常规 2 10 2 2 17" xfId="5468"/>
    <cellStyle name="常规 2 10 2 2 18" xfId="5469"/>
    <cellStyle name="常规 2 10 2 2 19" xfId="5470"/>
    <cellStyle name="常规 2 10 2 2 2" xfId="5471"/>
    <cellStyle name="常规 2 10 2 2 3" xfId="5472"/>
    <cellStyle name="常规 2 10 2 2 4" xfId="5473"/>
    <cellStyle name="常规 2 10 2 2 5" xfId="5474"/>
    <cellStyle name="常规 2 10 2 2 6" xfId="5475"/>
    <cellStyle name="常规 2 10 2 2 7" xfId="5476"/>
    <cellStyle name="常规 2 10 2 2 8" xfId="5477"/>
    <cellStyle name="常规 2 10 2 2 9" xfId="5478"/>
    <cellStyle name="常规 2 10 2 3" xfId="5479"/>
    <cellStyle name="常规 2 10 2 4" xfId="5480"/>
    <cellStyle name="常规 2 10 2 5" xfId="5481"/>
    <cellStyle name="常规 2 10 2 6" xfId="5482"/>
    <cellStyle name="常规 2 10 2 7" xfId="5483"/>
    <cellStyle name="常规 2 10 2 8" xfId="5484"/>
    <cellStyle name="常规 2 10 2 9" xfId="5485"/>
    <cellStyle name="常规 2 11" xfId="5486"/>
    <cellStyle name="常规 2 12" xfId="5487"/>
    <cellStyle name="常规 2 13" xfId="5488"/>
    <cellStyle name="常规 2 13 2" xfId="5489"/>
    <cellStyle name="常规 2 13 2 2" xfId="5490"/>
    <cellStyle name="常规 2 13 3" xfId="5491"/>
    <cellStyle name="常规 2 13 4" xfId="5492"/>
    <cellStyle name="常规 2 13 5" xfId="5493"/>
    <cellStyle name="常规 2 13 6" xfId="5494"/>
    <cellStyle name="常规 2 13 7" xfId="5495"/>
    <cellStyle name="常规 2 13 8" xfId="5496"/>
    <cellStyle name="常规 2 14" xfId="5497"/>
    <cellStyle name="常规 2 14 2" xfId="5498"/>
    <cellStyle name="常规 2 20" xfId="5499"/>
    <cellStyle name="常规 2 15" xfId="5500"/>
    <cellStyle name="常规 2 21" xfId="5501"/>
    <cellStyle name="常规 2 16" xfId="5502"/>
    <cellStyle name="常规 2 16 2" xfId="5503"/>
    <cellStyle name="常规 2 16 2 2" xfId="5504"/>
    <cellStyle name="常规 2 16 2 4" xfId="5505"/>
    <cellStyle name="常规 2 16 2 5" xfId="5506"/>
    <cellStyle name="常规 2 16 2 6" xfId="5507"/>
    <cellStyle name="常规 2 16 2 7" xfId="5508"/>
    <cellStyle name="常规 2 16 2 8" xfId="5509"/>
    <cellStyle name="常规 2 16 3" xfId="5510"/>
    <cellStyle name="常规 2 16 4" xfId="5511"/>
    <cellStyle name="常规 2 16 5" xfId="5512"/>
    <cellStyle name="常规 2 16 6" xfId="5513"/>
    <cellStyle name="常规 2 16 7" xfId="5514"/>
    <cellStyle name="常规 2 16 8" xfId="5515"/>
    <cellStyle name="常规 2 16 9" xfId="5516"/>
    <cellStyle name="常规 2 22" xfId="5517"/>
    <cellStyle name="常规 2 17" xfId="5518"/>
    <cellStyle name="常规 2 23" xfId="5519"/>
    <cellStyle name="常规 2 18" xfId="5520"/>
    <cellStyle name="常规 2 24" xfId="5521"/>
    <cellStyle name="常规 2 19" xfId="5522"/>
    <cellStyle name="常规 2 2" xfId="5523"/>
    <cellStyle name="常规 2 2 20" xfId="5524"/>
    <cellStyle name="常规 2 2 15" xfId="5525"/>
    <cellStyle name="常规 2 2 21" xfId="5526"/>
    <cellStyle name="常规 2 2 16" xfId="5527"/>
    <cellStyle name="常规 2 2 22" xfId="5528"/>
    <cellStyle name="常规 2 2 17" xfId="5529"/>
    <cellStyle name="常规 2 2 18" xfId="5530"/>
    <cellStyle name="常规 2 2 19" xfId="5531"/>
    <cellStyle name="常规 2 2 2 10" xfId="5532"/>
    <cellStyle name="常规 2 2 2 11" xfId="5533"/>
    <cellStyle name="常规 2 2 2 12" xfId="5534"/>
    <cellStyle name="常规 2 2 2 13" xfId="5535"/>
    <cellStyle name="常规 2 2 2 14" xfId="5536"/>
    <cellStyle name="常规 2 2 2 20" xfId="5537"/>
    <cellStyle name="常规 2 2 2 15" xfId="5538"/>
    <cellStyle name="常规 2 2 2 15 2" xfId="5539"/>
    <cellStyle name="常规 2 2 2 21" xfId="5540"/>
    <cellStyle name="常规 2 2 2 16" xfId="5541"/>
    <cellStyle name="常规 2 2 2 22" xfId="5542"/>
    <cellStyle name="常规 2 2 2 17" xfId="5543"/>
    <cellStyle name="常规 2 2 2 18" xfId="5544"/>
    <cellStyle name="常规 2 2 2 19" xfId="5545"/>
    <cellStyle name="常规 2 2 2 2" xfId="5546"/>
    <cellStyle name="常规 2 2 2 2 17" xfId="5547"/>
    <cellStyle name="常规 2 2 2 2 18" xfId="5548"/>
    <cellStyle name="常规 2 2 2 2 19" xfId="5549"/>
    <cellStyle name="常规 2 2 2 2 2" xfId="5550"/>
    <cellStyle name="常规 2 2 2 2 3" xfId="5551"/>
    <cellStyle name="常规 2 2 2 2 4" xfId="5552"/>
    <cellStyle name="常规 2 2 2 2 5" xfId="5553"/>
    <cellStyle name="常规 2 2 2 2 6" xfId="5554"/>
    <cellStyle name="常规 2 2 2 2 7" xfId="5555"/>
    <cellStyle name="常规 2 2 2 2 8" xfId="5556"/>
    <cellStyle name="常规 2 2 2 2 9" xfId="5557"/>
    <cellStyle name="常规 2 2 2 3" xfId="5558"/>
    <cellStyle name="常规 2 2 2 3 2" xfId="5559"/>
    <cellStyle name="常规 2 2 2 3 2 2" xfId="5560"/>
    <cellStyle name="常规 2 2 2 3 2 2 2" xfId="5561"/>
    <cellStyle name="常规 2 2 2 3 2 3" xfId="5562"/>
    <cellStyle name="常规 2 2 2 3 2 4" xfId="5563"/>
    <cellStyle name="常规 2 2 2 3 2 5" xfId="5564"/>
    <cellStyle name="常规 2 2 2 3 2 6" xfId="5565"/>
    <cellStyle name="常规 2 2 2 3 2 7" xfId="5566"/>
    <cellStyle name="常规 2 2 2 3 2 8" xfId="5567"/>
    <cellStyle name="常规 2 2 2 3 3" xfId="5568"/>
    <cellStyle name="常规 4 2 2 19" xfId="5569"/>
    <cellStyle name="常规 2 2 2 3 3 2" xfId="5570"/>
    <cellStyle name="常规 2 2 2 3 4" xfId="5571"/>
    <cellStyle name="常规 2 2 2 3 5" xfId="5572"/>
    <cellStyle name="常规 2 2 2 3 6" xfId="5573"/>
    <cellStyle name="常规 2 2 2 3 7" xfId="5574"/>
    <cellStyle name="常规 2 2 2 3 8" xfId="5575"/>
    <cellStyle name="常规 2 2 2 4" xfId="5576"/>
    <cellStyle name="常规 2 2 2 5" xfId="5577"/>
    <cellStyle name="常规 2 2 2 6" xfId="5578"/>
    <cellStyle name="常规 2 2 2 7" xfId="5579"/>
    <cellStyle name="常规 2 2 2 8" xfId="5580"/>
    <cellStyle name="常规 2 2 2 9" xfId="5581"/>
    <cellStyle name="常规 2 2 6" xfId="5582"/>
    <cellStyle name="常规 2 2 7" xfId="5583"/>
    <cellStyle name="常规 2 2 8" xfId="5584"/>
    <cellStyle name="常规 2 2 9" xfId="5585"/>
    <cellStyle name="常规 2 25" xfId="5586"/>
    <cellStyle name="常规 2 3" xfId="5587"/>
    <cellStyle name="常规 2 3 10" xfId="5588"/>
    <cellStyle name="常规 2 3 11" xfId="5589"/>
    <cellStyle name="常规 2 3 12" xfId="5590"/>
    <cellStyle name="常规 2 3 13" xfId="5591"/>
    <cellStyle name="常规 2 3 14" xfId="5592"/>
    <cellStyle name="常规 2 3 14 2" xfId="5593"/>
    <cellStyle name="常规 2 3 20" xfId="5594"/>
    <cellStyle name="常规 2 3 15" xfId="5595"/>
    <cellStyle name="常规 2 3 21" xfId="5596"/>
    <cellStyle name="常规 2 3 16" xfId="5597"/>
    <cellStyle name="好 3 3 2 2 2" xfId="5598"/>
    <cellStyle name="常规 2 3 17" xfId="5599"/>
    <cellStyle name="常规 2 3 18" xfId="5600"/>
    <cellStyle name="常规 2 3 19" xfId="5601"/>
    <cellStyle name="常规 2 3 2" xfId="5602"/>
    <cellStyle name="常规 2 3 3" xfId="5603"/>
    <cellStyle name="常规 2 3 3 2" xfId="5604"/>
    <cellStyle name="常规 2 3 3 2 2" xfId="5605"/>
    <cellStyle name="常规 2 3 3 2 3" xfId="5606"/>
    <cellStyle name="常规 2 3 3 2 4" xfId="5607"/>
    <cellStyle name="常规 2 3 3 2 5" xfId="5608"/>
    <cellStyle name="常规 2 3 3 2 6" xfId="5609"/>
    <cellStyle name="常规 2 3 3 2 7" xfId="5610"/>
    <cellStyle name="常规 2 3 3 2 8" xfId="5611"/>
    <cellStyle name="常规 2 3 3 3" xfId="5612"/>
    <cellStyle name="常规 2 3 3 3 2" xfId="5613"/>
    <cellStyle name="常规 2 3 3 4" xfId="5614"/>
    <cellStyle name="常规 2 3 3 5" xfId="5615"/>
    <cellStyle name="常规 2 3 3 6" xfId="5616"/>
    <cellStyle name="常规 2 3 3 7" xfId="5617"/>
    <cellStyle name="常规 2 3 3 8" xfId="5618"/>
    <cellStyle name="常规 2 3 4" xfId="5619"/>
    <cellStyle name="常规 2 3 5" xfId="5620"/>
    <cellStyle name="常规 2 3 6" xfId="5621"/>
    <cellStyle name="常规 2 3 7" xfId="5622"/>
    <cellStyle name="常规 2 3 8" xfId="5623"/>
    <cellStyle name="常规 2 3 9" xfId="5624"/>
    <cellStyle name="常规 2 4" xfId="5625"/>
    <cellStyle name="常规 2 4 2" xfId="5626"/>
    <cellStyle name="常规 2 4 2 2" xfId="5627"/>
    <cellStyle name="常规 2 5" xfId="5628"/>
    <cellStyle name="常规 2 5 3" xfId="5629"/>
    <cellStyle name="计算 17 8" xfId="5630"/>
    <cellStyle name="常规 2 5 3 2" xfId="5631"/>
    <cellStyle name="常规 2 5 3 3" xfId="5632"/>
    <cellStyle name="常规 2 5 3 4" xfId="5633"/>
    <cellStyle name="常规 2 5 3 5" xfId="5634"/>
    <cellStyle name="常规 2 5 3 6" xfId="5635"/>
    <cellStyle name="常规 2 5 3 7" xfId="5636"/>
    <cellStyle name="常规 2 5 3 8" xfId="5637"/>
    <cellStyle name="常规 2 6" xfId="5638"/>
    <cellStyle name="常规 2 7" xfId="5639"/>
    <cellStyle name="输入 2" xfId="5640"/>
    <cellStyle name="常规 2 8" xfId="5641"/>
    <cellStyle name="输入 3" xfId="5642"/>
    <cellStyle name="常规 2 9" xfId="5643"/>
    <cellStyle name="常规 21 10" xfId="5644"/>
    <cellStyle name="常规 21 2" xfId="5645"/>
    <cellStyle name="常规 21 3" xfId="5646"/>
    <cellStyle name="常规 21 4" xfId="5647"/>
    <cellStyle name="常规 21 5" xfId="5648"/>
    <cellStyle name="常规 21 6" xfId="5649"/>
    <cellStyle name="常规 21 7" xfId="5650"/>
    <cellStyle name="常规 21 8" xfId="5651"/>
    <cellStyle name="常规 21 9" xfId="5652"/>
    <cellStyle name="常规 22 10" xfId="5653"/>
    <cellStyle name="常规 22 8" xfId="5654"/>
    <cellStyle name="常规 22 9" xfId="5655"/>
    <cellStyle name="常规 23 10" xfId="5656"/>
    <cellStyle name="常规 23 2" xfId="5657"/>
    <cellStyle name="常规 23 3" xfId="5658"/>
    <cellStyle name="常规 23 4" xfId="5659"/>
    <cellStyle name="常规 23 5" xfId="5660"/>
    <cellStyle name="常规 23 6" xfId="5661"/>
    <cellStyle name="常规 23 7" xfId="5662"/>
    <cellStyle name="常规 23 8" xfId="5663"/>
    <cellStyle name="常规 23 9" xfId="5664"/>
    <cellStyle name="常规 24 10" xfId="5665"/>
    <cellStyle name="常规 24 11" xfId="5666"/>
    <cellStyle name="常规 24 2" xfId="5667"/>
    <cellStyle name="常规 24 3" xfId="5668"/>
    <cellStyle name="常规 24 4" xfId="5669"/>
    <cellStyle name="常规 24 5" xfId="5670"/>
    <cellStyle name="常规 24 6" xfId="5671"/>
    <cellStyle name="常规 24 7" xfId="5672"/>
    <cellStyle name="常规 24 8" xfId="5673"/>
    <cellStyle name="警告文本 3 3 2 2 2" xfId="5674"/>
    <cellStyle name="常规 24 9" xfId="5675"/>
    <cellStyle name="常规 30" xfId="5676"/>
    <cellStyle name="常规 25" xfId="5677"/>
    <cellStyle name="常规 25 10" xfId="5678"/>
    <cellStyle name="常规 30 2" xfId="5679"/>
    <cellStyle name="常规 25 2" xfId="5680"/>
    <cellStyle name="常规 30 3" xfId="5681"/>
    <cellStyle name="常规 25 3" xfId="5682"/>
    <cellStyle name="常规 30 4" xfId="5683"/>
    <cellStyle name="常规 25 4" xfId="5684"/>
    <cellStyle name="常规 30 5" xfId="5685"/>
    <cellStyle name="常规 25 5" xfId="5686"/>
    <cellStyle name="常规 30 6" xfId="5687"/>
    <cellStyle name="常规 25 6" xfId="5688"/>
    <cellStyle name="常规 30 7" xfId="5689"/>
    <cellStyle name="常规 25 7" xfId="5690"/>
    <cellStyle name="常规 30 8" xfId="5691"/>
    <cellStyle name="常规 25 8" xfId="5692"/>
    <cellStyle name="常规 25 9" xfId="5693"/>
    <cellStyle name="常规 31" xfId="5694"/>
    <cellStyle name="常规 26" xfId="5695"/>
    <cellStyle name="常规 26 10" xfId="5696"/>
    <cellStyle name="常规 31 2" xfId="5697"/>
    <cellStyle name="常规 26 2" xfId="5698"/>
    <cellStyle name="常规 31 3" xfId="5699"/>
    <cellStyle name="常规 26 3" xfId="5700"/>
    <cellStyle name="常规 31 4" xfId="5701"/>
    <cellStyle name="常规 26 4" xfId="5702"/>
    <cellStyle name="常规 31 5" xfId="5703"/>
    <cellStyle name="常规 26 5" xfId="5704"/>
    <cellStyle name="常规 31 6" xfId="5705"/>
    <cellStyle name="常规 26 6" xfId="5706"/>
    <cellStyle name="常规 31 7" xfId="5707"/>
    <cellStyle name="常规 26 7" xfId="5708"/>
    <cellStyle name="常规 31 8" xfId="5709"/>
    <cellStyle name="常规 26 8" xfId="5710"/>
    <cellStyle name="常规 26 9" xfId="5711"/>
    <cellStyle name="常规 32" xfId="5712"/>
    <cellStyle name="常规 27" xfId="5713"/>
    <cellStyle name="常规 32 2" xfId="5714"/>
    <cellStyle name="常规 27 2" xfId="5715"/>
    <cellStyle name="常规 27 3" xfId="5716"/>
    <cellStyle name="常规 27 4" xfId="5717"/>
    <cellStyle name="常规 27 5" xfId="5718"/>
    <cellStyle name="常规 27 6" xfId="5719"/>
    <cellStyle name="常规 27 7" xfId="5720"/>
    <cellStyle name="常规 27 8" xfId="5721"/>
    <cellStyle name="常规 33" xfId="5722"/>
    <cellStyle name="常规 28" xfId="5723"/>
    <cellStyle name="常规 33 2" xfId="5724"/>
    <cellStyle name="常规 28 2" xfId="5725"/>
    <cellStyle name="常规 28 3" xfId="5726"/>
    <cellStyle name="常规 28 4" xfId="5727"/>
    <cellStyle name="常规 28 5" xfId="5728"/>
    <cellStyle name="常规 28 6" xfId="5729"/>
    <cellStyle name="常规 28 7" xfId="5730"/>
    <cellStyle name="常规 28 8" xfId="5731"/>
    <cellStyle name="常规 34" xfId="5732"/>
    <cellStyle name="常规 29" xfId="5733"/>
    <cellStyle name="常规 34 2" xfId="5734"/>
    <cellStyle name="常规 29 2" xfId="5735"/>
    <cellStyle name="常规 29 3" xfId="5736"/>
    <cellStyle name="常规 29 4" xfId="5737"/>
    <cellStyle name="常规 29 5" xfId="5738"/>
    <cellStyle name="常规 29 6" xfId="5739"/>
    <cellStyle name="常规 29 7" xfId="5740"/>
    <cellStyle name="常规 29 8" xfId="5741"/>
    <cellStyle name="常规 3" xfId="5742"/>
    <cellStyle name="常规 3 10" xfId="5743"/>
    <cellStyle name="常规 3 11" xfId="5744"/>
    <cellStyle name="常规 3 12" xfId="5745"/>
    <cellStyle name="常规 3 13" xfId="5746"/>
    <cellStyle name="常规 3 14" xfId="5747"/>
    <cellStyle name="常规 3 20" xfId="5748"/>
    <cellStyle name="常规 3 15" xfId="5749"/>
    <cellStyle name="常规 3 21" xfId="5750"/>
    <cellStyle name="常规 3 16" xfId="5751"/>
    <cellStyle name="常规 3 22" xfId="5752"/>
    <cellStyle name="常规 3 17" xfId="5753"/>
    <cellStyle name="常规 3 23" xfId="5754"/>
    <cellStyle name="常规 3 18" xfId="5755"/>
    <cellStyle name="常规 3 24" xfId="5756"/>
    <cellStyle name="常规 3 19" xfId="5757"/>
    <cellStyle name="常规 3 2" xfId="5758"/>
    <cellStyle name="常规 3 2 10" xfId="5759"/>
    <cellStyle name="常规 3 2 11" xfId="5760"/>
    <cellStyle name="适中 9 8" xfId="5761"/>
    <cellStyle name="常规 3 2 14 2" xfId="5762"/>
    <cellStyle name="输出 3 3 4" xfId="5763"/>
    <cellStyle name="常规 3 2 2" xfId="5764"/>
    <cellStyle name="常规 3 2 2 10" xfId="5765"/>
    <cellStyle name="常规 3 2 2 11" xfId="5766"/>
    <cellStyle name="常规 3 2 2 12" xfId="5767"/>
    <cellStyle name="常规 3 2 2 13" xfId="5768"/>
    <cellStyle name="常规 3 2 2 14" xfId="5769"/>
    <cellStyle name="常规 3 2 2 14 2" xfId="5770"/>
    <cellStyle name="常规 3 2 2 20" xfId="5771"/>
    <cellStyle name="常规 3 2 2 15" xfId="5772"/>
    <cellStyle name="常规 3 2 2 16" xfId="5773"/>
    <cellStyle name="常规 3 2 2 17" xfId="5774"/>
    <cellStyle name="常规 3 2 2 18" xfId="5775"/>
    <cellStyle name="常规 3 2 2 19" xfId="5776"/>
    <cellStyle name="常规 3 2 2 2" xfId="5777"/>
    <cellStyle name="常规 3 2 2 2 2" xfId="5778"/>
    <cellStyle name="常规 3 2 2 2 2 2" xfId="5779"/>
    <cellStyle name="常规 3 2 2 2 2 2 2" xfId="5780"/>
    <cellStyle name="常规 3 2 2 2 2 2 2 2" xfId="5781"/>
    <cellStyle name="常规 3 2 2 2 2 3" xfId="5782"/>
    <cellStyle name="常规 3 2 2 2 2 4" xfId="5783"/>
    <cellStyle name="常规 3 2 2 2 2 5" xfId="5784"/>
    <cellStyle name="常规 3 2 2 2 2 6" xfId="5785"/>
    <cellStyle name="常规 3 2 2 2 2 7" xfId="5786"/>
    <cellStyle name="常规 3 2 2 2 2 8" xfId="5787"/>
    <cellStyle name="常规 3 2 2 2 3" xfId="5788"/>
    <cellStyle name="常规 3 2 2 2 3 2" xfId="5789"/>
    <cellStyle name="常规 3 2 2 2 4" xfId="5790"/>
    <cellStyle name="常规 3 2 2 2 5" xfId="5791"/>
    <cellStyle name="常规 3 2 2 2 6" xfId="5792"/>
    <cellStyle name="常规 3 2 2 2 7" xfId="5793"/>
    <cellStyle name="常规 3 2 2 2 8" xfId="5794"/>
    <cellStyle name="常规 3 2 2 3" xfId="5795"/>
    <cellStyle name="常规 3 2 2 4" xfId="5796"/>
    <cellStyle name="常规 3 2 2 5" xfId="5797"/>
    <cellStyle name="常规 3 2 2 6" xfId="5798"/>
    <cellStyle name="常规 3 2 2 7" xfId="5799"/>
    <cellStyle name="常规 3 2 2 8" xfId="5800"/>
    <cellStyle name="常规 3 2 2 9" xfId="5801"/>
    <cellStyle name="输出 3 3 5" xfId="5802"/>
    <cellStyle name="常规 3 2 3" xfId="5803"/>
    <cellStyle name="常规 3 2 3 2" xfId="5804"/>
    <cellStyle name="常规 3 2 3 2 2" xfId="5805"/>
    <cellStyle name="常规 3 2 3 2 2 2" xfId="5806"/>
    <cellStyle name="常规 3 2 3 2 3" xfId="5807"/>
    <cellStyle name="常规 3 2 3 2 4" xfId="5808"/>
    <cellStyle name="常规 3 2 3 2 5" xfId="5809"/>
    <cellStyle name="常规 3 2 3 2 6" xfId="5810"/>
    <cellStyle name="常规 3 2 3 2 7" xfId="5811"/>
    <cellStyle name="常规 3 2 3 2 8" xfId="5812"/>
    <cellStyle name="常规 3 2 3 3" xfId="5813"/>
    <cellStyle name="常规 3 2 3 3 2" xfId="5814"/>
    <cellStyle name="常规 3 2 3 4" xfId="5815"/>
    <cellStyle name="常规 3 2 3 5" xfId="5816"/>
    <cellStyle name="常规 3 2 3 6" xfId="5817"/>
    <cellStyle name="常规 3 2 3 7" xfId="5818"/>
    <cellStyle name="输出 3 3 6" xfId="5819"/>
    <cellStyle name="常规 3 2 4" xfId="5820"/>
    <cellStyle name="输出 3 3 7" xfId="5821"/>
    <cellStyle name="常规 3 2 5" xfId="5822"/>
    <cellStyle name="输出 3 3 8" xfId="5823"/>
    <cellStyle name="常规 3 2 6" xfId="5824"/>
    <cellStyle name="常规 3 2 7" xfId="5825"/>
    <cellStyle name="常规 3 2 8" xfId="5826"/>
    <cellStyle name="常规 3 2 9" xfId="5827"/>
    <cellStyle name="常规 3 25" xfId="5828"/>
    <cellStyle name="常规 3 26" xfId="5829"/>
    <cellStyle name="常规 3 3" xfId="5830"/>
    <cellStyle name="常规 3 3 14 2" xfId="5831"/>
    <cellStyle name="常规 3 3 2" xfId="5832"/>
    <cellStyle name="常规 3 3 3" xfId="5833"/>
    <cellStyle name="常规 3 3 3 2" xfId="5834"/>
    <cellStyle name="常规 3 3 3 2 2" xfId="5835"/>
    <cellStyle name="常规 3 3 3 2 2 2" xfId="5836"/>
    <cellStyle name="常规 3 3 3 2 3" xfId="5837"/>
    <cellStyle name="常规 3 3 3 2 4" xfId="5838"/>
    <cellStyle name="常规 3 3 3 2 5" xfId="5839"/>
    <cellStyle name="常规 3 3 3 2 6" xfId="5840"/>
    <cellStyle name="常规 3 3 3 2 7" xfId="5841"/>
    <cellStyle name="常规 3 3 3 2 8" xfId="5842"/>
    <cellStyle name="常规 3 3 3 3" xfId="5843"/>
    <cellStyle name="常规 3 3 3 3 2" xfId="5844"/>
    <cellStyle name="常规 3 3 3 4" xfId="5845"/>
    <cellStyle name="常规 3 3 3 5" xfId="5846"/>
    <cellStyle name="常规 3 3 3 6" xfId="5847"/>
    <cellStyle name="常规 3 3 3 7" xfId="5848"/>
    <cellStyle name="常规 3 3 3 8" xfId="5849"/>
    <cellStyle name="常规 3 3 4" xfId="5850"/>
    <cellStyle name="常规 3 3 5" xfId="5851"/>
    <cellStyle name="常规 3 3 6" xfId="5852"/>
    <cellStyle name="常规 3 3 7" xfId="5853"/>
    <cellStyle name="常规 3 3 8" xfId="5854"/>
    <cellStyle name="常规 3 3 9" xfId="5855"/>
    <cellStyle name="常规 3 4" xfId="5856"/>
    <cellStyle name="常规 3 4 10" xfId="5857"/>
    <cellStyle name="常规 3 4 11" xfId="5858"/>
    <cellStyle name="常规 3 4 12" xfId="5859"/>
    <cellStyle name="常规 3 4 13" xfId="5860"/>
    <cellStyle name="常规 3 4 14" xfId="5861"/>
    <cellStyle name="常规 3 4 14 2" xfId="5862"/>
    <cellStyle name="常规 3 4 20" xfId="5863"/>
    <cellStyle name="常规 3 4 15" xfId="5864"/>
    <cellStyle name="常规 3 4 16" xfId="5865"/>
    <cellStyle name="常规 3 4 17" xfId="5866"/>
    <cellStyle name="常规 3 4 18" xfId="5867"/>
    <cellStyle name="常规 3 4 19" xfId="5868"/>
    <cellStyle name="常规 3 4 2" xfId="5869"/>
    <cellStyle name="常规 3 4 2 2" xfId="5870"/>
    <cellStyle name="常规 3 4 2 2 3" xfId="5871"/>
    <cellStyle name="常规 3 4 2 2 4" xfId="5872"/>
    <cellStyle name="常规 3 4 2 2 5" xfId="5873"/>
    <cellStyle name="常规 3 4 2 2 6" xfId="5874"/>
    <cellStyle name="常规 3 4 2 2 7" xfId="5875"/>
    <cellStyle name="常规 3 4 2 2 8" xfId="5876"/>
    <cellStyle name="常规 3 4 2 3" xfId="5877"/>
    <cellStyle name="常规 3 4 2 4" xfId="5878"/>
    <cellStyle name="常规 3 4 2 5" xfId="5879"/>
    <cellStyle name="常规 3 4 2 6" xfId="5880"/>
    <cellStyle name="常规 3 4 2 7" xfId="5881"/>
    <cellStyle name="常规 3 4 2 8" xfId="5882"/>
    <cellStyle name="常规 3 4 3" xfId="5883"/>
    <cellStyle name="常规 3 4 4" xfId="5884"/>
    <cellStyle name="常规 3 4 5" xfId="5885"/>
    <cellStyle name="常规 3 4 6" xfId="5886"/>
    <cellStyle name="常规 3 4 7" xfId="5887"/>
    <cellStyle name="常规 3 4 8" xfId="5888"/>
    <cellStyle name="常规 3 4 9" xfId="5889"/>
    <cellStyle name="常规 3 5" xfId="5890"/>
    <cellStyle name="常规 3 6" xfId="5891"/>
    <cellStyle name="常规 3 7" xfId="5892"/>
    <cellStyle name="常规 3 8" xfId="5893"/>
    <cellStyle name="常规 3 9" xfId="5894"/>
    <cellStyle name="汇总 3 9" xfId="5895"/>
    <cellStyle name="常规 33 2 2" xfId="5896"/>
    <cellStyle name="常规 34 2 2" xfId="5897"/>
    <cellStyle name="常规 40" xfId="5898"/>
    <cellStyle name="常规 35" xfId="5899"/>
    <cellStyle name="强调文字颜色 2 8 2" xfId="5900"/>
    <cellStyle name="常规 41" xfId="5901"/>
    <cellStyle name="常规 36" xfId="5902"/>
    <cellStyle name="常规 36 2" xfId="5903"/>
    <cellStyle name="常规 36 2 2" xfId="5904"/>
    <cellStyle name="常规 36 2 3" xfId="5905"/>
    <cellStyle name="常规 36 3" xfId="5906"/>
    <cellStyle name="常规 36 4" xfId="5907"/>
    <cellStyle name="强调文字颜色 2 8 3" xfId="5908"/>
    <cellStyle name="常规 42" xfId="5909"/>
    <cellStyle name="常规 37" xfId="5910"/>
    <cellStyle name="常规 37 2" xfId="5911"/>
    <cellStyle name="强调文字颜色 2 8 4" xfId="5912"/>
    <cellStyle name="常规 43" xfId="5913"/>
    <cellStyle name="常规 38" xfId="5914"/>
    <cellStyle name="强调文字颜色 2 8 5" xfId="5915"/>
    <cellStyle name="常规 44" xfId="5916"/>
    <cellStyle name="常规 39" xfId="5917"/>
    <cellStyle name="常规 4" xfId="5918"/>
    <cellStyle name="常规 4 10" xfId="5919"/>
    <cellStyle name="常规 4 11" xfId="5920"/>
    <cellStyle name="常规 4 12" xfId="5921"/>
    <cellStyle name="常规 4 13" xfId="5922"/>
    <cellStyle name="常规 4 14" xfId="5923"/>
    <cellStyle name="常规 4 15 2" xfId="5924"/>
    <cellStyle name="常规 4 21" xfId="5925"/>
    <cellStyle name="常规 4 16" xfId="5926"/>
    <cellStyle name="常规 4 17" xfId="5927"/>
    <cellStyle name="常规 4 18" xfId="5928"/>
    <cellStyle name="常规 4 19" xfId="5929"/>
    <cellStyle name="强调文字颜色 4 2 2 14" xfId="5930"/>
    <cellStyle name="常规 4 2" xfId="5931"/>
    <cellStyle name="常规 4 2 10" xfId="5932"/>
    <cellStyle name="常规 4 2 11" xfId="5933"/>
    <cellStyle name="常规 4 2 12" xfId="5934"/>
    <cellStyle name="常规 4 2 13" xfId="5935"/>
    <cellStyle name="常规 4 2 14" xfId="5936"/>
    <cellStyle name="常规 4 2 14 2" xfId="5937"/>
    <cellStyle name="常规 4 2 20" xfId="5938"/>
    <cellStyle name="常规 4 2 15" xfId="5939"/>
    <cellStyle name="常规 4 2 21" xfId="5940"/>
    <cellStyle name="常规 4 2 16" xfId="5941"/>
    <cellStyle name="常规 4 2 17" xfId="5942"/>
    <cellStyle name="常规 4 2 18" xfId="5943"/>
    <cellStyle name="常规 4 2 19" xfId="5944"/>
    <cellStyle name="强调文字颜色 4 2 2 14 2" xfId="5945"/>
    <cellStyle name="常规 4 2 2" xfId="5946"/>
    <cellStyle name="常规 4 2 2 10" xfId="5947"/>
    <cellStyle name="常规 4 2 2 11" xfId="5948"/>
    <cellStyle name="常规 4 2 2 12" xfId="5949"/>
    <cellStyle name="常规 4 2 2 13" xfId="5950"/>
    <cellStyle name="常规 4 2 2 14" xfId="5951"/>
    <cellStyle name="常规 4 2 2 20" xfId="5952"/>
    <cellStyle name="常规 4 2 2 15" xfId="5953"/>
    <cellStyle name="常规 4 2 2 16" xfId="5954"/>
    <cellStyle name="常规 4 2 2 17" xfId="5955"/>
    <cellStyle name="常规 4 2 2 18" xfId="5956"/>
    <cellStyle name="好 14 4" xfId="5957"/>
    <cellStyle name="常规 4 2 2 2" xfId="5958"/>
    <cellStyle name="常规 4 2 2 2 2" xfId="5959"/>
    <cellStyle name="常规 4 2 2 2 2 2" xfId="5960"/>
    <cellStyle name="强调文字颜色 6 8 9" xfId="5961"/>
    <cellStyle name="常规 4 2 2 2 2 2 2" xfId="5962"/>
    <cellStyle name="常规 4 2 2 2 2 3" xfId="5963"/>
    <cellStyle name="常规 4 2 2 2 2 4" xfId="5964"/>
    <cellStyle name="常规 4 2 2 2 2 5" xfId="5965"/>
    <cellStyle name="常规 4 2 2 2 2 6" xfId="5966"/>
    <cellStyle name="常规 4 2 2 2 2 7" xfId="5967"/>
    <cellStyle name="常规 4 2 2 2 2 8" xfId="5968"/>
    <cellStyle name="常规 4 2 2 2 3" xfId="5969"/>
    <cellStyle name="常规 4 2 2 2 3 2" xfId="5970"/>
    <cellStyle name="常规 4 2 2 2 4" xfId="5971"/>
    <cellStyle name="常规 4 2 2 2 5" xfId="5972"/>
    <cellStyle name="常规 4 2 2 2 6" xfId="5973"/>
    <cellStyle name="常规 4 2 2 2 7" xfId="5974"/>
    <cellStyle name="常规 4 2 2 2 8" xfId="5975"/>
    <cellStyle name="好 14 5" xfId="5976"/>
    <cellStyle name="常规 4 2 2 3" xfId="5977"/>
    <cellStyle name="好 14 6" xfId="5978"/>
    <cellStyle name="常规 4 2 2 4" xfId="5979"/>
    <cellStyle name="好 14 7" xfId="5980"/>
    <cellStyle name="常规 4 2 2 5" xfId="5981"/>
    <cellStyle name="好 14 8" xfId="5982"/>
    <cellStyle name="常规 4 2 2 6" xfId="5983"/>
    <cellStyle name="常规 4 2 2 7" xfId="5984"/>
    <cellStyle name="常规 4 2 2 8" xfId="5985"/>
    <cellStyle name="常规 4 2 2 9" xfId="5986"/>
    <cellStyle name="常规 4 2 3" xfId="5987"/>
    <cellStyle name="好 15 4" xfId="5988"/>
    <cellStyle name="常规 4 2 3 2" xfId="5989"/>
    <cellStyle name="常规 4 2 3 2 2" xfId="5990"/>
    <cellStyle name="常规 4 2 3 2 2 2" xfId="5991"/>
    <cellStyle name="常规 4 2 3 2 3" xfId="5992"/>
    <cellStyle name="常规 4 2 3 2 4" xfId="5993"/>
    <cellStyle name="输入 2 2 2 2" xfId="5994"/>
    <cellStyle name="常规 4 2 3 2 5" xfId="5995"/>
    <cellStyle name="输入 2 2 2 3" xfId="5996"/>
    <cellStyle name="常规 4 2 3 2 6" xfId="5997"/>
    <cellStyle name="输入 2 2 2 4" xfId="5998"/>
    <cellStyle name="常规 4 2 3 2 7" xfId="5999"/>
    <cellStyle name="输入 2 2 2 5" xfId="6000"/>
    <cellStyle name="常规 4 2 3 2 8" xfId="6001"/>
    <cellStyle name="好 15 5" xfId="6002"/>
    <cellStyle name="常规 4 2 3 3" xfId="6003"/>
    <cellStyle name="常规 4 2 3 3 2" xfId="6004"/>
    <cellStyle name="好 15 6" xfId="6005"/>
    <cellStyle name="常规 4 2 3 4" xfId="6006"/>
    <cellStyle name="好 15 7" xfId="6007"/>
    <cellStyle name="常规 4 2 3 5" xfId="6008"/>
    <cellStyle name="好 15 8" xfId="6009"/>
    <cellStyle name="常规 4 2 3 6" xfId="6010"/>
    <cellStyle name="常规 4 2 3 7" xfId="6011"/>
    <cellStyle name="常规 4 2 3 8" xfId="6012"/>
    <cellStyle name="常规 4 2 4" xfId="6013"/>
    <cellStyle name="常规 4 2 5" xfId="6014"/>
    <cellStyle name="常规 4 2 6" xfId="6015"/>
    <cellStyle name="常规 4 2 7" xfId="6016"/>
    <cellStyle name="常规 4 2 8" xfId="6017"/>
    <cellStyle name="常规 4 2 9" xfId="6018"/>
    <cellStyle name="强调文字颜色 4 2 2 20" xfId="6019"/>
    <cellStyle name="强调文字颜色 4 2 2 15" xfId="6020"/>
    <cellStyle name="常规 4 3" xfId="6021"/>
    <cellStyle name="强调文字颜色 4 2 2 16" xfId="6022"/>
    <cellStyle name="常规 4 4" xfId="6023"/>
    <cellStyle name="常规 4 4 2" xfId="6024"/>
    <cellStyle name="常规 4 4 2 2" xfId="6025"/>
    <cellStyle name="注释 2 11" xfId="6026"/>
    <cellStyle name="常规 4 4 2 2 2" xfId="6027"/>
    <cellStyle name="常规 4 4 2 3" xfId="6028"/>
    <cellStyle name="常规 4 4 2 4" xfId="6029"/>
    <cellStyle name="常规 4 4 2 5" xfId="6030"/>
    <cellStyle name="常规 4 4 2 6" xfId="6031"/>
    <cellStyle name="常规 4 4 2 7" xfId="6032"/>
    <cellStyle name="常规 4 4 2 8" xfId="6033"/>
    <cellStyle name="常规 4 4 3" xfId="6034"/>
    <cellStyle name="常规 4 4 3 2" xfId="6035"/>
    <cellStyle name="常规 4 4 4" xfId="6036"/>
    <cellStyle name="常规 4 4 5" xfId="6037"/>
    <cellStyle name="常规 4 4 6" xfId="6038"/>
    <cellStyle name="常规 4 4 7" xfId="6039"/>
    <cellStyle name="常规 4 4 8" xfId="6040"/>
    <cellStyle name="强调文字颜色 4 2 2 17" xfId="6041"/>
    <cellStyle name="常规 4 5" xfId="6042"/>
    <cellStyle name="强调文字颜色 4 2 2 18" xfId="6043"/>
    <cellStyle name="常规 4 6" xfId="6044"/>
    <cellStyle name="强调文字颜色 4 2 2 19" xfId="6045"/>
    <cellStyle name="常规 4 7" xfId="6046"/>
    <cellStyle name="常规 4 8" xfId="6047"/>
    <cellStyle name="常规 4 9" xfId="6048"/>
    <cellStyle name="强调文字颜色 2 8 6" xfId="6049"/>
    <cellStyle name="常规 45" xfId="6050"/>
    <cellStyle name="强调文字颜色 2 8 7" xfId="6051"/>
    <cellStyle name="常规 46" xfId="6052"/>
    <cellStyle name="强调文字颜色 2 8 8" xfId="6053"/>
    <cellStyle name="常规 47" xfId="6054"/>
    <cellStyle name="强调文字颜色 2 8 9" xfId="6055"/>
    <cellStyle name="常规 48" xfId="6056"/>
    <cellStyle name="常规 49" xfId="6057"/>
    <cellStyle name="常规 5" xfId="6058"/>
    <cellStyle name="常规 5 10" xfId="6059"/>
    <cellStyle name="常规 5 11" xfId="6060"/>
    <cellStyle name="常规 5 12" xfId="6061"/>
    <cellStyle name="常规 5 13" xfId="6062"/>
    <cellStyle name="常规 5 14" xfId="6063"/>
    <cellStyle name="常规 5 15 2" xfId="6064"/>
    <cellStyle name="常规 5 2" xfId="6065"/>
    <cellStyle name="常规 5 2 10" xfId="6066"/>
    <cellStyle name="常规 5 2 11" xfId="6067"/>
    <cellStyle name="常规 5 2 12" xfId="6068"/>
    <cellStyle name="常规 5 2 13" xfId="6069"/>
    <cellStyle name="常规 5 2 14" xfId="6070"/>
    <cellStyle name="常规 5 2 14 2" xfId="6071"/>
    <cellStyle name="常规 5 2 20" xfId="6072"/>
    <cellStyle name="常规 5 2 15" xfId="6073"/>
    <cellStyle name="常规 5 2 16" xfId="6074"/>
    <cellStyle name="常规 5 2 17" xfId="6075"/>
    <cellStyle name="常规 5 2 18" xfId="6076"/>
    <cellStyle name="常规 5 2 19" xfId="6077"/>
    <cellStyle name="常规 5 2 2" xfId="6078"/>
    <cellStyle name="常规 5 2 2 2" xfId="6079"/>
    <cellStyle name="常规 5 2 2 2 2" xfId="6080"/>
    <cellStyle name="常规 5 2 2 2 2 2" xfId="6081"/>
    <cellStyle name="常规 5 2 2 2 3" xfId="6082"/>
    <cellStyle name="常规 5 2 2 2 4" xfId="6083"/>
    <cellStyle name="常规 5 2 2 2 5" xfId="6084"/>
    <cellStyle name="常规 5 2 2 2 6" xfId="6085"/>
    <cellStyle name="常规 5 2 2 2 7" xfId="6086"/>
    <cellStyle name="常规 5 2 2 2 8" xfId="6087"/>
    <cellStyle name="常规 5 2 2 3" xfId="6088"/>
    <cellStyle name="常规 5 2 2 3 2" xfId="6089"/>
    <cellStyle name="常规 5 2 2 4" xfId="6090"/>
    <cellStyle name="常规 5 2 2 5" xfId="6091"/>
    <cellStyle name="常规 5 2 2 6" xfId="6092"/>
    <cellStyle name="常规 5 2 2 7" xfId="6093"/>
    <cellStyle name="常规 5 2 2 8" xfId="6094"/>
    <cellStyle name="常规 5 2 3" xfId="6095"/>
    <cellStyle name="常规 5 2 4" xfId="6096"/>
    <cellStyle name="常规 5 2 5" xfId="6097"/>
    <cellStyle name="常规 5 2 6" xfId="6098"/>
    <cellStyle name="常规 5 2 7" xfId="6099"/>
    <cellStyle name="常规 5 2 8" xfId="6100"/>
    <cellStyle name="常规 5 2 9" xfId="6101"/>
    <cellStyle name="常规 5 3" xfId="6102"/>
    <cellStyle name="常规 5 3 2" xfId="6103"/>
    <cellStyle name="常规 5 3 2 2" xfId="6104"/>
    <cellStyle name="常规 5 3 2 2 2" xfId="6105"/>
    <cellStyle name="常规 5 3 2 3" xfId="6106"/>
    <cellStyle name="常规 5 3 2 4" xfId="6107"/>
    <cellStyle name="常规 5 3 2 5" xfId="6108"/>
    <cellStyle name="常规 5 3 2 6" xfId="6109"/>
    <cellStyle name="常规 5 3 2 7" xfId="6110"/>
    <cellStyle name="常规 5 3 2 8" xfId="6111"/>
    <cellStyle name="常规 5 3 3" xfId="6112"/>
    <cellStyle name="常规 5 3 3 2" xfId="6113"/>
    <cellStyle name="常规 5 3 4" xfId="6114"/>
    <cellStyle name="常规 5 3 5" xfId="6115"/>
    <cellStyle name="常规 5 3 6" xfId="6116"/>
    <cellStyle name="常规 5 3 7" xfId="6117"/>
    <cellStyle name="常规 5 3 8" xfId="6118"/>
    <cellStyle name="常规 5 4" xfId="6119"/>
    <cellStyle name="常规 5 5" xfId="6120"/>
    <cellStyle name="常规 5 6" xfId="6121"/>
    <cellStyle name="常规 5 7" xfId="6122"/>
    <cellStyle name="常规 5 8" xfId="6123"/>
    <cellStyle name="常规 5 9" xfId="6124"/>
    <cellStyle name="常规 59" xfId="6125"/>
    <cellStyle name="常规 59 10" xfId="6126"/>
    <cellStyle name="常规 59 11" xfId="6127"/>
    <cellStyle name="常规 59 12" xfId="6128"/>
    <cellStyle name="常规 59 13" xfId="6129"/>
    <cellStyle name="常规 59 14" xfId="6130"/>
    <cellStyle name="常规 59 20" xfId="6131"/>
    <cellStyle name="常规 59 15" xfId="6132"/>
    <cellStyle name="常规 59 16" xfId="6133"/>
    <cellStyle name="常规 59 17" xfId="6134"/>
    <cellStyle name="常规 59 18" xfId="6135"/>
    <cellStyle name="常规 59 19" xfId="6136"/>
    <cellStyle name="常规 59 2" xfId="6137"/>
    <cellStyle name="常规 59 3" xfId="6138"/>
    <cellStyle name="常规 59 4" xfId="6139"/>
    <cellStyle name="常规 59 5" xfId="6140"/>
    <cellStyle name="常规 59 6" xfId="6141"/>
    <cellStyle name="常规 59 7" xfId="6142"/>
    <cellStyle name="常规 59 8" xfId="6143"/>
    <cellStyle name="常规 59 9" xfId="6144"/>
    <cellStyle name="常规 6" xfId="6145"/>
    <cellStyle name="常规 6 10" xfId="6146"/>
    <cellStyle name="常规 6 11" xfId="6147"/>
    <cellStyle name="常规 6 12" xfId="6148"/>
    <cellStyle name="常规 6 13" xfId="6149"/>
    <cellStyle name="常规 6 14" xfId="6150"/>
    <cellStyle name="常规 6 14 2" xfId="6151"/>
    <cellStyle name="常规 6 20" xfId="6152"/>
    <cellStyle name="常规 6 15" xfId="6153"/>
    <cellStyle name="常规 6 21" xfId="6154"/>
    <cellStyle name="常规 6 16" xfId="6155"/>
    <cellStyle name="常规 6 22" xfId="6156"/>
    <cellStyle name="常规 6 17" xfId="6157"/>
    <cellStyle name="常规 6 23" xfId="6158"/>
    <cellStyle name="常规 6 18" xfId="6159"/>
    <cellStyle name="常规 6 19" xfId="6160"/>
    <cellStyle name="常规 6 2" xfId="6161"/>
    <cellStyle name="常规 6 3" xfId="6162"/>
    <cellStyle name="常规 6 3 2" xfId="6163"/>
    <cellStyle name="常规 6 3 2 2" xfId="6164"/>
    <cellStyle name="常规 6 3 2 2 2" xfId="6165"/>
    <cellStyle name="常规 6 3 2 3" xfId="6166"/>
    <cellStyle name="常规 6 3 2 4" xfId="6167"/>
    <cellStyle name="常规 6 3 2 5" xfId="6168"/>
    <cellStyle name="常规 6 3 2 6" xfId="6169"/>
    <cellStyle name="常规 6 3 2 7" xfId="6170"/>
    <cellStyle name="常规 6 3 2 8" xfId="6171"/>
    <cellStyle name="常规 6 3 3" xfId="6172"/>
    <cellStyle name="常规 6 3 3 2" xfId="6173"/>
    <cellStyle name="常规 6 3 4" xfId="6174"/>
    <cellStyle name="常规 6 3 5" xfId="6175"/>
    <cellStyle name="常规 6 3 6" xfId="6176"/>
    <cellStyle name="常规 6 3 7" xfId="6177"/>
    <cellStyle name="常规 6 3 8" xfId="6178"/>
    <cellStyle name="常规 6 4" xfId="6179"/>
    <cellStyle name="常规 6 5" xfId="6180"/>
    <cellStyle name="常规 6 6" xfId="6181"/>
    <cellStyle name="常规 6 7" xfId="6182"/>
    <cellStyle name="常规 6 8" xfId="6183"/>
    <cellStyle name="常规 6 9" xfId="6184"/>
    <cellStyle name="常规 7" xfId="6185"/>
    <cellStyle name="常规 7 2" xfId="6186"/>
    <cellStyle name="常规 7 3" xfId="6187"/>
    <cellStyle name="常规 7 4" xfId="6188"/>
    <cellStyle name="常规 7 5" xfId="6189"/>
    <cellStyle name="常规 72" xfId="6190"/>
    <cellStyle name="常规 8" xfId="6191"/>
    <cellStyle name="常规 8 2" xfId="6192"/>
    <cellStyle name="常规 8 3" xfId="6193"/>
    <cellStyle name="常规 9" xfId="6194"/>
    <cellStyle name="常规 9 2" xfId="6195"/>
    <cellStyle name="常规 9 2 2" xfId="6196"/>
    <cellStyle name="常规 9 3" xfId="6197"/>
    <cellStyle name="常规 9 4" xfId="6198"/>
    <cellStyle name="常规 9 5" xfId="6199"/>
    <cellStyle name="常规_Sheet1" xfId="6200"/>
    <cellStyle name="好 10" xfId="6201"/>
    <cellStyle name="好 10 2" xfId="6202"/>
    <cellStyle name="好 10 3" xfId="6203"/>
    <cellStyle name="好 10 4" xfId="6204"/>
    <cellStyle name="好 10 5" xfId="6205"/>
    <cellStyle name="好 10 6" xfId="6206"/>
    <cellStyle name="好 10 8" xfId="6207"/>
    <cellStyle name="好 10 9" xfId="6208"/>
    <cellStyle name="好 11" xfId="6209"/>
    <cellStyle name="好 11 8" xfId="6210"/>
    <cellStyle name="好 12" xfId="6211"/>
    <cellStyle name="好 12 8" xfId="6212"/>
    <cellStyle name="好 13" xfId="6213"/>
    <cellStyle name="好 13 8" xfId="6214"/>
    <cellStyle name="好 14" xfId="6215"/>
    <cellStyle name="好 20" xfId="6216"/>
    <cellStyle name="好 15" xfId="6217"/>
    <cellStyle name="好 15 2" xfId="6218"/>
    <cellStyle name="好 15 3" xfId="6219"/>
    <cellStyle name="好 21" xfId="6220"/>
    <cellStyle name="好 16" xfId="6221"/>
    <cellStyle name="好 16 2" xfId="6222"/>
    <cellStyle name="好 16 3" xfId="6223"/>
    <cellStyle name="好 16 4" xfId="6224"/>
    <cellStyle name="好 16 5" xfId="6225"/>
    <cellStyle name="好 16 6" xfId="6226"/>
    <cellStyle name="好 16 7" xfId="6227"/>
    <cellStyle name="好 16 8" xfId="6228"/>
    <cellStyle name="好 22" xfId="6229"/>
    <cellStyle name="好 17" xfId="6230"/>
    <cellStyle name="好 23" xfId="6231"/>
    <cellStyle name="好 18" xfId="6232"/>
    <cellStyle name="好 24" xfId="6233"/>
    <cellStyle name="好 19" xfId="6234"/>
    <cellStyle name="好 2" xfId="6235"/>
    <cellStyle name="好 2 10" xfId="6236"/>
    <cellStyle name="好 2 11" xfId="6237"/>
    <cellStyle name="好 2 12" xfId="6238"/>
    <cellStyle name="好 2 13" xfId="6239"/>
    <cellStyle name="好 2 14" xfId="6240"/>
    <cellStyle name="好 2 20" xfId="6241"/>
    <cellStyle name="好 2 15" xfId="6242"/>
    <cellStyle name="好 2 21" xfId="6243"/>
    <cellStyle name="好 2 16" xfId="6244"/>
    <cellStyle name="好 2 22" xfId="6245"/>
    <cellStyle name="好 2 17" xfId="6246"/>
    <cellStyle name="好 2 18" xfId="6247"/>
    <cellStyle name="好 2 19" xfId="6248"/>
    <cellStyle name="好 2 2" xfId="6249"/>
    <cellStyle name="好 2 2 10" xfId="6250"/>
    <cellStyle name="好 2 2 11" xfId="6251"/>
    <cellStyle name="好 2 2 12" xfId="6252"/>
    <cellStyle name="好 2 2 13" xfId="6253"/>
    <cellStyle name="好 2 2 14" xfId="6254"/>
    <cellStyle name="好 2 2 14 2" xfId="6255"/>
    <cellStyle name="好 2 2 20" xfId="6256"/>
    <cellStyle name="好 2 2 15" xfId="6257"/>
    <cellStyle name="好 2 2 16" xfId="6258"/>
    <cellStyle name="好 2 2 17" xfId="6259"/>
    <cellStyle name="好 2 2 18" xfId="6260"/>
    <cellStyle name="好 2 2 19" xfId="6261"/>
    <cellStyle name="好 2 2 2" xfId="6262"/>
    <cellStyle name="好 2 2 2 2" xfId="6263"/>
    <cellStyle name="好 2 2 2 2 2" xfId="6264"/>
    <cellStyle name="好 2 2 2 2 2 2" xfId="6265"/>
    <cellStyle name="好 2 2 2 2 2 2 2" xfId="6266"/>
    <cellStyle name="好 2 2 2 2 3" xfId="6267"/>
    <cellStyle name="好 2 2 2 2 4" xfId="6268"/>
    <cellStyle name="好 2 2 2 2 5" xfId="6269"/>
    <cellStyle name="好 2 2 2 2 6" xfId="6270"/>
    <cellStyle name="好 2 2 2 2 7" xfId="6271"/>
    <cellStyle name="好 2 2 2 2 8" xfId="6272"/>
    <cellStyle name="好 2 2 2 3" xfId="6273"/>
    <cellStyle name="好 2 2 2 3 2" xfId="6274"/>
    <cellStyle name="好 2 2 2 4" xfId="6275"/>
    <cellStyle name="好 2 2 2 5" xfId="6276"/>
    <cellStyle name="好 2 2 3" xfId="6277"/>
    <cellStyle name="好 2 2 4" xfId="6278"/>
    <cellStyle name="好 2 2 5" xfId="6279"/>
    <cellStyle name="好 2 2 6" xfId="6280"/>
    <cellStyle name="好 2 2 7" xfId="6281"/>
    <cellStyle name="好 2 2 8" xfId="6282"/>
    <cellStyle name="好 2 2 9" xfId="6283"/>
    <cellStyle name="好 2 3" xfId="6284"/>
    <cellStyle name="好 2 4" xfId="6285"/>
    <cellStyle name="好 2 5" xfId="6286"/>
    <cellStyle name="好 2 6" xfId="6287"/>
    <cellStyle name="好 2 7" xfId="6288"/>
    <cellStyle name="好 2 8" xfId="6289"/>
    <cellStyle name="好 2 9" xfId="6290"/>
    <cellStyle name="好 25" xfId="6291"/>
    <cellStyle name="好 3" xfId="6292"/>
    <cellStyle name="好 3 10" xfId="6293"/>
    <cellStyle name="好 3 11" xfId="6294"/>
    <cellStyle name="好 3 12" xfId="6295"/>
    <cellStyle name="好 3 13" xfId="6296"/>
    <cellStyle name="好 3 14" xfId="6297"/>
    <cellStyle name="好 3 14 2" xfId="6298"/>
    <cellStyle name="好 3 20" xfId="6299"/>
    <cellStyle name="好 3 15" xfId="6300"/>
    <cellStyle name="好 3 21" xfId="6301"/>
    <cellStyle name="好 3 16" xfId="6302"/>
    <cellStyle name="好 3 17" xfId="6303"/>
    <cellStyle name="好 3 18" xfId="6304"/>
    <cellStyle name="好 3 19" xfId="6305"/>
    <cellStyle name="好 3 2" xfId="6306"/>
    <cellStyle name="好 3 3" xfId="6307"/>
    <cellStyle name="好 3 3 2" xfId="6308"/>
    <cellStyle name="注释 12 6" xfId="6309"/>
    <cellStyle name="输出 2 13" xfId="6310"/>
    <cellStyle name="好 3 3 2 2" xfId="6311"/>
    <cellStyle name="注释 12 7" xfId="6312"/>
    <cellStyle name="输出 2 14" xfId="6313"/>
    <cellStyle name="好 3 3 2 3" xfId="6314"/>
    <cellStyle name="注释 12 8" xfId="6315"/>
    <cellStyle name="输出 2 20" xfId="6316"/>
    <cellStyle name="输出 2 15" xfId="6317"/>
    <cellStyle name="好 3 3 2 4" xfId="6318"/>
    <cellStyle name="输出 2 21" xfId="6319"/>
    <cellStyle name="输出 2 16" xfId="6320"/>
    <cellStyle name="好 3 3 2 5" xfId="6321"/>
    <cellStyle name="输出 2 22" xfId="6322"/>
    <cellStyle name="输出 2 17" xfId="6323"/>
    <cellStyle name="好 3 3 2 6" xfId="6324"/>
    <cellStyle name="输出 2 18" xfId="6325"/>
    <cellStyle name="好 3 3 2 7" xfId="6326"/>
    <cellStyle name="输出 2 19" xfId="6327"/>
    <cellStyle name="好 3 3 2 8" xfId="6328"/>
    <cellStyle name="注释 13 6" xfId="6329"/>
    <cellStyle name="好 3 3 3 2" xfId="6330"/>
    <cellStyle name="好 3 4" xfId="6331"/>
    <cellStyle name="好 3 5" xfId="6332"/>
    <cellStyle name="好 3 6" xfId="6333"/>
    <cellStyle name="好 3 7" xfId="6334"/>
    <cellStyle name="好 3 8" xfId="6335"/>
    <cellStyle name="好 3 9" xfId="6336"/>
    <cellStyle name="好 4" xfId="6337"/>
    <cellStyle name="好 4 2" xfId="6338"/>
    <cellStyle name="好 5" xfId="6339"/>
    <cellStyle name="好 5 2" xfId="6340"/>
    <cellStyle name="好 6" xfId="6341"/>
    <cellStyle name="好 6 2" xfId="6342"/>
    <cellStyle name="好 7" xfId="6343"/>
    <cellStyle name="好 7 2" xfId="6344"/>
    <cellStyle name="好 7 3" xfId="6345"/>
    <cellStyle name="好 7 4" xfId="6346"/>
    <cellStyle name="好 7 5" xfId="6347"/>
    <cellStyle name="好 8" xfId="6348"/>
    <cellStyle name="好 8 2" xfId="6349"/>
    <cellStyle name="好 8 3" xfId="6350"/>
    <cellStyle name="好 8 4" xfId="6351"/>
    <cellStyle name="好 8 5" xfId="6352"/>
    <cellStyle name="好 9" xfId="6353"/>
    <cellStyle name="好 9 2" xfId="6354"/>
    <cellStyle name="好 9 3" xfId="6355"/>
    <cellStyle name="好 9 4" xfId="6356"/>
    <cellStyle name="好 9 5" xfId="6357"/>
    <cellStyle name="汇总 10" xfId="6358"/>
    <cellStyle name="汇总 10 2" xfId="6359"/>
    <cellStyle name="汇总 10 3" xfId="6360"/>
    <cellStyle name="汇总 10 4" xfId="6361"/>
    <cellStyle name="汇总 10 5" xfId="6362"/>
    <cellStyle name="汇总 10 6" xfId="6363"/>
    <cellStyle name="汇总 10 7" xfId="6364"/>
    <cellStyle name="汇总 10 8" xfId="6365"/>
    <cellStyle name="汇总 10 9" xfId="6366"/>
    <cellStyle name="汇总 11" xfId="6367"/>
    <cellStyle name="汇总 11 2" xfId="6368"/>
    <cellStyle name="汇总 11 3" xfId="6369"/>
    <cellStyle name="汇总 11 4" xfId="6370"/>
    <cellStyle name="汇总 11 5" xfId="6371"/>
    <cellStyle name="汇总 11 6" xfId="6372"/>
    <cellStyle name="汇总 11 7" xfId="6373"/>
    <cellStyle name="汇总 11 8" xfId="6374"/>
    <cellStyle name="汇总 12" xfId="6375"/>
    <cellStyle name="汇总 12 8" xfId="6376"/>
    <cellStyle name="汇总 13" xfId="6377"/>
    <cellStyle name="汇总 13 2" xfId="6378"/>
    <cellStyle name="汇总 13 3" xfId="6379"/>
    <cellStyle name="汇总 13 4" xfId="6380"/>
    <cellStyle name="汇总 13 5" xfId="6381"/>
    <cellStyle name="汇总 13 6" xfId="6382"/>
    <cellStyle name="汇总 13 7" xfId="6383"/>
    <cellStyle name="汇总 13 8" xfId="6384"/>
    <cellStyle name="汇总 14" xfId="6385"/>
    <cellStyle name="汇总 14 2" xfId="6386"/>
    <cellStyle name="汇总 14 3" xfId="6387"/>
    <cellStyle name="汇总 14 4" xfId="6388"/>
    <cellStyle name="汇总 14 5" xfId="6389"/>
    <cellStyle name="汇总 14 6" xfId="6390"/>
    <cellStyle name="汇总 14 7" xfId="6391"/>
    <cellStyle name="汇总 14 8" xfId="6392"/>
    <cellStyle name="汇总 20" xfId="6393"/>
    <cellStyle name="汇总 15" xfId="6394"/>
    <cellStyle name="汇总 15 2" xfId="6395"/>
    <cellStyle name="汇总 15 3" xfId="6396"/>
    <cellStyle name="汇总 15 4" xfId="6397"/>
    <cellStyle name="汇总 15 5" xfId="6398"/>
    <cellStyle name="汇总 15 6" xfId="6399"/>
    <cellStyle name="汇总 15 7" xfId="6400"/>
    <cellStyle name="汇总 15 8" xfId="6401"/>
    <cellStyle name="汇总 21" xfId="6402"/>
    <cellStyle name="汇总 16" xfId="6403"/>
    <cellStyle name="汇总 16 2" xfId="6404"/>
    <cellStyle name="汇总 16 3" xfId="6405"/>
    <cellStyle name="汇总 16 4" xfId="6406"/>
    <cellStyle name="汇总 16 5" xfId="6407"/>
    <cellStyle name="汇总 16 6" xfId="6408"/>
    <cellStyle name="汇总 16 7" xfId="6409"/>
    <cellStyle name="汇总 16 8" xfId="6410"/>
    <cellStyle name="汇总 22" xfId="6411"/>
    <cellStyle name="汇总 17" xfId="6412"/>
    <cellStyle name="汇总 17 2" xfId="6413"/>
    <cellStyle name="汇总 17 3" xfId="6414"/>
    <cellStyle name="汇总 17 4" xfId="6415"/>
    <cellStyle name="汇总 17 5" xfId="6416"/>
    <cellStyle name="汇总 17 6" xfId="6417"/>
    <cellStyle name="汇总 17 7" xfId="6418"/>
    <cellStyle name="汇总 17 8" xfId="6419"/>
    <cellStyle name="汇总 23" xfId="6420"/>
    <cellStyle name="汇总 18" xfId="6421"/>
    <cellStyle name="汇总 24" xfId="6422"/>
    <cellStyle name="汇总 19" xfId="6423"/>
    <cellStyle name="汇总 2" xfId="6424"/>
    <cellStyle name="汇总 2 10" xfId="6425"/>
    <cellStyle name="汇总 2 11" xfId="6426"/>
    <cellStyle name="汇总 2 12" xfId="6427"/>
    <cellStyle name="汇总 2 13" xfId="6428"/>
    <cellStyle name="汇总 2 14" xfId="6429"/>
    <cellStyle name="强调文字颜色 4 7 2" xfId="6430"/>
    <cellStyle name="汇总 2 20" xfId="6431"/>
    <cellStyle name="汇总 2 15" xfId="6432"/>
    <cellStyle name="强调文字颜色 4 7 3" xfId="6433"/>
    <cellStyle name="汇总 2 21" xfId="6434"/>
    <cellStyle name="汇总 2 16" xfId="6435"/>
    <cellStyle name="强调文字颜色 4 7 4" xfId="6436"/>
    <cellStyle name="汇总 2 22" xfId="6437"/>
    <cellStyle name="汇总 2 17" xfId="6438"/>
    <cellStyle name="强调文字颜色 4 7 5" xfId="6439"/>
    <cellStyle name="汇总 2 18" xfId="6440"/>
    <cellStyle name="强调文字颜色 4 7 6" xfId="6441"/>
    <cellStyle name="汇总 2 19" xfId="6442"/>
    <cellStyle name="汇总 2 2" xfId="6443"/>
    <cellStyle name="适中 11 6" xfId="6444"/>
    <cellStyle name="汇总 2 2 10" xfId="6445"/>
    <cellStyle name="适中 11 7" xfId="6446"/>
    <cellStyle name="汇总 2 2 11" xfId="6447"/>
    <cellStyle name="适中 11 8" xfId="6448"/>
    <cellStyle name="计算 10" xfId="6449"/>
    <cellStyle name="汇总 2 2 12" xfId="6450"/>
    <cellStyle name="计算 11" xfId="6451"/>
    <cellStyle name="汇总 2 2 13" xfId="6452"/>
    <cellStyle name="计算 12" xfId="6453"/>
    <cellStyle name="汇总 2 2 14" xfId="6454"/>
    <cellStyle name="计算 12 2" xfId="6455"/>
    <cellStyle name="汇总 2 2 14 2" xfId="6456"/>
    <cellStyle name="计算 13" xfId="6457"/>
    <cellStyle name="汇总 2 2 20" xfId="6458"/>
    <cellStyle name="汇总 2 2 15" xfId="6459"/>
    <cellStyle name="计算 14" xfId="6460"/>
    <cellStyle name="汇总 2 2 16" xfId="6461"/>
    <cellStyle name="计算 20" xfId="6462"/>
    <cellStyle name="计算 15" xfId="6463"/>
    <cellStyle name="汇总 2 2 17" xfId="6464"/>
    <cellStyle name="计算 21" xfId="6465"/>
    <cellStyle name="计算 16" xfId="6466"/>
    <cellStyle name="汇总 2 2 18" xfId="6467"/>
    <cellStyle name="计算 22" xfId="6468"/>
    <cellStyle name="计算 17" xfId="6469"/>
    <cellStyle name="汇总 2 2 19" xfId="6470"/>
    <cellStyle name="汇总 2 2 2" xfId="6471"/>
    <cellStyle name="汇总 8" xfId="6472"/>
    <cellStyle name="汇总 2 2 2 2" xfId="6473"/>
    <cellStyle name="汇总 8 2" xfId="6474"/>
    <cellStyle name="汇总 2 2 2 2 2" xfId="6475"/>
    <cellStyle name="汇总 2 2 2 2 2 2" xfId="6476"/>
    <cellStyle name="汇总 8 3" xfId="6477"/>
    <cellStyle name="汇总 2 2 2 2 3" xfId="6478"/>
    <cellStyle name="汇总 8 4" xfId="6479"/>
    <cellStyle name="汇总 2 2 2 2 4" xfId="6480"/>
    <cellStyle name="汇总 8 5" xfId="6481"/>
    <cellStyle name="汇总 2 2 2 2 5" xfId="6482"/>
    <cellStyle name="汇总 8 6" xfId="6483"/>
    <cellStyle name="汇总 2 2 2 2 6" xfId="6484"/>
    <cellStyle name="汇总 8 7" xfId="6485"/>
    <cellStyle name="汇总 2 2 2 2 7" xfId="6486"/>
    <cellStyle name="汇总 8 8" xfId="6487"/>
    <cellStyle name="汇总 2 2 2 2 8" xfId="6488"/>
    <cellStyle name="汇总 9" xfId="6489"/>
    <cellStyle name="汇总 2 2 2 3" xfId="6490"/>
    <cellStyle name="汇总 9 2" xfId="6491"/>
    <cellStyle name="汇总 2 2 2 3 2" xfId="6492"/>
    <cellStyle name="汇总 2 2 2 4" xfId="6493"/>
    <cellStyle name="汇总 2 2 2 5" xfId="6494"/>
    <cellStyle name="汇总 2 2 2 6" xfId="6495"/>
    <cellStyle name="汇总 2 2 2 7" xfId="6496"/>
    <cellStyle name="汇总 2 2 2 8" xfId="6497"/>
    <cellStyle name="汇总 2 2 3" xfId="6498"/>
    <cellStyle name="汇总 2 2 4" xfId="6499"/>
    <cellStyle name="汇总 2 2 5" xfId="6500"/>
    <cellStyle name="汇总 2 2 6" xfId="6501"/>
    <cellStyle name="汇总 2 2 7" xfId="6502"/>
    <cellStyle name="汇总 2 2 8" xfId="6503"/>
    <cellStyle name="汇总 2 2 9" xfId="6504"/>
    <cellStyle name="汇总 2 3" xfId="6505"/>
    <cellStyle name="汇总 2 4" xfId="6506"/>
    <cellStyle name="汇总 2 5" xfId="6507"/>
    <cellStyle name="汇总 2 6" xfId="6508"/>
    <cellStyle name="汇总 2 7" xfId="6509"/>
    <cellStyle name="汇总 2 8" xfId="6510"/>
    <cellStyle name="汇总 2 9" xfId="6511"/>
    <cellStyle name="汇总 25" xfId="6512"/>
    <cellStyle name="汇总 3" xfId="6513"/>
    <cellStyle name="汇总 3 10" xfId="6514"/>
    <cellStyle name="汇总 3 11" xfId="6515"/>
    <cellStyle name="汇总 3 12" xfId="6516"/>
    <cellStyle name="汇总 3 13" xfId="6517"/>
    <cellStyle name="汇总 3 14" xfId="6518"/>
    <cellStyle name="汇总 3 14 2" xfId="6519"/>
    <cellStyle name="汇总 3 20" xfId="6520"/>
    <cellStyle name="汇总 3 15" xfId="6521"/>
    <cellStyle name="汇总 3 21" xfId="6522"/>
    <cellStyle name="汇总 3 16" xfId="6523"/>
    <cellStyle name="汇总 3 17" xfId="6524"/>
    <cellStyle name="汇总 3 18" xfId="6525"/>
    <cellStyle name="汇总 3 19" xfId="6526"/>
    <cellStyle name="汇总 3 2" xfId="6527"/>
    <cellStyle name="汇总 3 3" xfId="6528"/>
    <cellStyle name="汇总 3 3 2" xfId="6529"/>
    <cellStyle name="汇总 3 3 2 2" xfId="6530"/>
    <cellStyle name="汇总 3 3 2 2 2" xfId="6531"/>
    <cellStyle name="汇总 3 3 2 3" xfId="6532"/>
    <cellStyle name="汇总 3 3 2 4" xfId="6533"/>
    <cellStyle name="汇总 3 3 2 5" xfId="6534"/>
    <cellStyle name="汇总 3 3 2 6" xfId="6535"/>
    <cellStyle name="汇总 3 3 2 7" xfId="6536"/>
    <cellStyle name="汇总 3 3 2 8" xfId="6537"/>
    <cellStyle name="汇总 3 3 3" xfId="6538"/>
    <cellStyle name="汇总 3 3 3 2" xfId="6539"/>
    <cellStyle name="汇总 3 3 4" xfId="6540"/>
    <cellStyle name="汇总 3 3 5" xfId="6541"/>
    <cellStyle name="汇总 3 3 6" xfId="6542"/>
    <cellStyle name="汇总 3 3 7" xfId="6543"/>
    <cellStyle name="汇总 3 3 8" xfId="6544"/>
    <cellStyle name="汇总 3 4" xfId="6545"/>
    <cellStyle name="汇总 3 5" xfId="6546"/>
    <cellStyle name="汇总 3 6" xfId="6547"/>
    <cellStyle name="汇总 3 7" xfId="6548"/>
    <cellStyle name="汇总 3 8" xfId="6549"/>
    <cellStyle name="汇总 4" xfId="6550"/>
    <cellStyle name="汇总 4 2" xfId="6551"/>
    <cellStyle name="汇总 5" xfId="6552"/>
    <cellStyle name="汇总 5 2" xfId="6553"/>
    <cellStyle name="汇总 6" xfId="6554"/>
    <cellStyle name="汇总 6 2" xfId="6555"/>
    <cellStyle name="汇总 7" xfId="6556"/>
    <cellStyle name="汇总 7 2" xfId="6557"/>
    <cellStyle name="汇总 7 3" xfId="6558"/>
    <cellStyle name="汇总 7 4" xfId="6559"/>
    <cellStyle name="汇总 7 5" xfId="6560"/>
    <cellStyle name="汇总 7 6" xfId="6561"/>
    <cellStyle name="汇总 7 7" xfId="6562"/>
    <cellStyle name="汇总 7 8" xfId="6563"/>
    <cellStyle name="汇总 7 9" xfId="6564"/>
    <cellStyle name="汇总 8 9" xfId="6565"/>
    <cellStyle name="汇总 9 3" xfId="6566"/>
    <cellStyle name="汇总 9 4" xfId="6567"/>
    <cellStyle name="汇总 9 5" xfId="6568"/>
    <cellStyle name="汇总 9 6" xfId="6569"/>
    <cellStyle name="汇总 9 7" xfId="6570"/>
    <cellStyle name="汇总 9 8" xfId="6571"/>
    <cellStyle name="汇总 9 9" xfId="6572"/>
    <cellStyle name="注释 3 3 2 4" xfId="6573"/>
    <cellStyle name="货币 2" xfId="6574"/>
    <cellStyle name="注释 2 2 2 3" xfId="6575"/>
    <cellStyle name="计算 10 2" xfId="6576"/>
    <cellStyle name="注释 2 2 2 4" xfId="6577"/>
    <cellStyle name="计算 10 3" xfId="6578"/>
    <cellStyle name="注释 2 2 2 5" xfId="6579"/>
    <cellStyle name="计算 10 4" xfId="6580"/>
    <cellStyle name="注释 2 2 2 6" xfId="6581"/>
    <cellStyle name="计算 10 5" xfId="6582"/>
    <cellStyle name="注释 2 2 2 7" xfId="6583"/>
    <cellStyle name="计算 10 6" xfId="6584"/>
    <cellStyle name="注释 2 2 2 8" xfId="6585"/>
    <cellStyle name="计算 10 7" xfId="6586"/>
    <cellStyle name="计算 10 8" xfId="6587"/>
    <cellStyle name="计算 10 9" xfId="6588"/>
    <cellStyle name="计算 11 2" xfId="6589"/>
    <cellStyle name="计算 11 3" xfId="6590"/>
    <cellStyle name="计算 11 4" xfId="6591"/>
    <cellStyle name="计算 11 5" xfId="6592"/>
    <cellStyle name="计算 12 3" xfId="6593"/>
    <cellStyle name="计算 12 4" xfId="6594"/>
    <cellStyle name="计算 12 5" xfId="6595"/>
    <cellStyle name="计算 12 6" xfId="6596"/>
    <cellStyle name="计算 12 7" xfId="6597"/>
    <cellStyle name="计算 12 8" xfId="6598"/>
    <cellStyle name="计算 13 2" xfId="6599"/>
    <cellStyle name="计算 13 3" xfId="6600"/>
    <cellStyle name="计算 13 4" xfId="6601"/>
    <cellStyle name="计算 13 5" xfId="6602"/>
    <cellStyle name="计算 13 6" xfId="6603"/>
    <cellStyle name="计算 13 7" xfId="6604"/>
    <cellStyle name="计算 13 8" xfId="6605"/>
    <cellStyle name="计算 14 2" xfId="6606"/>
    <cellStyle name="计算 14 3" xfId="6607"/>
    <cellStyle name="计算 14 4" xfId="6608"/>
    <cellStyle name="计算 14 5" xfId="6609"/>
    <cellStyle name="计算 14 6" xfId="6610"/>
    <cellStyle name="计算 14 7" xfId="6611"/>
    <cellStyle name="计算 14 8" xfId="6612"/>
    <cellStyle name="计算 15 2" xfId="6613"/>
    <cellStyle name="计算 15 3" xfId="6614"/>
    <cellStyle name="计算 15 4" xfId="6615"/>
    <cellStyle name="计算 15 5" xfId="6616"/>
    <cellStyle name="计算 15 6" xfId="6617"/>
    <cellStyle name="计算 15 7" xfId="6618"/>
    <cellStyle name="计算 15 8" xfId="6619"/>
    <cellStyle name="计算 16 2" xfId="6620"/>
    <cellStyle name="计算 16 3" xfId="6621"/>
    <cellStyle name="计算 16 4" xfId="6622"/>
    <cellStyle name="计算 16 5" xfId="6623"/>
    <cellStyle name="计算 16 6" xfId="6624"/>
    <cellStyle name="计算 16 7" xfId="6625"/>
    <cellStyle name="计算 16 8" xfId="6626"/>
    <cellStyle name="计算 17 2" xfId="6627"/>
    <cellStyle name="计算 17 3" xfId="6628"/>
    <cellStyle name="计算 17 4" xfId="6629"/>
    <cellStyle name="计算 17 5" xfId="6630"/>
    <cellStyle name="计算 17 6" xfId="6631"/>
    <cellStyle name="计算 17 7" xfId="6632"/>
    <cellStyle name="计算 23" xfId="6633"/>
    <cellStyle name="计算 18" xfId="6634"/>
    <cellStyle name="计算 24" xfId="6635"/>
    <cellStyle name="计算 19" xfId="6636"/>
    <cellStyle name="计算 2" xfId="6637"/>
    <cellStyle name="计算 2 10" xfId="6638"/>
    <cellStyle name="计算 2 11" xfId="6639"/>
    <cellStyle name="计算 2 12" xfId="6640"/>
    <cellStyle name="计算 2 13" xfId="6641"/>
    <cellStyle name="计算 2 14" xfId="6642"/>
    <cellStyle name="计算 2 20" xfId="6643"/>
    <cellStyle name="计算 2 15" xfId="6644"/>
    <cellStyle name="计算 2 21" xfId="6645"/>
    <cellStyle name="计算 2 16" xfId="6646"/>
    <cellStyle name="计算 2 22" xfId="6647"/>
    <cellStyle name="计算 2 17" xfId="6648"/>
    <cellStyle name="计算 2 18" xfId="6649"/>
    <cellStyle name="计算 2 19" xfId="6650"/>
    <cellStyle name="计算 2 2" xfId="6651"/>
    <cellStyle name="计算 2 2 10" xfId="6652"/>
    <cellStyle name="计算 2 2 11" xfId="6653"/>
    <cellStyle name="强调文字颜色 6 3 3 2 2 2" xfId="6654"/>
    <cellStyle name="计算 2 2 12" xfId="6655"/>
    <cellStyle name="计算 2 2 13" xfId="6656"/>
    <cellStyle name="计算 2 2 14" xfId="6657"/>
    <cellStyle name="计算 2 2 14 2" xfId="6658"/>
    <cellStyle name="计算 2 2 20" xfId="6659"/>
    <cellStyle name="计算 2 2 15" xfId="6660"/>
    <cellStyle name="计算 2 2 16" xfId="6661"/>
    <cellStyle name="计算 2 2 17" xfId="6662"/>
    <cellStyle name="计算 2 2 18" xfId="6663"/>
    <cellStyle name="计算 2 2 19" xfId="6664"/>
    <cellStyle name="计算 2 2 2" xfId="6665"/>
    <cellStyle name="计算 2 2 2 2" xfId="6666"/>
    <cellStyle name="计算 2 2 2 2 2" xfId="6667"/>
    <cellStyle name="计算 2 2 2 2 2 2" xfId="6668"/>
    <cellStyle name="计算 2 2 2 2 2 2 2" xfId="6669"/>
    <cellStyle name="计算 2 2 2 2 3" xfId="6670"/>
    <cellStyle name="计算 2 2 2 2 4" xfId="6671"/>
    <cellStyle name="计算 2 2 2 2 5" xfId="6672"/>
    <cellStyle name="计算 2 2 2 2 6" xfId="6673"/>
    <cellStyle name="计算 2 2 2 2 7" xfId="6674"/>
    <cellStyle name="计算 2 2 2 2 8" xfId="6675"/>
    <cellStyle name="计算 2 2 2 3" xfId="6676"/>
    <cellStyle name="计算 2 2 2 3 2" xfId="6677"/>
    <cellStyle name="计算 2 2 2 4" xfId="6678"/>
    <cellStyle name="计算 2 2 2 5" xfId="6679"/>
    <cellStyle name="计算 2 2 2 6" xfId="6680"/>
    <cellStyle name="计算 2 2 2 7" xfId="6681"/>
    <cellStyle name="计算 2 2 2 8" xfId="6682"/>
    <cellStyle name="计算 2 2 3" xfId="6683"/>
    <cellStyle name="计算 2 2 4" xfId="6684"/>
    <cellStyle name="计算 2 2 5" xfId="6685"/>
    <cellStyle name="计算 2 2 6" xfId="6686"/>
    <cellStyle name="计算 2 2 7" xfId="6687"/>
    <cellStyle name="计算 2 2 8" xfId="6688"/>
    <cellStyle name="计算 2 2 9" xfId="6689"/>
    <cellStyle name="计算 2 3" xfId="6690"/>
    <cellStyle name="计算 2 4" xfId="6691"/>
    <cellStyle name="计算 2 5" xfId="6692"/>
    <cellStyle name="计算 2 6" xfId="6693"/>
    <cellStyle name="计算 2 7" xfId="6694"/>
    <cellStyle name="计算 2 8" xfId="6695"/>
    <cellStyle name="计算 2 9" xfId="6696"/>
    <cellStyle name="计算 25" xfId="6697"/>
    <cellStyle name="计算 3" xfId="6698"/>
    <cellStyle name="输出 2 2 9" xfId="6699"/>
    <cellStyle name="计算 3 14 2" xfId="6700"/>
    <cellStyle name="计算 3 17" xfId="6701"/>
    <cellStyle name="计算 3 18" xfId="6702"/>
    <cellStyle name="计算 3 19" xfId="6703"/>
    <cellStyle name="计算 3 2" xfId="6704"/>
    <cellStyle name="计算 3 3" xfId="6705"/>
    <cellStyle name="计算 3 3 2" xfId="6706"/>
    <cellStyle name="计算 3 3 2 2" xfId="6707"/>
    <cellStyle name="计算 3 3 2 2 2" xfId="6708"/>
    <cellStyle name="计算 3 3 2 3" xfId="6709"/>
    <cellStyle name="计算 3 3 2 4" xfId="6710"/>
    <cellStyle name="计算 3 3 2 5" xfId="6711"/>
    <cellStyle name="计算 3 3 2 6" xfId="6712"/>
    <cellStyle name="计算 3 3 2 7" xfId="6713"/>
    <cellStyle name="计算 3 3 2 8" xfId="6714"/>
    <cellStyle name="计算 3 3 3" xfId="6715"/>
    <cellStyle name="计算 3 3 3 2" xfId="6716"/>
    <cellStyle name="计算 3 3 4" xfId="6717"/>
    <cellStyle name="计算 3 3 5" xfId="6718"/>
    <cellStyle name="计算 3 3 6" xfId="6719"/>
    <cellStyle name="计算 3 3 7" xfId="6720"/>
    <cellStyle name="计算 3 3 8" xfId="6721"/>
    <cellStyle name="计算 3 4" xfId="6722"/>
    <cellStyle name="计算 3 5" xfId="6723"/>
    <cellStyle name="计算 3 6" xfId="6724"/>
    <cellStyle name="计算 3 7" xfId="6725"/>
    <cellStyle name="计算 3 8" xfId="6726"/>
    <cellStyle name="计算 3 9" xfId="6727"/>
    <cellStyle name="计算 4" xfId="6728"/>
    <cellStyle name="计算 4 2" xfId="6729"/>
    <cellStyle name="计算 5" xfId="6730"/>
    <cellStyle name="计算 5 2" xfId="6731"/>
    <cellStyle name="适中 2 10" xfId="6732"/>
    <cellStyle name="计算 6" xfId="6733"/>
    <cellStyle name="计算 6 2" xfId="6734"/>
    <cellStyle name="适中 2 11" xfId="6735"/>
    <cellStyle name="计算 7" xfId="6736"/>
    <cellStyle name="计算 7 2" xfId="6737"/>
    <cellStyle name="计算 7 3" xfId="6738"/>
    <cellStyle name="计算 7 4" xfId="6739"/>
    <cellStyle name="计算 7 5" xfId="6740"/>
    <cellStyle name="计算 7 6" xfId="6741"/>
    <cellStyle name="计算 7 7" xfId="6742"/>
    <cellStyle name="计算 7 8" xfId="6743"/>
    <cellStyle name="计算 7 9" xfId="6744"/>
    <cellStyle name="适中 2 12" xfId="6745"/>
    <cellStyle name="计算 8" xfId="6746"/>
    <cellStyle name="计算 8 2" xfId="6747"/>
    <cellStyle name="计算 8 3" xfId="6748"/>
    <cellStyle name="计算 8 4" xfId="6749"/>
    <cellStyle name="计算 8 5" xfId="6750"/>
    <cellStyle name="计算 8 6" xfId="6751"/>
    <cellStyle name="计算 8 7" xfId="6752"/>
    <cellStyle name="计算 8 8" xfId="6753"/>
    <cellStyle name="计算 8 9" xfId="6754"/>
    <cellStyle name="适中 2 13" xfId="6755"/>
    <cellStyle name="计算 9" xfId="6756"/>
    <cellStyle name="计算 9 2" xfId="6757"/>
    <cellStyle name="计算 9 3" xfId="6758"/>
    <cellStyle name="计算 9 4" xfId="6759"/>
    <cellStyle name="计算 9 5" xfId="6760"/>
    <cellStyle name="计算 9 6" xfId="6761"/>
    <cellStyle name="计算 9 7" xfId="6762"/>
    <cellStyle name="计算 9 8" xfId="6763"/>
    <cellStyle name="计算 9 9" xfId="6764"/>
    <cellStyle name="检查单元格 10" xfId="6765"/>
    <cellStyle name="检查单元格 10 2" xfId="6766"/>
    <cellStyle name="检查单元格 10 3" xfId="6767"/>
    <cellStyle name="检查单元格 10 4" xfId="6768"/>
    <cellStyle name="检查单元格 10 5" xfId="6769"/>
    <cellStyle name="检查单元格 10 6" xfId="6770"/>
    <cellStyle name="检查单元格 10 7" xfId="6771"/>
    <cellStyle name="检查单元格 10 8" xfId="6772"/>
    <cellStyle name="检查单元格 10 9" xfId="6773"/>
    <cellStyle name="检查单元格 11" xfId="6774"/>
    <cellStyle name="检查单元格 11 2" xfId="6775"/>
    <cellStyle name="检查单元格 11 3" xfId="6776"/>
    <cellStyle name="检查单元格 11 4" xfId="6777"/>
    <cellStyle name="检查单元格 11 5" xfId="6778"/>
    <cellStyle name="检查单元格 11 6" xfId="6779"/>
    <cellStyle name="检查单元格 11 7" xfId="6780"/>
    <cellStyle name="检查单元格 11 8" xfId="6781"/>
    <cellStyle name="检查单元格 12" xfId="6782"/>
    <cellStyle name="检查单元格 12 2" xfId="6783"/>
    <cellStyle name="检查单元格 12 3" xfId="6784"/>
    <cellStyle name="检查单元格 12 4" xfId="6785"/>
    <cellStyle name="检查单元格 12 5" xfId="6786"/>
    <cellStyle name="检查单元格 12 6" xfId="6787"/>
    <cellStyle name="检查单元格 12 8" xfId="6788"/>
    <cellStyle name="检查单元格 13" xfId="6789"/>
    <cellStyle name="检查单元格 13 2" xfId="6790"/>
    <cellStyle name="检查单元格 13 3" xfId="6791"/>
    <cellStyle name="检查单元格 13 4" xfId="6792"/>
    <cellStyle name="检查单元格 13 5" xfId="6793"/>
    <cellStyle name="检查单元格 13 6" xfId="6794"/>
    <cellStyle name="检查单元格 13 7" xfId="6795"/>
    <cellStyle name="检查单元格 13 8" xfId="6796"/>
    <cellStyle name="检查单元格 14" xfId="6797"/>
    <cellStyle name="检查单元格 14 2" xfId="6798"/>
    <cellStyle name="检查单元格 14 3" xfId="6799"/>
    <cellStyle name="检查单元格 14 4" xfId="6800"/>
    <cellStyle name="检查单元格 14 5" xfId="6801"/>
    <cellStyle name="检查单元格 14 6" xfId="6802"/>
    <cellStyle name="检查单元格 14 7" xfId="6803"/>
    <cellStyle name="检查单元格 14 8" xfId="6804"/>
    <cellStyle name="检查单元格 20" xfId="6805"/>
    <cellStyle name="检查单元格 15" xfId="6806"/>
    <cellStyle name="检查单元格 15 2" xfId="6807"/>
    <cellStyle name="检查单元格 15 3" xfId="6808"/>
    <cellStyle name="检查单元格 15 4" xfId="6809"/>
    <cellStyle name="检查单元格 15 5" xfId="6810"/>
    <cellStyle name="检查单元格 15 6" xfId="6811"/>
    <cellStyle name="检查单元格 15 7" xfId="6812"/>
    <cellStyle name="检查单元格 15 8" xfId="6813"/>
    <cellStyle name="检查单元格 21" xfId="6814"/>
    <cellStyle name="检查单元格 16" xfId="6815"/>
    <cellStyle name="检查单元格 16 2" xfId="6816"/>
    <cellStyle name="检查单元格 16 3" xfId="6817"/>
    <cellStyle name="检查单元格 16 4" xfId="6818"/>
    <cellStyle name="检查单元格 16 5" xfId="6819"/>
    <cellStyle name="检查单元格 16 6" xfId="6820"/>
    <cellStyle name="检查单元格 16 7" xfId="6821"/>
    <cellStyle name="检查单元格 16 8" xfId="6822"/>
    <cellStyle name="检查单元格 22" xfId="6823"/>
    <cellStyle name="检查单元格 17" xfId="6824"/>
    <cellStyle name="检查单元格 17 2" xfId="6825"/>
    <cellStyle name="检查单元格 17 3" xfId="6826"/>
    <cellStyle name="检查单元格 17 4" xfId="6827"/>
    <cellStyle name="检查单元格 17 5" xfId="6828"/>
    <cellStyle name="检查单元格 17 6" xfId="6829"/>
    <cellStyle name="检查单元格 17 7" xfId="6830"/>
    <cellStyle name="检查单元格 17 8" xfId="6831"/>
    <cellStyle name="检查单元格 23" xfId="6832"/>
    <cellStyle name="检查单元格 18" xfId="6833"/>
    <cellStyle name="检查单元格 24" xfId="6834"/>
    <cellStyle name="检查单元格 19" xfId="6835"/>
    <cellStyle name="检查单元格 2" xfId="6836"/>
    <cellStyle name="检查单元格 2 10" xfId="6837"/>
    <cellStyle name="强调文字颜色 3 16 2" xfId="6838"/>
    <cellStyle name="检查单元格 2 11" xfId="6839"/>
    <cellStyle name="强调文字颜色 3 16 3" xfId="6840"/>
    <cellStyle name="检查单元格 2 12" xfId="6841"/>
    <cellStyle name="强调文字颜色 3 16 4" xfId="6842"/>
    <cellStyle name="检查单元格 2 13" xfId="6843"/>
    <cellStyle name="强调文字颜色 3 16 5" xfId="6844"/>
    <cellStyle name="检查单元格 2 14" xfId="6845"/>
    <cellStyle name="强调文字颜色 3 16 6" xfId="6846"/>
    <cellStyle name="检查单元格 2 20" xfId="6847"/>
    <cellStyle name="检查单元格 2 15" xfId="6848"/>
    <cellStyle name="强调文字颜色 3 16 7" xfId="6849"/>
    <cellStyle name="检查单元格 2 21" xfId="6850"/>
    <cellStyle name="检查单元格 2 16" xfId="6851"/>
    <cellStyle name="强调文字颜色 3 16 8" xfId="6852"/>
    <cellStyle name="检查单元格 2 22" xfId="6853"/>
    <cellStyle name="检查单元格 2 17" xfId="6854"/>
    <cellStyle name="检查单元格 2 18" xfId="6855"/>
    <cellStyle name="检查单元格 2 19" xfId="6856"/>
    <cellStyle name="检查单元格 2 2" xfId="6857"/>
    <cellStyle name="检查单元格 2 2 10" xfId="6858"/>
    <cellStyle name="检查单元格 2 2 11" xfId="6859"/>
    <cellStyle name="检查单元格 2 2 12" xfId="6860"/>
    <cellStyle name="检查单元格 2 2 13" xfId="6861"/>
    <cellStyle name="检查单元格 2 2 14" xfId="6862"/>
    <cellStyle name="检查单元格 2 2 14 2" xfId="6863"/>
    <cellStyle name="检查单元格 2 2 20" xfId="6864"/>
    <cellStyle name="检查单元格 2 2 15" xfId="6865"/>
    <cellStyle name="检查单元格 2 2 16" xfId="6866"/>
    <cellStyle name="检查单元格 2 2 17" xfId="6867"/>
    <cellStyle name="检查单元格 2 2 18" xfId="6868"/>
    <cellStyle name="检查单元格 2 2 19" xfId="6869"/>
    <cellStyle name="检查单元格 2 2 2" xfId="6870"/>
    <cellStyle name="检查单元格 2 2 2 2" xfId="6871"/>
    <cellStyle name="检查单元格 2 2 2 2 2" xfId="6872"/>
    <cellStyle name="检查单元格 2 2 2 2 2 2" xfId="6873"/>
    <cellStyle name="检查单元格 2 2 2 2 2 2 2" xfId="6874"/>
    <cellStyle name="检查单元格 2 2 2 2 3" xfId="6875"/>
    <cellStyle name="检查单元格 2 2 2 2 4" xfId="6876"/>
    <cellStyle name="检查单元格 2 2 2 2 5" xfId="6877"/>
    <cellStyle name="检查单元格 2 2 2 2 6" xfId="6878"/>
    <cellStyle name="检查单元格 2 2 2 2 7" xfId="6879"/>
    <cellStyle name="检查单元格 2 2 2 2 8" xfId="6880"/>
    <cellStyle name="检查单元格 2 2 2 3" xfId="6881"/>
    <cellStyle name="检查单元格 2 2 2 3 2" xfId="6882"/>
    <cellStyle name="检查单元格 2 2 2 4" xfId="6883"/>
    <cellStyle name="检查单元格 2 2 2 5" xfId="6884"/>
    <cellStyle name="检查单元格 2 2 2 6" xfId="6885"/>
    <cellStyle name="检查单元格 2 2 2 7" xfId="6886"/>
    <cellStyle name="检查单元格 2 2 2 8" xfId="6887"/>
    <cellStyle name="检查单元格 2 2 3" xfId="6888"/>
    <cellStyle name="检查单元格 2 2 4" xfId="6889"/>
    <cellStyle name="检查单元格 2 2 5" xfId="6890"/>
    <cellStyle name="检查单元格 2 2 6" xfId="6891"/>
    <cellStyle name="检查单元格 2 2 7" xfId="6892"/>
    <cellStyle name="检查单元格 2 2 8" xfId="6893"/>
    <cellStyle name="检查单元格 2 2 9" xfId="6894"/>
    <cellStyle name="检查单元格 2 3" xfId="6895"/>
    <cellStyle name="检查单元格 2 4" xfId="6896"/>
    <cellStyle name="检查单元格 2 5" xfId="6897"/>
    <cellStyle name="检查单元格 2 6" xfId="6898"/>
    <cellStyle name="检查单元格 2 7" xfId="6899"/>
    <cellStyle name="检查单元格 2 8" xfId="6900"/>
    <cellStyle name="检查单元格 2 9" xfId="6901"/>
    <cellStyle name="检查单元格 25" xfId="6902"/>
    <cellStyle name="检查单元格 3" xfId="6903"/>
    <cellStyle name="检查单元格 3 10" xfId="6904"/>
    <cellStyle name="检查单元格 3 11" xfId="6905"/>
    <cellStyle name="检查单元格 3 12" xfId="6906"/>
    <cellStyle name="检查单元格 3 13" xfId="6907"/>
    <cellStyle name="检查单元格 3 14" xfId="6908"/>
    <cellStyle name="检查单元格 3 14 2" xfId="6909"/>
    <cellStyle name="检查单元格 3 20" xfId="6910"/>
    <cellStyle name="检查单元格 3 15" xfId="6911"/>
    <cellStyle name="检查单元格 3 21" xfId="6912"/>
    <cellStyle name="检查单元格 3 16" xfId="6913"/>
    <cellStyle name="检查单元格 3 17" xfId="6914"/>
    <cellStyle name="检查单元格 3 18" xfId="6915"/>
    <cellStyle name="检查单元格 3 19" xfId="6916"/>
    <cellStyle name="检查单元格 3 2" xfId="6917"/>
    <cellStyle name="检查单元格 3 3 2" xfId="6918"/>
    <cellStyle name="检查单元格 3 3 2 2" xfId="6919"/>
    <cellStyle name="检查单元格 3 3 2 2 2" xfId="6920"/>
    <cellStyle name="检查单元格 3 3 2 3" xfId="6921"/>
    <cellStyle name="检查单元格 3 3 2 4" xfId="6922"/>
    <cellStyle name="检查单元格 3 3 2 5" xfId="6923"/>
    <cellStyle name="检查单元格 3 3 2 6" xfId="6924"/>
    <cellStyle name="检查单元格 3 3 2 7" xfId="6925"/>
    <cellStyle name="链接单元格 17 2" xfId="6926"/>
    <cellStyle name="检查单元格 3 3 2 8" xfId="6927"/>
    <cellStyle name="检查单元格 3 3 3" xfId="6928"/>
    <cellStyle name="检查单元格 3 3 3 2" xfId="6929"/>
    <cellStyle name="检查单元格 3 3 4" xfId="6930"/>
    <cellStyle name="检查单元格 3 3 5" xfId="6931"/>
    <cellStyle name="检查单元格 3 3 6" xfId="6932"/>
    <cellStyle name="检查单元格 3 3 7" xfId="6933"/>
    <cellStyle name="检查单元格 3 3 8" xfId="6934"/>
    <cellStyle name="检查单元格 4" xfId="6935"/>
    <cellStyle name="检查单元格 4 2" xfId="6936"/>
    <cellStyle name="检查单元格 5" xfId="6937"/>
    <cellStyle name="检查单元格 5 2" xfId="6938"/>
    <cellStyle name="检查单元格 6" xfId="6939"/>
    <cellStyle name="检查单元格 6 2" xfId="6940"/>
    <cellStyle name="检查单元格 7" xfId="6941"/>
    <cellStyle name="检查单元格 8" xfId="6942"/>
    <cellStyle name="检查单元格 8 2" xfId="6943"/>
    <cellStyle name="检查单元格 8 4" xfId="6944"/>
    <cellStyle name="检查单元格 8 5" xfId="6945"/>
    <cellStyle name="检查单元格 9" xfId="6946"/>
    <cellStyle name="检查单元格 9 2" xfId="6947"/>
    <cellStyle name="检查单元格 9 3" xfId="6948"/>
    <cellStyle name="检查单元格 9 4" xfId="6949"/>
    <cellStyle name="检查单元格 9 5" xfId="6950"/>
    <cellStyle name="解释性文本 10" xfId="6951"/>
    <cellStyle name="解释性文本 10 2" xfId="6952"/>
    <cellStyle name="解释性文本 10 3" xfId="6953"/>
    <cellStyle name="输入 3 10" xfId="6954"/>
    <cellStyle name="解释性文本 10 4" xfId="6955"/>
    <cellStyle name="输入 3 11" xfId="6956"/>
    <cellStyle name="解释性文本 10 5" xfId="6957"/>
    <cellStyle name="输入 3 12" xfId="6958"/>
    <cellStyle name="解释性文本 10 6" xfId="6959"/>
    <cellStyle name="输入 3 13" xfId="6960"/>
    <cellStyle name="解释性文本 10 7" xfId="6961"/>
    <cellStyle name="输入 3 14" xfId="6962"/>
    <cellStyle name="解释性文本 10 8" xfId="6963"/>
    <cellStyle name="输入 3 20" xfId="6964"/>
    <cellStyle name="输入 3 15" xfId="6965"/>
    <cellStyle name="解释性文本 10 9" xfId="6966"/>
    <cellStyle name="解释性文本 11" xfId="6967"/>
    <cellStyle name="解释性文本 11 2" xfId="6968"/>
    <cellStyle name="解释性文本 11 3" xfId="6969"/>
    <cellStyle name="解释性文本 11 4" xfId="6970"/>
    <cellStyle name="解释性文本 11 5" xfId="6971"/>
    <cellStyle name="解释性文本 2 2 2 2" xfId="6972"/>
    <cellStyle name="解释性文本 11 6" xfId="6973"/>
    <cellStyle name="解释性文本 2 2 2 3" xfId="6974"/>
    <cellStyle name="解释性文本 11 7" xfId="6975"/>
    <cellStyle name="解释性文本 2 2 2 4" xfId="6976"/>
    <cellStyle name="解释性文本 11 8" xfId="6977"/>
    <cellStyle name="解释性文本 12" xfId="6978"/>
    <cellStyle name="解释性文本 12 2" xfId="6979"/>
    <cellStyle name="解释性文本 12 3" xfId="6980"/>
    <cellStyle name="解释性文本 12 4" xfId="6981"/>
    <cellStyle name="解释性文本 12 5" xfId="6982"/>
    <cellStyle name="解释性文本 12 6" xfId="6983"/>
    <cellStyle name="解释性文本 12 7" xfId="6984"/>
    <cellStyle name="解释性文本 12 8" xfId="6985"/>
    <cellStyle name="解释性文本 13" xfId="6986"/>
    <cellStyle name="输入 10 8" xfId="6987"/>
    <cellStyle name="解释性文本 13 2" xfId="6988"/>
    <cellStyle name="输入 10 9" xfId="6989"/>
    <cellStyle name="解释性文本 13 3" xfId="6990"/>
    <cellStyle name="解释性文本 13 4" xfId="6991"/>
    <cellStyle name="解释性文本 13 5" xfId="6992"/>
    <cellStyle name="解释性文本 13 6" xfId="6993"/>
    <cellStyle name="解释性文本 13 7" xfId="6994"/>
    <cellStyle name="解释性文本 13 8" xfId="6995"/>
    <cellStyle name="解释性文本 14" xfId="6996"/>
    <cellStyle name="输入 11 8" xfId="6997"/>
    <cellStyle name="解释性文本 14 2" xfId="6998"/>
    <cellStyle name="解释性文本 14 3" xfId="6999"/>
    <cellStyle name="解释性文本 14 4" xfId="7000"/>
    <cellStyle name="解释性文本 14 5" xfId="7001"/>
    <cellStyle name="解释性文本 20" xfId="7002"/>
    <cellStyle name="解释性文本 15" xfId="7003"/>
    <cellStyle name="输入 12 8" xfId="7004"/>
    <cellStyle name="解释性文本 15 2" xfId="7005"/>
    <cellStyle name="解释性文本 15 3" xfId="7006"/>
    <cellStyle name="解释性文本 15 4" xfId="7007"/>
    <cellStyle name="解释性文本 15 5" xfId="7008"/>
    <cellStyle name="解释性文本 15 6" xfId="7009"/>
    <cellStyle name="解释性文本 15 7" xfId="7010"/>
    <cellStyle name="解释性文本 15 8" xfId="7011"/>
    <cellStyle name="解释性文本 21" xfId="7012"/>
    <cellStyle name="解释性文本 16" xfId="7013"/>
    <cellStyle name="输入 13 8" xfId="7014"/>
    <cellStyle name="解释性文本 16 2" xfId="7015"/>
    <cellStyle name="解释性文本 16 3" xfId="7016"/>
    <cellStyle name="解释性文本 16 4" xfId="7017"/>
    <cellStyle name="解释性文本 16 5" xfId="7018"/>
    <cellStyle name="解释性文本 16 6" xfId="7019"/>
    <cellStyle name="解释性文本 16 7" xfId="7020"/>
    <cellStyle name="解释性文本 16 8" xfId="7021"/>
    <cellStyle name="解释性文本 22" xfId="7022"/>
    <cellStyle name="解释性文本 17" xfId="7023"/>
    <cellStyle name="输入 14 8" xfId="7024"/>
    <cellStyle name="解释性文本 17 2" xfId="7025"/>
    <cellStyle name="解释性文本 17 3" xfId="7026"/>
    <cellStyle name="解释性文本 17 4" xfId="7027"/>
    <cellStyle name="解释性文本 17 5" xfId="7028"/>
    <cellStyle name="解释性文本 17 6" xfId="7029"/>
    <cellStyle name="解释性文本 17 7" xfId="7030"/>
    <cellStyle name="解释性文本 17 8" xfId="7031"/>
    <cellStyle name="解释性文本 23" xfId="7032"/>
    <cellStyle name="解释性文本 18" xfId="7033"/>
    <cellStyle name="解释性文本 24" xfId="7034"/>
    <cellStyle name="解释性文本 19" xfId="7035"/>
    <cellStyle name="解释性文本 2" xfId="7036"/>
    <cellStyle name="解释性文本 2 21" xfId="7037"/>
    <cellStyle name="解释性文本 2 16" xfId="7038"/>
    <cellStyle name="解释性文本 2 22" xfId="7039"/>
    <cellStyle name="解释性文本 2 17" xfId="7040"/>
    <cellStyle name="解释性文本 2 18" xfId="7041"/>
    <cellStyle name="解释性文本 2 19" xfId="7042"/>
    <cellStyle name="解释性文本 2 2" xfId="7043"/>
    <cellStyle name="解释性文本 2 2 10" xfId="7044"/>
    <cellStyle name="解释性文本 2 2 11" xfId="7045"/>
    <cellStyle name="解释性文本 2 2 12" xfId="7046"/>
    <cellStyle name="解释性文本 2 2 13" xfId="7047"/>
    <cellStyle name="解释性文本 2 2 14" xfId="7048"/>
    <cellStyle name="解释性文本 2 2 14 2" xfId="7049"/>
    <cellStyle name="解释性文本 2 2 20" xfId="7050"/>
    <cellStyle name="解释性文本 2 2 15" xfId="7051"/>
    <cellStyle name="解释性文本 2 2 16" xfId="7052"/>
    <cellStyle name="解释性文本 2 2 17" xfId="7053"/>
    <cellStyle name="解释性文本 2 2 18" xfId="7054"/>
    <cellStyle name="解释性文本 2 2 19" xfId="7055"/>
    <cellStyle name="解释性文本 2 2 2" xfId="7056"/>
    <cellStyle name="解释性文本 2 2 2 2 2" xfId="7057"/>
    <cellStyle name="解释性文本 2 2 2 2 2 2 2" xfId="7058"/>
    <cellStyle name="解释性文本 2 2 2 2 3" xfId="7059"/>
    <cellStyle name="解释性文本 2 2 2 2 4" xfId="7060"/>
    <cellStyle name="强调文字颜色 1 13 2" xfId="7061"/>
    <cellStyle name="解释性文本 2 2 2 2 5" xfId="7062"/>
    <cellStyle name="强调文字颜色 1 13 3" xfId="7063"/>
    <cellStyle name="解释性文本 2 2 2 2 6" xfId="7064"/>
    <cellStyle name="强调文字颜色 1 13 4" xfId="7065"/>
    <cellStyle name="解释性文本 2 2 2 2 7" xfId="7066"/>
    <cellStyle name="强调文字颜色 1 13 5" xfId="7067"/>
    <cellStyle name="解释性文本 2 2 2 2 8" xfId="7068"/>
    <cellStyle name="解释性文本 2 2 2 3 2" xfId="7069"/>
    <cellStyle name="解释性文本 2 2 2 5" xfId="7070"/>
    <cellStyle name="解释性文本 2 2 2 6" xfId="7071"/>
    <cellStyle name="解释性文本 2 2 2 7" xfId="7072"/>
    <cellStyle name="解释性文本 2 2 2 8" xfId="7073"/>
    <cellStyle name="解释性文本 2 2 3" xfId="7074"/>
    <cellStyle name="解释性文本 2 2 4" xfId="7075"/>
    <cellStyle name="解释性文本 2 2 5" xfId="7076"/>
    <cellStyle name="解释性文本 2 2 6" xfId="7077"/>
    <cellStyle name="解释性文本 2 2 7" xfId="7078"/>
    <cellStyle name="解释性文本 2 2 8" xfId="7079"/>
    <cellStyle name="解释性文本 2 3" xfId="7080"/>
    <cellStyle name="解释性文本 2 3 10" xfId="7081"/>
    <cellStyle name="解释性文本 2 3 11" xfId="7082"/>
    <cellStyle name="解释性文本 2 3 12" xfId="7083"/>
    <cellStyle name="解释性文本 2 3 13" xfId="7084"/>
    <cellStyle name="解释性文本 2 3 14" xfId="7085"/>
    <cellStyle name="解释性文本 2 3 14 2" xfId="7086"/>
    <cellStyle name="解释性文本 2 3 20" xfId="7087"/>
    <cellStyle name="解释性文本 2 3 15" xfId="7088"/>
    <cellStyle name="解释性文本 2 3 16" xfId="7089"/>
    <cellStyle name="解释性文本 2 3 17" xfId="7090"/>
    <cellStyle name="解释性文本 2 3 18" xfId="7091"/>
    <cellStyle name="解释性文本 2 3 19" xfId="7092"/>
    <cellStyle name="解释性文本 2 3 2" xfId="7093"/>
    <cellStyle name="解释性文本 2 3 2 2" xfId="7094"/>
    <cellStyle name="解释性文本 2 3 2 2 2" xfId="7095"/>
    <cellStyle name="解释性文本 2 3 2 2 2 2" xfId="7096"/>
    <cellStyle name="解释性文本 2 3 2 2 3" xfId="7097"/>
    <cellStyle name="解释性文本 2 3 2 3" xfId="7098"/>
    <cellStyle name="解释性文本 2 3 2 3 2" xfId="7099"/>
    <cellStyle name="解释性文本 2 3 2 5" xfId="7100"/>
    <cellStyle name="解释性文本 2 3 2 6" xfId="7101"/>
    <cellStyle name="解释性文本 2 3 2 7" xfId="7102"/>
    <cellStyle name="解释性文本 2 3 2 8" xfId="7103"/>
    <cellStyle name="解释性文本 2 3 3" xfId="7104"/>
    <cellStyle name="解释性文本 2 3 4" xfId="7105"/>
    <cellStyle name="解释性文本 2 3 5" xfId="7106"/>
    <cellStyle name="解释性文本 2 3 6" xfId="7107"/>
    <cellStyle name="解释性文本 2 3 7" xfId="7108"/>
    <cellStyle name="解释性文本 2 3 8" xfId="7109"/>
    <cellStyle name="解释性文本 2 4" xfId="7110"/>
    <cellStyle name="解释性文本 2 5" xfId="7111"/>
    <cellStyle name="解释性文本 2 6" xfId="7112"/>
    <cellStyle name="解释性文本 2 7" xfId="7113"/>
    <cellStyle name="解释性文本 2 8" xfId="7114"/>
    <cellStyle name="解释性文本 2 9" xfId="7115"/>
    <cellStyle name="解释性文本 25" xfId="7116"/>
    <cellStyle name="解释性文本 3" xfId="7117"/>
    <cellStyle name="解释性文本 3 10" xfId="7118"/>
    <cellStyle name="解释性文本 3 11" xfId="7119"/>
    <cellStyle name="解释性文本 3 12" xfId="7120"/>
    <cellStyle name="解释性文本 3 13" xfId="7121"/>
    <cellStyle name="解释性文本 3 14" xfId="7122"/>
    <cellStyle name="解释性文本 3 14 2" xfId="7123"/>
    <cellStyle name="解释性文本 3 20" xfId="7124"/>
    <cellStyle name="解释性文本 3 15" xfId="7125"/>
    <cellStyle name="解释性文本 3 21" xfId="7126"/>
    <cellStyle name="解释性文本 3 16" xfId="7127"/>
    <cellStyle name="解释性文本 3 17" xfId="7128"/>
    <cellStyle name="解释性文本 3 18" xfId="7129"/>
    <cellStyle name="解释性文本 3 19" xfId="7130"/>
    <cellStyle name="解释性文本 3 2" xfId="7131"/>
    <cellStyle name="解释性文本 3 3" xfId="7132"/>
    <cellStyle name="解释性文本 3 3 2" xfId="7133"/>
    <cellStyle name="解释性文本 3 3 2 2" xfId="7134"/>
    <cellStyle name="解释性文本 3 3 2 2 2" xfId="7135"/>
    <cellStyle name="解释性文本 3 3 2 3" xfId="7136"/>
    <cellStyle name="解释性文本 3 3 2 4" xfId="7137"/>
    <cellStyle name="解释性文本 3 3 2 5" xfId="7138"/>
    <cellStyle name="解释性文本 3 3 2 6" xfId="7139"/>
    <cellStyle name="解释性文本 3 3 2 7" xfId="7140"/>
    <cellStyle name="解释性文本 3 3 2 8" xfId="7141"/>
    <cellStyle name="解释性文本 3 3 3" xfId="7142"/>
    <cellStyle name="强调文字颜色 4 2 3" xfId="7143"/>
    <cellStyle name="解释性文本 3 3 3 2" xfId="7144"/>
    <cellStyle name="解释性文本 3 3 4" xfId="7145"/>
    <cellStyle name="解释性文本 3 3 5" xfId="7146"/>
    <cellStyle name="解释性文本 3 3 6" xfId="7147"/>
    <cellStyle name="解释性文本 3 3 7" xfId="7148"/>
    <cellStyle name="解释性文本 3 3 8" xfId="7149"/>
    <cellStyle name="解释性文本 3 4" xfId="7150"/>
    <cellStyle name="解释性文本 3 5" xfId="7151"/>
    <cellStyle name="解释性文本 3 6" xfId="7152"/>
    <cellStyle name="解释性文本 3 7" xfId="7153"/>
    <cellStyle name="解释性文本 3 8" xfId="7154"/>
    <cellStyle name="解释性文本 3 9" xfId="7155"/>
    <cellStyle name="解释性文本 4" xfId="7156"/>
    <cellStyle name="解释性文本 4 2" xfId="7157"/>
    <cellStyle name="解释性文本 5" xfId="7158"/>
    <cellStyle name="解释性文本 5 2" xfId="7159"/>
    <cellStyle name="解释性文本 6" xfId="7160"/>
    <cellStyle name="解释性文本 6 2" xfId="7161"/>
    <cellStyle name="解释性文本 7" xfId="7162"/>
    <cellStyle name="解释性文本 7 2" xfId="7163"/>
    <cellStyle name="解释性文本 7 3" xfId="7164"/>
    <cellStyle name="解释性文本 7 4" xfId="7165"/>
    <cellStyle name="解释性文本 7 5" xfId="7166"/>
    <cellStyle name="解释性文本 8" xfId="7167"/>
    <cellStyle name="解释性文本 8 2" xfId="7168"/>
    <cellStyle name="解释性文本 8 3" xfId="7169"/>
    <cellStyle name="解释性文本 8 4" xfId="7170"/>
    <cellStyle name="解释性文本 8 5" xfId="7171"/>
    <cellStyle name="解释性文本 9" xfId="7172"/>
    <cellStyle name="链接单元格 2 14" xfId="7173"/>
    <cellStyle name="解释性文本 9 2" xfId="7174"/>
    <cellStyle name="链接单元格 2 20" xfId="7175"/>
    <cellStyle name="链接单元格 2 15" xfId="7176"/>
    <cellStyle name="解释性文本 9 3" xfId="7177"/>
    <cellStyle name="链接单元格 2 21" xfId="7178"/>
    <cellStyle name="链接单元格 2 16" xfId="7179"/>
    <cellStyle name="解释性文本 9 4" xfId="7180"/>
    <cellStyle name="链接单元格 2 22" xfId="7181"/>
    <cellStyle name="链接单元格 2 17" xfId="7182"/>
    <cellStyle name="解释性文本 9 5" xfId="7183"/>
    <cellStyle name="警告文本 10" xfId="7184"/>
    <cellStyle name="强调文字颜色 5 17 4" xfId="7185"/>
    <cellStyle name="警告文本 10 2" xfId="7186"/>
    <cellStyle name="强调文字颜色 5 17 5" xfId="7187"/>
    <cellStyle name="警告文本 10 3" xfId="7188"/>
    <cellStyle name="强调文字颜色 5 17 6" xfId="7189"/>
    <cellStyle name="警告文本 10 4" xfId="7190"/>
    <cellStyle name="强调文字颜色 5 17 7" xfId="7191"/>
    <cellStyle name="警告文本 10 5" xfId="7192"/>
    <cellStyle name="强调文字颜色 5 17 8" xfId="7193"/>
    <cellStyle name="警告文本 10 6" xfId="7194"/>
    <cellStyle name="警告文本 10 7" xfId="7195"/>
    <cellStyle name="警告文本 10 8" xfId="7196"/>
    <cellStyle name="警告文本 10 9" xfId="7197"/>
    <cellStyle name="警告文本 11" xfId="7198"/>
    <cellStyle name="警告文本 11 2" xfId="7199"/>
    <cellStyle name="警告文本 11 3" xfId="7200"/>
    <cellStyle name="警告文本 11 4" xfId="7201"/>
    <cellStyle name="警告文本 11 5" xfId="7202"/>
    <cellStyle name="警告文本 11 6" xfId="7203"/>
    <cellStyle name="警告文本 11 7" xfId="7204"/>
    <cellStyle name="警告文本 11 8" xfId="7205"/>
    <cellStyle name="警告文本 12" xfId="7206"/>
    <cellStyle name="警告文本 12 2" xfId="7207"/>
    <cellStyle name="警告文本 12 3" xfId="7208"/>
    <cellStyle name="警告文本 12 4" xfId="7209"/>
    <cellStyle name="警告文本 12 5" xfId="7210"/>
    <cellStyle name="警告文本 12 6" xfId="7211"/>
    <cellStyle name="警告文本 12 7" xfId="7212"/>
    <cellStyle name="警告文本 12 8" xfId="7213"/>
    <cellStyle name="警告文本 13" xfId="7214"/>
    <cellStyle name="警告文本 13 2" xfId="7215"/>
    <cellStyle name="警告文本 13 3" xfId="7216"/>
    <cellStyle name="警告文本 13 4" xfId="7217"/>
    <cellStyle name="警告文本 13 5" xfId="7218"/>
    <cellStyle name="警告文本 13 6" xfId="7219"/>
    <cellStyle name="警告文本 13 7" xfId="7220"/>
    <cellStyle name="警告文本 13 8" xfId="7221"/>
    <cellStyle name="警告文本 14" xfId="7222"/>
    <cellStyle name="警告文本 14 2" xfId="7223"/>
    <cellStyle name="警告文本 14 3" xfId="7224"/>
    <cellStyle name="警告文本 14 4" xfId="7225"/>
    <cellStyle name="警告文本 14 5" xfId="7226"/>
    <cellStyle name="警告文本 14 6" xfId="7227"/>
    <cellStyle name="警告文本 14 7" xfId="7228"/>
    <cellStyle name="警告文本 14 8" xfId="7229"/>
    <cellStyle name="警告文本 20" xfId="7230"/>
    <cellStyle name="警告文本 15" xfId="7231"/>
    <cellStyle name="警告文本 15 2" xfId="7232"/>
    <cellStyle name="警告文本 15 3" xfId="7233"/>
    <cellStyle name="警告文本 15 4" xfId="7234"/>
    <cellStyle name="警告文本 15 5" xfId="7235"/>
    <cellStyle name="警告文本 15 6" xfId="7236"/>
    <cellStyle name="警告文本 15 7" xfId="7237"/>
    <cellStyle name="警告文本 15 8" xfId="7238"/>
    <cellStyle name="警告文本 21" xfId="7239"/>
    <cellStyle name="警告文本 16" xfId="7240"/>
    <cellStyle name="警告文本 16 2" xfId="7241"/>
    <cellStyle name="警告文本 16 3" xfId="7242"/>
    <cellStyle name="警告文本 16 4" xfId="7243"/>
    <cellStyle name="警告文本 16 5" xfId="7244"/>
    <cellStyle name="警告文本 16 6" xfId="7245"/>
    <cellStyle name="警告文本 16 7" xfId="7246"/>
    <cellStyle name="警告文本 16 8" xfId="7247"/>
    <cellStyle name="警告文本 22" xfId="7248"/>
    <cellStyle name="警告文本 17" xfId="7249"/>
    <cellStyle name="警告文本 17 2" xfId="7250"/>
    <cellStyle name="警告文本 17 3" xfId="7251"/>
    <cellStyle name="警告文本 17 4" xfId="7252"/>
    <cellStyle name="警告文本 17 5" xfId="7253"/>
    <cellStyle name="警告文本 17 6" xfId="7254"/>
    <cellStyle name="警告文本 17 7" xfId="7255"/>
    <cellStyle name="警告文本 17 8" xfId="7256"/>
    <cellStyle name="警告文本 23" xfId="7257"/>
    <cellStyle name="警告文本 18" xfId="7258"/>
    <cellStyle name="警告文本 24" xfId="7259"/>
    <cellStyle name="警告文本 19" xfId="7260"/>
    <cellStyle name="警告文本 2 10" xfId="7261"/>
    <cellStyle name="警告文本 2 11" xfId="7262"/>
    <cellStyle name="警告文本 2 12" xfId="7263"/>
    <cellStyle name="警告文本 2 13" xfId="7264"/>
    <cellStyle name="警告文本 2 14" xfId="7265"/>
    <cellStyle name="警告文本 2 20" xfId="7266"/>
    <cellStyle name="警告文本 2 15" xfId="7267"/>
    <cellStyle name="警告文本 2 21" xfId="7268"/>
    <cellStyle name="警告文本 2 16" xfId="7269"/>
    <cellStyle name="警告文本 2 22" xfId="7270"/>
    <cellStyle name="警告文本 2 17" xfId="7271"/>
    <cellStyle name="警告文本 2 18" xfId="7272"/>
    <cellStyle name="警告文本 2 19" xfId="7273"/>
    <cellStyle name="注释 9 8" xfId="7274"/>
    <cellStyle name="警告文本 2 2" xfId="7275"/>
    <cellStyle name="警告文本 2 2 14 2" xfId="7276"/>
    <cellStyle name="警告文本 2 2 2 2" xfId="7277"/>
    <cellStyle name="警告文本 2 2 2 2 2" xfId="7278"/>
    <cellStyle name="警告文本 2 2 2 2 2 2" xfId="7279"/>
    <cellStyle name="警告文本 2 2 2 2 2 2 2" xfId="7280"/>
    <cellStyle name="警告文本 2 2 2 2 3" xfId="7281"/>
    <cellStyle name="警告文本 2 2 2 2 4" xfId="7282"/>
    <cellStyle name="警告文本 2 2 2 2 5" xfId="7283"/>
    <cellStyle name="警告文本 2 2 2 2 6" xfId="7284"/>
    <cellStyle name="警告文本 2 2 2 2 7" xfId="7285"/>
    <cellStyle name="警告文本 2 2 2 2 8" xfId="7286"/>
    <cellStyle name="警告文本 2 2 2 3" xfId="7287"/>
    <cellStyle name="警告文本 2 2 2 3 2" xfId="7288"/>
    <cellStyle name="警告文本 2 2 2 4" xfId="7289"/>
    <cellStyle name="警告文本 2 2 2 5" xfId="7290"/>
    <cellStyle name="警告文本 2 2 2 6" xfId="7291"/>
    <cellStyle name="警告文本 2 2 2 7" xfId="7292"/>
    <cellStyle name="警告文本 2 2 2 8" xfId="7293"/>
    <cellStyle name="警告文本 2 2 6" xfId="7294"/>
    <cellStyle name="警告文本 2 2 7" xfId="7295"/>
    <cellStyle name="警告文本 2 2 8" xfId="7296"/>
    <cellStyle name="警告文本 2 2 9" xfId="7297"/>
    <cellStyle name="注释 9 9" xfId="7298"/>
    <cellStyle name="警告文本 2 3" xfId="7299"/>
    <cellStyle name="警告文本 2 4" xfId="7300"/>
    <cellStyle name="警告文本 2 5" xfId="7301"/>
    <cellStyle name="警告文本 2 6" xfId="7302"/>
    <cellStyle name="警告文本 2 7" xfId="7303"/>
    <cellStyle name="警告文本 2 8" xfId="7304"/>
    <cellStyle name="警告文本 2 9" xfId="7305"/>
    <cellStyle name="警告文本 25" xfId="7306"/>
    <cellStyle name="警告文本 3 10" xfId="7307"/>
    <cellStyle name="警告文本 3 11" xfId="7308"/>
    <cellStyle name="警告文本 3 12" xfId="7309"/>
    <cellStyle name="警告文本 3 13" xfId="7310"/>
    <cellStyle name="警告文本 3 14" xfId="7311"/>
    <cellStyle name="警告文本 3 14 2" xfId="7312"/>
    <cellStyle name="警告文本 3 20" xfId="7313"/>
    <cellStyle name="警告文本 3 15" xfId="7314"/>
    <cellStyle name="警告文本 3 21" xfId="7315"/>
    <cellStyle name="警告文本 3 16" xfId="7316"/>
    <cellStyle name="警告文本 3 17" xfId="7317"/>
    <cellStyle name="警告文本 3 18" xfId="7318"/>
    <cellStyle name="警告文本 3 19" xfId="7319"/>
    <cellStyle name="警告文本 3 2" xfId="7320"/>
    <cellStyle name="警告文本 3 3" xfId="7321"/>
    <cellStyle name="警告文本 3 3 2" xfId="7322"/>
    <cellStyle name="警告文本 3 3 2 2" xfId="7323"/>
    <cellStyle name="警告文本 3 3 2 3" xfId="7324"/>
    <cellStyle name="警告文本 3 3 2 4" xfId="7325"/>
    <cellStyle name="警告文本 3 3 2 5" xfId="7326"/>
    <cellStyle name="警告文本 3 3 2 6" xfId="7327"/>
    <cellStyle name="警告文本 3 3 2 7" xfId="7328"/>
    <cellStyle name="警告文本 3 3 2 8" xfId="7329"/>
    <cellStyle name="警告文本 3 3 3" xfId="7330"/>
    <cellStyle name="警告文本 3 3 3 2" xfId="7331"/>
    <cellStyle name="警告文本 3 3 4" xfId="7332"/>
    <cellStyle name="警告文本 3 3 5" xfId="7333"/>
    <cellStyle name="警告文本 3 3 6" xfId="7334"/>
    <cellStyle name="警告文本 3 3 7" xfId="7335"/>
    <cellStyle name="警告文本 3 3 8" xfId="7336"/>
    <cellStyle name="警告文本 3 4" xfId="7337"/>
    <cellStyle name="警告文本 3 5" xfId="7338"/>
    <cellStyle name="警告文本 3 6" xfId="7339"/>
    <cellStyle name="警告文本 3 7" xfId="7340"/>
    <cellStyle name="警告文本 3 8" xfId="7341"/>
    <cellStyle name="警告文本 3 9" xfId="7342"/>
    <cellStyle name="警告文本 4 2" xfId="7343"/>
    <cellStyle name="警告文本 5 2" xfId="7344"/>
    <cellStyle name="警告文本 6 2" xfId="7345"/>
    <cellStyle name="警告文本 7" xfId="7346"/>
    <cellStyle name="警告文本 7 2" xfId="7347"/>
    <cellStyle name="警告文本 7 3" xfId="7348"/>
    <cellStyle name="警告文本 7 4" xfId="7349"/>
    <cellStyle name="警告文本 7 5" xfId="7350"/>
    <cellStyle name="警告文本 7 6" xfId="7351"/>
    <cellStyle name="警告文本 7 7" xfId="7352"/>
    <cellStyle name="警告文本 7 8" xfId="7353"/>
    <cellStyle name="警告文本 7 9" xfId="7354"/>
    <cellStyle name="警告文本 8" xfId="7355"/>
    <cellStyle name="警告文本 8 2" xfId="7356"/>
    <cellStyle name="警告文本 8 3" xfId="7357"/>
    <cellStyle name="警告文本 8 4" xfId="7358"/>
    <cellStyle name="警告文本 8 5" xfId="7359"/>
    <cellStyle name="警告文本 8 6" xfId="7360"/>
    <cellStyle name="警告文本 8 7" xfId="7361"/>
    <cellStyle name="警告文本 8 8" xfId="7362"/>
    <cellStyle name="警告文本 8 9" xfId="7363"/>
    <cellStyle name="警告文本 9" xfId="7364"/>
    <cellStyle name="警告文本 9 2" xfId="7365"/>
    <cellStyle name="警告文本 9 3" xfId="7366"/>
    <cellStyle name="警告文本 9 4" xfId="7367"/>
    <cellStyle name="警告文本 9 5" xfId="7368"/>
    <cellStyle name="警告文本 9 6" xfId="7369"/>
    <cellStyle name="警告文本 9 7" xfId="7370"/>
    <cellStyle name="警告文本 9 8" xfId="7371"/>
    <cellStyle name="警告文本 9 9" xfId="7372"/>
    <cellStyle name="链接单元格 10" xfId="7373"/>
    <cellStyle name="链接单元格 10 2" xfId="7374"/>
    <cellStyle name="链接单元格 10 3" xfId="7375"/>
    <cellStyle name="链接单元格 10 4" xfId="7376"/>
    <cellStyle name="链接单元格 10 5" xfId="7377"/>
    <cellStyle name="链接单元格 10 6" xfId="7378"/>
    <cellStyle name="链接单元格 10 7" xfId="7379"/>
    <cellStyle name="链接单元格 10 8" xfId="7380"/>
    <cellStyle name="链接单元格 10 9" xfId="7381"/>
    <cellStyle name="链接单元格 11 2" xfId="7382"/>
    <cellStyle name="链接单元格 11 3" xfId="7383"/>
    <cellStyle name="链接单元格 11 4" xfId="7384"/>
    <cellStyle name="链接单元格 11 5" xfId="7385"/>
    <cellStyle name="链接单元格 11 6" xfId="7386"/>
    <cellStyle name="链接单元格 11 7" xfId="7387"/>
    <cellStyle name="强调文字颜色 4 3 3 2" xfId="7388"/>
    <cellStyle name="链接单元格 11 8" xfId="7389"/>
    <cellStyle name="链接单元格 12 2" xfId="7390"/>
    <cellStyle name="链接单元格 12 3" xfId="7391"/>
    <cellStyle name="链接单元格 12 4" xfId="7392"/>
    <cellStyle name="链接单元格 12 5" xfId="7393"/>
    <cellStyle name="链接单元格 12 6" xfId="7394"/>
    <cellStyle name="链接单元格 12 7" xfId="7395"/>
    <cellStyle name="链接单元格 12 8" xfId="7396"/>
    <cellStyle name="链接单元格 13 2" xfId="7397"/>
    <cellStyle name="链接单元格 13 3" xfId="7398"/>
    <cellStyle name="链接单元格 13 4" xfId="7399"/>
    <cellStyle name="链接单元格 14 2" xfId="7400"/>
    <cellStyle name="链接单元格 14 3" xfId="7401"/>
    <cellStyle name="链接单元格 14 4" xfId="7402"/>
    <cellStyle name="链接单元格 14 5" xfId="7403"/>
    <cellStyle name="链接单元格 14 6" xfId="7404"/>
    <cellStyle name="链接单元格 14 7" xfId="7405"/>
    <cellStyle name="链接单元格 14 8" xfId="7406"/>
    <cellStyle name="链接单元格 15 2" xfId="7407"/>
    <cellStyle name="链接单元格 15 3" xfId="7408"/>
    <cellStyle name="链接单元格 15 4" xfId="7409"/>
    <cellStyle name="链接单元格 15 5" xfId="7410"/>
    <cellStyle name="链接单元格 15 6" xfId="7411"/>
    <cellStyle name="链接单元格 15 7" xfId="7412"/>
    <cellStyle name="链接单元格 15 8" xfId="7413"/>
    <cellStyle name="链接单元格 16 2" xfId="7414"/>
    <cellStyle name="链接单元格 16 3" xfId="7415"/>
    <cellStyle name="链接单元格 16 4" xfId="7416"/>
    <cellStyle name="链接单元格 16 5" xfId="7417"/>
    <cellStyle name="链接单元格 16 6" xfId="7418"/>
    <cellStyle name="链接单元格 16 7" xfId="7419"/>
    <cellStyle name="链接单元格 16 8" xfId="7420"/>
    <cellStyle name="链接单元格 17 3" xfId="7421"/>
    <cellStyle name="链接单元格 17 4" xfId="7422"/>
    <cellStyle name="链接单元格 17 5" xfId="7423"/>
    <cellStyle name="链接单元格 17 6" xfId="7424"/>
    <cellStyle name="链接单元格 17 7" xfId="7425"/>
    <cellStyle name="链接单元格 17 8" xfId="7426"/>
    <cellStyle name="链接单元格 24" xfId="7427"/>
    <cellStyle name="链接单元格 19" xfId="7428"/>
    <cellStyle name="链接单元格 2 10" xfId="7429"/>
    <cellStyle name="链接单元格 2 11" xfId="7430"/>
    <cellStyle name="链接单元格 2 12" xfId="7431"/>
    <cellStyle name="链接单元格 2 13" xfId="7432"/>
    <cellStyle name="链接单元格 2 2" xfId="7433"/>
    <cellStyle name="链接单元格 2 2 10" xfId="7434"/>
    <cellStyle name="链接单元格 2 2 11" xfId="7435"/>
    <cellStyle name="链接单元格 2 2 12" xfId="7436"/>
    <cellStyle name="链接单元格 2 2 13" xfId="7437"/>
    <cellStyle name="链接单元格 2 2 14" xfId="7438"/>
    <cellStyle name="链接单元格 2 2 14 2" xfId="7439"/>
    <cellStyle name="链接单元格 2 2 20" xfId="7440"/>
    <cellStyle name="链接单元格 2 2 15" xfId="7441"/>
    <cellStyle name="链接单元格 2 2 16" xfId="7442"/>
    <cellStyle name="链接单元格 2 2 17" xfId="7443"/>
    <cellStyle name="链接单元格 2 2 18" xfId="7444"/>
    <cellStyle name="链接单元格 2 2 19" xfId="7445"/>
    <cellStyle name="链接单元格 2 2 2" xfId="7446"/>
    <cellStyle name="链接单元格 2 2 2 2" xfId="7447"/>
    <cellStyle name="链接单元格 2 2 2 2 2 2" xfId="7448"/>
    <cellStyle name="链接单元格 2 2 2 2 2 2 2" xfId="7449"/>
    <cellStyle name="强调文字颜色 2 2 2 16" xfId="7450"/>
    <cellStyle name="链接单元格 2 2 2 2 3" xfId="7451"/>
    <cellStyle name="强调文字颜色 2 2 2 17" xfId="7452"/>
    <cellStyle name="链接单元格 2 2 2 2 4" xfId="7453"/>
    <cellStyle name="强调文字颜色 2 2 2 19" xfId="7454"/>
    <cellStyle name="链接单元格 2 2 2 2 6" xfId="7455"/>
    <cellStyle name="链接单元格 2 2 2 2 7" xfId="7456"/>
    <cellStyle name="链接单元格 2 2 2 2 8" xfId="7457"/>
    <cellStyle name="链接单元格 2 2 2 3" xfId="7458"/>
    <cellStyle name="链接单元格 2 2 2 3 2" xfId="7459"/>
    <cellStyle name="链接单元格 2 2 2 4" xfId="7460"/>
    <cellStyle name="链接单元格 2 2 2 5" xfId="7461"/>
    <cellStyle name="链接单元格 2 2 2 6" xfId="7462"/>
    <cellStyle name="链接单元格 2 2 2 7" xfId="7463"/>
    <cellStyle name="链接单元格 2 2 2 8" xfId="7464"/>
    <cellStyle name="链接单元格 2 2 3" xfId="7465"/>
    <cellStyle name="链接单元格 2 2 4" xfId="7466"/>
    <cellStyle name="链接单元格 2 2 5" xfId="7467"/>
    <cellStyle name="链接单元格 2 2 6" xfId="7468"/>
    <cellStyle name="链接单元格 2 2 7" xfId="7469"/>
    <cellStyle name="链接单元格 2 2 8" xfId="7470"/>
    <cellStyle name="链接单元格 2 2 9" xfId="7471"/>
    <cellStyle name="链接单元格 2 3" xfId="7472"/>
    <cellStyle name="链接单元格 2 4" xfId="7473"/>
    <cellStyle name="链接单元格 2 5" xfId="7474"/>
    <cellStyle name="链接单元格 2 6" xfId="7475"/>
    <cellStyle name="链接单元格 2 7" xfId="7476"/>
    <cellStyle name="链接单元格 2 8" xfId="7477"/>
    <cellStyle name="链接单元格 2 9" xfId="7478"/>
    <cellStyle name="链接单元格 25" xfId="7479"/>
    <cellStyle name="链接单元格 3 10" xfId="7480"/>
    <cellStyle name="链接单元格 3 11" xfId="7481"/>
    <cellStyle name="链接单元格 3 12" xfId="7482"/>
    <cellStyle name="链接单元格 3 13" xfId="7483"/>
    <cellStyle name="链接单元格 3 14" xfId="7484"/>
    <cellStyle name="链接单元格 3 14 2" xfId="7485"/>
    <cellStyle name="链接单元格 3 20" xfId="7486"/>
    <cellStyle name="链接单元格 3 15" xfId="7487"/>
    <cellStyle name="链接单元格 3 21" xfId="7488"/>
    <cellStyle name="链接单元格 3 16" xfId="7489"/>
    <cellStyle name="链接单元格 3 17" xfId="7490"/>
    <cellStyle name="链接单元格 3 18" xfId="7491"/>
    <cellStyle name="链接单元格 3 19" xfId="7492"/>
    <cellStyle name="链接单元格 3 2" xfId="7493"/>
    <cellStyle name="链接单元格 3 3" xfId="7494"/>
    <cellStyle name="链接单元格 3 3 2" xfId="7495"/>
    <cellStyle name="链接单元格 3 3 2 2" xfId="7496"/>
    <cellStyle name="链接单元格 3 3 2 3" xfId="7497"/>
    <cellStyle name="链接单元格 3 3 2 4" xfId="7498"/>
    <cellStyle name="链接单元格 3 3 2 5" xfId="7499"/>
    <cellStyle name="链接单元格 3 3 2 6" xfId="7500"/>
    <cellStyle name="链接单元格 3 3 2 7" xfId="7501"/>
    <cellStyle name="链接单元格 3 3 2 8" xfId="7502"/>
    <cellStyle name="链接单元格 3 3 3" xfId="7503"/>
    <cellStyle name="链接单元格 3 3 4" xfId="7504"/>
    <cellStyle name="链接单元格 3 3 5" xfId="7505"/>
    <cellStyle name="链接单元格 3 3 6" xfId="7506"/>
    <cellStyle name="链接单元格 3 3 7" xfId="7507"/>
    <cellStyle name="链接单元格 3 3 8" xfId="7508"/>
    <cellStyle name="链接单元格 3 4" xfId="7509"/>
    <cellStyle name="链接单元格 3 5" xfId="7510"/>
    <cellStyle name="链接单元格 3 6" xfId="7511"/>
    <cellStyle name="链接单元格 3 7" xfId="7512"/>
    <cellStyle name="链接单元格 3 8" xfId="7513"/>
    <cellStyle name="链接单元格 3 9" xfId="7514"/>
    <cellStyle name="链接单元格 4 2" xfId="7515"/>
    <cellStyle name="链接单元格 5 2" xfId="7516"/>
    <cellStyle name="链接单元格 6" xfId="7517"/>
    <cellStyle name="链接单元格 6 2" xfId="7518"/>
    <cellStyle name="链接单元格 7" xfId="7519"/>
    <cellStyle name="链接单元格 7 2" xfId="7520"/>
    <cellStyle name="链接单元格 7 3" xfId="7521"/>
    <cellStyle name="链接单元格 7 4" xfId="7522"/>
    <cellStyle name="链接单元格 7 5" xfId="7523"/>
    <cellStyle name="链接单元格 7 6" xfId="7524"/>
    <cellStyle name="链接单元格 7 7" xfId="7525"/>
    <cellStyle name="链接单元格 7 8" xfId="7526"/>
    <cellStyle name="链接单元格 7 9" xfId="7527"/>
    <cellStyle name="链接单元格 8" xfId="7528"/>
    <cellStyle name="链接单元格 8 2" xfId="7529"/>
    <cellStyle name="链接单元格 8 3" xfId="7530"/>
    <cellStyle name="链接单元格 8 4" xfId="7531"/>
    <cellStyle name="链接单元格 8 5" xfId="7532"/>
    <cellStyle name="链接单元格 8 6" xfId="7533"/>
    <cellStyle name="链接单元格 8 7" xfId="7534"/>
    <cellStyle name="链接单元格 8 8" xfId="7535"/>
    <cellStyle name="链接单元格 8 9" xfId="7536"/>
    <cellStyle name="链接单元格 9" xfId="7537"/>
    <cellStyle name="链接单元格 9 2" xfId="7538"/>
    <cellStyle name="链接单元格 9 3" xfId="7539"/>
    <cellStyle name="链接单元格 9 4" xfId="7540"/>
    <cellStyle name="链接单元格 9 5" xfId="7541"/>
    <cellStyle name="链接单元格 9 6" xfId="7542"/>
    <cellStyle name="链接单元格 9 7" xfId="7543"/>
    <cellStyle name="链接单元格 9 8" xfId="7544"/>
    <cellStyle name="链接单元格 9 9" xfId="7545"/>
    <cellStyle name="千位分隔 2 2" xfId="7546"/>
    <cellStyle name="千位分隔 2 3" xfId="7547"/>
    <cellStyle name="强调文字颜色 1 10" xfId="7548"/>
    <cellStyle name="强调文字颜色 1 10 2" xfId="7549"/>
    <cellStyle name="强调文字颜色 1 10 3" xfId="7550"/>
    <cellStyle name="强调文字颜色 1 10 4" xfId="7551"/>
    <cellStyle name="强调文字颜色 1 10 5" xfId="7552"/>
    <cellStyle name="强调文字颜色 1 10 6" xfId="7553"/>
    <cellStyle name="强调文字颜色 1 10 7" xfId="7554"/>
    <cellStyle name="强调文字颜色 1 10 8" xfId="7555"/>
    <cellStyle name="强调文字颜色 1 10 9" xfId="7556"/>
    <cellStyle name="强调文字颜色 1 11" xfId="7557"/>
    <cellStyle name="强调文字颜色 1 11 2" xfId="7558"/>
    <cellStyle name="强调文字颜色 1 11 3" xfId="7559"/>
    <cellStyle name="强调文字颜色 1 11 4" xfId="7560"/>
    <cellStyle name="强调文字颜色 1 11 5" xfId="7561"/>
    <cellStyle name="强调文字颜色 1 11 6" xfId="7562"/>
    <cellStyle name="强调文字颜色 1 11 7" xfId="7563"/>
    <cellStyle name="强调文字颜色 1 11 8" xfId="7564"/>
    <cellStyle name="强调文字颜色 1 12" xfId="7565"/>
    <cellStyle name="强调文字颜色 1 12 2" xfId="7566"/>
    <cellStyle name="强调文字颜色 1 12 3" xfId="7567"/>
    <cellStyle name="强调文字颜色 1 12 4" xfId="7568"/>
    <cellStyle name="强调文字颜色 1 12 5" xfId="7569"/>
    <cellStyle name="强调文字颜色 1 12 6" xfId="7570"/>
    <cellStyle name="强调文字颜色 1 12 7" xfId="7571"/>
    <cellStyle name="强调文字颜色 1 12 8" xfId="7572"/>
    <cellStyle name="强调文字颜色 1 13" xfId="7573"/>
    <cellStyle name="强调文字颜色 1 13 6" xfId="7574"/>
    <cellStyle name="强调文字颜色 1 13 7" xfId="7575"/>
    <cellStyle name="强调文字颜色 1 13 8" xfId="7576"/>
    <cellStyle name="强调文字颜色 1 14" xfId="7577"/>
    <cellStyle name="强调文字颜色 1 14 2" xfId="7578"/>
    <cellStyle name="强调文字颜色 1 14 3" xfId="7579"/>
    <cellStyle name="强调文字颜色 1 14 4" xfId="7580"/>
    <cellStyle name="强调文字颜色 1 14 5" xfId="7581"/>
    <cellStyle name="强调文字颜色 1 14 6" xfId="7582"/>
    <cellStyle name="强调文字颜色 1 14 7" xfId="7583"/>
    <cellStyle name="强调文字颜色 1 14 8" xfId="7584"/>
    <cellStyle name="强调文字颜色 1 20" xfId="7585"/>
    <cellStyle name="强调文字颜色 1 15" xfId="7586"/>
    <cellStyle name="强调文字颜色 1 15 2" xfId="7587"/>
    <cellStyle name="强调文字颜色 1 15 3" xfId="7588"/>
    <cellStyle name="强调文字颜色 1 15 4" xfId="7589"/>
    <cellStyle name="强调文字颜色 1 15 5" xfId="7590"/>
    <cellStyle name="强调文字颜色 1 15 6" xfId="7591"/>
    <cellStyle name="强调文字颜色 1 15 7" xfId="7592"/>
    <cellStyle name="强调文字颜色 1 15 8" xfId="7593"/>
    <cellStyle name="强调文字颜色 1 21" xfId="7594"/>
    <cellStyle name="强调文字颜色 1 16" xfId="7595"/>
    <cellStyle name="强调文字颜色 1 16 2" xfId="7596"/>
    <cellStyle name="强调文字颜色 1 16 3" xfId="7597"/>
    <cellStyle name="强调文字颜色 1 16 4" xfId="7598"/>
    <cellStyle name="强调文字颜色 1 16 5" xfId="7599"/>
    <cellStyle name="强调文字颜色 1 16 6" xfId="7600"/>
    <cellStyle name="强调文字颜色 1 16 7" xfId="7601"/>
    <cellStyle name="强调文字颜色 1 16 8" xfId="7602"/>
    <cellStyle name="强调文字颜色 1 22" xfId="7603"/>
    <cellStyle name="强调文字颜色 1 17" xfId="7604"/>
    <cellStyle name="强调文字颜色 1 17 2" xfId="7605"/>
    <cellStyle name="强调文字颜色 1 17 3" xfId="7606"/>
    <cellStyle name="强调文字颜色 1 17 4" xfId="7607"/>
    <cellStyle name="强调文字颜色 1 17 5" xfId="7608"/>
    <cellStyle name="强调文字颜色 1 17 6" xfId="7609"/>
    <cellStyle name="强调文字颜色 1 17 7" xfId="7610"/>
    <cellStyle name="强调文字颜色 1 17 8" xfId="7611"/>
    <cellStyle name="强调文字颜色 1 23" xfId="7612"/>
    <cellStyle name="强调文字颜色 1 18" xfId="7613"/>
    <cellStyle name="强调文字颜色 1 24" xfId="7614"/>
    <cellStyle name="强调文字颜色 1 19" xfId="7615"/>
    <cellStyle name="强调文字颜色 1 2" xfId="7616"/>
    <cellStyle name="强调文字颜色 1 2 10" xfId="7617"/>
    <cellStyle name="强调文字颜色 1 2 11" xfId="7618"/>
    <cellStyle name="强调文字颜色 1 2 12" xfId="7619"/>
    <cellStyle name="强调文字颜色 1 2 13" xfId="7620"/>
    <cellStyle name="强调文字颜色 1 2 14" xfId="7621"/>
    <cellStyle name="强调文字颜色 1 2 20" xfId="7622"/>
    <cellStyle name="强调文字颜色 1 2 15" xfId="7623"/>
    <cellStyle name="强调文字颜色 1 2 21" xfId="7624"/>
    <cellStyle name="强调文字颜色 1 2 16" xfId="7625"/>
    <cellStyle name="强调文字颜色 1 2 22" xfId="7626"/>
    <cellStyle name="强调文字颜色 1 2 17" xfId="7627"/>
    <cellStyle name="强调文字颜色 1 2 18" xfId="7628"/>
    <cellStyle name="强调文字颜色 1 2 19" xfId="7629"/>
    <cellStyle name="强调文字颜色 1 2 2" xfId="7630"/>
    <cellStyle name="强调文字颜色 1 2 2 10" xfId="7631"/>
    <cellStyle name="强调文字颜色 1 2 2 11" xfId="7632"/>
    <cellStyle name="强调文字颜色 1 2 2 12" xfId="7633"/>
    <cellStyle name="强调文字颜色 1 2 2 14 2" xfId="7634"/>
    <cellStyle name="强调文字颜色 1 2 2 2" xfId="7635"/>
    <cellStyle name="强调文字颜色 1 2 2 2 2" xfId="7636"/>
    <cellStyle name="强调文字颜色 1 2 2 2 2 2" xfId="7637"/>
    <cellStyle name="强调文字颜色 1 2 2 2 2 2 2 2" xfId="7638"/>
    <cellStyle name="强调文字颜色 1 2 2 2 2 3" xfId="7639"/>
    <cellStyle name="强调文字颜色 1 2 2 2 2 4" xfId="7640"/>
    <cellStyle name="强调文字颜色 1 2 2 2 2 5" xfId="7641"/>
    <cellStyle name="强调文字颜色 1 2 2 2 2 6" xfId="7642"/>
    <cellStyle name="强调文字颜色 1 2 2 2 2 7" xfId="7643"/>
    <cellStyle name="强调文字颜色 1 2 2 2 2 8" xfId="7644"/>
    <cellStyle name="强调文字颜色 1 2 2 2 3" xfId="7645"/>
    <cellStyle name="强调文字颜色 1 2 2 2 3 2" xfId="7646"/>
    <cellStyle name="强调文字颜色 1 2 2 2 4" xfId="7647"/>
    <cellStyle name="强调文字颜色 1 2 2 2 5" xfId="7648"/>
    <cellStyle name="注释 3 3 2" xfId="7649"/>
    <cellStyle name="强调文字颜色 1 2 2 2 6" xfId="7650"/>
    <cellStyle name="注释 3 3 3" xfId="7651"/>
    <cellStyle name="强调文字颜色 1 2 2 2 7" xfId="7652"/>
    <cellStyle name="注释 3 3 4" xfId="7653"/>
    <cellStyle name="强调文字颜色 1 2 2 2 8" xfId="7654"/>
    <cellStyle name="强调文字颜色 1 2 2 3" xfId="7655"/>
    <cellStyle name="强调文字颜色 1 2 2 4" xfId="7656"/>
    <cellStyle name="强调文字颜色 1 2 2 5" xfId="7657"/>
    <cellStyle name="强调文字颜色 1 2 2 6" xfId="7658"/>
    <cellStyle name="强调文字颜色 1 2 2 7" xfId="7659"/>
    <cellStyle name="强调文字颜色 1 2 2 8" xfId="7660"/>
    <cellStyle name="强调文字颜色 1 2 2 9" xfId="7661"/>
    <cellStyle name="强调文字颜色 1 2 3" xfId="7662"/>
    <cellStyle name="强调文字颜色 1 2 4" xfId="7663"/>
    <cellStyle name="强调文字颜色 1 2 5" xfId="7664"/>
    <cellStyle name="强调文字颜色 1 2 6" xfId="7665"/>
    <cellStyle name="强调文字颜色 1 2 7" xfId="7666"/>
    <cellStyle name="强调文字颜色 1 2 8" xfId="7667"/>
    <cellStyle name="强调文字颜色 1 2 9" xfId="7668"/>
    <cellStyle name="强调文字颜色 1 25" xfId="7669"/>
    <cellStyle name="强调文字颜色 1 3" xfId="7670"/>
    <cellStyle name="强调文字颜色 1 3 10" xfId="7671"/>
    <cellStyle name="强调文字颜色 1 3 11" xfId="7672"/>
    <cellStyle name="强调文字颜色 1 3 12" xfId="7673"/>
    <cellStyle name="强调文字颜色 1 3 13" xfId="7674"/>
    <cellStyle name="强调文字颜色 1 3 14" xfId="7675"/>
    <cellStyle name="强调文字颜色 1 3 14 2" xfId="7676"/>
    <cellStyle name="强调文字颜色 1 3 20" xfId="7677"/>
    <cellStyle name="强调文字颜色 1 3 15" xfId="7678"/>
    <cellStyle name="强调文字颜色 1 3 21" xfId="7679"/>
    <cellStyle name="强调文字颜色 1 3 16" xfId="7680"/>
    <cellStyle name="强调文字颜色 1 3 17" xfId="7681"/>
    <cellStyle name="强调文字颜色 1 3 18" xfId="7682"/>
    <cellStyle name="强调文字颜色 1 3 19" xfId="7683"/>
    <cellStyle name="强调文字颜色 1 3 2" xfId="7684"/>
    <cellStyle name="强调文字颜色 1 3 3" xfId="7685"/>
    <cellStyle name="强调文字颜色 1 3 3 2" xfId="7686"/>
    <cellStyle name="强调文字颜色 1 3 3 2 2" xfId="7687"/>
    <cellStyle name="强调文字颜色 1 3 3 2 2 2" xfId="7688"/>
    <cellStyle name="强调文字颜色 1 3 3 2 3" xfId="7689"/>
    <cellStyle name="强调文字颜色 1 3 3 2 4" xfId="7690"/>
    <cellStyle name="强调文字颜色 1 3 3 2 5" xfId="7691"/>
    <cellStyle name="强调文字颜色 1 3 3 2 6" xfId="7692"/>
    <cellStyle name="强调文字颜色 1 3 3 2 7" xfId="7693"/>
    <cellStyle name="强调文字颜色 1 3 3 2 8" xfId="7694"/>
    <cellStyle name="强调文字颜色 1 3 3 3" xfId="7695"/>
    <cellStyle name="强调文字颜色 1 3 3 3 2" xfId="7696"/>
    <cellStyle name="强调文字颜色 1 3 3 4" xfId="7697"/>
    <cellStyle name="强调文字颜色 1 3 3 5" xfId="7698"/>
    <cellStyle name="强调文字颜色 1 3 3 6" xfId="7699"/>
    <cellStyle name="强调文字颜色 1 3 3 7" xfId="7700"/>
    <cellStyle name="强调文字颜色 1 3 3 8" xfId="7701"/>
    <cellStyle name="强调文字颜色 1 3 4" xfId="7702"/>
    <cellStyle name="强调文字颜色 1 3 5" xfId="7703"/>
    <cellStyle name="强调文字颜色 1 3 6" xfId="7704"/>
    <cellStyle name="强调文字颜色 1 3 7" xfId="7705"/>
    <cellStyle name="强调文字颜色 1 3 8" xfId="7706"/>
    <cellStyle name="强调文字颜色 1 3 9" xfId="7707"/>
    <cellStyle name="强调文字颜色 1 4" xfId="7708"/>
    <cellStyle name="强调文字颜色 1 4 2" xfId="7709"/>
    <cellStyle name="强调文字颜色 1 5" xfId="7710"/>
    <cellStyle name="强调文字颜色 1 5 2" xfId="7711"/>
    <cellStyle name="强调文字颜色 1 6" xfId="7712"/>
    <cellStyle name="强调文字颜色 1 6 2" xfId="7713"/>
    <cellStyle name="强调文字颜色 1 7" xfId="7714"/>
    <cellStyle name="强调文字颜色 1 7 2" xfId="7715"/>
    <cellStyle name="强调文字颜色 1 7 3" xfId="7716"/>
    <cellStyle name="强调文字颜色 1 7 4" xfId="7717"/>
    <cellStyle name="强调文字颜色 1 7 5" xfId="7718"/>
    <cellStyle name="强调文字颜色 1 7 6" xfId="7719"/>
    <cellStyle name="强调文字颜色 1 7 7" xfId="7720"/>
    <cellStyle name="强调文字颜色 1 7 8" xfId="7721"/>
    <cellStyle name="强调文字颜色 1 7 9" xfId="7722"/>
    <cellStyle name="强调文字颜色 1 8" xfId="7723"/>
    <cellStyle name="强调文字颜色 1 8 2" xfId="7724"/>
    <cellStyle name="强调文字颜色 1 8 3" xfId="7725"/>
    <cellStyle name="强调文字颜色 1 8 4" xfId="7726"/>
    <cellStyle name="强调文字颜色 1 8 5" xfId="7727"/>
    <cellStyle name="强调文字颜色 1 8 6" xfId="7728"/>
    <cellStyle name="强调文字颜色 1 8 7" xfId="7729"/>
    <cellStyle name="强调文字颜色 1 8 8" xfId="7730"/>
    <cellStyle name="强调文字颜色 1 8 9" xfId="7731"/>
    <cellStyle name="强调文字颜色 1 9" xfId="7732"/>
    <cellStyle name="强调文字颜色 1 9 2" xfId="7733"/>
    <cellStyle name="强调文字颜色 1 9 3" xfId="7734"/>
    <cellStyle name="强调文字颜色 1 9 4" xfId="7735"/>
    <cellStyle name="强调文字颜色 1 9 5" xfId="7736"/>
    <cellStyle name="强调文字颜色 1 9 6" xfId="7737"/>
    <cellStyle name="强调文字颜色 1 9 7" xfId="7738"/>
    <cellStyle name="强调文字颜色 1 9 8" xfId="7739"/>
    <cellStyle name="强调文字颜色 1 9 9" xfId="7740"/>
    <cellStyle name="强调文字颜色 6 2 2 2 2 5" xfId="7741"/>
    <cellStyle name="强调文字颜色 2 10" xfId="7742"/>
    <cellStyle name="强调文字颜色 2 10 6" xfId="7743"/>
    <cellStyle name="强调文字颜色 2 10 7" xfId="7744"/>
    <cellStyle name="强调文字颜色 2 10 8" xfId="7745"/>
    <cellStyle name="强调文字颜色 2 10 9" xfId="7746"/>
    <cellStyle name="强调文字颜色 6 2 2 2 2 6" xfId="7747"/>
    <cellStyle name="强调文字颜色 2 11" xfId="7748"/>
    <cellStyle name="强调文字颜色 2 11 2" xfId="7749"/>
    <cellStyle name="强调文字颜色 2 11 3" xfId="7750"/>
    <cellStyle name="强调文字颜色 2 11 4" xfId="7751"/>
    <cellStyle name="强调文字颜色 2 11 5" xfId="7752"/>
    <cellStyle name="强调文字颜色 2 11 6" xfId="7753"/>
    <cellStyle name="强调文字颜色 2 11 7" xfId="7754"/>
    <cellStyle name="强调文字颜色 2 11 8" xfId="7755"/>
    <cellStyle name="强调文字颜色 6 2 2 2 2 7" xfId="7756"/>
    <cellStyle name="强调文字颜色 2 12" xfId="7757"/>
    <cellStyle name="强调文字颜色 2 12 2" xfId="7758"/>
    <cellStyle name="强调文字颜色 2 12 3" xfId="7759"/>
    <cellStyle name="强调文字颜色 2 12 4" xfId="7760"/>
    <cellStyle name="强调文字颜色 2 12 5" xfId="7761"/>
    <cellStyle name="强调文字颜色 2 12 6" xfId="7762"/>
    <cellStyle name="强调文字颜色 2 12 7" xfId="7763"/>
    <cellStyle name="强调文字颜色 2 12 8" xfId="7764"/>
    <cellStyle name="强调文字颜色 6 2 2 2 2 8" xfId="7765"/>
    <cellStyle name="强调文字颜色 2 13" xfId="7766"/>
    <cellStyle name="强调文字颜色 2 13 2" xfId="7767"/>
    <cellStyle name="强调文字颜色 2 13 3" xfId="7768"/>
    <cellStyle name="强调文字颜色 2 13 4" xfId="7769"/>
    <cellStyle name="强调文字颜色 2 13 5" xfId="7770"/>
    <cellStyle name="强调文字颜色 2 13 6" xfId="7771"/>
    <cellStyle name="强调文字颜色 2 13 7" xfId="7772"/>
    <cellStyle name="强调文字颜色 2 13 8" xfId="7773"/>
    <cellStyle name="强调文字颜色 2 14" xfId="7774"/>
    <cellStyle name="强调文字颜色 2 14 2" xfId="7775"/>
    <cellStyle name="强调文字颜色 2 14 3" xfId="7776"/>
    <cellStyle name="强调文字颜色 2 14 4" xfId="7777"/>
    <cellStyle name="强调文字颜色 2 14 5" xfId="7778"/>
    <cellStyle name="强调文字颜色 2 14 6" xfId="7779"/>
    <cellStyle name="强调文字颜色 2 14 7" xfId="7780"/>
    <cellStyle name="强调文字颜色 2 14 8" xfId="7781"/>
    <cellStyle name="强调文字颜色 2 20" xfId="7782"/>
    <cellStyle name="强调文字颜色 2 15" xfId="7783"/>
    <cellStyle name="强调文字颜色 2 15 6" xfId="7784"/>
    <cellStyle name="强调文字颜色 2 15 7" xfId="7785"/>
    <cellStyle name="强调文字颜色 2 15 8" xfId="7786"/>
    <cellStyle name="强调文字颜色 2 21" xfId="7787"/>
    <cellStyle name="强调文字颜色 2 16" xfId="7788"/>
    <cellStyle name="强调文字颜色 2 16 2" xfId="7789"/>
    <cellStyle name="强调文字颜色 2 16 3" xfId="7790"/>
    <cellStyle name="强调文字颜色 2 16 4" xfId="7791"/>
    <cellStyle name="强调文字颜色 2 16 5" xfId="7792"/>
    <cellStyle name="强调文字颜色 2 16 6" xfId="7793"/>
    <cellStyle name="强调文字颜色 2 16 7" xfId="7794"/>
    <cellStyle name="强调文字颜色 2 16 8" xfId="7795"/>
    <cellStyle name="强调文字颜色 2 22" xfId="7796"/>
    <cellStyle name="强调文字颜色 2 17" xfId="7797"/>
    <cellStyle name="强调文字颜色 2 17 2" xfId="7798"/>
    <cellStyle name="强调文字颜色 2 17 3" xfId="7799"/>
    <cellStyle name="强调文字颜色 2 17 4" xfId="7800"/>
    <cellStyle name="强调文字颜色 2 17 5" xfId="7801"/>
    <cellStyle name="强调文字颜色 2 17 6" xfId="7802"/>
    <cellStyle name="强调文字颜色 2 17 7" xfId="7803"/>
    <cellStyle name="强调文字颜色 2 17 8" xfId="7804"/>
    <cellStyle name="强调文字颜色 2 23" xfId="7805"/>
    <cellStyle name="强调文字颜色 2 18" xfId="7806"/>
    <cellStyle name="强调文字颜色 2 24" xfId="7807"/>
    <cellStyle name="强调文字颜色 2 19" xfId="7808"/>
    <cellStyle name="强调文字颜色 2 2" xfId="7809"/>
    <cellStyle name="强调文字颜色 2 2 10" xfId="7810"/>
    <cellStyle name="强调文字颜色 2 2 11" xfId="7811"/>
    <cellStyle name="强调文字颜色 2 2 12" xfId="7812"/>
    <cellStyle name="强调文字颜色 2 2 14" xfId="7813"/>
    <cellStyle name="强调文字颜色 2 2 20" xfId="7814"/>
    <cellStyle name="强调文字颜色 2 2 15" xfId="7815"/>
    <cellStyle name="强调文字颜色 2 2 21" xfId="7816"/>
    <cellStyle name="强调文字颜色 2 2 16" xfId="7817"/>
    <cellStyle name="强调文字颜色 2 2 22" xfId="7818"/>
    <cellStyle name="强调文字颜色 2 2 17" xfId="7819"/>
    <cellStyle name="强调文字颜色 2 2 18" xfId="7820"/>
    <cellStyle name="强调文字颜色 2 2 19" xfId="7821"/>
    <cellStyle name="强调文字颜色 2 2 2" xfId="7822"/>
    <cellStyle name="强调文字颜色 2 2 2 14 2" xfId="7823"/>
    <cellStyle name="强调文字颜色 2 2 2 2 2 2" xfId="7824"/>
    <cellStyle name="强调文字颜色 2 2 2 2 2 2 2" xfId="7825"/>
    <cellStyle name="强调文字颜色 2 2 2 2 2 2 2 2" xfId="7826"/>
    <cellStyle name="强调文字颜色 2 2 2 2 2 3" xfId="7827"/>
    <cellStyle name="强调文字颜色 2 2 2 2 2 4" xfId="7828"/>
    <cellStyle name="强调文字颜色 2 2 2 2 2 5" xfId="7829"/>
    <cellStyle name="强调文字颜色 2 2 2 2 2 6" xfId="7830"/>
    <cellStyle name="强调文字颜色 2 2 2 2 2 7" xfId="7831"/>
    <cellStyle name="强调文字颜色 2 2 2 2 2 8" xfId="7832"/>
    <cellStyle name="强调文字颜色 2 2 2 9" xfId="7833"/>
    <cellStyle name="强调文字颜色 2 2 3" xfId="7834"/>
    <cellStyle name="强调文字颜色 2 2 4" xfId="7835"/>
    <cellStyle name="强调文字颜色 2 2 5" xfId="7836"/>
    <cellStyle name="强调文字颜色 2 2 6" xfId="7837"/>
    <cellStyle name="强调文字颜色 2 2 7" xfId="7838"/>
    <cellStyle name="强调文字颜色 2 2 8" xfId="7839"/>
    <cellStyle name="强调文字颜色 2 2 9" xfId="7840"/>
    <cellStyle name="强调文字颜色 2 25" xfId="7841"/>
    <cellStyle name="强调文字颜色 2 3" xfId="7842"/>
    <cellStyle name="强调文字颜色 2 3 10" xfId="7843"/>
    <cellStyle name="强调文字颜色 2 3 11" xfId="7844"/>
    <cellStyle name="强调文字颜色 2 3 12" xfId="7845"/>
    <cellStyle name="强调文字颜色 2 3 13" xfId="7846"/>
    <cellStyle name="强调文字颜色 2 3 14" xfId="7847"/>
    <cellStyle name="强调文字颜色 2 3 14 2" xfId="7848"/>
    <cellStyle name="强调文字颜色 2 3 20" xfId="7849"/>
    <cellStyle name="强调文字颜色 2 3 15" xfId="7850"/>
    <cellStyle name="强调文字颜色 2 3 21" xfId="7851"/>
    <cellStyle name="强调文字颜色 2 3 16" xfId="7852"/>
    <cellStyle name="强调文字颜色 2 3 17" xfId="7853"/>
    <cellStyle name="强调文字颜色 2 3 18" xfId="7854"/>
    <cellStyle name="强调文字颜色 2 3 19" xfId="7855"/>
    <cellStyle name="强调文字颜色 2 3 2" xfId="7856"/>
    <cellStyle name="强调文字颜色 2 3 3" xfId="7857"/>
    <cellStyle name="强调文字颜色 2 3 3 2" xfId="7858"/>
    <cellStyle name="强调文字颜色 2 3 3 2 2" xfId="7859"/>
    <cellStyle name="强调文字颜色 2 3 3 2 2 2" xfId="7860"/>
    <cellStyle name="强调文字颜色 2 3 3 2 3" xfId="7861"/>
    <cellStyle name="强调文字颜色 2 3 3 2 4" xfId="7862"/>
    <cellStyle name="强调文字颜色 2 3 3 2 5" xfId="7863"/>
    <cellStyle name="强调文字颜色 2 3 3 2 6" xfId="7864"/>
    <cellStyle name="强调文字颜色 2 3 3 2 7" xfId="7865"/>
    <cellStyle name="强调文字颜色 2 3 3 2 8" xfId="7866"/>
    <cellStyle name="强调文字颜色 2 3 3 3" xfId="7867"/>
    <cellStyle name="强调文字颜色 2 3 3 3 2" xfId="7868"/>
    <cellStyle name="强调文字颜色 2 3 3 4" xfId="7869"/>
    <cellStyle name="强调文字颜色 2 3 3 5" xfId="7870"/>
    <cellStyle name="强调文字颜色 2 3 3 6" xfId="7871"/>
    <cellStyle name="强调文字颜色 2 3 3 7" xfId="7872"/>
    <cellStyle name="强调文字颜色 2 3 3 8" xfId="7873"/>
    <cellStyle name="强调文字颜色 2 3 4" xfId="7874"/>
    <cellStyle name="强调文字颜色 2 3 5" xfId="7875"/>
    <cellStyle name="强调文字颜色 2 3 6" xfId="7876"/>
    <cellStyle name="强调文字颜色 2 3 7" xfId="7877"/>
    <cellStyle name="强调文字颜色 2 3 8" xfId="7878"/>
    <cellStyle name="强调文字颜色 2 3 9" xfId="7879"/>
    <cellStyle name="强调文字颜色 2 4" xfId="7880"/>
    <cellStyle name="强调文字颜色 2 4 2" xfId="7881"/>
    <cellStyle name="强调文字颜色 2 5" xfId="7882"/>
    <cellStyle name="强调文字颜色 2 5 2" xfId="7883"/>
    <cellStyle name="强调文字颜色 2 6" xfId="7884"/>
    <cellStyle name="强调文字颜色 2 6 2" xfId="7885"/>
    <cellStyle name="强调文字颜色 2 7" xfId="7886"/>
    <cellStyle name="强调文字颜色 2 7 2" xfId="7887"/>
    <cellStyle name="强调文字颜色 2 7 3" xfId="7888"/>
    <cellStyle name="强调文字颜色 2 7 4" xfId="7889"/>
    <cellStyle name="强调文字颜色 2 7 5" xfId="7890"/>
    <cellStyle name="强调文字颜色 2 7 6" xfId="7891"/>
    <cellStyle name="强调文字颜色 2 7 7" xfId="7892"/>
    <cellStyle name="强调文字颜色 2 7 8" xfId="7893"/>
    <cellStyle name="强调文字颜色 2 7 9" xfId="7894"/>
    <cellStyle name="强调文字颜色 2 8" xfId="7895"/>
    <cellStyle name="强调文字颜色 2 9" xfId="7896"/>
    <cellStyle name="强调文字颜色 2 9 2" xfId="7897"/>
    <cellStyle name="强调文字颜色 2 9 3" xfId="7898"/>
    <cellStyle name="强调文字颜色 2 9 4" xfId="7899"/>
    <cellStyle name="强调文字颜色 2 9 6" xfId="7900"/>
    <cellStyle name="强调文字颜色 2 9 7" xfId="7901"/>
    <cellStyle name="强调文字颜色 2 9 8" xfId="7902"/>
    <cellStyle name="强调文字颜色 2 9 9" xfId="7903"/>
    <cellStyle name="强调文字颜色 3 10 2" xfId="7904"/>
    <cellStyle name="强调文字颜色 3 10 3" xfId="7905"/>
    <cellStyle name="强调文字颜色 3 11 2" xfId="7906"/>
    <cellStyle name="强调文字颜色 3 11 3" xfId="7907"/>
    <cellStyle name="强调文字颜色 3 11 4" xfId="7908"/>
    <cellStyle name="强调文字颜色 3 11 5" xfId="7909"/>
    <cellStyle name="强调文字颜色 3 11 6" xfId="7910"/>
    <cellStyle name="强调文字颜色 3 11 7" xfId="7911"/>
    <cellStyle name="强调文字颜色 3 11 8" xfId="7912"/>
    <cellStyle name="强调文字颜色 3 12 2" xfId="7913"/>
    <cellStyle name="强调文字颜色 3 12 3" xfId="7914"/>
    <cellStyle name="强调文字颜色 3 12 4" xfId="7915"/>
    <cellStyle name="强调文字颜色 3 12 5" xfId="7916"/>
    <cellStyle name="强调文字颜色 3 12 6" xfId="7917"/>
    <cellStyle name="强调文字颜色 3 12 7" xfId="7918"/>
    <cellStyle name="强调文字颜色 3 12 8" xfId="7919"/>
    <cellStyle name="强调文字颜色 3 13" xfId="7920"/>
    <cellStyle name="强调文字颜色 3 13 2" xfId="7921"/>
    <cellStyle name="强调文字颜色 3 13 3" xfId="7922"/>
    <cellStyle name="强调文字颜色 3 13 4" xfId="7923"/>
    <cellStyle name="强调文字颜色 3 13 5" xfId="7924"/>
    <cellStyle name="强调文字颜色 3 13 6" xfId="7925"/>
    <cellStyle name="强调文字颜色 3 13 7" xfId="7926"/>
    <cellStyle name="强调文字颜色 3 13 8" xfId="7927"/>
    <cellStyle name="强调文字颜色 3 14" xfId="7928"/>
    <cellStyle name="强调文字颜色 3 14 2" xfId="7929"/>
    <cellStyle name="强调文字颜色 3 14 3" xfId="7930"/>
    <cellStyle name="强调文字颜色 3 14 4" xfId="7931"/>
    <cellStyle name="强调文字颜色 3 14 5" xfId="7932"/>
    <cellStyle name="强调文字颜色 3 14 6" xfId="7933"/>
    <cellStyle name="强调文字颜色 3 14 7" xfId="7934"/>
    <cellStyle name="强调文字颜色 3 14 8" xfId="7935"/>
    <cellStyle name="强调文字颜色 3 20" xfId="7936"/>
    <cellStyle name="强调文字颜色 3 15" xfId="7937"/>
    <cellStyle name="强调文字颜色 3 15 2" xfId="7938"/>
    <cellStyle name="强调文字颜色 3 15 3" xfId="7939"/>
    <cellStyle name="强调文字颜色 3 15 4" xfId="7940"/>
    <cellStyle name="强调文字颜色 3 15 5" xfId="7941"/>
    <cellStyle name="强调文字颜色 3 15 6" xfId="7942"/>
    <cellStyle name="强调文字颜色 3 15 7" xfId="7943"/>
    <cellStyle name="强调文字颜色 3 15 8" xfId="7944"/>
    <cellStyle name="强调文字颜色 3 21" xfId="7945"/>
    <cellStyle name="强调文字颜色 3 16" xfId="7946"/>
    <cellStyle name="强调文字颜色 3 22" xfId="7947"/>
    <cellStyle name="强调文字颜色 3 17" xfId="7948"/>
    <cellStyle name="强调文字颜色 3 17 2" xfId="7949"/>
    <cellStyle name="强调文字颜色 3 17 3" xfId="7950"/>
    <cellStyle name="强调文字颜色 3 17 4" xfId="7951"/>
    <cellStyle name="强调文字颜色 3 17 5" xfId="7952"/>
    <cellStyle name="强调文字颜色 3 17 6" xfId="7953"/>
    <cellStyle name="强调文字颜色 3 17 7" xfId="7954"/>
    <cellStyle name="强调文字颜色 3 17 8" xfId="7955"/>
    <cellStyle name="强调文字颜色 3 23" xfId="7956"/>
    <cellStyle name="强调文字颜色 3 18" xfId="7957"/>
    <cellStyle name="强调文字颜色 3 24" xfId="7958"/>
    <cellStyle name="强调文字颜色 3 19" xfId="7959"/>
    <cellStyle name="强调文字颜色 3 2" xfId="7960"/>
    <cellStyle name="强调文字颜色 3 2 10" xfId="7961"/>
    <cellStyle name="强调文字颜色 3 2 11" xfId="7962"/>
    <cellStyle name="适中 3 3 2 2" xfId="7963"/>
    <cellStyle name="强调文字颜色 3 2 12" xfId="7964"/>
    <cellStyle name="适中 3 3 2 3" xfId="7965"/>
    <cellStyle name="强调文字颜色 3 2 13" xfId="7966"/>
    <cellStyle name="适中 3 3 2 4" xfId="7967"/>
    <cellStyle name="强调文字颜色 3 2 14" xfId="7968"/>
    <cellStyle name="适中 3 3 2 5" xfId="7969"/>
    <cellStyle name="强调文字颜色 3 2 20" xfId="7970"/>
    <cellStyle name="强调文字颜色 3 2 15" xfId="7971"/>
    <cellStyle name="适中 3 3 2 6" xfId="7972"/>
    <cellStyle name="强调文字颜色 3 2 21" xfId="7973"/>
    <cellStyle name="强调文字颜色 3 2 16" xfId="7974"/>
    <cellStyle name="适中 3 3 2 7" xfId="7975"/>
    <cellStyle name="强调文字颜色 3 2 22" xfId="7976"/>
    <cellStyle name="强调文字颜色 3 2 17" xfId="7977"/>
    <cellStyle name="适中 3 3 2 8" xfId="7978"/>
    <cellStyle name="强调文字颜色 3 2 18" xfId="7979"/>
    <cellStyle name="强调文字颜色 3 2 2" xfId="7980"/>
    <cellStyle name="强调文字颜色 3 2 2 10" xfId="7981"/>
    <cellStyle name="强调文字颜色 3 2 2 11" xfId="7982"/>
    <cellStyle name="强调文字颜色 3 2 2 12" xfId="7983"/>
    <cellStyle name="强调文字颜色 3 2 2 13" xfId="7984"/>
    <cellStyle name="强调文字颜色 3 2 2 14" xfId="7985"/>
    <cellStyle name="强调文字颜色 3 2 2 14 2" xfId="7986"/>
    <cellStyle name="强调文字颜色 3 2 2 20" xfId="7987"/>
    <cellStyle name="强调文字颜色 3 2 2 15" xfId="7988"/>
    <cellStyle name="强调文字颜色 3 2 2 16" xfId="7989"/>
    <cellStyle name="强调文字颜色 3 2 2 17" xfId="7990"/>
    <cellStyle name="强调文字颜色 3 2 2 18" xfId="7991"/>
    <cellStyle name="强调文字颜色 3 2 2 19" xfId="7992"/>
    <cellStyle name="强调文字颜色 3 2 2 2" xfId="7993"/>
    <cellStyle name="强调文字颜色 3 2 2 2 2 2" xfId="7994"/>
    <cellStyle name="强调文字颜色 3 2 2 2 2 2 2" xfId="7995"/>
    <cellStyle name="强调文字颜色 3 2 2 2 2 2 2 2" xfId="7996"/>
    <cellStyle name="强调文字颜色 3 2 2 2 2 3" xfId="7997"/>
    <cellStyle name="强调文字颜色 3 2 2 2 2 4" xfId="7998"/>
    <cellStyle name="强调文字颜色 3 2 2 2 2 5" xfId="7999"/>
    <cellStyle name="强调文字颜色 3 2 2 2 2 6" xfId="8000"/>
    <cellStyle name="强调文字颜色 3 2 2 2 2 7" xfId="8001"/>
    <cellStyle name="强调文字颜色 3 2 2 2 2 8" xfId="8002"/>
    <cellStyle name="强调文字颜色 3 2 2 2 3 2" xfId="8003"/>
    <cellStyle name="强调文字颜色 3 2 2 2 4" xfId="8004"/>
    <cellStyle name="强调文字颜色 3 2 2 2 5" xfId="8005"/>
    <cellStyle name="强调文字颜色 3 2 2 2 6" xfId="8006"/>
    <cellStyle name="强调文字颜色 3 2 2 2 7" xfId="8007"/>
    <cellStyle name="强调文字颜色 3 2 2 2 8" xfId="8008"/>
    <cellStyle name="强调文字颜色 3 2 2 3" xfId="8009"/>
    <cellStyle name="强调文字颜色 3 2 2 4" xfId="8010"/>
    <cellStyle name="强调文字颜色 3 2 2 5" xfId="8011"/>
    <cellStyle name="强调文字颜色 3 2 2 6" xfId="8012"/>
    <cellStyle name="强调文字颜色 3 2 2 7" xfId="8013"/>
    <cellStyle name="强调文字颜色 3 2 2 8" xfId="8014"/>
    <cellStyle name="强调文字颜色 3 2 3" xfId="8015"/>
    <cellStyle name="强调文字颜色 3 2 4" xfId="8016"/>
    <cellStyle name="强调文字颜色 3 2 5" xfId="8017"/>
    <cellStyle name="强调文字颜色 3 2 6" xfId="8018"/>
    <cellStyle name="强调文字颜色 3 2 7" xfId="8019"/>
    <cellStyle name="强调文字颜色 3 2 8" xfId="8020"/>
    <cellStyle name="强调文字颜色 3 2 9" xfId="8021"/>
    <cellStyle name="强调文字颜色 3 25" xfId="8022"/>
    <cellStyle name="强调文字颜色 3 3" xfId="8023"/>
    <cellStyle name="强调文字颜色 3 3 10" xfId="8024"/>
    <cellStyle name="强调文字颜色 3 3 11" xfId="8025"/>
    <cellStyle name="强调文字颜色 3 3 12" xfId="8026"/>
    <cellStyle name="强调文字颜色 3 3 13" xfId="8027"/>
    <cellStyle name="强调文字颜色 3 3 14" xfId="8028"/>
    <cellStyle name="强调文字颜色 3 3 14 2" xfId="8029"/>
    <cellStyle name="强调文字颜色 3 3 20" xfId="8030"/>
    <cellStyle name="强调文字颜色 3 3 15" xfId="8031"/>
    <cellStyle name="强调文字颜色 3 3 21" xfId="8032"/>
    <cellStyle name="强调文字颜色 3 3 16" xfId="8033"/>
    <cellStyle name="强调文字颜色 3 3 17" xfId="8034"/>
    <cellStyle name="强调文字颜色 3 3 18" xfId="8035"/>
    <cellStyle name="强调文字颜色 3 3 19" xfId="8036"/>
    <cellStyle name="强调文字颜色 3 3 2" xfId="8037"/>
    <cellStyle name="强调文字颜色 3 3 3" xfId="8038"/>
    <cellStyle name="强调文字颜色 3 3 3 2 2" xfId="8039"/>
    <cellStyle name="强调文字颜色 3 3 3 2 2 2" xfId="8040"/>
    <cellStyle name="强调文字颜色 3 3 3 2 3" xfId="8041"/>
    <cellStyle name="强调文字颜色 3 3 3 2 4" xfId="8042"/>
    <cellStyle name="强调文字颜色 3 3 3 2 5" xfId="8043"/>
    <cellStyle name="强调文字颜色 3 3 3 2 6" xfId="8044"/>
    <cellStyle name="强调文字颜色 3 3 3 2 7" xfId="8045"/>
    <cellStyle name="强调文字颜色 3 3 3 2 8" xfId="8046"/>
    <cellStyle name="强调文字颜色 3 3 3 3 2" xfId="8047"/>
    <cellStyle name="强调文字颜色 3 3 3 8" xfId="8048"/>
    <cellStyle name="强调文字颜色 3 3 4" xfId="8049"/>
    <cellStyle name="强调文字颜色 3 3 5" xfId="8050"/>
    <cellStyle name="强调文字颜色 3 3 6" xfId="8051"/>
    <cellStyle name="强调文字颜色 3 3 7" xfId="8052"/>
    <cellStyle name="强调文字颜色 3 3 8" xfId="8053"/>
    <cellStyle name="强调文字颜色 3 3 9" xfId="8054"/>
    <cellStyle name="强调文字颜色 3 4" xfId="8055"/>
    <cellStyle name="强调文字颜色 3 4 2" xfId="8056"/>
    <cellStyle name="强调文字颜色 3 5" xfId="8057"/>
    <cellStyle name="强调文字颜色 3 5 2" xfId="8058"/>
    <cellStyle name="强调文字颜色 3 6" xfId="8059"/>
    <cellStyle name="强调文字颜色 3 6 2" xfId="8060"/>
    <cellStyle name="强调文字颜色 3 7" xfId="8061"/>
    <cellStyle name="强调文字颜色 3 7 2" xfId="8062"/>
    <cellStyle name="强调文字颜色 3 7 3" xfId="8063"/>
    <cellStyle name="强调文字颜色 3 7 4" xfId="8064"/>
    <cellStyle name="强调文字颜色 3 7 5" xfId="8065"/>
    <cellStyle name="强调文字颜色 3 7 6" xfId="8066"/>
    <cellStyle name="强调文字颜色 3 7 7" xfId="8067"/>
    <cellStyle name="强调文字颜色 3 7 8" xfId="8068"/>
    <cellStyle name="强调文字颜色 3 7 9" xfId="8069"/>
    <cellStyle name="强调文字颜色 3 8" xfId="8070"/>
    <cellStyle name="强调文字颜色 3 8 2" xfId="8071"/>
    <cellStyle name="强调文字颜色 3 9" xfId="8072"/>
    <cellStyle name="强调文字颜色 3 9 2" xfId="8073"/>
    <cellStyle name="强调文字颜色 3 9 3" xfId="8074"/>
    <cellStyle name="适中 3 14 2" xfId="8075"/>
    <cellStyle name="强调文字颜色 3 9 4" xfId="8076"/>
    <cellStyle name="强调文字颜色 3 9 5" xfId="8077"/>
    <cellStyle name="强调文字颜色 3 9 6" xfId="8078"/>
    <cellStyle name="强调文字颜色 3 9 7" xfId="8079"/>
    <cellStyle name="强调文字颜色 3 9 8" xfId="8080"/>
    <cellStyle name="强调文字颜色 3 9 9" xfId="8081"/>
    <cellStyle name="强调文字颜色 4 10" xfId="8082"/>
    <cellStyle name="强调文字颜色 4 10 2" xfId="8083"/>
    <cellStyle name="强调文字颜色 4 10 3" xfId="8084"/>
    <cellStyle name="强调文字颜色 4 11" xfId="8085"/>
    <cellStyle name="强调文字颜色 4 11 2" xfId="8086"/>
    <cellStyle name="强调文字颜色 4 11 3" xfId="8087"/>
    <cellStyle name="强调文字颜色 4 11 4" xfId="8088"/>
    <cellStyle name="强调文字颜色 4 11 5" xfId="8089"/>
    <cellStyle name="强调文字颜色 4 11 6" xfId="8090"/>
    <cellStyle name="强调文字颜色 4 11 8" xfId="8091"/>
    <cellStyle name="强调文字颜色 4 12" xfId="8092"/>
    <cellStyle name="强调文字颜色 4 12 2" xfId="8093"/>
    <cellStyle name="强调文字颜色 4 12 3" xfId="8094"/>
    <cellStyle name="强调文字颜色 4 12 4" xfId="8095"/>
    <cellStyle name="强调文字颜色 4 12 5" xfId="8096"/>
    <cellStyle name="强调文字颜色 4 12 6" xfId="8097"/>
    <cellStyle name="强调文字颜色 4 12 7" xfId="8098"/>
    <cellStyle name="强调文字颜色 4 12 8" xfId="8099"/>
    <cellStyle name="强调文字颜色 4 13" xfId="8100"/>
    <cellStyle name="强调文字颜色 4 13 2" xfId="8101"/>
    <cellStyle name="强调文字颜色 4 13 3" xfId="8102"/>
    <cellStyle name="强调文字颜色 4 13 4" xfId="8103"/>
    <cellStyle name="强调文字颜色 4 13 5" xfId="8104"/>
    <cellStyle name="强调文字颜色 4 13 6" xfId="8105"/>
    <cellStyle name="强调文字颜色 4 13 7" xfId="8106"/>
    <cellStyle name="强调文字颜色 4 13 8" xfId="8107"/>
    <cellStyle name="强调文字颜色 4 14" xfId="8108"/>
    <cellStyle name="强调文字颜色 4 14 2" xfId="8109"/>
    <cellStyle name="强调文字颜色 4 14 3" xfId="8110"/>
    <cellStyle name="强调文字颜色 4 14 4" xfId="8111"/>
    <cellStyle name="强调文字颜色 4 14 5" xfId="8112"/>
    <cellStyle name="强调文字颜色 4 14 7" xfId="8113"/>
    <cellStyle name="强调文字颜色 4 14 8" xfId="8114"/>
    <cellStyle name="强调文字颜色 4 20" xfId="8115"/>
    <cellStyle name="强调文字颜色 4 15" xfId="8116"/>
    <cellStyle name="强调文字颜色 4 15 2" xfId="8117"/>
    <cellStyle name="强调文字颜色 4 15 3" xfId="8118"/>
    <cellStyle name="强调文字颜色 4 15 4" xfId="8119"/>
    <cellStyle name="强调文字颜色 4 15 5" xfId="8120"/>
    <cellStyle name="强调文字颜色 4 15 6" xfId="8121"/>
    <cellStyle name="强调文字颜色 4 15 7" xfId="8122"/>
    <cellStyle name="强调文字颜色 4 15 8" xfId="8123"/>
    <cellStyle name="强调文字颜色 4 21" xfId="8124"/>
    <cellStyle name="强调文字颜色 4 16" xfId="8125"/>
    <cellStyle name="强调文字颜色 4 16 2" xfId="8126"/>
    <cellStyle name="强调文字颜色 4 16 3" xfId="8127"/>
    <cellStyle name="强调文字颜色 4 16 4" xfId="8128"/>
    <cellStyle name="强调文字颜色 4 16 5" xfId="8129"/>
    <cellStyle name="强调文字颜色 4 16 6" xfId="8130"/>
    <cellStyle name="强调文字颜色 4 16 7" xfId="8131"/>
    <cellStyle name="强调文字颜色 4 16 8" xfId="8132"/>
    <cellStyle name="强调文字颜色 4 17 2" xfId="8133"/>
    <cellStyle name="强调文字颜色 4 17 3" xfId="8134"/>
    <cellStyle name="强调文字颜色 4 2" xfId="8135"/>
    <cellStyle name="强调文字颜色 4 2 10" xfId="8136"/>
    <cellStyle name="强调文字颜色 4 2 11" xfId="8137"/>
    <cellStyle name="强调文字颜色 4 2 12" xfId="8138"/>
    <cellStyle name="强调文字颜色 4 2 13" xfId="8139"/>
    <cellStyle name="强调文字颜色 4 2 14" xfId="8140"/>
    <cellStyle name="强调文字颜色 4 2 20" xfId="8141"/>
    <cellStyle name="强调文字颜色 4 2 15" xfId="8142"/>
    <cellStyle name="强调文字颜色 4 2 21" xfId="8143"/>
    <cellStyle name="强调文字颜色 4 2 16" xfId="8144"/>
    <cellStyle name="强调文字颜色 4 2 22" xfId="8145"/>
    <cellStyle name="强调文字颜色 4 2 17" xfId="8146"/>
    <cellStyle name="强调文字颜色 4 2 18" xfId="8147"/>
    <cellStyle name="强调文字颜色 4 2 2" xfId="8148"/>
    <cellStyle name="强调文字颜色 4 2 2 10" xfId="8149"/>
    <cellStyle name="强调文字颜色 4 2 2 11" xfId="8150"/>
    <cellStyle name="强调文字颜色 4 2 2 12" xfId="8151"/>
    <cellStyle name="强调文字颜色 4 2 2 13" xfId="8152"/>
    <cellStyle name="强调文字颜色 4 2 2 2" xfId="8153"/>
    <cellStyle name="强调文字颜色 4 2 2 2 2" xfId="8154"/>
    <cellStyle name="强调文字颜色 4 2 2 2 2 2" xfId="8155"/>
    <cellStyle name="强调文字颜色 4 2 2 2 2 2 2" xfId="8156"/>
    <cellStyle name="强调文字颜色 4 2 2 2 2 2 2 2" xfId="8157"/>
    <cellStyle name="强调文字颜色 4 2 2 2 2 3" xfId="8158"/>
    <cellStyle name="强调文字颜色 4 2 2 2 2 4" xfId="8159"/>
    <cellStyle name="强调文字颜色 4 2 2 2 2 5" xfId="8160"/>
    <cellStyle name="强调文字颜色 4 2 2 2 2 6" xfId="8161"/>
    <cellStyle name="强调文字颜色 4 2 2 2 2 7" xfId="8162"/>
    <cellStyle name="强调文字颜色 4 2 2 2 2 8" xfId="8163"/>
    <cellStyle name="强调文字颜色 4 2 2 2 3" xfId="8164"/>
    <cellStyle name="强调文字颜色 4 2 2 2 3 2" xfId="8165"/>
    <cellStyle name="强调文字颜色 4 2 2 2 4" xfId="8166"/>
    <cellStyle name="强调文字颜色 4 2 2 2 5" xfId="8167"/>
    <cellStyle name="强调文字颜色 4 2 2 2 6" xfId="8168"/>
    <cellStyle name="强调文字颜色 4 2 2 2 7" xfId="8169"/>
    <cellStyle name="强调文字颜色 4 2 2 2 8" xfId="8170"/>
    <cellStyle name="强调文字颜色 4 2 2 3" xfId="8171"/>
    <cellStyle name="强调文字颜色 4 2 2 4" xfId="8172"/>
    <cellStyle name="强调文字颜色 4 2 2 5" xfId="8173"/>
    <cellStyle name="强调文字颜色 4 2 2 6" xfId="8174"/>
    <cellStyle name="强调文字颜色 4 2 2 7" xfId="8175"/>
    <cellStyle name="强调文字颜色 4 2 2 8" xfId="8176"/>
    <cellStyle name="强调文字颜色 4 2 2 9" xfId="8177"/>
    <cellStyle name="强调文字颜色 4 2 4" xfId="8178"/>
    <cellStyle name="强调文字颜色 4 2 5" xfId="8179"/>
    <cellStyle name="强调文字颜色 4 2 6" xfId="8180"/>
    <cellStyle name="强调文字颜色 4 2 7" xfId="8181"/>
    <cellStyle name="强调文字颜色 4 2 8" xfId="8182"/>
    <cellStyle name="强调文字颜色 4 2 9" xfId="8183"/>
    <cellStyle name="强调文字颜色 4 3" xfId="8184"/>
    <cellStyle name="强调文字颜色 4 3 10" xfId="8185"/>
    <cellStyle name="强调文字颜色 4 3 11" xfId="8186"/>
    <cellStyle name="强调文字颜色 4 3 12" xfId="8187"/>
    <cellStyle name="强调文字颜色 4 3 13" xfId="8188"/>
    <cellStyle name="强调文字颜色 4 3 14" xfId="8189"/>
    <cellStyle name="强调文字颜色 4 3 14 2" xfId="8190"/>
    <cellStyle name="强调文字颜色 4 3 20" xfId="8191"/>
    <cellStyle name="强调文字颜色 4 3 15" xfId="8192"/>
    <cellStyle name="强调文字颜色 4 3 21" xfId="8193"/>
    <cellStyle name="强调文字颜色 4 3 16" xfId="8194"/>
    <cellStyle name="强调文字颜色 4 3 17" xfId="8195"/>
    <cellStyle name="强调文字颜色 4 3 18" xfId="8196"/>
    <cellStyle name="强调文字颜色 4 3 19" xfId="8197"/>
    <cellStyle name="强调文字颜色 4 3 2" xfId="8198"/>
    <cellStyle name="强调文字颜色 4 3 3" xfId="8199"/>
    <cellStyle name="强调文字颜色 4 3 3 2 2" xfId="8200"/>
    <cellStyle name="强调文字颜色 4 3 3 2 2 2" xfId="8201"/>
    <cellStyle name="强调文字颜色 5 2" xfId="8202"/>
    <cellStyle name="强调文字颜色 4 3 3 2 3" xfId="8203"/>
    <cellStyle name="强调文字颜色 5 3" xfId="8204"/>
    <cellStyle name="强调文字颜色 4 3 3 2 4" xfId="8205"/>
    <cellStyle name="强调文字颜色 5 4" xfId="8206"/>
    <cellStyle name="强调文字颜色 4 3 3 2 5" xfId="8207"/>
    <cellStyle name="强调文字颜色 5 5" xfId="8208"/>
    <cellStyle name="强调文字颜色 4 3 3 2 6" xfId="8209"/>
    <cellStyle name="强调文字颜色 5 6" xfId="8210"/>
    <cellStyle name="强调文字颜色 4 3 3 2 7" xfId="8211"/>
    <cellStyle name="强调文字颜色 5 7" xfId="8212"/>
    <cellStyle name="强调文字颜色 4 3 3 2 8" xfId="8213"/>
    <cellStyle name="强调文字颜色 4 3 3 3" xfId="8214"/>
    <cellStyle name="强调文字颜色 4 3 3 3 2" xfId="8215"/>
    <cellStyle name="强调文字颜色 4 3 3 4" xfId="8216"/>
    <cellStyle name="强调文字颜色 4 3 3 5" xfId="8217"/>
    <cellStyle name="强调文字颜色 4 3 3 6" xfId="8218"/>
    <cellStyle name="强调文字颜色 4 3 3 7" xfId="8219"/>
    <cellStyle name="强调文字颜色 4 3 3 8" xfId="8220"/>
    <cellStyle name="强调文字颜色 4 3 4" xfId="8221"/>
    <cellStyle name="强调文字颜色 4 3 5" xfId="8222"/>
    <cellStyle name="强调文字颜色 4 3 6" xfId="8223"/>
    <cellStyle name="强调文字颜色 4 3 7" xfId="8224"/>
    <cellStyle name="强调文字颜色 4 3 8" xfId="8225"/>
    <cellStyle name="强调文字颜色 4 3 9" xfId="8226"/>
    <cellStyle name="强调文字颜色 4 4" xfId="8227"/>
    <cellStyle name="强调文字颜色 4 4 2" xfId="8228"/>
    <cellStyle name="强调文字颜色 4 5" xfId="8229"/>
    <cellStyle name="强调文字颜色 4 5 2" xfId="8230"/>
    <cellStyle name="强调文字颜色 4 6" xfId="8231"/>
    <cellStyle name="强调文字颜色 4 6 2" xfId="8232"/>
    <cellStyle name="强调文字颜色 4 7" xfId="8233"/>
    <cellStyle name="强调文字颜色 4 7 7" xfId="8234"/>
    <cellStyle name="强调文字颜色 4 7 8" xfId="8235"/>
    <cellStyle name="强调文字颜色 4 7 9" xfId="8236"/>
    <cellStyle name="强调文字颜色 4 8" xfId="8237"/>
    <cellStyle name="强调文字颜色 4 8 2" xfId="8238"/>
    <cellStyle name="强调文字颜色 4 8 3" xfId="8239"/>
    <cellStyle name="强调文字颜色 4 8 4" xfId="8240"/>
    <cellStyle name="强调文字颜色 4 8 5" xfId="8241"/>
    <cellStyle name="强调文字颜色 4 8 6" xfId="8242"/>
    <cellStyle name="强调文字颜色 4 8 7" xfId="8243"/>
    <cellStyle name="强调文字颜色 4 8 8" xfId="8244"/>
    <cellStyle name="强调文字颜色 4 8 9" xfId="8245"/>
    <cellStyle name="强调文字颜色 4 9" xfId="8246"/>
    <cellStyle name="强调文字颜色 4 9 2" xfId="8247"/>
    <cellStyle name="强调文字颜色 5 10" xfId="8248"/>
    <cellStyle name="强调文字颜色 5 10 2" xfId="8249"/>
    <cellStyle name="强调文字颜色 5 10 3" xfId="8250"/>
    <cellStyle name="强调文字颜色 5 10 4" xfId="8251"/>
    <cellStyle name="强调文字颜色 5 10 5" xfId="8252"/>
    <cellStyle name="强调文字颜色 5 10 7" xfId="8253"/>
    <cellStyle name="强调文字颜色 5 10 8" xfId="8254"/>
    <cellStyle name="强调文字颜色 5 10 9" xfId="8255"/>
    <cellStyle name="强调文字颜色 5 11" xfId="8256"/>
    <cellStyle name="强调文字颜色 5 11 2" xfId="8257"/>
    <cellStyle name="强调文字颜色 5 11 3" xfId="8258"/>
    <cellStyle name="强调文字颜色 5 11 4" xfId="8259"/>
    <cellStyle name="强调文字颜色 5 11 5" xfId="8260"/>
    <cellStyle name="强调文字颜色 5 11 6" xfId="8261"/>
    <cellStyle name="强调文字颜色 5 11 7" xfId="8262"/>
    <cellStyle name="强调文字颜色 5 11 8" xfId="8263"/>
    <cellStyle name="强调文字颜色 5 12" xfId="8264"/>
    <cellStyle name="强调文字颜色 5 12 2" xfId="8265"/>
    <cellStyle name="强调文字颜色 5 12 3" xfId="8266"/>
    <cellStyle name="强调文字颜色 5 12 4" xfId="8267"/>
    <cellStyle name="强调文字颜色 5 12 5" xfId="8268"/>
    <cellStyle name="强调文字颜色 5 12 6" xfId="8269"/>
    <cellStyle name="强调文字颜色 5 12 7" xfId="8270"/>
    <cellStyle name="强调文字颜色 5 12 8" xfId="8271"/>
    <cellStyle name="强调文字颜色 5 13" xfId="8272"/>
    <cellStyle name="强调文字颜色 5 13 2" xfId="8273"/>
    <cellStyle name="强调文字颜色 5 13 3" xfId="8274"/>
    <cellStyle name="强调文字颜色 5 13 4" xfId="8275"/>
    <cellStyle name="强调文字颜色 5 13 5" xfId="8276"/>
    <cellStyle name="强调文字颜色 5 13 6" xfId="8277"/>
    <cellStyle name="强调文字颜色 5 13 7" xfId="8278"/>
    <cellStyle name="强调文字颜色 5 13 8" xfId="8279"/>
    <cellStyle name="强调文字颜色 5 14" xfId="8280"/>
    <cellStyle name="强调文字颜色 5 14 2" xfId="8281"/>
    <cellStyle name="强调文字颜色 5 14 3" xfId="8282"/>
    <cellStyle name="强调文字颜色 5 14 4" xfId="8283"/>
    <cellStyle name="强调文字颜色 5 14 5" xfId="8284"/>
    <cellStyle name="强调文字颜色 5 14 6" xfId="8285"/>
    <cellStyle name="强调文字颜色 5 14 7" xfId="8286"/>
    <cellStyle name="强调文字颜色 5 14 8" xfId="8287"/>
    <cellStyle name="强调文字颜色 5 20" xfId="8288"/>
    <cellStyle name="强调文字颜色 5 15" xfId="8289"/>
    <cellStyle name="强调文字颜色 5 15 2" xfId="8290"/>
    <cellStyle name="强调文字颜色 5 15 3" xfId="8291"/>
    <cellStyle name="强调文字颜色 5 15 4" xfId="8292"/>
    <cellStyle name="强调文字颜色 5 15 5" xfId="8293"/>
    <cellStyle name="强调文字颜色 5 15 6" xfId="8294"/>
    <cellStyle name="强调文字颜色 5 15 7" xfId="8295"/>
    <cellStyle name="强调文字颜色 5 15 8" xfId="8296"/>
    <cellStyle name="强调文字颜色 5 21" xfId="8297"/>
    <cellStyle name="强调文字颜色 5 16" xfId="8298"/>
    <cellStyle name="强调文字颜色 5 16 2" xfId="8299"/>
    <cellStyle name="强调文字颜色 5 16 3" xfId="8300"/>
    <cellStyle name="强调文字颜色 5 16 4" xfId="8301"/>
    <cellStyle name="强调文字颜色 5 16 5" xfId="8302"/>
    <cellStyle name="强调文字颜色 5 16 6" xfId="8303"/>
    <cellStyle name="强调文字颜色 5 16 7" xfId="8304"/>
    <cellStyle name="强调文字颜色 5 16 8" xfId="8305"/>
    <cellStyle name="强调文字颜色 5 17 2" xfId="8306"/>
    <cellStyle name="强调文字颜色 5 17 3" xfId="8307"/>
    <cellStyle name="强调文字颜色 5 2 10" xfId="8308"/>
    <cellStyle name="强调文字颜色 5 2 11" xfId="8309"/>
    <cellStyle name="强调文字颜色 5 2 12" xfId="8310"/>
    <cellStyle name="强调文字颜色 5 2 13" xfId="8311"/>
    <cellStyle name="强调文字颜色 5 2 14" xfId="8312"/>
    <cellStyle name="强调文字颜色 5 2 20" xfId="8313"/>
    <cellStyle name="强调文字颜色 5 2 15" xfId="8314"/>
    <cellStyle name="强调文字颜色 5 2 21" xfId="8315"/>
    <cellStyle name="强调文字颜色 5 2 16" xfId="8316"/>
    <cellStyle name="强调文字颜色 5 2 22" xfId="8317"/>
    <cellStyle name="强调文字颜色 5 2 17" xfId="8318"/>
    <cellStyle name="强调文字颜色 5 2 18" xfId="8319"/>
    <cellStyle name="强调文字颜色 5 2 19" xfId="8320"/>
    <cellStyle name="强调文字颜色 5 2 2" xfId="8321"/>
    <cellStyle name="强调文字颜色 5 2 2 10" xfId="8322"/>
    <cellStyle name="强调文字颜色 5 2 2 11" xfId="8323"/>
    <cellStyle name="强调文字颜色 5 2 2 12" xfId="8324"/>
    <cellStyle name="强调文字颜色 5 2 2 13" xfId="8325"/>
    <cellStyle name="强调文字颜色 5 2 2 14" xfId="8326"/>
    <cellStyle name="强调文字颜色 5 2 2 20" xfId="8327"/>
    <cellStyle name="强调文字颜色 5 2 2 15" xfId="8328"/>
    <cellStyle name="强调文字颜色 5 2 2 16" xfId="8329"/>
    <cellStyle name="强调文字颜色 5 2 2 17" xfId="8330"/>
    <cellStyle name="强调文字颜色 5 2 2 18" xfId="8331"/>
    <cellStyle name="强调文字颜色 5 2 2 2" xfId="8332"/>
    <cellStyle name="强调文字颜色 5 2 2 2 2" xfId="8333"/>
    <cellStyle name="强调文字颜色 5 2 2 2 2 2" xfId="8334"/>
    <cellStyle name="强调文字颜色 5 2 2 2 2 2 2" xfId="8335"/>
    <cellStyle name="强调文字颜色 5 2 2 2 2 3" xfId="8336"/>
    <cellStyle name="强调文字颜色 5 2 2 2 2 4" xfId="8337"/>
    <cellStyle name="强调文字颜色 5 2 2 2 2 5" xfId="8338"/>
    <cellStyle name="强调文字颜色 5 2 2 2 2 6" xfId="8339"/>
    <cellStyle name="强调文字颜色 5 2 2 2 2 7" xfId="8340"/>
    <cellStyle name="强调文字颜色 5 2 2 2 2 8" xfId="8341"/>
    <cellStyle name="强调文字颜色 5 2 2 2 3" xfId="8342"/>
    <cellStyle name="强调文字颜色 5 2 2 2 3 2" xfId="8343"/>
    <cellStyle name="强调文字颜色 5 2 2 2 4" xfId="8344"/>
    <cellStyle name="强调文字颜色 5 2 2 2 5" xfId="8345"/>
    <cellStyle name="强调文字颜色 5 2 2 2 6" xfId="8346"/>
    <cellStyle name="强调文字颜色 5 2 2 2 7" xfId="8347"/>
    <cellStyle name="强调文字颜色 5 2 2 2 8" xfId="8348"/>
    <cellStyle name="强调文字颜色 5 2 2 3" xfId="8349"/>
    <cellStyle name="强调文字颜色 5 2 2 4" xfId="8350"/>
    <cellStyle name="强调文字颜色 5 2 2 5" xfId="8351"/>
    <cellStyle name="强调文字颜色 5 2 2 6" xfId="8352"/>
    <cellStyle name="强调文字颜色 5 2 2 7" xfId="8353"/>
    <cellStyle name="强调文字颜色 5 2 2 8" xfId="8354"/>
    <cellStyle name="强调文字颜色 5 2 2 9" xfId="8355"/>
    <cellStyle name="强调文字颜色 5 2 3" xfId="8356"/>
    <cellStyle name="输出 6 2" xfId="8357"/>
    <cellStyle name="强调文字颜色 5 2 5" xfId="8358"/>
    <cellStyle name="强调文字颜色 5 2 6" xfId="8359"/>
    <cellStyle name="强调文字颜色 5 2 7" xfId="8360"/>
    <cellStyle name="强调文字颜色 5 2 8" xfId="8361"/>
    <cellStyle name="强调文字颜色 5 2 9" xfId="8362"/>
    <cellStyle name="强调文字颜色 5 3 10" xfId="8363"/>
    <cellStyle name="强调文字颜色 5 3 11" xfId="8364"/>
    <cellStyle name="强调文字颜色 5 3 12" xfId="8365"/>
    <cellStyle name="强调文字颜色 5 3 13" xfId="8366"/>
    <cellStyle name="强调文字颜色 5 3 14" xfId="8367"/>
    <cellStyle name="强调文字颜色 5 3 14 2" xfId="8368"/>
    <cellStyle name="强调文字颜色 5 3 20" xfId="8369"/>
    <cellStyle name="强调文字颜色 5 3 15" xfId="8370"/>
    <cellStyle name="强调文字颜色 5 3 21" xfId="8371"/>
    <cellStyle name="强调文字颜色 5 3 16" xfId="8372"/>
    <cellStyle name="强调文字颜色 5 3 17" xfId="8373"/>
    <cellStyle name="强调文字颜色 5 3 18" xfId="8374"/>
    <cellStyle name="强调文字颜色 5 3 19" xfId="8375"/>
    <cellStyle name="强调文字颜色 5 3 2" xfId="8376"/>
    <cellStyle name="强调文字颜色 5 3 3" xfId="8377"/>
    <cellStyle name="输入 3 3 2 6" xfId="8378"/>
    <cellStyle name="强调文字颜色 5 3 3 2" xfId="8379"/>
    <cellStyle name="强调文字颜色 5 3 3 2 2" xfId="8380"/>
    <cellStyle name="强调文字颜色 5 3 3 2 3" xfId="8381"/>
    <cellStyle name="强调文字颜色 5 3 3 2 4" xfId="8382"/>
    <cellStyle name="强调文字颜色 5 3 3 2 5" xfId="8383"/>
    <cellStyle name="强调文字颜色 5 3 3 2 6" xfId="8384"/>
    <cellStyle name="强调文字颜色 5 3 3 2 7" xfId="8385"/>
    <cellStyle name="强调文字颜色 5 3 3 2 8" xfId="8386"/>
    <cellStyle name="输入 3 3 2 7" xfId="8387"/>
    <cellStyle name="强调文字颜色 5 3 3 3" xfId="8388"/>
    <cellStyle name="强调文字颜色 5 3 3 3 2" xfId="8389"/>
    <cellStyle name="输入 3 3 2 8" xfId="8390"/>
    <cellStyle name="强调文字颜色 5 3 3 4" xfId="8391"/>
    <cellStyle name="强调文字颜色 5 3 3 5" xfId="8392"/>
    <cellStyle name="强调文字颜色 5 3 3 6" xfId="8393"/>
    <cellStyle name="强调文字颜色 5 3 3 7" xfId="8394"/>
    <cellStyle name="强调文字颜色 5 3 3 8" xfId="8395"/>
    <cellStyle name="强调文字颜色 5 3 4" xfId="8396"/>
    <cellStyle name="输出 7 2" xfId="8397"/>
    <cellStyle name="强调文字颜色 5 3 5" xfId="8398"/>
    <cellStyle name="输出 7 3" xfId="8399"/>
    <cellStyle name="强调文字颜色 5 3 6" xfId="8400"/>
    <cellStyle name="输出 7 4" xfId="8401"/>
    <cellStyle name="强调文字颜色 5 3 7" xfId="8402"/>
    <cellStyle name="输出 7 5" xfId="8403"/>
    <cellStyle name="强调文字颜色 5 3 8" xfId="8404"/>
    <cellStyle name="输出 7 6" xfId="8405"/>
    <cellStyle name="强调文字颜色 5 3 9" xfId="8406"/>
    <cellStyle name="强调文字颜色 5 4 2" xfId="8407"/>
    <cellStyle name="强调文字颜色 5 5 2" xfId="8408"/>
    <cellStyle name="强调文字颜色 5 6 2" xfId="8409"/>
    <cellStyle name="强调文字颜色 5 7 2" xfId="8410"/>
    <cellStyle name="强调文字颜色 5 7 3" xfId="8411"/>
    <cellStyle name="强调文字颜色 5 7 4" xfId="8412"/>
    <cellStyle name="强调文字颜色 5 7 5" xfId="8413"/>
    <cellStyle name="强调文字颜色 5 7 6" xfId="8414"/>
    <cellStyle name="强调文字颜色 5 7 7" xfId="8415"/>
    <cellStyle name="强调文字颜色 5 7 8" xfId="8416"/>
    <cellStyle name="强调文字颜色 5 7 9" xfId="8417"/>
    <cellStyle name="强调文字颜色 5 8" xfId="8418"/>
    <cellStyle name="强调文字颜色 5 8 2" xfId="8419"/>
    <cellStyle name="强调文字颜色 5 8 3" xfId="8420"/>
    <cellStyle name="强调文字颜色 5 8 4" xfId="8421"/>
    <cellStyle name="强调文字颜色 5 8 5" xfId="8422"/>
    <cellStyle name="强调文字颜色 5 8 6" xfId="8423"/>
    <cellStyle name="强调文字颜色 5 8 7" xfId="8424"/>
    <cellStyle name="强调文字颜色 5 8 8" xfId="8425"/>
    <cellStyle name="强调文字颜色 5 8 9" xfId="8426"/>
    <cellStyle name="强调文字颜色 5 9" xfId="8427"/>
    <cellStyle name="强调文字颜色 5 9 2" xfId="8428"/>
    <cellStyle name="强调文字颜色 5 9 3" xfId="8429"/>
    <cellStyle name="强调文字颜色 5 9 4" xfId="8430"/>
    <cellStyle name="强调文字颜色 5 9 5" xfId="8431"/>
    <cellStyle name="强调文字颜色 5 9 6" xfId="8432"/>
    <cellStyle name="强调文字颜色 5 9 7" xfId="8433"/>
    <cellStyle name="强调文字颜色 5 9 8" xfId="8434"/>
    <cellStyle name="强调文字颜色 5 9 9" xfId="8435"/>
    <cellStyle name="强调文字颜色 6 10 6" xfId="8436"/>
    <cellStyle name="强调文字颜色 6 10 7" xfId="8437"/>
    <cellStyle name="强调文字颜色 6 10 8" xfId="8438"/>
    <cellStyle name="强调文字颜色 6 10 9" xfId="8439"/>
    <cellStyle name="强调文字颜色 6 14 2" xfId="8440"/>
    <cellStyle name="强调文字颜色 6 14 3" xfId="8441"/>
    <cellStyle name="强调文字颜色 6 14 4" xfId="8442"/>
    <cellStyle name="强调文字颜色 6 14 5" xfId="8443"/>
    <cellStyle name="强调文字颜色 6 14 7" xfId="8444"/>
    <cellStyle name="强调文字颜色 6 14 8" xfId="8445"/>
    <cellStyle name="强调文字颜色 6 15 2" xfId="8446"/>
    <cellStyle name="强调文字颜色 6 15 3" xfId="8447"/>
    <cellStyle name="强调文字颜色 6 15 4" xfId="8448"/>
    <cellStyle name="强调文字颜色 6 15 5" xfId="8449"/>
    <cellStyle name="强调文字颜色 6 15 6" xfId="8450"/>
    <cellStyle name="强调文字颜色 6 15 7" xfId="8451"/>
    <cellStyle name="强调文字颜色 6 15 8" xfId="8452"/>
    <cellStyle name="强调文字颜色 6 21" xfId="8453"/>
    <cellStyle name="强调文字颜色 6 16" xfId="8454"/>
    <cellStyle name="强调文字颜色 6 16 2" xfId="8455"/>
    <cellStyle name="强调文字颜色 6 16 3" xfId="8456"/>
    <cellStyle name="强调文字颜色 6 16 4" xfId="8457"/>
    <cellStyle name="强调文字颜色 6 16 5" xfId="8458"/>
    <cellStyle name="强调文字颜色 6 16 6" xfId="8459"/>
    <cellStyle name="强调文字颜色 6 16 7" xfId="8460"/>
    <cellStyle name="强调文字颜色 6 16 8" xfId="8461"/>
    <cellStyle name="强调文字颜色 6 22" xfId="8462"/>
    <cellStyle name="强调文字颜色 6 17" xfId="8463"/>
    <cellStyle name="强调文字颜色 6 17 2" xfId="8464"/>
    <cellStyle name="强调文字颜色 6 17 3" xfId="8465"/>
    <cellStyle name="强调文字颜色 6 17 4" xfId="8466"/>
    <cellStyle name="强调文字颜色 6 17 5" xfId="8467"/>
    <cellStyle name="强调文字颜色 6 17 6" xfId="8468"/>
    <cellStyle name="强调文字颜色 6 17 7" xfId="8469"/>
    <cellStyle name="强调文字颜色 6 17 8" xfId="8470"/>
    <cellStyle name="强调文字颜色 6 23" xfId="8471"/>
    <cellStyle name="强调文字颜色 6 18" xfId="8472"/>
    <cellStyle name="强调文字颜色 6 24" xfId="8473"/>
    <cellStyle name="强调文字颜色 6 19" xfId="8474"/>
    <cellStyle name="强调文字颜色 6 2" xfId="8475"/>
    <cellStyle name="强调文字颜色 6 2 11" xfId="8476"/>
    <cellStyle name="强调文字颜色 6 2 12" xfId="8477"/>
    <cellStyle name="强调文字颜色 6 2 13" xfId="8478"/>
    <cellStyle name="强调文字颜色 6 2 14" xfId="8479"/>
    <cellStyle name="强调文字颜色 6 2 20" xfId="8480"/>
    <cellStyle name="强调文字颜色 6 2 15" xfId="8481"/>
    <cellStyle name="强调文字颜色 6 2 21" xfId="8482"/>
    <cellStyle name="强调文字颜色 6 2 16" xfId="8483"/>
    <cellStyle name="强调文字颜色 6 2 22" xfId="8484"/>
    <cellStyle name="强调文字颜色 6 2 17" xfId="8485"/>
    <cellStyle name="强调文字颜色 6 2 18" xfId="8486"/>
    <cellStyle name="强调文字颜色 6 2 19" xfId="8487"/>
    <cellStyle name="强调文字颜色 6 2 2" xfId="8488"/>
    <cellStyle name="强调文字颜色 6 2 2 10" xfId="8489"/>
    <cellStyle name="强调文字颜色 6 2 2 11" xfId="8490"/>
    <cellStyle name="强调文字颜色 6 2 2 12" xfId="8491"/>
    <cellStyle name="强调文字颜色 6 2 2 13" xfId="8492"/>
    <cellStyle name="强调文字颜色 6 2 2 14" xfId="8493"/>
    <cellStyle name="强调文字颜色 6 2 2 14 2" xfId="8494"/>
    <cellStyle name="强调文字颜色 6 2 2 20" xfId="8495"/>
    <cellStyle name="强调文字颜色 6 2 2 15" xfId="8496"/>
    <cellStyle name="强调文字颜色 6 2 2 16" xfId="8497"/>
    <cellStyle name="强调文字颜色 6 2 2 17" xfId="8498"/>
    <cellStyle name="强调文字颜色 6 2 2 18" xfId="8499"/>
    <cellStyle name="强调文字颜色 6 2 2 19" xfId="8500"/>
    <cellStyle name="强调文字颜色 6 2 2 2" xfId="8501"/>
    <cellStyle name="强调文字颜色 6 2 2 2 2" xfId="8502"/>
    <cellStyle name="强调文字颜色 6 2 2 2 2 2" xfId="8503"/>
    <cellStyle name="强调文字颜色 6 2 2 2 2 2 2" xfId="8504"/>
    <cellStyle name="强调文字颜色 6 2 2 2 2 2 2 2" xfId="8505"/>
    <cellStyle name="强调文字颜色 6 2 2 2 2 3" xfId="8506"/>
    <cellStyle name="强调文字颜色 6 2 2 2 2 4" xfId="8507"/>
    <cellStyle name="强调文字颜色 6 2 2 2 3" xfId="8508"/>
    <cellStyle name="强调文字颜色 6 2 2 2 3 2" xfId="8509"/>
    <cellStyle name="强调文字颜色 6 2 2 2 4" xfId="8510"/>
    <cellStyle name="强调文字颜色 6 2 2 2 5" xfId="8511"/>
    <cellStyle name="强调文字颜色 6 2 2 2 6" xfId="8512"/>
    <cellStyle name="强调文字颜色 6 2 2 2 7" xfId="8513"/>
    <cellStyle name="强调文字颜色 6 2 2 2 8" xfId="8514"/>
    <cellStyle name="强调文字颜色 6 2 2 3" xfId="8515"/>
    <cellStyle name="输出 17 2" xfId="8516"/>
    <cellStyle name="强调文字颜色 6 2 2 4" xfId="8517"/>
    <cellStyle name="输出 17 3" xfId="8518"/>
    <cellStyle name="强调文字颜色 6 2 2 5" xfId="8519"/>
    <cellStyle name="输出 17 4" xfId="8520"/>
    <cellStyle name="强调文字颜色 6 2 2 6" xfId="8521"/>
    <cellStyle name="输出 17 5" xfId="8522"/>
    <cellStyle name="强调文字颜色 6 2 2 7" xfId="8523"/>
    <cellStyle name="输出 17 6" xfId="8524"/>
    <cellStyle name="强调文字颜色 6 2 2 8" xfId="8525"/>
    <cellStyle name="输出 17 7" xfId="8526"/>
    <cellStyle name="强调文字颜色 6 2 2 9" xfId="8527"/>
    <cellStyle name="强调文字颜色 6 2 3" xfId="8528"/>
    <cellStyle name="强调文字颜色 6 2 4" xfId="8529"/>
    <cellStyle name="强调文字颜色 6 2 5" xfId="8530"/>
    <cellStyle name="强调文字颜色 6 2 6" xfId="8531"/>
    <cellStyle name="强调文字颜色 6 2 7" xfId="8532"/>
    <cellStyle name="强调文字颜色 6 2 8" xfId="8533"/>
    <cellStyle name="强调文字颜色 6 2 9" xfId="8534"/>
    <cellStyle name="强调文字颜色 6 25" xfId="8535"/>
    <cellStyle name="强调文字颜色 6 3" xfId="8536"/>
    <cellStyle name="强调文字颜色 6 3 10" xfId="8537"/>
    <cellStyle name="强调文字颜色 6 3 11" xfId="8538"/>
    <cellStyle name="强调文字颜色 6 3 12" xfId="8539"/>
    <cellStyle name="强调文字颜色 6 3 13" xfId="8540"/>
    <cellStyle name="强调文字颜色 6 3 14" xfId="8541"/>
    <cellStyle name="强调文字颜色 6 3 14 2" xfId="8542"/>
    <cellStyle name="强调文字颜色 6 3 20" xfId="8543"/>
    <cellStyle name="强调文字颜色 6 3 15" xfId="8544"/>
    <cellStyle name="强调文字颜色 6 3 21" xfId="8545"/>
    <cellStyle name="强调文字颜色 6 3 16" xfId="8546"/>
    <cellStyle name="强调文字颜色 6 3 17" xfId="8547"/>
    <cellStyle name="强调文字颜色 6 3 18" xfId="8548"/>
    <cellStyle name="强调文字颜色 6 3 19" xfId="8549"/>
    <cellStyle name="强调文字颜色 6 3 2" xfId="8550"/>
    <cellStyle name="强调文字颜色 6 3 3" xfId="8551"/>
    <cellStyle name="强调文字颜色 6 3 3 2" xfId="8552"/>
    <cellStyle name="强调文字颜色 6 3 3 2 2" xfId="8553"/>
    <cellStyle name="强调文字颜色 6 3 3 2 3" xfId="8554"/>
    <cellStyle name="强调文字颜色 6 3 3 2 4" xfId="8555"/>
    <cellStyle name="强调文字颜色 6 3 3 2 5" xfId="8556"/>
    <cellStyle name="强调文字颜色 6 3 3 2 6" xfId="8557"/>
    <cellStyle name="强调文字颜色 6 3 3 2 7" xfId="8558"/>
    <cellStyle name="强调文字颜色 6 3 3 2 8" xfId="8559"/>
    <cellStyle name="强调文字颜色 6 3 3 3" xfId="8560"/>
    <cellStyle name="强调文字颜色 6 3 3 3 2" xfId="8561"/>
    <cellStyle name="强调文字颜色 6 3 3 4" xfId="8562"/>
    <cellStyle name="强调文字颜色 6 3 3 5" xfId="8563"/>
    <cellStyle name="强调文字颜色 6 3 3 6" xfId="8564"/>
    <cellStyle name="强调文字颜色 6 3 3 7" xfId="8565"/>
    <cellStyle name="强调文字颜色 6 3 3 8" xfId="8566"/>
    <cellStyle name="强调文字颜色 6 3 4" xfId="8567"/>
    <cellStyle name="强调文字颜色 6 3 5" xfId="8568"/>
    <cellStyle name="强调文字颜色 6 3 6" xfId="8569"/>
    <cellStyle name="强调文字颜色 6 3 7" xfId="8570"/>
    <cellStyle name="强调文字颜色 6 3 8" xfId="8571"/>
    <cellStyle name="强调文字颜色 6 3 9" xfId="8572"/>
    <cellStyle name="强调文字颜色 6 4" xfId="8573"/>
    <cellStyle name="强调文字颜色 6 4 2" xfId="8574"/>
    <cellStyle name="强调文字颜色 6 5" xfId="8575"/>
    <cellStyle name="强调文字颜色 6 5 2" xfId="8576"/>
    <cellStyle name="强调文字颜色 6 6" xfId="8577"/>
    <cellStyle name="强调文字颜色 6 6 2" xfId="8578"/>
    <cellStyle name="强调文字颜色 6 7" xfId="8579"/>
    <cellStyle name="强调文字颜色 6 7 2" xfId="8580"/>
    <cellStyle name="强调文字颜色 6 7 3" xfId="8581"/>
    <cellStyle name="强调文字颜色 6 7 4" xfId="8582"/>
    <cellStyle name="强调文字颜色 6 7 5" xfId="8583"/>
    <cellStyle name="强调文字颜色 6 7 6" xfId="8584"/>
    <cellStyle name="强调文字颜色 6 7 8" xfId="8585"/>
    <cellStyle name="强调文字颜色 6 7 9" xfId="8586"/>
    <cellStyle name="强调文字颜色 6 8" xfId="8587"/>
    <cellStyle name="强调文字颜色 6 8 2" xfId="8588"/>
    <cellStyle name="强调文字颜色 6 8 3" xfId="8589"/>
    <cellStyle name="强调文字颜色 6 8 4" xfId="8590"/>
    <cellStyle name="强调文字颜色 6 8 5" xfId="8591"/>
    <cellStyle name="强调文字颜色 6 8 6" xfId="8592"/>
    <cellStyle name="强调文字颜色 6 8 7" xfId="8593"/>
    <cellStyle name="强调文字颜色 6 8 8" xfId="8594"/>
    <cellStyle name="强调文字颜色 6 9" xfId="8595"/>
    <cellStyle name="适中 2 5" xfId="8596"/>
    <cellStyle name="强调文字颜色 6 9 2" xfId="8597"/>
    <cellStyle name="适中 2 6" xfId="8598"/>
    <cellStyle name="强调文字颜色 6 9 3" xfId="8599"/>
    <cellStyle name="适中 2 7" xfId="8600"/>
    <cellStyle name="强调文字颜色 6 9 4" xfId="8601"/>
    <cellStyle name="适中 2 8" xfId="8602"/>
    <cellStyle name="强调文字颜色 6 9 5" xfId="8603"/>
    <cellStyle name="适中 2 9" xfId="8604"/>
    <cellStyle name="强调文字颜色 6 9 6" xfId="8605"/>
    <cellStyle name="强调文字颜色 6 9 7" xfId="8606"/>
    <cellStyle name="强调文字颜色 6 9 8" xfId="8607"/>
    <cellStyle name="强调文字颜色 6 9 9" xfId="8608"/>
    <cellStyle name="适中 10 2" xfId="8609"/>
    <cellStyle name="适中 10 3" xfId="8610"/>
    <cellStyle name="适中 10 4" xfId="8611"/>
    <cellStyle name="适中 2 2 2" xfId="8612"/>
    <cellStyle name="适中 10 5" xfId="8613"/>
    <cellStyle name="适中 2 2 3" xfId="8614"/>
    <cellStyle name="适中 10 6" xfId="8615"/>
    <cellStyle name="适中 2 2 5" xfId="8616"/>
    <cellStyle name="适中 10 8" xfId="8617"/>
    <cellStyle name="适中 2 2 6" xfId="8618"/>
    <cellStyle name="适中 10 9" xfId="8619"/>
    <cellStyle name="适中 11 2" xfId="8620"/>
    <cellStyle name="适中 11 3" xfId="8621"/>
    <cellStyle name="适中 11 4" xfId="8622"/>
    <cellStyle name="适中 11 5" xfId="8623"/>
    <cellStyle name="适中 12" xfId="8624"/>
    <cellStyle name="适中 12 2" xfId="8625"/>
    <cellStyle name="适中 12 3" xfId="8626"/>
    <cellStyle name="适中 12 4" xfId="8627"/>
    <cellStyle name="适中 12 5" xfId="8628"/>
    <cellStyle name="适中 12 6" xfId="8629"/>
    <cellStyle name="适中 12 7" xfId="8630"/>
    <cellStyle name="适中 12 8" xfId="8631"/>
    <cellStyle name="适中 13" xfId="8632"/>
    <cellStyle name="适中 13 2" xfId="8633"/>
    <cellStyle name="适中 13 3" xfId="8634"/>
    <cellStyle name="适中 13 4" xfId="8635"/>
    <cellStyle name="适中 13 5" xfId="8636"/>
    <cellStyle name="适中 13 6" xfId="8637"/>
    <cellStyle name="适中 13 7" xfId="8638"/>
    <cellStyle name="适中 13 8" xfId="8639"/>
    <cellStyle name="适中 14" xfId="8640"/>
    <cellStyle name="适中 14 8" xfId="8641"/>
    <cellStyle name="适中 20" xfId="8642"/>
    <cellStyle name="适中 15" xfId="8643"/>
    <cellStyle name="适中 15 2" xfId="8644"/>
    <cellStyle name="适中 15 3" xfId="8645"/>
    <cellStyle name="适中 15 4" xfId="8646"/>
    <cellStyle name="适中 15 5" xfId="8647"/>
    <cellStyle name="适中 15 6" xfId="8648"/>
    <cellStyle name="适中 15 7" xfId="8649"/>
    <cellStyle name="适中 15 8" xfId="8650"/>
    <cellStyle name="适中 21" xfId="8651"/>
    <cellStyle name="适中 16" xfId="8652"/>
    <cellStyle name="适中 16 2" xfId="8653"/>
    <cellStyle name="适中 16 3" xfId="8654"/>
    <cellStyle name="适中 16 4" xfId="8655"/>
    <cellStyle name="适中 16 5" xfId="8656"/>
    <cellStyle name="适中 16 6" xfId="8657"/>
    <cellStyle name="适中 16 7" xfId="8658"/>
    <cellStyle name="适中 16 8" xfId="8659"/>
    <cellStyle name="适中 22" xfId="8660"/>
    <cellStyle name="适中 17" xfId="8661"/>
    <cellStyle name="适中 17 2" xfId="8662"/>
    <cellStyle name="适中 17 3" xfId="8663"/>
    <cellStyle name="适中 17 4" xfId="8664"/>
    <cellStyle name="适中 17 5" xfId="8665"/>
    <cellStyle name="适中 17 6" xfId="8666"/>
    <cellStyle name="适中 17 7" xfId="8667"/>
    <cellStyle name="适中 17 8" xfId="8668"/>
    <cellStyle name="适中 23" xfId="8669"/>
    <cellStyle name="适中 18" xfId="8670"/>
    <cellStyle name="适中 24" xfId="8671"/>
    <cellStyle name="适中 19" xfId="8672"/>
    <cellStyle name="适中 2" xfId="8673"/>
    <cellStyle name="适中 2 14" xfId="8674"/>
    <cellStyle name="适中 2 20" xfId="8675"/>
    <cellStyle name="适中 2 15" xfId="8676"/>
    <cellStyle name="适中 2 2" xfId="8677"/>
    <cellStyle name="适中 2 2 10" xfId="8678"/>
    <cellStyle name="适中 2 2 11" xfId="8679"/>
    <cellStyle name="适中 2 2 12" xfId="8680"/>
    <cellStyle name="适中 2 2 13" xfId="8681"/>
    <cellStyle name="适中 2 2 14" xfId="8682"/>
    <cellStyle name="适中 2 2 14 2" xfId="8683"/>
    <cellStyle name="适中 2 2 20" xfId="8684"/>
    <cellStyle name="适中 2 2 15" xfId="8685"/>
    <cellStyle name="适中 2 2 16" xfId="8686"/>
    <cellStyle name="适中 2 2 17" xfId="8687"/>
    <cellStyle name="适中 2 2 18" xfId="8688"/>
    <cellStyle name="适中 2 2 19" xfId="8689"/>
    <cellStyle name="适中 2 2 2 2" xfId="8690"/>
    <cellStyle name="适中 2 2 2 2 2" xfId="8691"/>
    <cellStyle name="适中 2 2 2 2 2 2 2" xfId="8692"/>
    <cellStyle name="适中 2 2 2 2 3" xfId="8693"/>
    <cellStyle name="适中 2 2 2 2 4" xfId="8694"/>
    <cellStyle name="适中 2 2 2 3" xfId="8695"/>
    <cellStyle name="适中 2 2 2 3 2" xfId="8696"/>
    <cellStyle name="适中 2 2 2 4" xfId="8697"/>
    <cellStyle name="适中 2 2 2 5" xfId="8698"/>
    <cellStyle name="适中 2 2 2 6" xfId="8699"/>
    <cellStyle name="适中 2 2 2 7" xfId="8700"/>
    <cellStyle name="适中 2 2 2 8" xfId="8701"/>
    <cellStyle name="适中 2 2 7" xfId="8702"/>
    <cellStyle name="适中 2 2 8" xfId="8703"/>
    <cellStyle name="适中 2 2 9" xfId="8704"/>
    <cellStyle name="适中 2 3" xfId="8705"/>
    <cellStyle name="适中 2 4" xfId="8706"/>
    <cellStyle name="适中 25" xfId="8707"/>
    <cellStyle name="适中 3" xfId="8708"/>
    <cellStyle name="适中 3 10" xfId="8709"/>
    <cellStyle name="适中 3 11" xfId="8710"/>
    <cellStyle name="适中 3 12" xfId="8711"/>
    <cellStyle name="适中 3 13" xfId="8712"/>
    <cellStyle name="适中 3 14" xfId="8713"/>
    <cellStyle name="适中 3 20" xfId="8714"/>
    <cellStyle name="适中 3 15" xfId="8715"/>
    <cellStyle name="适中 3 21" xfId="8716"/>
    <cellStyle name="适中 3 16" xfId="8717"/>
    <cellStyle name="适中 3 17" xfId="8718"/>
    <cellStyle name="适中 3 18" xfId="8719"/>
    <cellStyle name="适中 3 19" xfId="8720"/>
    <cellStyle name="适中 3 2" xfId="8721"/>
    <cellStyle name="适中 3 3" xfId="8722"/>
    <cellStyle name="适中 3 3 2" xfId="8723"/>
    <cellStyle name="适中 3 3 2 2 2" xfId="8724"/>
    <cellStyle name="适中 3 3 3" xfId="8725"/>
    <cellStyle name="适中 3 3 3 2" xfId="8726"/>
    <cellStyle name="适中 3 3 4" xfId="8727"/>
    <cellStyle name="适中 3 3 5" xfId="8728"/>
    <cellStyle name="适中 3 3 6" xfId="8729"/>
    <cellStyle name="适中 3 3 7" xfId="8730"/>
    <cellStyle name="适中 3 3 8" xfId="8731"/>
    <cellStyle name="适中 3 4" xfId="8732"/>
    <cellStyle name="适中 3 5" xfId="8733"/>
    <cellStyle name="适中 3 6" xfId="8734"/>
    <cellStyle name="适中 3 7" xfId="8735"/>
    <cellStyle name="适中 3 8" xfId="8736"/>
    <cellStyle name="适中 3 9" xfId="8737"/>
    <cellStyle name="适中 4" xfId="8738"/>
    <cellStyle name="适中 4 2" xfId="8739"/>
    <cellStyle name="适中 5" xfId="8740"/>
    <cellStyle name="适中 5 2" xfId="8741"/>
    <cellStyle name="适中 6" xfId="8742"/>
    <cellStyle name="适中 6 2" xfId="8743"/>
    <cellStyle name="适中 7" xfId="8744"/>
    <cellStyle name="适中 7 2" xfId="8745"/>
    <cellStyle name="适中 7 3" xfId="8746"/>
    <cellStyle name="适中 7 4" xfId="8747"/>
    <cellStyle name="适中 7 5" xfId="8748"/>
    <cellStyle name="适中 7 6" xfId="8749"/>
    <cellStyle name="适中 7 7" xfId="8750"/>
    <cellStyle name="适中 8" xfId="8751"/>
    <cellStyle name="适中 8 3" xfId="8752"/>
    <cellStyle name="适中 8 4" xfId="8753"/>
    <cellStyle name="适中 8 5" xfId="8754"/>
    <cellStyle name="适中 8 6" xfId="8755"/>
    <cellStyle name="适中 8 7" xfId="8756"/>
    <cellStyle name="适中 8 8" xfId="8757"/>
    <cellStyle name="适中 8 9" xfId="8758"/>
    <cellStyle name="适中 9" xfId="8759"/>
    <cellStyle name="适中 9 2" xfId="8760"/>
    <cellStyle name="适中 9 3" xfId="8761"/>
    <cellStyle name="适中 9 4" xfId="8762"/>
    <cellStyle name="适中 9 5" xfId="8763"/>
    <cellStyle name="适中 9 6" xfId="8764"/>
    <cellStyle name="适中 9 7" xfId="8765"/>
    <cellStyle name="适中 9 9" xfId="8766"/>
    <cellStyle name="输出 10 2" xfId="8767"/>
    <cellStyle name="输出 10 3" xfId="8768"/>
    <cellStyle name="输出 10 4" xfId="8769"/>
    <cellStyle name="输出 10 5" xfId="8770"/>
    <cellStyle name="输出 10 6" xfId="8771"/>
    <cellStyle name="输出 10 7" xfId="8772"/>
    <cellStyle name="输出 10 8" xfId="8773"/>
    <cellStyle name="输出 10 9" xfId="8774"/>
    <cellStyle name="输出 11 2" xfId="8775"/>
    <cellStyle name="输出 11 3" xfId="8776"/>
    <cellStyle name="输出 11 4" xfId="8777"/>
    <cellStyle name="输出 11 5" xfId="8778"/>
    <cellStyle name="输出 11 6" xfId="8779"/>
    <cellStyle name="输出 11 7" xfId="8780"/>
    <cellStyle name="输出 11 8" xfId="8781"/>
    <cellStyle name="输出 12 2" xfId="8782"/>
    <cellStyle name="输出 12 3" xfId="8783"/>
    <cellStyle name="输出 12 4" xfId="8784"/>
    <cellStyle name="输出 12 5" xfId="8785"/>
    <cellStyle name="输出 12 6" xfId="8786"/>
    <cellStyle name="输出 12 7" xfId="8787"/>
    <cellStyle name="输出 12 8" xfId="8788"/>
    <cellStyle name="输出 13 2" xfId="8789"/>
    <cellStyle name="输出 13 3" xfId="8790"/>
    <cellStyle name="输出 13 4" xfId="8791"/>
    <cellStyle name="输出 13 5" xfId="8792"/>
    <cellStyle name="输出 13 6" xfId="8793"/>
    <cellStyle name="输出 13 7" xfId="8794"/>
    <cellStyle name="输出 13 8" xfId="8795"/>
    <cellStyle name="输出 14 2" xfId="8796"/>
    <cellStyle name="输出 14 3" xfId="8797"/>
    <cellStyle name="输出 14 4" xfId="8798"/>
    <cellStyle name="输出 14 5" xfId="8799"/>
    <cellStyle name="输出 14 6" xfId="8800"/>
    <cellStyle name="输出 14 7" xfId="8801"/>
    <cellStyle name="输出 14 8" xfId="8802"/>
    <cellStyle name="输出 15 2" xfId="8803"/>
    <cellStyle name="输出 15 3" xfId="8804"/>
    <cellStyle name="输出 15 4" xfId="8805"/>
    <cellStyle name="输出 16 2" xfId="8806"/>
    <cellStyle name="输出 16 3" xfId="8807"/>
    <cellStyle name="输出 16 4" xfId="8808"/>
    <cellStyle name="输出 16 5" xfId="8809"/>
    <cellStyle name="输出 16 6" xfId="8810"/>
    <cellStyle name="输出 16 7" xfId="8811"/>
    <cellStyle name="输出 16 8" xfId="8812"/>
    <cellStyle name="输出 22" xfId="8813"/>
    <cellStyle name="输出 17" xfId="8814"/>
    <cellStyle name="输出 17 8" xfId="8815"/>
    <cellStyle name="输出 23" xfId="8816"/>
    <cellStyle name="输出 18" xfId="8817"/>
    <cellStyle name="输出 24" xfId="8818"/>
    <cellStyle name="输出 19" xfId="8819"/>
    <cellStyle name="输出 2" xfId="8820"/>
    <cellStyle name="注释 12 3" xfId="8821"/>
    <cellStyle name="输出 2 10" xfId="8822"/>
    <cellStyle name="注释 12 4" xfId="8823"/>
    <cellStyle name="输出 2 11" xfId="8824"/>
    <cellStyle name="注释 12 5" xfId="8825"/>
    <cellStyle name="输出 2 12" xfId="8826"/>
    <cellStyle name="输出 2 2" xfId="8827"/>
    <cellStyle name="输出 2 2 10" xfId="8828"/>
    <cellStyle name="输出 2 2 11" xfId="8829"/>
    <cellStyle name="输出 2 2 12" xfId="8830"/>
    <cellStyle name="输出 2 2 13" xfId="8831"/>
    <cellStyle name="输出 2 2 14" xfId="8832"/>
    <cellStyle name="输出 2 2 20" xfId="8833"/>
    <cellStyle name="输出 2 2 15" xfId="8834"/>
    <cellStyle name="输出 2 2 16" xfId="8835"/>
    <cellStyle name="输出 2 2 17" xfId="8836"/>
    <cellStyle name="输出 2 2 18" xfId="8837"/>
    <cellStyle name="输出 2 2 19" xfId="8838"/>
    <cellStyle name="输出 2 2 2" xfId="8839"/>
    <cellStyle name="输出 2 2 2 2" xfId="8840"/>
    <cellStyle name="输出 2 2 2 2 2 2" xfId="8841"/>
    <cellStyle name="输出 2 2 2 2 2 2 2" xfId="8842"/>
    <cellStyle name="输出 2 2 2 2 5" xfId="8843"/>
    <cellStyle name="输出 2 2 2 2 7" xfId="8844"/>
    <cellStyle name="输出 2 2 2 2 8" xfId="8845"/>
    <cellStyle name="输出 2 2 2 3" xfId="8846"/>
    <cellStyle name="输出 2 2 2 4" xfId="8847"/>
    <cellStyle name="输出 2 2 2 5" xfId="8848"/>
    <cellStyle name="输出 2 2 2 6" xfId="8849"/>
    <cellStyle name="输出 2 2 2 7" xfId="8850"/>
    <cellStyle name="输出 2 2 2 8" xfId="8851"/>
    <cellStyle name="输出 2 2 3" xfId="8852"/>
    <cellStyle name="输出 2 2 4" xfId="8853"/>
    <cellStyle name="输出 2 2 5" xfId="8854"/>
    <cellStyle name="输出 2 2 6" xfId="8855"/>
    <cellStyle name="输出 2 2 7" xfId="8856"/>
    <cellStyle name="输出 2 2 8" xfId="8857"/>
    <cellStyle name="输出 2 3" xfId="8858"/>
    <cellStyle name="输出 2 4" xfId="8859"/>
    <cellStyle name="输出 2 5" xfId="8860"/>
    <cellStyle name="输出 2 6" xfId="8861"/>
    <cellStyle name="输出 2 7" xfId="8862"/>
    <cellStyle name="输出 2 8" xfId="8863"/>
    <cellStyle name="输出 2 9" xfId="8864"/>
    <cellStyle name="输出 25" xfId="8865"/>
    <cellStyle name="输出 3" xfId="8866"/>
    <cellStyle name="注释 17 3" xfId="8867"/>
    <cellStyle name="输出 3 10" xfId="8868"/>
    <cellStyle name="注释 17 4" xfId="8869"/>
    <cellStyle name="输出 3 11" xfId="8870"/>
    <cellStyle name="注释 17 5" xfId="8871"/>
    <cellStyle name="输出 3 12" xfId="8872"/>
    <cellStyle name="注释 17 6" xfId="8873"/>
    <cellStyle name="输出 3 13" xfId="8874"/>
    <cellStyle name="注释 17 7" xfId="8875"/>
    <cellStyle name="输出 3 14" xfId="8876"/>
    <cellStyle name="注释 17 8" xfId="8877"/>
    <cellStyle name="输出 3 20" xfId="8878"/>
    <cellStyle name="输出 3 15" xfId="8879"/>
    <cellStyle name="输出 3 21" xfId="8880"/>
    <cellStyle name="输出 3 16" xfId="8881"/>
    <cellStyle name="输出 3 17" xfId="8882"/>
    <cellStyle name="输出 3 18" xfId="8883"/>
    <cellStyle name="输出 3 19" xfId="8884"/>
    <cellStyle name="输出 3 2" xfId="8885"/>
    <cellStyle name="输出 3 3" xfId="8886"/>
    <cellStyle name="输出 3 3 2" xfId="8887"/>
    <cellStyle name="输出 3 3 2 2 2" xfId="8888"/>
    <cellStyle name="输出 3 3 2 5" xfId="8889"/>
    <cellStyle name="输出 3 3 3" xfId="8890"/>
    <cellStyle name="输出 3 3 3 2" xfId="8891"/>
    <cellStyle name="输出 3 4" xfId="8892"/>
    <cellStyle name="输出 3 5" xfId="8893"/>
    <cellStyle name="输出 3 6" xfId="8894"/>
    <cellStyle name="输出 3 7" xfId="8895"/>
    <cellStyle name="输出 3 8" xfId="8896"/>
    <cellStyle name="输出 3 9" xfId="8897"/>
    <cellStyle name="输出 4" xfId="8898"/>
    <cellStyle name="输出 5" xfId="8899"/>
    <cellStyle name="输出 5 2" xfId="8900"/>
    <cellStyle name="输出 6" xfId="8901"/>
    <cellStyle name="输出 7" xfId="8902"/>
    <cellStyle name="输出 7 7" xfId="8903"/>
    <cellStyle name="输出 7 8" xfId="8904"/>
    <cellStyle name="输出 7 9" xfId="8905"/>
    <cellStyle name="输出 8" xfId="8906"/>
    <cellStyle name="输出 8 2" xfId="8907"/>
    <cellStyle name="输出 8 3" xfId="8908"/>
    <cellStyle name="输出 8 4" xfId="8909"/>
    <cellStyle name="输出 8 5" xfId="8910"/>
    <cellStyle name="输出 8 6" xfId="8911"/>
    <cellStyle name="输出 8 7" xfId="8912"/>
    <cellStyle name="输出 8 8" xfId="8913"/>
    <cellStyle name="输出 9" xfId="8914"/>
    <cellStyle name="输出 9 2" xfId="8915"/>
    <cellStyle name="输出 9 3" xfId="8916"/>
    <cellStyle name="输出 9 4" xfId="8917"/>
    <cellStyle name="输出 9 5" xfId="8918"/>
    <cellStyle name="输出 9 6" xfId="8919"/>
    <cellStyle name="输出 9 7" xfId="8920"/>
    <cellStyle name="输出 9 8" xfId="8921"/>
    <cellStyle name="输出 9 9" xfId="8922"/>
    <cellStyle name="输入 10" xfId="8923"/>
    <cellStyle name="输入 10 2" xfId="8924"/>
    <cellStyle name="输入 10 3" xfId="8925"/>
    <cellStyle name="输入 10 4" xfId="8926"/>
    <cellStyle name="输入 10 5" xfId="8927"/>
    <cellStyle name="输入 10 6" xfId="8928"/>
    <cellStyle name="输入 10 7" xfId="8929"/>
    <cellStyle name="输入 11" xfId="8930"/>
    <cellStyle name="输入 11 2" xfId="8931"/>
    <cellStyle name="输入 11 3" xfId="8932"/>
    <cellStyle name="输入 11 4" xfId="8933"/>
    <cellStyle name="输入 11 5" xfId="8934"/>
    <cellStyle name="输入 11 6" xfId="8935"/>
    <cellStyle name="输入 11 7" xfId="8936"/>
    <cellStyle name="输入 12" xfId="8937"/>
    <cellStyle name="输入 12 2" xfId="8938"/>
    <cellStyle name="输入 12 3" xfId="8939"/>
    <cellStyle name="输入 12 4" xfId="8940"/>
    <cellStyle name="输入 12 5" xfId="8941"/>
    <cellStyle name="输入 12 6" xfId="8942"/>
    <cellStyle name="输入 12 7" xfId="8943"/>
    <cellStyle name="输入 13" xfId="8944"/>
    <cellStyle name="输入 13 2" xfId="8945"/>
    <cellStyle name="输入 13 3" xfId="8946"/>
    <cellStyle name="输入 13 4" xfId="8947"/>
    <cellStyle name="输入 13 5" xfId="8948"/>
    <cellStyle name="输入 13 6" xfId="8949"/>
    <cellStyle name="输入 13 7" xfId="8950"/>
    <cellStyle name="输入 14" xfId="8951"/>
    <cellStyle name="输入 14 2" xfId="8952"/>
    <cellStyle name="输入 14 3" xfId="8953"/>
    <cellStyle name="输入 14 4" xfId="8954"/>
    <cellStyle name="输入 14 5" xfId="8955"/>
    <cellStyle name="输入 14 6" xfId="8956"/>
    <cellStyle name="输入 14 7" xfId="8957"/>
    <cellStyle name="输入 20" xfId="8958"/>
    <cellStyle name="输入 15" xfId="8959"/>
    <cellStyle name="输入 15 2" xfId="8960"/>
    <cellStyle name="输入 15 3" xfId="8961"/>
    <cellStyle name="输入 15 4" xfId="8962"/>
    <cellStyle name="输入 15 5" xfId="8963"/>
    <cellStyle name="输入 15 6" xfId="8964"/>
    <cellStyle name="输入 15 7" xfId="8965"/>
    <cellStyle name="输入 15 8" xfId="8966"/>
    <cellStyle name="输入 21" xfId="8967"/>
    <cellStyle name="输入 16" xfId="8968"/>
    <cellStyle name="输入 16 2" xfId="8969"/>
    <cellStyle name="输入 16 3" xfId="8970"/>
    <cellStyle name="输入 16 4" xfId="8971"/>
    <cellStyle name="输入 16 5" xfId="8972"/>
    <cellStyle name="输入 16 6" xfId="8973"/>
    <cellStyle name="输入 16 7" xfId="8974"/>
    <cellStyle name="输入 16 8" xfId="8975"/>
    <cellStyle name="输入 22" xfId="8976"/>
    <cellStyle name="输入 17" xfId="8977"/>
    <cellStyle name="输入 17 2" xfId="8978"/>
    <cellStyle name="输入 17 3" xfId="8979"/>
    <cellStyle name="输入 17 4" xfId="8980"/>
    <cellStyle name="输入 17 5" xfId="8981"/>
    <cellStyle name="输入 17 6" xfId="8982"/>
    <cellStyle name="输入 17 7" xfId="8983"/>
    <cellStyle name="输入 17 8" xfId="8984"/>
    <cellStyle name="输入 23" xfId="8985"/>
    <cellStyle name="输入 18" xfId="8986"/>
    <cellStyle name="输入 24" xfId="8987"/>
    <cellStyle name="输入 19" xfId="8988"/>
    <cellStyle name="输入 2 10" xfId="8989"/>
    <cellStyle name="输入 2 11" xfId="8990"/>
    <cellStyle name="输入 2 12" xfId="8991"/>
    <cellStyle name="输入 2 13" xfId="8992"/>
    <cellStyle name="输入 2 14" xfId="8993"/>
    <cellStyle name="输入 2 2" xfId="8994"/>
    <cellStyle name="输入 2 2 10" xfId="8995"/>
    <cellStyle name="输入 2 2 11" xfId="8996"/>
    <cellStyle name="输入 2 2 12" xfId="8997"/>
    <cellStyle name="输入 2 2 13" xfId="8998"/>
    <cellStyle name="输入 2 2 14" xfId="8999"/>
    <cellStyle name="输入 2 2 14 2" xfId="9000"/>
    <cellStyle name="输入 2 2 20" xfId="9001"/>
    <cellStyle name="输入 2 2 15" xfId="9002"/>
    <cellStyle name="输入 2 2 16" xfId="9003"/>
    <cellStyle name="输入 2 2 17" xfId="9004"/>
    <cellStyle name="输入 2 2 18" xfId="9005"/>
    <cellStyle name="输入 2 2 19" xfId="9006"/>
    <cellStyle name="输入 2 2 2" xfId="9007"/>
    <cellStyle name="输入 2 2 2 2 2" xfId="9008"/>
    <cellStyle name="输入 2 2 2 2 2 2 2" xfId="9009"/>
    <cellStyle name="输入 2 2 2 2 3" xfId="9010"/>
    <cellStyle name="输入 2 2 2 2 4" xfId="9011"/>
    <cellStyle name="输入 2 2 2 2 5" xfId="9012"/>
    <cellStyle name="输入 2 2 2 2 6" xfId="9013"/>
    <cellStyle name="输入 2 2 2 2 7" xfId="9014"/>
    <cellStyle name="输入 2 2 2 2 8" xfId="9015"/>
    <cellStyle name="输入 2 2 2 3 2" xfId="9016"/>
    <cellStyle name="输入 2 2 2 6" xfId="9017"/>
    <cellStyle name="输入 2 2 2 7" xfId="9018"/>
    <cellStyle name="输入 2 2 2 8" xfId="9019"/>
    <cellStyle name="输入 2 2 3" xfId="9020"/>
    <cellStyle name="输入 2 2 4" xfId="9021"/>
    <cellStyle name="输入 2 2 5" xfId="9022"/>
    <cellStyle name="输入 2 2 6" xfId="9023"/>
    <cellStyle name="输入 2 2 7" xfId="9024"/>
    <cellStyle name="输入 2 2 8" xfId="9025"/>
    <cellStyle name="输入 2 3" xfId="9026"/>
    <cellStyle name="输入 2 4" xfId="9027"/>
    <cellStyle name="输入 2 5" xfId="9028"/>
    <cellStyle name="输入 2 6" xfId="9029"/>
    <cellStyle name="输入 2 7" xfId="9030"/>
    <cellStyle name="输入 2 8" xfId="9031"/>
    <cellStyle name="输入 2 9" xfId="9032"/>
    <cellStyle name="输入 3 14 2" xfId="9033"/>
    <cellStyle name="输入 3 21" xfId="9034"/>
    <cellStyle name="输入 3 16" xfId="9035"/>
    <cellStyle name="输入 3 17" xfId="9036"/>
    <cellStyle name="输入 3 18" xfId="9037"/>
    <cellStyle name="输入 3 19" xfId="9038"/>
    <cellStyle name="输入 3 2" xfId="9039"/>
    <cellStyle name="输入 3 3" xfId="9040"/>
    <cellStyle name="输入 3 3 2" xfId="9041"/>
    <cellStyle name="输入 3 3 2 2 2" xfId="9042"/>
    <cellStyle name="输入 3 3 3" xfId="9043"/>
    <cellStyle name="输入 3 3 3 2" xfId="9044"/>
    <cellStyle name="输入 3 3 4" xfId="9045"/>
    <cellStyle name="输入 3 3 5" xfId="9046"/>
    <cellStyle name="输入 3 3 6" xfId="9047"/>
    <cellStyle name="输入 3 3 7" xfId="9048"/>
    <cellStyle name="输入 3 3 8" xfId="9049"/>
    <cellStyle name="输入 3 4" xfId="9050"/>
    <cellStyle name="输入 3 5" xfId="9051"/>
    <cellStyle name="输入 3 6" xfId="9052"/>
    <cellStyle name="输入 3 7" xfId="9053"/>
    <cellStyle name="输入 3 8" xfId="9054"/>
    <cellStyle name="输入 3 9" xfId="9055"/>
    <cellStyle name="输入 4" xfId="9056"/>
    <cellStyle name="输入 4 2" xfId="9057"/>
    <cellStyle name="输入 5" xfId="9058"/>
    <cellStyle name="输入 6" xfId="9059"/>
    <cellStyle name="输入 6 2" xfId="9060"/>
    <cellStyle name="输入 7" xfId="9061"/>
    <cellStyle name="注释 3" xfId="9062"/>
    <cellStyle name="输入 7 2" xfId="9063"/>
    <cellStyle name="注释 4" xfId="9064"/>
    <cellStyle name="输入 7 3" xfId="9065"/>
    <cellStyle name="注释 5" xfId="9066"/>
    <cellStyle name="输入 7 4" xfId="9067"/>
    <cellStyle name="注释 6" xfId="9068"/>
    <cellStyle name="输入 7 5" xfId="9069"/>
    <cellStyle name="注释 7" xfId="9070"/>
    <cellStyle name="输入 7 6" xfId="9071"/>
    <cellStyle name="注释 8" xfId="9072"/>
    <cellStyle name="输入 7 7" xfId="9073"/>
    <cellStyle name="注释 9" xfId="9074"/>
    <cellStyle name="输入 7 8" xfId="9075"/>
    <cellStyle name="输入 7 9" xfId="9076"/>
    <cellStyle name="输入 8" xfId="9077"/>
    <cellStyle name="输入 8 2" xfId="9078"/>
    <cellStyle name="输入 8 3" xfId="9079"/>
    <cellStyle name="输入 8 4" xfId="9080"/>
    <cellStyle name="输入 8 5" xfId="9081"/>
    <cellStyle name="输入 8 6" xfId="9082"/>
    <cellStyle name="输入 8 7" xfId="9083"/>
    <cellStyle name="输入 8 8" xfId="9084"/>
    <cellStyle name="输入 8 9" xfId="9085"/>
    <cellStyle name="输入 9" xfId="9086"/>
    <cellStyle name="输入 9 2" xfId="9087"/>
    <cellStyle name="输入 9 3" xfId="9088"/>
    <cellStyle name="输入 9 4" xfId="9089"/>
    <cellStyle name="输入 9 5" xfId="9090"/>
    <cellStyle name="输入 9 6" xfId="9091"/>
    <cellStyle name="输入 9 7" xfId="9092"/>
    <cellStyle name="输入 9 8" xfId="9093"/>
    <cellStyle name="输入 9 9" xfId="9094"/>
    <cellStyle name="注释 10" xfId="9095"/>
    <cellStyle name="注释 10 2" xfId="9096"/>
    <cellStyle name="注释 10 3" xfId="9097"/>
    <cellStyle name="注释 10 4" xfId="9098"/>
    <cellStyle name="注释 10 5" xfId="9099"/>
    <cellStyle name="注释 10 6" xfId="9100"/>
    <cellStyle name="注释 10 7" xfId="9101"/>
    <cellStyle name="注释 10 8" xfId="9102"/>
    <cellStyle name="注释 10 9" xfId="9103"/>
    <cellStyle name="注释 11" xfId="9104"/>
    <cellStyle name="注释 11 2" xfId="9105"/>
    <cellStyle name="注释 11 3" xfId="9106"/>
    <cellStyle name="注释 11 4" xfId="9107"/>
    <cellStyle name="注释 11 5" xfId="9108"/>
    <cellStyle name="注释 11 6" xfId="9109"/>
    <cellStyle name="注释 11 7" xfId="9110"/>
    <cellStyle name="注释 11 8" xfId="9111"/>
    <cellStyle name="注释 12" xfId="9112"/>
    <cellStyle name="注释 12 2" xfId="9113"/>
    <cellStyle name="注释 13" xfId="9114"/>
    <cellStyle name="注释 13 2" xfId="9115"/>
    <cellStyle name="注释 13 3" xfId="9116"/>
    <cellStyle name="注释 13 4" xfId="9117"/>
    <cellStyle name="注释 13 7" xfId="9118"/>
    <cellStyle name="注释 13 8" xfId="9119"/>
    <cellStyle name="注释 14" xfId="9120"/>
    <cellStyle name="注释 14 2" xfId="9121"/>
    <cellStyle name="注释 14 3" xfId="9122"/>
    <cellStyle name="注释 14 4" xfId="9123"/>
    <cellStyle name="注释 14 5" xfId="9124"/>
    <cellStyle name="注释 14 6" xfId="9125"/>
    <cellStyle name="注释 14 7" xfId="9126"/>
    <cellStyle name="注释 14 8" xfId="9127"/>
    <cellStyle name="注释 20" xfId="9128"/>
    <cellStyle name="注释 15" xfId="9129"/>
    <cellStyle name="注释 15 2" xfId="9130"/>
    <cellStyle name="注释 15 3" xfId="9131"/>
    <cellStyle name="注释 15 4" xfId="9132"/>
    <cellStyle name="注释 15 5" xfId="9133"/>
    <cellStyle name="注释 15 6" xfId="9134"/>
    <cellStyle name="注释 15 7" xfId="9135"/>
    <cellStyle name="注释 15 8" xfId="9136"/>
    <cellStyle name="注释 21" xfId="9137"/>
    <cellStyle name="注释 16" xfId="9138"/>
    <cellStyle name="注释 16 2" xfId="9139"/>
    <cellStyle name="注释 16 3" xfId="9140"/>
    <cellStyle name="注释 16 4" xfId="9141"/>
    <cellStyle name="注释 16 5" xfId="9142"/>
    <cellStyle name="注释 16 6" xfId="9143"/>
    <cellStyle name="注释 16 7" xfId="9144"/>
    <cellStyle name="注释 16 8" xfId="9145"/>
    <cellStyle name="注释 22" xfId="9146"/>
    <cellStyle name="注释 17" xfId="9147"/>
    <cellStyle name="注释 17 2" xfId="9148"/>
    <cellStyle name="注释 23" xfId="9149"/>
    <cellStyle name="注释 18" xfId="9150"/>
    <cellStyle name="注释 24" xfId="9151"/>
    <cellStyle name="注释 19" xfId="9152"/>
    <cellStyle name="注释 2" xfId="9153"/>
    <cellStyle name="注释 2 10" xfId="9154"/>
    <cellStyle name="注释 2 12" xfId="9155"/>
    <cellStyle name="注释 2 13" xfId="9156"/>
    <cellStyle name="注释 2 14" xfId="9157"/>
    <cellStyle name="注释 2 20" xfId="9158"/>
    <cellStyle name="注释 2 15" xfId="9159"/>
    <cellStyle name="注释 2 15 2" xfId="9160"/>
    <cellStyle name="注释 2 21" xfId="9161"/>
    <cellStyle name="注释 2 16" xfId="9162"/>
    <cellStyle name="注释 2 22" xfId="9163"/>
    <cellStyle name="注释 2 17" xfId="9164"/>
    <cellStyle name="注释 2 18" xfId="9165"/>
    <cellStyle name="注释 2 19" xfId="9166"/>
    <cellStyle name="注释 2 2" xfId="9167"/>
    <cellStyle name="注释 2 2 10" xfId="9168"/>
    <cellStyle name="注释 2 2 11" xfId="9169"/>
    <cellStyle name="注释 2 2 12" xfId="9170"/>
    <cellStyle name="注释 2 2 13" xfId="9171"/>
    <cellStyle name="注释 2 2 14" xfId="9172"/>
    <cellStyle name="注释 2 2 14 2" xfId="9173"/>
    <cellStyle name="注释 2 2 20" xfId="9174"/>
    <cellStyle name="注释 2 2 15" xfId="9175"/>
    <cellStyle name="注释 2 2 2" xfId="9176"/>
    <cellStyle name="注释 2 2 2 2" xfId="9177"/>
    <cellStyle name="注释 2 2 2 2 2" xfId="9178"/>
    <cellStyle name="注释 2 2 2 2 2 2" xfId="9179"/>
    <cellStyle name="注释 2 2 2 2 2 2 2" xfId="9180"/>
    <cellStyle name="注释 2 2 2 2 3" xfId="9181"/>
    <cellStyle name="注释 2 2 2 2 4" xfId="9182"/>
    <cellStyle name="注释 2 2 2 2 5" xfId="9183"/>
    <cellStyle name="注释 2 2 2 2 6" xfId="9184"/>
    <cellStyle name="注释 2 2 2 2 7" xfId="9185"/>
    <cellStyle name="注释 2 2 2 2 8" xfId="9186"/>
    <cellStyle name="注释 2 2 2 3 2" xfId="9187"/>
    <cellStyle name="注释 2 2 3" xfId="9188"/>
    <cellStyle name="注释 2 2 4" xfId="9189"/>
    <cellStyle name="注释 2 2 5" xfId="9190"/>
    <cellStyle name="注释 2 2 6" xfId="9191"/>
    <cellStyle name="注释 2 2 8" xfId="9192"/>
    <cellStyle name="注释 2 2 9" xfId="9193"/>
    <cellStyle name="注释 2 3" xfId="9194"/>
    <cellStyle name="注释 2 4" xfId="9195"/>
    <cellStyle name="注释 2 4 2" xfId="9196"/>
    <cellStyle name="注释 2 4 2 2 2" xfId="9197"/>
    <cellStyle name="注释 2 4 2 4" xfId="9198"/>
    <cellStyle name="注释 2 4 2 5" xfId="9199"/>
    <cellStyle name="注释 2 4 2 6" xfId="9200"/>
    <cellStyle name="注释 2 4 2 7" xfId="9201"/>
    <cellStyle name="注释 2 4 2 8" xfId="9202"/>
    <cellStyle name="注释 2 4 3" xfId="9203"/>
    <cellStyle name="注释 2 4 3 2" xfId="9204"/>
    <cellStyle name="注释 2 4 4" xfId="9205"/>
    <cellStyle name="注释 2 4 5" xfId="9206"/>
    <cellStyle name="注释 2 4 6" xfId="9207"/>
    <cellStyle name="注释 2 5" xfId="9208"/>
    <cellStyle name="注释 2 6" xfId="9209"/>
    <cellStyle name="注释 2 7" xfId="9210"/>
    <cellStyle name="注释 2 8" xfId="9211"/>
    <cellStyle name="注释 2 9" xfId="9212"/>
    <cellStyle name="注释 25" xfId="9213"/>
    <cellStyle name="注释 3 10" xfId="9214"/>
    <cellStyle name="注释 3 11" xfId="9215"/>
    <cellStyle name="注释 3 12" xfId="9216"/>
    <cellStyle name="注释 3 13" xfId="9217"/>
    <cellStyle name="注释 3 14" xfId="9218"/>
    <cellStyle name="注释 3 20" xfId="9219"/>
    <cellStyle name="注释 3 15" xfId="9220"/>
    <cellStyle name="注释 3 21" xfId="9221"/>
    <cellStyle name="注释 3 16" xfId="9222"/>
    <cellStyle name="注释 3 17" xfId="9223"/>
    <cellStyle name="注释 3 18" xfId="9224"/>
    <cellStyle name="注释 3 19" xfId="9225"/>
    <cellStyle name="注释 3 2" xfId="9226"/>
    <cellStyle name="注释 3 3" xfId="9227"/>
    <cellStyle name="注释 3 3 2 2" xfId="9228"/>
    <cellStyle name="注释 3 3 2 3" xfId="9229"/>
    <cellStyle name="注释 3 3 2 5" xfId="9230"/>
    <cellStyle name="注释 3 3 2 6" xfId="9231"/>
    <cellStyle name="注释 3 3 2 7" xfId="9232"/>
    <cellStyle name="注释 3 3 2 8" xfId="9233"/>
    <cellStyle name="注释 3 3 3 2" xfId="9234"/>
    <cellStyle name="注释 3 3 5" xfId="9235"/>
    <cellStyle name="注释 3 3 6" xfId="9236"/>
    <cellStyle name="注释 3 4" xfId="9237"/>
    <cellStyle name="注释 3 5" xfId="9238"/>
    <cellStyle name="注释 3 6" xfId="9239"/>
    <cellStyle name="注释 3 7" xfId="9240"/>
    <cellStyle name="注释 3 8" xfId="9241"/>
    <cellStyle name="注释 3 9" xfId="9242"/>
    <cellStyle name="注释 4 2" xfId="9243"/>
    <cellStyle name="注释 5 2" xfId="9244"/>
    <cellStyle name="注释 6 2" xfId="9245"/>
    <cellStyle name="注释 7 2" xfId="9246"/>
    <cellStyle name="注释 7 3" xfId="9247"/>
    <cellStyle name="注释 7 4" xfId="9248"/>
    <cellStyle name="注释 7 5" xfId="9249"/>
    <cellStyle name="注释 7 6" xfId="9250"/>
    <cellStyle name="注释 7 7" xfId="9251"/>
    <cellStyle name="注释 7 8" xfId="9252"/>
    <cellStyle name="注释 7 9" xfId="9253"/>
    <cellStyle name="注释 8 2" xfId="9254"/>
    <cellStyle name="注释 8 3" xfId="9255"/>
    <cellStyle name="注释 8 4" xfId="9256"/>
    <cellStyle name="注释 8 5" xfId="9257"/>
    <cellStyle name="注释 8 6" xfId="9258"/>
    <cellStyle name="注释 8 7" xfId="9259"/>
    <cellStyle name="注释 8 8" xfId="9260"/>
    <cellStyle name="注释 8 9" xfId="9261"/>
    <cellStyle name="注释 9 2" xfId="9262"/>
    <cellStyle name="注释 9 3" xfId="9263"/>
    <cellStyle name="注释 9 4" xfId="9264"/>
    <cellStyle name="注释 9 5" xfId="9265"/>
    <cellStyle name="注释 9 6" xfId="9266"/>
    <cellStyle name="注释 9 7" xfId="9267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28"/>
  <sheetViews>
    <sheetView tabSelected="1" workbookViewId="0">
      <selection activeCell="K16" sqref="K16"/>
    </sheetView>
  </sheetViews>
  <sheetFormatPr defaultColWidth="9" defaultRowHeight="20.1" customHeight="1"/>
  <cols>
    <col min="1" max="1" width="6.25" style="1" customWidth="1"/>
    <col min="2" max="2" width="12.5" style="1" customWidth="1"/>
    <col min="3" max="3" width="9.9" style="1" customWidth="1"/>
    <col min="4" max="4" width="20.625" style="3" customWidth="1"/>
    <col min="5" max="5" width="6.25" style="4" customWidth="1"/>
    <col min="6" max="6" width="4.75" style="1" customWidth="1"/>
    <col min="7" max="8" width="6.5" style="1" customWidth="1"/>
    <col min="9" max="9" width="8.375" style="1" customWidth="1"/>
    <col min="10" max="16384" width="9" style="1"/>
  </cols>
  <sheetData>
    <row r="1" s="1" customFormat="1" ht="24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22" customHeight="1" spans="1:9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2" customFormat="1" ht="22" customHeight="1" spans="1:9">
      <c r="A4" s="7"/>
      <c r="B4" s="7"/>
      <c r="C4" s="7"/>
      <c r="D4" s="8"/>
      <c r="E4" s="9"/>
      <c r="F4" s="7"/>
      <c r="G4" s="7"/>
      <c r="H4" s="7"/>
      <c r="I4" s="7"/>
    </row>
    <row r="5" s="1" customFormat="1" ht="22" customHeight="1" spans="1:9">
      <c r="A5" s="10">
        <v>1</v>
      </c>
      <c r="B5" s="10" t="s">
        <v>11</v>
      </c>
      <c r="C5" s="10" t="s">
        <v>12</v>
      </c>
      <c r="D5" s="11" t="s">
        <v>13</v>
      </c>
      <c r="E5" s="12">
        <v>3</v>
      </c>
      <c r="F5" s="10" t="s">
        <v>14</v>
      </c>
      <c r="G5" s="10">
        <v>975</v>
      </c>
      <c r="H5" s="10"/>
      <c r="I5" s="10">
        <f>G5*E5+H5</f>
        <v>2925</v>
      </c>
    </row>
    <row r="6" s="1" customFormat="1" ht="22" customHeight="1" spans="1:9">
      <c r="A6" s="10">
        <v>2</v>
      </c>
      <c r="B6" s="10" t="s">
        <v>11</v>
      </c>
      <c r="C6" s="10" t="s">
        <v>15</v>
      </c>
      <c r="D6" s="11" t="s">
        <v>16</v>
      </c>
      <c r="E6" s="12">
        <v>1</v>
      </c>
      <c r="F6" s="10" t="s">
        <v>14</v>
      </c>
      <c r="G6" s="10">
        <v>975</v>
      </c>
      <c r="H6" s="10"/>
      <c r="I6" s="10">
        <f t="shared" ref="I6:I62" si="0">G6*E6+H6</f>
        <v>975</v>
      </c>
    </row>
    <row r="7" s="1" customFormat="1" ht="22" customHeight="1" spans="1:9">
      <c r="A7" s="10">
        <v>3</v>
      </c>
      <c r="B7" s="10" t="s">
        <v>11</v>
      </c>
      <c r="C7" s="10" t="s">
        <v>17</v>
      </c>
      <c r="D7" s="11" t="s">
        <v>18</v>
      </c>
      <c r="E7" s="12">
        <v>1</v>
      </c>
      <c r="F7" s="10" t="s">
        <v>19</v>
      </c>
      <c r="G7" s="10">
        <v>925</v>
      </c>
      <c r="H7" s="10"/>
      <c r="I7" s="10">
        <f t="shared" si="0"/>
        <v>925</v>
      </c>
    </row>
    <row r="8" s="1" customFormat="1" ht="22" customHeight="1" spans="1:9">
      <c r="A8" s="10">
        <v>4</v>
      </c>
      <c r="B8" s="10" t="s">
        <v>11</v>
      </c>
      <c r="C8" s="10" t="s">
        <v>20</v>
      </c>
      <c r="D8" s="11" t="s">
        <v>21</v>
      </c>
      <c r="E8" s="12">
        <v>1</v>
      </c>
      <c r="F8" s="10" t="s">
        <v>14</v>
      </c>
      <c r="G8" s="10">
        <v>975</v>
      </c>
      <c r="H8" s="10"/>
      <c r="I8" s="10">
        <f t="shared" si="0"/>
        <v>975</v>
      </c>
    </row>
    <row r="9" s="1" customFormat="1" ht="22" customHeight="1" spans="1:9">
      <c r="A9" s="10">
        <v>5</v>
      </c>
      <c r="B9" s="10" t="s">
        <v>11</v>
      </c>
      <c r="C9" s="10" t="s">
        <v>22</v>
      </c>
      <c r="D9" s="11" t="s">
        <v>23</v>
      </c>
      <c r="E9" s="12">
        <v>1</v>
      </c>
      <c r="F9" s="10" t="s">
        <v>19</v>
      </c>
      <c r="G9" s="10">
        <v>925</v>
      </c>
      <c r="H9" s="10"/>
      <c r="I9" s="10">
        <f t="shared" si="0"/>
        <v>925</v>
      </c>
    </row>
    <row r="10" s="1" customFormat="1" ht="22" customHeight="1" spans="1:9">
      <c r="A10" s="10">
        <v>6</v>
      </c>
      <c r="B10" s="10" t="s">
        <v>11</v>
      </c>
      <c r="C10" s="10" t="s">
        <v>24</v>
      </c>
      <c r="D10" s="11" t="s">
        <v>25</v>
      </c>
      <c r="E10" s="12">
        <v>3</v>
      </c>
      <c r="F10" s="10" t="s">
        <v>14</v>
      </c>
      <c r="G10" s="10">
        <v>975</v>
      </c>
      <c r="H10" s="10"/>
      <c r="I10" s="10">
        <f t="shared" si="0"/>
        <v>2925</v>
      </c>
    </row>
    <row r="11" s="1" customFormat="1" ht="22" customHeight="1" spans="1:9">
      <c r="A11" s="10">
        <v>7</v>
      </c>
      <c r="B11" s="10" t="s">
        <v>11</v>
      </c>
      <c r="C11" s="10" t="s">
        <v>26</v>
      </c>
      <c r="D11" s="11" t="s">
        <v>27</v>
      </c>
      <c r="E11" s="12">
        <v>1</v>
      </c>
      <c r="F11" s="10" t="s">
        <v>19</v>
      </c>
      <c r="G11" s="10">
        <v>925</v>
      </c>
      <c r="H11" s="10"/>
      <c r="I11" s="10">
        <f t="shared" si="0"/>
        <v>925</v>
      </c>
    </row>
    <row r="12" s="1" customFormat="1" ht="22" customHeight="1" spans="1:9">
      <c r="A12" s="10">
        <v>8</v>
      </c>
      <c r="B12" s="10" t="s">
        <v>11</v>
      </c>
      <c r="C12" s="10" t="s">
        <v>28</v>
      </c>
      <c r="D12" s="11" t="s">
        <v>29</v>
      </c>
      <c r="E12" s="12">
        <v>2</v>
      </c>
      <c r="F12" s="10" t="s">
        <v>19</v>
      </c>
      <c r="G12" s="10">
        <v>925</v>
      </c>
      <c r="H12" s="10"/>
      <c r="I12" s="10">
        <f t="shared" si="0"/>
        <v>1850</v>
      </c>
    </row>
    <row r="13" s="1" customFormat="1" ht="22" customHeight="1" spans="1:9">
      <c r="A13" s="10">
        <v>9</v>
      </c>
      <c r="B13" s="10" t="s">
        <v>11</v>
      </c>
      <c r="C13" s="10" t="s">
        <v>30</v>
      </c>
      <c r="D13" s="11" t="s">
        <v>31</v>
      </c>
      <c r="E13" s="12">
        <v>1</v>
      </c>
      <c r="F13" s="10" t="s">
        <v>32</v>
      </c>
      <c r="G13" s="10">
        <v>950</v>
      </c>
      <c r="H13" s="10"/>
      <c r="I13" s="10">
        <f t="shared" si="0"/>
        <v>950</v>
      </c>
    </row>
    <row r="14" s="1" customFormat="1" ht="22" customHeight="1" spans="1:9">
      <c r="A14" s="10">
        <v>10</v>
      </c>
      <c r="B14" s="10" t="s">
        <v>11</v>
      </c>
      <c r="C14" s="10" t="s">
        <v>33</v>
      </c>
      <c r="D14" s="11" t="s">
        <v>34</v>
      </c>
      <c r="E14" s="12">
        <v>2</v>
      </c>
      <c r="F14" s="10" t="s">
        <v>19</v>
      </c>
      <c r="G14" s="10">
        <v>925</v>
      </c>
      <c r="H14" s="10"/>
      <c r="I14" s="10">
        <f t="shared" si="0"/>
        <v>1850</v>
      </c>
    </row>
    <row r="15" s="1" customFormat="1" ht="22" customHeight="1" spans="1:9">
      <c r="A15" s="10">
        <v>11</v>
      </c>
      <c r="B15" s="10" t="s">
        <v>11</v>
      </c>
      <c r="C15" s="10" t="s">
        <v>35</v>
      </c>
      <c r="D15" s="11" t="s">
        <v>36</v>
      </c>
      <c r="E15" s="12">
        <v>1</v>
      </c>
      <c r="F15" s="10" t="s">
        <v>19</v>
      </c>
      <c r="G15" s="10">
        <v>925</v>
      </c>
      <c r="H15" s="10"/>
      <c r="I15" s="10">
        <f t="shared" si="0"/>
        <v>925</v>
      </c>
    </row>
    <row r="16" s="1" customFormat="1" ht="22" customHeight="1" spans="1:9">
      <c r="A16" s="10">
        <v>12</v>
      </c>
      <c r="B16" s="10" t="s">
        <v>11</v>
      </c>
      <c r="C16" s="10" t="s">
        <v>37</v>
      </c>
      <c r="D16" s="11" t="s">
        <v>38</v>
      </c>
      <c r="E16" s="12">
        <v>2</v>
      </c>
      <c r="F16" s="10" t="s">
        <v>32</v>
      </c>
      <c r="G16" s="10">
        <v>950</v>
      </c>
      <c r="H16" s="10"/>
      <c r="I16" s="10">
        <f t="shared" si="0"/>
        <v>1900</v>
      </c>
    </row>
    <row r="17" s="1" customFormat="1" ht="22" customHeight="1" spans="1:9">
      <c r="A17" s="10">
        <v>13</v>
      </c>
      <c r="B17" s="10" t="s">
        <v>11</v>
      </c>
      <c r="C17" s="10" t="s">
        <v>39</v>
      </c>
      <c r="D17" s="11" t="s">
        <v>40</v>
      </c>
      <c r="E17" s="12">
        <v>3</v>
      </c>
      <c r="F17" s="10" t="s">
        <v>19</v>
      </c>
      <c r="G17" s="10">
        <v>925</v>
      </c>
      <c r="H17" s="10"/>
      <c r="I17" s="10">
        <f t="shared" si="0"/>
        <v>2775</v>
      </c>
    </row>
    <row r="18" s="1" customFormat="1" ht="22" customHeight="1" spans="1:9">
      <c r="A18" s="10">
        <v>14</v>
      </c>
      <c r="B18" s="10" t="s">
        <v>11</v>
      </c>
      <c r="C18" s="13" t="s">
        <v>41</v>
      </c>
      <c r="D18" s="11" t="s">
        <v>42</v>
      </c>
      <c r="E18" s="12">
        <v>1</v>
      </c>
      <c r="F18" s="10" t="s">
        <v>32</v>
      </c>
      <c r="G18" s="10">
        <v>950</v>
      </c>
      <c r="H18" s="10"/>
      <c r="I18" s="10">
        <f t="shared" si="0"/>
        <v>950</v>
      </c>
    </row>
    <row r="19" s="1" customFormat="1" ht="22" customHeight="1" spans="1:9">
      <c r="A19" s="10">
        <v>15</v>
      </c>
      <c r="B19" s="10" t="s">
        <v>11</v>
      </c>
      <c r="C19" s="10" t="s">
        <v>43</v>
      </c>
      <c r="D19" s="11" t="s">
        <v>44</v>
      </c>
      <c r="E19" s="12">
        <v>1</v>
      </c>
      <c r="F19" s="10" t="s">
        <v>14</v>
      </c>
      <c r="G19" s="10">
        <v>975</v>
      </c>
      <c r="H19" s="10"/>
      <c r="I19" s="10">
        <f t="shared" si="0"/>
        <v>975</v>
      </c>
    </row>
    <row r="20" s="1" customFormat="1" ht="22" customHeight="1" spans="1:9">
      <c r="A20" s="10">
        <v>16</v>
      </c>
      <c r="B20" s="10" t="s">
        <v>11</v>
      </c>
      <c r="C20" s="10" t="s">
        <v>45</v>
      </c>
      <c r="D20" s="11" t="s">
        <v>46</v>
      </c>
      <c r="E20" s="12">
        <v>1</v>
      </c>
      <c r="F20" s="10" t="s">
        <v>19</v>
      </c>
      <c r="G20" s="10">
        <v>925</v>
      </c>
      <c r="H20" s="10"/>
      <c r="I20" s="10">
        <f t="shared" si="0"/>
        <v>925</v>
      </c>
    </row>
    <row r="21" s="1" customFormat="1" ht="22" customHeight="1" spans="1:9">
      <c r="A21" s="10">
        <v>17</v>
      </c>
      <c r="B21" s="10" t="s">
        <v>11</v>
      </c>
      <c r="C21" s="10" t="s">
        <v>47</v>
      </c>
      <c r="D21" s="11" t="s">
        <v>48</v>
      </c>
      <c r="E21" s="12">
        <v>2</v>
      </c>
      <c r="F21" s="10" t="s">
        <v>19</v>
      </c>
      <c r="G21" s="10">
        <v>925</v>
      </c>
      <c r="H21" s="10"/>
      <c r="I21" s="10">
        <f t="shared" si="0"/>
        <v>1850</v>
      </c>
    </row>
    <row r="22" s="1" customFormat="1" ht="22" customHeight="1" spans="1:9">
      <c r="A22" s="10">
        <v>18</v>
      </c>
      <c r="B22" s="10" t="s">
        <v>11</v>
      </c>
      <c r="C22" s="10" t="s">
        <v>49</v>
      </c>
      <c r="D22" s="11" t="s">
        <v>50</v>
      </c>
      <c r="E22" s="12">
        <v>2</v>
      </c>
      <c r="F22" s="10" t="s">
        <v>19</v>
      </c>
      <c r="G22" s="10">
        <v>925</v>
      </c>
      <c r="H22" s="10"/>
      <c r="I22" s="10">
        <f t="shared" si="0"/>
        <v>1850</v>
      </c>
    </row>
    <row r="23" s="1" customFormat="1" ht="22" customHeight="1" spans="1:9">
      <c r="A23" s="10">
        <v>19</v>
      </c>
      <c r="B23" s="10" t="s">
        <v>11</v>
      </c>
      <c r="C23" s="10" t="s">
        <v>51</v>
      </c>
      <c r="D23" s="11" t="s">
        <v>52</v>
      </c>
      <c r="E23" s="12">
        <v>3</v>
      </c>
      <c r="F23" s="10" t="s">
        <v>14</v>
      </c>
      <c r="G23" s="10">
        <v>975</v>
      </c>
      <c r="H23" s="10"/>
      <c r="I23" s="10">
        <f t="shared" si="0"/>
        <v>2925</v>
      </c>
    </row>
    <row r="24" s="1" customFormat="1" ht="22" customHeight="1" spans="1:9">
      <c r="A24" s="10">
        <v>20</v>
      </c>
      <c r="B24" s="10" t="s">
        <v>11</v>
      </c>
      <c r="C24" s="10" t="s">
        <v>53</v>
      </c>
      <c r="D24" s="11" t="s">
        <v>54</v>
      </c>
      <c r="E24" s="12">
        <v>2</v>
      </c>
      <c r="F24" s="10" t="s">
        <v>19</v>
      </c>
      <c r="G24" s="10">
        <v>925</v>
      </c>
      <c r="H24" s="10"/>
      <c r="I24" s="10">
        <f t="shared" si="0"/>
        <v>1850</v>
      </c>
    </row>
    <row r="25" s="1" customFormat="1" ht="22" customHeight="1" spans="1:9">
      <c r="A25" s="10">
        <v>21</v>
      </c>
      <c r="B25" s="10" t="s">
        <v>11</v>
      </c>
      <c r="C25" s="10" t="s">
        <v>55</v>
      </c>
      <c r="D25" s="11" t="s">
        <v>56</v>
      </c>
      <c r="E25" s="12">
        <v>2</v>
      </c>
      <c r="F25" s="10" t="s">
        <v>19</v>
      </c>
      <c r="G25" s="10">
        <v>925</v>
      </c>
      <c r="H25" s="10"/>
      <c r="I25" s="10">
        <f t="shared" si="0"/>
        <v>1850</v>
      </c>
    </row>
    <row r="26" s="1" customFormat="1" ht="22" customHeight="1" spans="1:9">
      <c r="A26" s="10">
        <v>22</v>
      </c>
      <c r="B26" s="10" t="s">
        <v>11</v>
      </c>
      <c r="C26" s="10" t="s">
        <v>57</v>
      </c>
      <c r="D26" s="11" t="s">
        <v>58</v>
      </c>
      <c r="E26" s="12">
        <v>2</v>
      </c>
      <c r="F26" s="10" t="s">
        <v>14</v>
      </c>
      <c r="G26" s="10">
        <v>975</v>
      </c>
      <c r="H26" s="10"/>
      <c r="I26" s="10">
        <f t="shared" si="0"/>
        <v>1950</v>
      </c>
    </row>
    <row r="27" s="1" customFormat="1" ht="22" customHeight="1" spans="1:9">
      <c r="A27" s="10">
        <v>23</v>
      </c>
      <c r="B27" s="14" t="s">
        <v>11</v>
      </c>
      <c r="C27" s="14" t="s">
        <v>59</v>
      </c>
      <c r="D27" s="14" t="s">
        <v>60</v>
      </c>
      <c r="E27" s="9">
        <v>1</v>
      </c>
      <c r="F27" s="14" t="s">
        <v>32</v>
      </c>
      <c r="G27" s="10">
        <v>950</v>
      </c>
      <c r="H27" s="10"/>
      <c r="I27" s="10">
        <f t="shared" si="0"/>
        <v>950</v>
      </c>
    </row>
    <row r="28" s="1" customFormat="1" ht="22" customHeight="1" spans="1:9">
      <c r="A28" s="10">
        <v>24</v>
      </c>
      <c r="B28" s="14" t="s">
        <v>11</v>
      </c>
      <c r="C28" s="14" t="s">
        <v>61</v>
      </c>
      <c r="D28" s="14" t="s">
        <v>62</v>
      </c>
      <c r="E28" s="9">
        <v>1</v>
      </c>
      <c r="F28" s="14" t="s">
        <v>32</v>
      </c>
      <c r="G28" s="10">
        <v>950</v>
      </c>
      <c r="H28" s="10"/>
      <c r="I28" s="10">
        <f t="shared" si="0"/>
        <v>950</v>
      </c>
    </row>
    <row r="29" s="1" customFormat="1" ht="22" customHeight="1" spans="1:9">
      <c r="A29" s="10">
        <v>25</v>
      </c>
      <c r="B29" s="14" t="s">
        <v>11</v>
      </c>
      <c r="C29" s="13" t="s">
        <v>63</v>
      </c>
      <c r="D29" s="13" t="s">
        <v>64</v>
      </c>
      <c r="E29" s="9">
        <v>1</v>
      </c>
      <c r="F29" s="14" t="s">
        <v>32</v>
      </c>
      <c r="G29" s="10">
        <v>950</v>
      </c>
      <c r="H29" s="10"/>
      <c r="I29" s="10">
        <f t="shared" si="0"/>
        <v>950</v>
      </c>
    </row>
    <row r="30" s="1" customFormat="1" ht="22" customHeight="1" spans="1:9">
      <c r="A30" s="10">
        <v>26</v>
      </c>
      <c r="B30" s="14" t="s">
        <v>11</v>
      </c>
      <c r="C30" s="15" t="s">
        <v>65</v>
      </c>
      <c r="D30" s="16" t="s">
        <v>66</v>
      </c>
      <c r="E30" s="9">
        <v>1</v>
      </c>
      <c r="F30" s="14" t="s">
        <v>32</v>
      </c>
      <c r="G30" s="10">
        <v>950</v>
      </c>
      <c r="H30" s="10"/>
      <c r="I30" s="10">
        <f t="shared" si="0"/>
        <v>950</v>
      </c>
    </row>
    <row r="31" s="1" customFormat="1" ht="22" customHeight="1" spans="1:9">
      <c r="A31" s="10">
        <v>27</v>
      </c>
      <c r="B31" s="10" t="s">
        <v>11</v>
      </c>
      <c r="C31" s="17" t="s">
        <v>67</v>
      </c>
      <c r="D31" s="18" t="s">
        <v>68</v>
      </c>
      <c r="E31" s="12">
        <v>1</v>
      </c>
      <c r="F31" s="10" t="s">
        <v>14</v>
      </c>
      <c r="G31" s="10">
        <v>975</v>
      </c>
      <c r="H31" s="10"/>
      <c r="I31" s="10">
        <f t="shared" si="0"/>
        <v>975</v>
      </c>
    </row>
    <row r="32" s="1" customFormat="1" ht="22" customHeight="1" spans="1:9">
      <c r="A32" s="10">
        <v>28</v>
      </c>
      <c r="B32" s="10" t="s">
        <v>11</v>
      </c>
      <c r="C32" s="19" t="s">
        <v>69</v>
      </c>
      <c r="D32" s="20" t="s">
        <v>70</v>
      </c>
      <c r="E32" s="12">
        <v>2</v>
      </c>
      <c r="F32" s="10" t="s">
        <v>32</v>
      </c>
      <c r="G32" s="10">
        <v>950</v>
      </c>
      <c r="H32" s="10"/>
      <c r="I32" s="10">
        <f t="shared" si="0"/>
        <v>1900</v>
      </c>
    </row>
    <row r="33" s="1" customFormat="1" ht="22" customHeight="1" spans="1:9">
      <c r="A33" s="10">
        <v>29</v>
      </c>
      <c r="B33" s="10" t="s">
        <v>11</v>
      </c>
      <c r="C33" s="21" t="s">
        <v>71</v>
      </c>
      <c r="D33" s="21" t="s">
        <v>72</v>
      </c>
      <c r="E33" s="9">
        <v>1</v>
      </c>
      <c r="F33" s="8" t="s">
        <v>73</v>
      </c>
      <c r="G33" s="10">
        <v>950</v>
      </c>
      <c r="H33" s="10"/>
      <c r="I33" s="10">
        <f t="shared" si="0"/>
        <v>950</v>
      </c>
    </row>
    <row r="34" s="1" customFormat="1" ht="22" customHeight="1" spans="1:9">
      <c r="A34" s="10">
        <v>30</v>
      </c>
      <c r="B34" s="10" t="s">
        <v>11</v>
      </c>
      <c r="C34" s="8" t="s">
        <v>74</v>
      </c>
      <c r="D34" s="8" t="s">
        <v>75</v>
      </c>
      <c r="E34" s="9">
        <v>2</v>
      </c>
      <c r="F34" s="8" t="s">
        <v>32</v>
      </c>
      <c r="G34" s="10">
        <v>950</v>
      </c>
      <c r="H34" s="10"/>
      <c r="I34" s="10">
        <f t="shared" si="0"/>
        <v>1900</v>
      </c>
    </row>
    <row r="35" s="1" customFormat="1" ht="22" customHeight="1" spans="1:9">
      <c r="A35" s="10">
        <v>31</v>
      </c>
      <c r="B35" s="10" t="s">
        <v>11</v>
      </c>
      <c r="C35" s="8" t="s">
        <v>76</v>
      </c>
      <c r="D35" s="8" t="s">
        <v>77</v>
      </c>
      <c r="E35" s="9">
        <v>2</v>
      </c>
      <c r="F35" s="8" t="s">
        <v>32</v>
      </c>
      <c r="G35" s="10">
        <v>950</v>
      </c>
      <c r="H35" s="10"/>
      <c r="I35" s="10">
        <f t="shared" si="0"/>
        <v>1900</v>
      </c>
    </row>
    <row r="36" s="1" customFormat="1" ht="22" customHeight="1" spans="1:9">
      <c r="A36" s="10">
        <v>32</v>
      </c>
      <c r="B36" s="10" t="s">
        <v>11</v>
      </c>
      <c r="C36" s="8" t="s">
        <v>78</v>
      </c>
      <c r="D36" s="8" t="s">
        <v>79</v>
      </c>
      <c r="E36" s="9">
        <v>3</v>
      </c>
      <c r="F36" s="8" t="s">
        <v>14</v>
      </c>
      <c r="G36" s="10">
        <v>975</v>
      </c>
      <c r="H36" s="10"/>
      <c r="I36" s="10">
        <f t="shared" si="0"/>
        <v>2925</v>
      </c>
    </row>
    <row r="37" s="1" customFormat="1" ht="22" customHeight="1" spans="1:9">
      <c r="A37" s="10">
        <v>33</v>
      </c>
      <c r="B37" s="10" t="s">
        <v>11</v>
      </c>
      <c r="C37" s="8" t="s">
        <v>80</v>
      </c>
      <c r="D37" s="8" t="s">
        <v>81</v>
      </c>
      <c r="E37" s="9">
        <v>2</v>
      </c>
      <c r="F37" s="8" t="s">
        <v>82</v>
      </c>
      <c r="G37" s="10">
        <v>1000</v>
      </c>
      <c r="H37" s="10"/>
      <c r="I37" s="10">
        <f t="shared" si="0"/>
        <v>2000</v>
      </c>
    </row>
    <row r="38" s="1" customFormat="1" ht="22" customHeight="1" spans="1:9">
      <c r="A38" s="10">
        <v>34</v>
      </c>
      <c r="B38" s="10" t="s">
        <v>11</v>
      </c>
      <c r="C38" s="8" t="s">
        <v>83</v>
      </c>
      <c r="D38" s="8" t="s">
        <v>84</v>
      </c>
      <c r="E38" s="12">
        <v>2</v>
      </c>
      <c r="F38" s="10" t="s">
        <v>32</v>
      </c>
      <c r="G38" s="10">
        <v>950</v>
      </c>
      <c r="H38" s="10"/>
      <c r="I38" s="10">
        <f t="shared" si="0"/>
        <v>1900</v>
      </c>
    </row>
    <row r="39" s="1" customFormat="1" ht="22" customHeight="1" spans="1:9">
      <c r="A39" s="10">
        <v>35</v>
      </c>
      <c r="B39" s="10" t="s">
        <v>11</v>
      </c>
      <c r="C39" s="8" t="s">
        <v>85</v>
      </c>
      <c r="D39" s="8" t="s">
        <v>86</v>
      </c>
      <c r="E39" s="12">
        <v>2</v>
      </c>
      <c r="F39" s="10" t="s">
        <v>32</v>
      </c>
      <c r="G39" s="10">
        <v>950</v>
      </c>
      <c r="H39" s="10"/>
      <c r="I39" s="10">
        <f t="shared" si="0"/>
        <v>1900</v>
      </c>
    </row>
    <row r="40" s="1" customFormat="1" ht="22" customHeight="1" spans="1:9">
      <c r="A40" s="10">
        <v>36</v>
      </c>
      <c r="B40" s="10" t="s">
        <v>11</v>
      </c>
      <c r="C40" s="8" t="s">
        <v>87</v>
      </c>
      <c r="D40" s="8" t="s">
        <v>88</v>
      </c>
      <c r="E40" s="10">
        <v>2</v>
      </c>
      <c r="F40" s="10" t="s">
        <v>32</v>
      </c>
      <c r="G40" s="10">
        <v>950</v>
      </c>
      <c r="H40" s="10"/>
      <c r="I40" s="10">
        <f t="shared" si="0"/>
        <v>1900</v>
      </c>
    </row>
    <row r="41" s="1" customFormat="1" ht="22" customHeight="1" spans="1:9">
      <c r="A41" s="10">
        <v>37</v>
      </c>
      <c r="B41" s="10" t="s">
        <v>11</v>
      </c>
      <c r="C41" s="8" t="s">
        <v>89</v>
      </c>
      <c r="D41" s="8" t="s">
        <v>90</v>
      </c>
      <c r="E41" s="10">
        <v>2</v>
      </c>
      <c r="F41" s="10" t="s">
        <v>32</v>
      </c>
      <c r="G41" s="10">
        <v>950</v>
      </c>
      <c r="H41" s="10"/>
      <c r="I41" s="10">
        <f t="shared" si="0"/>
        <v>1900</v>
      </c>
    </row>
    <row r="42" s="1" customFormat="1" ht="22" customHeight="1" spans="1:9">
      <c r="A42" s="10">
        <v>38</v>
      </c>
      <c r="B42" s="10" t="s">
        <v>11</v>
      </c>
      <c r="C42" s="8" t="s">
        <v>91</v>
      </c>
      <c r="D42" s="8" t="s">
        <v>92</v>
      </c>
      <c r="E42" s="10">
        <v>2</v>
      </c>
      <c r="F42" s="10" t="s">
        <v>32</v>
      </c>
      <c r="G42" s="10">
        <v>950</v>
      </c>
      <c r="H42" s="10"/>
      <c r="I42" s="10">
        <f t="shared" si="0"/>
        <v>1900</v>
      </c>
    </row>
    <row r="43" s="1" customFormat="1" ht="22" customHeight="1" spans="1:9">
      <c r="A43" s="10">
        <v>39</v>
      </c>
      <c r="B43" s="10" t="s">
        <v>11</v>
      </c>
      <c r="C43" s="8" t="s">
        <v>93</v>
      </c>
      <c r="D43" s="8" t="s">
        <v>94</v>
      </c>
      <c r="E43" s="22">
        <v>2</v>
      </c>
      <c r="F43" s="9" t="s">
        <v>14</v>
      </c>
      <c r="G43" s="10">
        <v>975</v>
      </c>
      <c r="H43" s="10"/>
      <c r="I43" s="10">
        <f t="shared" si="0"/>
        <v>1950</v>
      </c>
    </row>
    <row r="44" s="1" customFormat="1" ht="22" customHeight="1" spans="1:9">
      <c r="A44" s="10">
        <v>40</v>
      </c>
      <c r="B44" s="10" t="s">
        <v>11</v>
      </c>
      <c r="C44" s="8" t="s">
        <v>95</v>
      </c>
      <c r="D44" s="8" t="s">
        <v>96</v>
      </c>
      <c r="E44" s="12">
        <v>2</v>
      </c>
      <c r="F44" s="12" t="s">
        <v>32</v>
      </c>
      <c r="G44" s="10">
        <v>950</v>
      </c>
      <c r="H44" s="10"/>
      <c r="I44" s="10">
        <f t="shared" si="0"/>
        <v>1900</v>
      </c>
    </row>
    <row r="45" s="1" customFormat="1" ht="22" customHeight="1" spans="1:9">
      <c r="A45" s="10">
        <v>41</v>
      </c>
      <c r="B45" s="10" t="s">
        <v>11</v>
      </c>
      <c r="C45" s="8" t="s">
        <v>97</v>
      </c>
      <c r="D45" s="8" t="s">
        <v>98</v>
      </c>
      <c r="E45" s="9">
        <v>2</v>
      </c>
      <c r="F45" s="9" t="s">
        <v>32</v>
      </c>
      <c r="G45" s="10">
        <v>950</v>
      </c>
      <c r="H45" s="10"/>
      <c r="I45" s="10">
        <f t="shared" si="0"/>
        <v>1900</v>
      </c>
    </row>
    <row r="46" s="1" customFormat="1" ht="22" customHeight="1" spans="1:9">
      <c r="A46" s="10">
        <v>42</v>
      </c>
      <c r="B46" s="10" t="s">
        <v>11</v>
      </c>
      <c r="C46" s="8" t="s">
        <v>99</v>
      </c>
      <c r="D46" s="8" t="s">
        <v>100</v>
      </c>
      <c r="E46" s="9">
        <v>2</v>
      </c>
      <c r="F46" s="9" t="s">
        <v>32</v>
      </c>
      <c r="G46" s="10">
        <v>950</v>
      </c>
      <c r="H46" s="10"/>
      <c r="I46" s="10">
        <f t="shared" si="0"/>
        <v>1900</v>
      </c>
    </row>
    <row r="47" s="1" customFormat="1" ht="22" customHeight="1" spans="1:9">
      <c r="A47" s="10">
        <v>43</v>
      </c>
      <c r="B47" s="10" t="s">
        <v>11</v>
      </c>
      <c r="C47" s="8" t="s">
        <v>99</v>
      </c>
      <c r="D47" s="8" t="s">
        <v>101</v>
      </c>
      <c r="E47" s="22">
        <v>1</v>
      </c>
      <c r="F47" s="9" t="s">
        <v>32</v>
      </c>
      <c r="G47" s="10">
        <v>950</v>
      </c>
      <c r="H47" s="10"/>
      <c r="I47" s="10">
        <f t="shared" si="0"/>
        <v>950</v>
      </c>
    </row>
    <row r="48" s="1" customFormat="1" ht="22" customHeight="1" spans="1:9">
      <c r="A48" s="10">
        <v>44</v>
      </c>
      <c r="B48" s="10" t="s">
        <v>11</v>
      </c>
      <c r="C48" s="8" t="s">
        <v>102</v>
      </c>
      <c r="D48" s="8" t="s">
        <v>103</v>
      </c>
      <c r="E48" s="10">
        <v>2</v>
      </c>
      <c r="F48" s="10" t="s">
        <v>32</v>
      </c>
      <c r="G48" s="10">
        <v>950</v>
      </c>
      <c r="H48" s="10"/>
      <c r="I48" s="10">
        <f t="shared" si="0"/>
        <v>1900</v>
      </c>
    </row>
    <row r="49" s="1" customFormat="1" ht="22" customHeight="1" spans="1:9">
      <c r="A49" s="10">
        <v>45</v>
      </c>
      <c r="B49" s="10" t="s">
        <v>11</v>
      </c>
      <c r="C49" s="8" t="s">
        <v>104</v>
      </c>
      <c r="D49" s="8" t="s">
        <v>105</v>
      </c>
      <c r="E49" s="10">
        <v>2</v>
      </c>
      <c r="F49" s="10" t="s">
        <v>32</v>
      </c>
      <c r="G49" s="10">
        <v>950</v>
      </c>
      <c r="H49" s="10"/>
      <c r="I49" s="10">
        <f t="shared" si="0"/>
        <v>1900</v>
      </c>
    </row>
    <row r="50" s="1" customFormat="1" ht="22" customHeight="1" spans="1:9">
      <c r="A50" s="10">
        <v>46</v>
      </c>
      <c r="B50" s="10" t="s">
        <v>11</v>
      </c>
      <c r="C50" s="8" t="s">
        <v>106</v>
      </c>
      <c r="D50" s="8" t="s">
        <v>107</v>
      </c>
      <c r="E50" s="10">
        <v>2</v>
      </c>
      <c r="F50" s="10" t="s">
        <v>32</v>
      </c>
      <c r="G50" s="10">
        <v>950</v>
      </c>
      <c r="H50" s="10"/>
      <c r="I50" s="10">
        <f t="shared" si="0"/>
        <v>1900</v>
      </c>
    </row>
    <row r="51" s="1" customFormat="1" ht="22" customHeight="1" spans="1:9">
      <c r="A51" s="10">
        <v>47</v>
      </c>
      <c r="B51" s="10" t="s">
        <v>11</v>
      </c>
      <c r="C51" s="8" t="s">
        <v>108</v>
      </c>
      <c r="D51" s="8" t="s">
        <v>109</v>
      </c>
      <c r="E51" s="10">
        <v>2</v>
      </c>
      <c r="F51" s="10" t="s">
        <v>32</v>
      </c>
      <c r="G51" s="10">
        <v>950</v>
      </c>
      <c r="H51" s="10"/>
      <c r="I51" s="10">
        <f t="shared" si="0"/>
        <v>1900</v>
      </c>
    </row>
    <row r="52" s="1" customFormat="1" ht="22" customHeight="1" spans="1:9">
      <c r="A52" s="10">
        <v>48</v>
      </c>
      <c r="B52" s="10" t="s">
        <v>11</v>
      </c>
      <c r="C52" s="8" t="s">
        <v>110</v>
      </c>
      <c r="D52" s="8" t="s">
        <v>100</v>
      </c>
      <c r="E52" s="10">
        <v>2</v>
      </c>
      <c r="F52" s="10" t="s">
        <v>32</v>
      </c>
      <c r="G52" s="10">
        <v>950</v>
      </c>
      <c r="H52" s="10"/>
      <c r="I52" s="10">
        <f t="shared" si="0"/>
        <v>1900</v>
      </c>
    </row>
    <row r="53" s="1" customFormat="1" ht="22" customHeight="1" spans="1:9">
      <c r="A53" s="10">
        <v>49</v>
      </c>
      <c r="B53" s="10" t="s">
        <v>11</v>
      </c>
      <c r="C53" s="8" t="s">
        <v>111</v>
      </c>
      <c r="D53" s="8" t="s">
        <v>112</v>
      </c>
      <c r="E53" s="10">
        <v>5</v>
      </c>
      <c r="F53" s="10" t="s">
        <v>32</v>
      </c>
      <c r="G53" s="10">
        <v>950</v>
      </c>
      <c r="H53" s="10"/>
      <c r="I53" s="10">
        <f t="shared" si="0"/>
        <v>4750</v>
      </c>
    </row>
    <row r="54" s="1" customFormat="1" ht="22" customHeight="1" spans="1:9">
      <c r="A54" s="10">
        <v>50</v>
      </c>
      <c r="B54" s="10" t="s">
        <v>11</v>
      </c>
      <c r="C54" s="8" t="s">
        <v>113</v>
      </c>
      <c r="D54" s="8" t="s">
        <v>114</v>
      </c>
      <c r="E54" s="10">
        <v>3</v>
      </c>
      <c r="F54" s="10" t="s">
        <v>82</v>
      </c>
      <c r="G54" s="10">
        <v>1000</v>
      </c>
      <c r="H54" s="10"/>
      <c r="I54" s="10">
        <f t="shared" si="0"/>
        <v>3000</v>
      </c>
    </row>
    <row r="55" s="1" customFormat="1" ht="22" customHeight="1" spans="1:9">
      <c r="A55" s="10">
        <v>51</v>
      </c>
      <c r="B55" s="10" t="s">
        <v>11</v>
      </c>
      <c r="C55" s="8" t="s">
        <v>115</v>
      </c>
      <c r="D55" s="8" t="s">
        <v>116</v>
      </c>
      <c r="E55" s="10">
        <v>2</v>
      </c>
      <c r="F55" s="10" t="s">
        <v>32</v>
      </c>
      <c r="G55" s="10">
        <v>950</v>
      </c>
      <c r="H55" s="10"/>
      <c r="I55" s="10">
        <f t="shared" si="0"/>
        <v>1900</v>
      </c>
    </row>
    <row r="56" s="1" customFormat="1" ht="22" customHeight="1" spans="1:9">
      <c r="A56" s="10">
        <v>52</v>
      </c>
      <c r="B56" s="14" t="s">
        <v>117</v>
      </c>
      <c r="C56" s="14" t="s">
        <v>118</v>
      </c>
      <c r="D56" s="14" t="s">
        <v>119</v>
      </c>
      <c r="E56" s="9">
        <v>1</v>
      </c>
      <c r="F56" s="14" t="s">
        <v>32</v>
      </c>
      <c r="G56" s="10">
        <v>950</v>
      </c>
      <c r="H56" s="10"/>
      <c r="I56" s="10">
        <f t="shared" si="0"/>
        <v>950</v>
      </c>
    </row>
    <row r="57" s="1" customFormat="1" ht="22" customHeight="1" spans="1:9">
      <c r="A57" s="10">
        <v>53</v>
      </c>
      <c r="B57" s="14" t="s">
        <v>117</v>
      </c>
      <c r="C57" s="14" t="s">
        <v>120</v>
      </c>
      <c r="D57" s="14" t="s">
        <v>121</v>
      </c>
      <c r="E57" s="9">
        <v>1</v>
      </c>
      <c r="F57" s="14" t="s">
        <v>32</v>
      </c>
      <c r="G57" s="10">
        <v>950</v>
      </c>
      <c r="H57" s="10"/>
      <c r="I57" s="10">
        <f t="shared" si="0"/>
        <v>950</v>
      </c>
    </row>
    <row r="58" s="1" customFormat="1" ht="22" customHeight="1" spans="1:9">
      <c r="A58" s="10">
        <v>54</v>
      </c>
      <c r="B58" s="14" t="s">
        <v>117</v>
      </c>
      <c r="C58" s="14" t="s">
        <v>122</v>
      </c>
      <c r="D58" s="14" t="s">
        <v>123</v>
      </c>
      <c r="E58" s="9">
        <v>2</v>
      </c>
      <c r="F58" s="14" t="s">
        <v>32</v>
      </c>
      <c r="G58" s="10">
        <v>950</v>
      </c>
      <c r="H58" s="10"/>
      <c r="I58" s="10">
        <f t="shared" si="0"/>
        <v>1900</v>
      </c>
    </row>
    <row r="59" s="1" customFormat="1" ht="22" customHeight="1" spans="1:9">
      <c r="A59" s="10">
        <v>55</v>
      </c>
      <c r="B59" s="14" t="s">
        <v>117</v>
      </c>
      <c r="C59" s="14" t="s">
        <v>124</v>
      </c>
      <c r="D59" s="14" t="s">
        <v>125</v>
      </c>
      <c r="E59" s="9">
        <v>2</v>
      </c>
      <c r="F59" s="14" t="s">
        <v>32</v>
      </c>
      <c r="G59" s="10">
        <v>950</v>
      </c>
      <c r="H59" s="10"/>
      <c r="I59" s="10">
        <f t="shared" si="0"/>
        <v>1900</v>
      </c>
    </row>
    <row r="60" s="1" customFormat="1" ht="22" customHeight="1" spans="1:9">
      <c r="A60" s="10">
        <v>56</v>
      </c>
      <c r="B60" s="14" t="s">
        <v>117</v>
      </c>
      <c r="C60" s="14" t="s">
        <v>126</v>
      </c>
      <c r="D60" s="13" t="s">
        <v>127</v>
      </c>
      <c r="E60" s="9">
        <v>2</v>
      </c>
      <c r="F60" s="14" t="s">
        <v>32</v>
      </c>
      <c r="G60" s="10">
        <v>950</v>
      </c>
      <c r="H60" s="10"/>
      <c r="I60" s="10">
        <f t="shared" si="0"/>
        <v>1900</v>
      </c>
    </row>
    <row r="61" s="1" customFormat="1" ht="22" customHeight="1" spans="1:9">
      <c r="A61" s="10">
        <v>57</v>
      </c>
      <c r="B61" s="14" t="s">
        <v>117</v>
      </c>
      <c r="C61" s="14" t="s">
        <v>128</v>
      </c>
      <c r="D61" s="14" t="s">
        <v>129</v>
      </c>
      <c r="E61" s="9">
        <v>2</v>
      </c>
      <c r="F61" s="14" t="s">
        <v>32</v>
      </c>
      <c r="G61" s="10">
        <v>950</v>
      </c>
      <c r="H61" s="10"/>
      <c r="I61" s="10">
        <f t="shared" si="0"/>
        <v>1900</v>
      </c>
    </row>
    <row r="62" s="1" customFormat="1" ht="22" customHeight="1" spans="1:9">
      <c r="A62" s="10">
        <v>58</v>
      </c>
      <c r="B62" s="14" t="s">
        <v>117</v>
      </c>
      <c r="C62" s="14" t="s">
        <v>130</v>
      </c>
      <c r="D62" s="14" t="s">
        <v>131</v>
      </c>
      <c r="E62" s="9">
        <v>2</v>
      </c>
      <c r="F62" s="14" t="s">
        <v>32</v>
      </c>
      <c r="G62" s="10">
        <v>950</v>
      </c>
      <c r="H62" s="10"/>
      <c r="I62" s="10">
        <f t="shared" ref="I62:I96" si="1">G62*E62+H62</f>
        <v>1900</v>
      </c>
    </row>
    <row r="63" s="1" customFormat="1" ht="22" customHeight="1" spans="1:9">
      <c r="A63" s="10">
        <v>59</v>
      </c>
      <c r="B63" s="14" t="s">
        <v>117</v>
      </c>
      <c r="C63" s="10" t="s">
        <v>132</v>
      </c>
      <c r="D63" s="10" t="s">
        <v>133</v>
      </c>
      <c r="E63" s="10">
        <v>1</v>
      </c>
      <c r="F63" s="10" t="s">
        <v>14</v>
      </c>
      <c r="G63" s="10">
        <v>975</v>
      </c>
      <c r="H63" s="10"/>
      <c r="I63" s="10">
        <f t="shared" si="1"/>
        <v>975</v>
      </c>
    </row>
    <row r="64" s="1" customFormat="1" ht="22" customHeight="1" spans="1:9">
      <c r="A64" s="10">
        <v>60</v>
      </c>
      <c r="B64" s="14" t="s">
        <v>117</v>
      </c>
      <c r="C64" s="10" t="s">
        <v>134</v>
      </c>
      <c r="D64" s="11" t="s">
        <v>135</v>
      </c>
      <c r="E64" s="12">
        <v>2</v>
      </c>
      <c r="F64" s="10" t="s">
        <v>19</v>
      </c>
      <c r="G64" s="10">
        <v>925</v>
      </c>
      <c r="H64" s="10"/>
      <c r="I64" s="10">
        <f t="shared" si="1"/>
        <v>1850</v>
      </c>
    </row>
    <row r="65" s="1" customFormat="1" ht="22" customHeight="1" spans="1:9">
      <c r="A65" s="10">
        <v>61</v>
      </c>
      <c r="B65" s="14" t="s">
        <v>117</v>
      </c>
      <c r="C65" s="10" t="s">
        <v>136</v>
      </c>
      <c r="D65" s="11" t="s">
        <v>137</v>
      </c>
      <c r="E65" s="12">
        <v>2</v>
      </c>
      <c r="F65" s="10" t="s">
        <v>32</v>
      </c>
      <c r="G65" s="10">
        <v>950</v>
      </c>
      <c r="H65" s="10"/>
      <c r="I65" s="10">
        <f t="shared" si="1"/>
        <v>1900</v>
      </c>
    </row>
    <row r="66" s="1" customFormat="1" ht="22" customHeight="1" spans="1:9">
      <c r="A66" s="10">
        <v>62</v>
      </c>
      <c r="B66" s="14" t="s">
        <v>117</v>
      </c>
      <c r="C66" s="10" t="s">
        <v>138</v>
      </c>
      <c r="D66" s="11" t="s">
        <v>139</v>
      </c>
      <c r="E66" s="12">
        <v>1</v>
      </c>
      <c r="F66" s="10" t="s">
        <v>32</v>
      </c>
      <c r="G66" s="10">
        <v>950</v>
      </c>
      <c r="H66" s="10"/>
      <c r="I66" s="10">
        <f t="shared" si="1"/>
        <v>950</v>
      </c>
    </row>
    <row r="67" s="1" customFormat="1" ht="22" customHeight="1" spans="1:9">
      <c r="A67" s="10">
        <v>63</v>
      </c>
      <c r="B67" s="14" t="s">
        <v>117</v>
      </c>
      <c r="C67" s="23" t="s">
        <v>140</v>
      </c>
      <c r="D67" s="23" t="s">
        <v>141</v>
      </c>
      <c r="E67" s="12">
        <v>1</v>
      </c>
      <c r="F67" s="10" t="s">
        <v>19</v>
      </c>
      <c r="G67" s="10">
        <v>925</v>
      </c>
      <c r="H67" s="10"/>
      <c r="I67" s="10">
        <f t="shared" si="1"/>
        <v>925</v>
      </c>
    </row>
    <row r="68" s="1" customFormat="1" ht="22" customHeight="1" spans="1:9">
      <c r="A68" s="10">
        <v>64</v>
      </c>
      <c r="B68" s="14" t="s">
        <v>117</v>
      </c>
      <c r="C68" s="10" t="s">
        <v>142</v>
      </c>
      <c r="D68" s="11" t="s">
        <v>143</v>
      </c>
      <c r="E68" s="12">
        <v>3</v>
      </c>
      <c r="F68" s="10" t="s">
        <v>19</v>
      </c>
      <c r="G68" s="10">
        <v>925</v>
      </c>
      <c r="H68" s="10"/>
      <c r="I68" s="10">
        <f t="shared" si="1"/>
        <v>2775</v>
      </c>
    </row>
    <row r="69" s="1" customFormat="1" ht="22" customHeight="1" spans="1:9">
      <c r="A69" s="10">
        <v>65</v>
      </c>
      <c r="B69" s="14" t="s">
        <v>117</v>
      </c>
      <c r="C69" s="10" t="s">
        <v>144</v>
      </c>
      <c r="D69" s="11" t="s">
        <v>145</v>
      </c>
      <c r="E69" s="12">
        <v>1</v>
      </c>
      <c r="F69" s="10" t="s">
        <v>19</v>
      </c>
      <c r="G69" s="10">
        <v>925</v>
      </c>
      <c r="H69" s="10"/>
      <c r="I69" s="10">
        <f t="shared" si="1"/>
        <v>925</v>
      </c>
    </row>
    <row r="70" s="1" customFormat="1" ht="22" customHeight="1" spans="1:9">
      <c r="A70" s="10">
        <v>66</v>
      </c>
      <c r="B70" s="14" t="s">
        <v>117</v>
      </c>
      <c r="C70" s="13" t="s">
        <v>146</v>
      </c>
      <c r="D70" s="24" t="s">
        <v>147</v>
      </c>
      <c r="E70" s="12">
        <v>1</v>
      </c>
      <c r="F70" s="10" t="s">
        <v>19</v>
      </c>
      <c r="G70" s="10">
        <v>925</v>
      </c>
      <c r="H70" s="10"/>
      <c r="I70" s="10">
        <f t="shared" si="1"/>
        <v>925</v>
      </c>
    </row>
    <row r="71" s="1" customFormat="1" ht="22" customHeight="1" spans="1:9">
      <c r="A71" s="10">
        <v>67</v>
      </c>
      <c r="B71" s="14" t="s">
        <v>117</v>
      </c>
      <c r="C71" s="10" t="s">
        <v>148</v>
      </c>
      <c r="D71" s="11" t="s">
        <v>149</v>
      </c>
      <c r="E71" s="12">
        <v>3</v>
      </c>
      <c r="F71" s="10" t="s">
        <v>14</v>
      </c>
      <c r="G71" s="10">
        <v>975</v>
      </c>
      <c r="H71" s="10"/>
      <c r="I71" s="10">
        <f t="shared" si="1"/>
        <v>2925</v>
      </c>
    </row>
    <row r="72" s="1" customFormat="1" ht="22" customHeight="1" spans="1:9">
      <c r="A72" s="10">
        <v>68</v>
      </c>
      <c r="B72" s="14" t="s">
        <v>117</v>
      </c>
      <c r="C72" s="10" t="s">
        <v>150</v>
      </c>
      <c r="D72" s="11" t="s">
        <v>151</v>
      </c>
      <c r="E72" s="12">
        <v>2</v>
      </c>
      <c r="F72" s="10" t="s">
        <v>19</v>
      </c>
      <c r="G72" s="10">
        <v>925</v>
      </c>
      <c r="H72" s="10"/>
      <c r="I72" s="10">
        <f t="shared" si="1"/>
        <v>1850</v>
      </c>
    </row>
    <row r="73" s="1" customFormat="1" ht="22" customHeight="1" spans="1:9">
      <c r="A73" s="10">
        <v>69</v>
      </c>
      <c r="B73" s="14" t="s">
        <v>117</v>
      </c>
      <c r="C73" s="10" t="s">
        <v>152</v>
      </c>
      <c r="D73" s="11" t="s">
        <v>153</v>
      </c>
      <c r="E73" s="12">
        <v>1</v>
      </c>
      <c r="F73" s="10" t="s">
        <v>19</v>
      </c>
      <c r="G73" s="10">
        <v>925</v>
      </c>
      <c r="H73" s="10"/>
      <c r="I73" s="10">
        <f t="shared" si="1"/>
        <v>925</v>
      </c>
    </row>
    <row r="74" s="1" customFormat="1" ht="22" customHeight="1" spans="1:9">
      <c r="A74" s="10">
        <v>70</v>
      </c>
      <c r="B74" s="14" t="s">
        <v>117</v>
      </c>
      <c r="C74" s="8" t="s">
        <v>154</v>
      </c>
      <c r="D74" s="8" t="s">
        <v>155</v>
      </c>
      <c r="E74" s="12">
        <v>6</v>
      </c>
      <c r="F74" s="10" t="s">
        <v>19</v>
      </c>
      <c r="G74" s="10">
        <v>925</v>
      </c>
      <c r="H74" s="10"/>
      <c r="I74" s="10">
        <f t="shared" si="1"/>
        <v>5550</v>
      </c>
    </row>
    <row r="75" s="1" customFormat="1" ht="22" customHeight="1" spans="1:9">
      <c r="A75" s="10">
        <v>71</v>
      </c>
      <c r="B75" s="14" t="s">
        <v>117</v>
      </c>
      <c r="C75" s="8" t="s">
        <v>156</v>
      </c>
      <c r="D75" s="8" t="s">
        <v>157</v>
      </c>
      <c r="E75" s="12">
        <v>2</v>
      </c>
      <c r="F75" s="10" t="s">
        <v>32</v>
      </c>
      <c r="G75" s="10">
        <v>950</v>
      </c>
      <c r="H75" s="10"/>
      <c r="I75" s="10">
        <f t="shared" si="1"/>
        <v>1900</v>
      </c>
    </row>
    <row r="76" s="1" customFormat="1" ht="22" customHeight="1" spans="1:9">
      <c r="A76" s="10">
        <v>72</v>
      </c>
      <c r="B76" s="14" t="s">
        <v>117</v>
      </c>
      <c r="C76" s="8" t="s">
        <v>158</v>
      </c>
      <c r="D76" s="8" t="s">
        <v>159</v>
      </c>
      <c r="E76" s="12">
        <v>1</v>
      </c>
      <c r="F76" s="10" t="s">
        <v>32</v>
      </c>
      <c r="G76" s="10">
        <v>950</v>
      </c>
      <c r="H76" s="10"/>
      <c r="I76" s="10">
        <f t="shared" si="1"/>
        <v>950</v>
      </c>
    </row>
    <row r="77" s="1" customFormat="1" ht="22" customHeight="1" spans="1:9">
      <c r="A77" s="10">
        <v>73</v>
      </c>
      <c r="B77" s="14" t="s">
        <v>117</v>
      </c>
      <c r="C77" s="8" t="s">
        <v>160</v>
      </c>
      <c r="D77" s="8" t="s">
        <v>161</v>
      </c>
      <c r="E77" s="10">
        <v>3</v>
      </c>
      <c r="F77" s="10" t="s">
        <v>14</v>
      </c>
      <c r="G77" s="10">
        <v>975</v>
      </c>
      <c r="H77" s="10"/>
      <c r="I77" s="10">
        <f t="shared" si="1"/>
        <v>2925</v>
      </c>
    </row>
    <row r="78" s="1" customFormat="1" ht="22" customHeight="1" spans="1:9">
      <c r="A78" s="10">
        <v>74</v>
      </c>
      <c r="B78" s="14" t="s">
        <v>117</v>
      </c>
      <c r="C78" s="8" t="s">
        <v>162</v>
      </c>
      <c r="D78" s="8" t="s">
        <v>163</v>
      </c>
      <c r="E78" s="10">
        <v>3</v>
      </c>
      <c r="F78" s="10" t="s">
        <v>32</v>
      </c>
      <c r="G78" s="10">
        <v>950</v>
      </c>
      <c r="H78" s="10"/>
      <c r="I78" s="10">
        <f t="shared" si="1"/>
        <v>2850</v>
      </c>
    </row>
    <row r="79" s="1" customFormat="1" ht="22" customHeight="1" spans="1:9">
      <c r="A79" s="10">
        <v>75</v>
      </c>
      <c r="B79" s="14" t="s">
        <v>117</v>
      </c>
      <c r="C79" s="8" t="s">
        <v>164</v>
      </c>
      <c r="D79" s="8" t="s">
        <v>165</v>
      </c>
      <c r="E79" s="22">
        <v>2</v>
      </c>
      <c r="F79" s="9" t="s">
        <v>14</v>
      </c>
      <c r="G79" s="10">
        <v>975</v>
      </c>
      <c r="H79" s="10"/>
      <c r="I79" s="10">
        <f t="shared" si="1"/>
        <v>1950</v>
      </c>
    </row>
    <row r="80" s="1" customFormat="1" ht="22" customHeight="1" spans="1:9">
      <c r="A80" s="10">
        <v>76</v>
      </c>
      <c r="B80" s="14" t="s">
        <v>117</v>
      </c>
      <c r="C80" s="8" t="s">
        <v>166</v>
      </c>
      <c r="D80" s="8" t="s">
        <v>167</v>
      </c>
      <c r="E80" s="22">
        <v>1</v>
      </c>
      <c r="F80" s="9" t="s">
        <v>32</v>
      </c>
      <c r="G80" s="10">
        <v>950</v>
      </c>
      <c r="H80" s="10"/>
      <c r="I80" s="10">
        <f t="shared" si="1"/>
        <v>950</v>
      </c>
    </row>
    <row r="81" s="1" customFormat="1" ht="22" customHeight="1" spans="1:9">
      <c r="A81" s="10">
        <v>77</v>
      </c>
      <c r="B81" s="14" t="s">
        <v>117</v>
      </c>
      <c r="C81" s="8" t="s">
        <v>168</v>
      </c>
      <c r="D81" s="8" t="s">
        <v>169</v>
      </c>
      <c r="E81" s="22">
        <v>2</v>
      </c>
      <c r="F81" s="9" t="s">
        <v>32</v>
      </c>
      <c r="G81" s="10">
        <v>950</v>
      </c>
      <c r="H81" s="10"/>
      <c r="I81" s="10">
        <f t="shared" si="1"/>
        <v>1900</v>
      </c>
    </row>
    <row r="82" s="1" customFormat="1" ht="22" customHeight="1" spans="1:9">
      <c r="A82" s="10">
        <v>78</v>
      </c>
      <c r="B82" s="14" t="s">
        <v>117</v>
      </c>
      <c r="C82" s="8" t="s">
        <v>170</v>
      </c>
      <c r="D82" s="8" t="s">
        <v>171</v>
      </c>
      <c r="E82" s="22">
        <v>2</v>
      </c>
      <c r="F82" s="9" t="s">
        <v>32</v>
      </c>
      <c r="G82" s="10">
        <v>950</v>
      </c>
      <c r="H82" s="10"/>
      <c r="I82" s="10">
        <f t="shared" si="1"/>
        <v>1900</v>
      </c>
    </row>
    <row r="83" s="1" customFormat="1" ht="22" customHeight="1" spans="1:9">
      <c r="A83" s="10">
        <v>79</v>
      </c>
      <c r="B83" s="14" t="s">
        <v>117</v>
      </c>
      <c r="C83" s="8" t="s">
        <v>172</v>
      </c>
      <c r="D83" s="8" t="s">
        <v>173</v>
      </c>
      <c r="E83" s="22">
        <v>2</v>
      </c>
      <c r="F83" s="9" t="s">
        <v>32</v>
      </c>
      <c r="G83" s="10">
        <v>950</v>
      </c>
      <c r="H83" s="10"/>
      <c r="I83" s="10">
        <f t="shared" si="1"/>
        <v>1900</v>
      </c>
    </row>
    <row r="84" s="1" customFormat="1" ht="22" customHeight="1" spans="1:9">
      <c r="A84" s="10">
        <v>80</v>
      </c>
      <c r="B84" s="14" t="s">
        <v>117</v>
      </c>
      <c r="C84" s="8" t="s">
        <v>174</v>
      </c>
      <c r="D84" s="8" t="s">
        <v>175</v>
      </c>
      <c r="E84" s="25">
        <v>2</v>
      </c>
      <c r="F84" s="9" t="s">
        <v>32</v>
      </c>
      <c r="G84" s="10">
        <v>950</v>
      </c>
      <c r="H84" s="10"/>
      <c r="I84" s="10">
        <f t="shared" si="1"/>
        <v>1900</v>
      </c>
    </row>
    <row r="85" s="1" customFormat="1" ht="22" customHeight="1" spans="1:9">
      <c r="A85" s="10">
        <v>81</v>
      </c>
      <c r="B85" s="14" t="s">
        <v>117</v>
      </c>
      <c r="C85" s="8" t="s">
        <v>176</v>
      </c>
      <c r="D85" s="8" t="s">
        <v>177</v>
      </c>
      <c r="E85" s="22">
        <v>2</v>
      </c>
      <c r="F85" s="12" t="s">
        <v>32</v>
      </c>
      <c r="G85" s="10">
        <v>950</v>
      </c>
      <c r="H85" s="10"/>
      <c r="I85" s="10">
        <f t="shared" si="1"/>
        <v>1900</v>
      </c>
    </row>
    <row r="86" s="1" customFormat="1" ht="22" customHeight="1" spans="1:9">
      <c r="A86" s="10">
        <v>82</v>
      </c>
      <c r="B86" s="14" t="s">
        <v>117</v>
      </c>
      <c r="C86" s="8" t="s">
        <v>178</v>
      </c>
      <c r="D86" s="8" t="s">
        <v>179</v>
      </c>
      <c r="E86" s="10">
        <v>1</v>
      </c>
      <c r="F86" s="10" t="s">
        <v>32</v>
      </c>
      <c r="G86" s="10">
        <v>950</v>
      </c>
      <c r="H86" s="10"/>
      <c r="I86" s="10">
        <f t="shared" si="1"/>
        <v>950</v>
      </c>
    </row>
    <row r="87" s="1" customFormat="1" ht="22" customHeight="1" spans="1:9">
      <c r="A87" s="10">
        <v>83</v>
      </c>
      <c r="B87" s="14" t="s">
        <v>117</v>
      </c>
      <c r="C87" s="26" t="s">
        <v>180</v>
      </c>
      <c r="D87" s="26" t="s">
        <v>181</v>
      </c>
      <c r="E87" s="10">
        <v>1</v>
      </c>
      <c r="F87" s="10" t="s">
        <v>32</v>
      </c>
      <c r="G87" s="10">
        <v>950</v>
      </c>
      <c r="H87" s="10"/>
      <c r="I87" s="10">
        <f t="shared" si="1"/>
        <v>950</v>
      </c>
    </row>
    <row r="88" s="1" customFormat="1" ht="22" customHeight="1" spans="1:9">
      <c r="A88" s="10">
        <v>84</v>
      </c>
      <c r="B88" s="14" t="s">
        <v>117</v>
      </c>
      <c r="C88" s="8" t="s">
        <v>182</v>
      </c>
      <c r="D88" s="8" t="s">
        <v>183</v>
      </c>
      <c r="E88" s="10">
        <v>2</v>
      </c>
      <c r="F88" s="10" t="s">
        <v>32</v>
      </c>
      <c r="G88" s="10">
        <v>950</v>
      </c>
      <c r="H88" s="10"/>
      <c r="I88" s="10">
        <f t="shared" si="1"/>
        <v>1900</v>
      </c>
    </row>
    <row r="89" s="1" customFormat="1" ht="22" customHeight="1" spans="1:9">
      <c r="A89" s="10">
        <v>85</v>
      </c>
      <c r="B89" s="14" t="s">
        <v>117</v>
      </c>
      <c r="C89" s="27" t="s">
        <v>184</v>
      </c>
      <c r="D89" s="28" t="s">
        <v>185</v>
      </c>
      <c r="E89" s="12">
        <v>2</v>
      </c>
      <c r="F89" s="10" t="s">
        <v>14</v>
      </c>
      <c r="G89" s="10">
        <v>975</v>
      </c>
      <c r="H89" s="10"/>
      <c r="I89" s="10">
        <f t="shared" si="1"/>
        <v>1950</v>
      </c>
    </row>
    <row r="90" s="1" customFormat="1" ht="22" customHeight="1" spans="1:9">
      <c r="A90" s="10">
        <v>86</v>
      </c>
      <c r="B90" s="14" t="s">
        <v>117</v>
      </c>
      <c r="C90" s="27" t="s">
        <v>186</v>
      </c>
      <c r="D90" s="28" t="s">
        <v>187</v>
      </c>
      <c r="E90" s="12">
        <v>1</v>
      </c>
      <c r="F90" s="10" t="s">
        <v>19</v>
      </c>
      <c r="G90" s="10">
        <v>925</v>
      </c>
      <c r="H90" s="10"/>
      <c r="I90" s="10">
        <f t="shared" si="1"/>
        <v>925</v>
      </c>
    </row>
    <row r="91" s="1" customFormat="1" ht="22" customHeight="1" spans="1:9">
      <c r="A91" s="10">
        <v>87</v>
      </c>
      <c r="B91" s="10" t="s">
        <v>188</v>
      </c>
      <c r="C91" s="10" t="s">
        <v>189</v>
      </c>
      <c r="D91" s="11" t="s">
        <v>190</v>
      </c>
      <c r="E91" s="12">
        <v>2</v>
      </c>
      <c r="F91" s="10" t="s">
        <v>32</v>
      </c>
      <c r="G91" s="10">
        <v>950</v>
      </c>
      <c r="H91" s="10"/>
      <c r="I91" s="10">
        <f t="shared" si="1"/>
        <v>1900</v>
      </c>
    </row>
    <row r="92" s="1" customFormat="1" ht="22" customHeight="1" spans="1:9">
      <c r="A92" s="10">
        <v>88</v>
      </c>
      <c r="B92" s="10" t="s">
        <v>188</v>
      </c>
      <c r="C92" s="10" t="s">
        <v>191</v>
      </c>
      <c r="D92" s="11" t="s">
        <v>192</v>
      </c>
      <c r="E92" s="12">
        <v>1</v>
      </c>
      <c r="F92" s="10" t="s">
        <v>32</v>
      </c>
      <c r="G92" s="10">
        <v>950</v>
      </c>
      <c r="H92" s="10"/>
      <c r="I92" s="10">
        <f t="shared" si="1"/>
        <v>950</v>
      </c>
    </row>
    <row r="93" s="1" customFormat="1" ht="22" customHeight="1" spans="1:9">
      <c r="A93" s="10">
        <v>89</v>
      </c>
      <c r="B93" s="10" t="s">
        <v>188</v>
      </c>
      <c r="C93" s="10" t="s">
        <v>193</v>
      </c>
      <c r="D93" s="11" t="s">
        <v>194</v>
      </c>
      <c r="E93" s="12">
        <v>1</v>
      </c>
      <c r="F93" s="10" t="s">
        <v>32</v>
      </c>
      <c r="G93" s="10">
        <v>950</v>
      </c>
      <c r="H93" s="10"/>
      <c r="I93" s="10">
        <f t="shared" si="1"/>
        <v>950</v>
      </c>
    </row>
    <row r="94" s="1" customFormat="1" ht="22" customHeight="1" spans="1:9">
      <c r="A94" s="10">
        <v>90</v>
      </c>
      <c r="B94" s="10" t="s">
        <v>188</v>
      </c>
      <c r="C94" s="10" t="s">
        <v>195</v>
      </c>
      <c r="D94" s="11" t="s">
        <v>196</v>
      </c>
      <c r="E94" s="12">
        <v>1</v>
      </c>
      <c r="F94" s="10" t="s">
        <v>32</v>
      </c>
      <c r="G94" s="10">
        <v>950</v>
      </c>
      <c r="H94" s="10"/>
      <c r="I94" s="10">
        <f t="shared" si="1"/>
        <v>950</v>
      </c>
    </row>
    <row r="95" s="1" customFormat="1" ht="22" customHeight="1" spans="1:9">
      <c r="A95" s="10">
        <v>91</v>
      </c>
      <c r="B95" s="10" t="s">
        <v>188</v>
      </c>
      <c r="C95" s="8" t="s">
        <v>197</v>
      </c>
      <c r="D95" s="8" t="s">
        <v>198</v>
      </c>
      <c r="E95" s="10">
        <v>2</v>
      </c>
      <c r="F95" s="10" t="s">
        <v>32</v>
      </c>
      <c r="G95" s="10">
        <v>950</v>
      </c>
      <c r="H95" s="10"/>
      <c r="I95" s="10">
        <f t="shared" si="1"/>
        <v>1900</v>
      </c>
    </row>
    <row r="96" s="1" customFormat="1" ht="22" customHeight="1" spans="1:9">
      <c r="A96" s="10">
        <v>92</v>
      </c>
      <c r="B96" s="10" t="s">
        <v>188</v>
      </c>
      <c r="C96" s="8" t="s">
        <v>199</v>
      </c>
      <c r="D96" s="8" t="s">
        <v>200</v>
      </c>
      <c r="E96" s="10">
        <v>3</v>
      </c>
      <c r="F96" s="10" t="s">
        <v>14</v>
      </c>
      <c r="G96" s="10">
        <v>975</v>
      </c>
      <c r="H96" s="10"/>
      <c r="I96" s="10">
        <f t="shared" si="1"/>
        <v>2925</v>
      </c>
    </row>
    <row r="97" s="1" customFormat="1" ht="22" customHeight="1" spans="1:9">
      <c r="A97" s="10">
        <v>93</v>
      </c>
      <c r="B97" s="10" t="s">
        <v>201</v>
      </c>
      <c r="C97" s="10" t="s">
        <v>202</v>
      </c>
      <c r="D97" s="11" t="s">
        <v>203</v>
      </c>
      <c r="E97" s="12">
        <v>2</v>
      </c>
      <c r="F97" s="10" t="s">
        <v>32</v>
      </c>
      <c r="G97" s="10">
        <v>950</v>
      </c>
      <c r="H97" s="10"/>
      <c r="I97" s="10">
        <f t="shared" ref="I97:I136" si="2">G97*E97+H97</f>
        <v>1900</v>
      </c>
    </row>
    <row r="98" s="1" customFormat="1" ht="22" customHeight="1" spans="1:9">
      <c r="A98" s="10">
        <v>94</v>
      </c>
      <c r="B98" s="10" t="s">
        <v>201</v>
      </c>
      <c r="C98" s="10" t="s">
        <v>204</v>
      </c>
      <c r="D98" s="11" t="s">
        <v>205</v>
      </c>
      <c r="E98" s="12">
        <v>2</v>
      </c>
      <c r="F98" s="10" t="s">
        <v>14</v>
      </c>
      <c r="G98" s="10">
        <v>975</v>
      </c>
      <c r="H98" s="10"/>
      <c r="I98" s="10">
        <f t="shared" si="2"/>
        <v>1950</v>
      </c>
    </row>
    <row r="99" s="1" customFormat="1" ht="22" customHeight="1" spans="1:9">
      <c r="A99" s="10">
        <v>95</v>
      </c>
      <c r="B99" s="10" t="s">
        <v>201</v>
      </c>
      <c r="C99" s="10" t="s">
        <v>206</v>
      </c>
      <c r="D99" s="11" t="s">
        <v>207</v>
      </c>
      <c r="E99" s="12">
        <v>2</v>
      </c>
      <c r="F99" s="10" t="s">
        <v>32</v>
      </c>
      <c r="G99" s="10">
        <v>950</v>
      </c>
      <c r="H99" s="10"/>
      <c r="I99" s="10">
        <f t="shared" si="2"/>
        <v>1900</v>
      </c>
    </row>
    <row r="100" s="1" customFormat="1" ht="22" customHeight="1" spans="1:9">
      <c r="A100" s="10">
        <v>96</v>
      </c>
      <c r="B100" s="10" t="s">
        <v>201</v>
      </c>
      <c r="C100" s="10" t="s">
        <v>208</v>
      </c>
      <c r="D100" s="11" t="s">
        <v>209</v>
      </c>
      <c r="E100" s="12">
        <v>1</v>
      </c>
      <c r="F100" s="10" t="s">
        <v>82</v>
      </c>
      <c r="G100" s="10">
        <v>1000</v>
      </c>
      <c r="H100" s="10"/>
      <c r="I100" s="10">
        <f t="shared" si="2"/>
        <v>1000</v>
      </c>
    </row>
    <row r="101" s="1" customFormat="1" ht="22" customHeight="1" spans="1:9">
      <c r="A101" s="10">
        <v>97</v>
      </c>
      <c r="B101" s="10" t="s">
        <v>201</v>
      </c>
      <c r="C101" s="10" t="s">
        <v>210</v>
      </c>
      <c r="D101" s="11" t="s">
        <v>211</v>
      </c>
      <c r="E101" s="12">
        <v>3</v>
      </c>
      <c r="F101" s="10" t="s">
        <v>32</v>
      </c>
      <c r="G101" s="10">
        <v>950</v>
      </c>
      <c r="H101" s="10"/>
      <c r="I101" s="10">
        <f t="shared" si="2"/>
        <v>2850</v>
      </c>
    </row>
    <row r="102" s="1" customFormat="1" ht="22" customHeight="1" spans="1:9">
      <c r="A102" s="10">
        <v>98</v>
      </c>
      <c r="B102" s="10" t="s">
        <v>201</v>
      </c>
      <c r="C102" s="10" t="s">
        <v>212</v>
      </c>
      <c r="D102" s="11" t="s">
        <v>213</v>
      </c>
      <c r="E102" s="12">
        <v>1</v>
      </c>
      <c r="F102" s="10" t="s">
        <v>32</v>
      </c>
      <c r="G102" s="10">
        <v>950</v>
      </c>
      <c r="H102" s="10"/>
      <c r="I102" s="10">
        <f t="shared" si="2"/>
        <v>950</v>
      </c>
    </row>
    <row r="103" s="1" customFormat="1" ht="22" customHeight="1" spans="1:9">
      <c r="A103" s="10">
        <v>99</v>
      </c>
      <c r="B103" s="10" t="s">
        <v>201</v>
      </c>
      <c r="C103" s="10" t="s">
        <v>214</v>
      </c>
      <c r="D103" s="11" t="s">
        <v>215</v>
      </c>
      <c r="E103" s="12">
        <v>2</v>
      </c>
      <c r="F103" s="10" t="s">
        <v>32</v>
      </c>
      <c r="G103" s="10">
        <v>950</v>
      </c>
      <c r="H103" s="10"/>
      <c r="I103" s="10">
        <f t="shared" si="2"/>
        <v>1900</v>
      </c>
    </row>
    <row r="104" s="1" customFormat="1" ht="22" customHeight="1" spans="1:9">
      <c r="A104" s="10">
        <v>100</v>
      </c>
      <c r="B104" s="10" t="s">
        <v>201</v>
      </c>
      <c r="C104" s="10" t="s">
        <v>216</v>
      </c>
      <c r="D104" s="11" t="s">
        <v>217</v>
      </c>
      <c r="E104" s="12">
        <v>2</v>
      </c>
      <c r="F104" s="10" t="s">
        <v>82</v>
      </c>
      <c r="G104" s="10">
        <v>1000</v>
      </c>
      <c r="H104" s="10"/>
      <c r="I104" s="10">
        <f t="shared" si="2"/>
        <v>2000</v>
      </c>
    </row>
    <row r="105" s="1" customFormat="1" ht="22" customHeight="1" spans="1:9">
      <c r="A105" s="10">
        <v>101</v>
      </c>
      <c r="B105" s="10" t="s">
        <v>201</v>
      </c>
      <c r="C105" s="10" t="s">
        <v>218</v>
      </c>
      <c r="D105" s="11" t="s">
        <v>219</v>
      </c>
      <c r="E105" s="12">
        <v>4</v>
      </c>
      <c r="F105" s="10" t="s">
        <v>14</v>
      </c>
      <c r="G105" s="10">
        <v>975</v>
      </c>
      <c r="H105" s="10"/>
      <c r="I105" s="10">
        <f t="shared" si="2"/>
        <v>3900</v>
      </c>
    </row>
    <row r="106" s="1" customFormat="1" ht="22" customHeight="1" spans="1:9">
      <c r="A106" s="10">
        <v>102</v>
      </c>
      <c r="B106" s="10" t="s">
        <v>201</v>
      </c>
      <c r="C106" s="11" t="s">
        <v>220</v>
      </c>
      <c r="D106" s="11" t="s">
        <v>221</v>
      </c>
      <c r="E106" s="12">
        <v>2</v>
      </c>
      <c r="F106" s="11" t="s">
        <v>82</v>
      </c>
      <c r="G106" s="10">
        <v>1000</v>
      </c>
      <c r="H106" s="10"/>
      <c r="I106" s="10">
        <f t="shared" si="2"/>
        <v>2000</v>
      </c>
    </row>
    <row r="107" s="1" customFormat="1" ht="22" customHeight="1" spans="1:9">
      <c r="A107" s="10">
        <v>103</v>
      </c>
      <c r="B107" s="10" t="s">
        <v>201</v>
      </c>
      <c r="C107" s="11" t="s">
        <v>222</v>
      </c>
      <c r="D107" s="11" t="s">
        <v>223</v>
      </c>
      <c r="E107" s="12">
        <v>2</v>
      </c>
      <c r="F107" s="11" t="s">
        <v>32</v>
      </c>
      <c r="G107" s="10">
        <v>950</v>
      </c>
      <c r="H107" s="10"/>
      <c r="I107" s="10">
        <f t="shared" si="2"/>
        <v>1900</v>
      </c>
    </row>
    <row r="108" s="1" customFormat="1" ht="22" customHeight="1" spans="1:9">
      <c r="A108" s="10">
        <v>104</v>
      </c>
      <c r="B108" s="10" t="s">
        <v>201</v>
      </c>
      <c r="C108" s="11" t="s">
        <v>224</v>
      </c>
      <c r="D108" s="11" t="s">
        <v>225</v>
      </c>
      <c r="E108" s="12">
        <v>1</v>
      </c>
      <c r="F108" s="11" t="s">
        <v>32</v>
      </c>
      <c r="G108" s="10">
        <v>950</v>
      </c>
      <c r="H108" s="10"/>
      <c r="I108" s="10">
        <f t="shared" si="2"/>
        <v>950</v>
      </c>
    </row>
    <row r="109" s="1" customFormat="1" ht="22" customHeight="1" spans="1:9">
      <c r="A109" s="10">
        <v>105</v>
      </c>
      <c r="B109" s="10" t="s">
        <v>201</v>
      </c>
      <c r="C109" s="11" t="s">
        <v>226</v>
      </c>
      <c r="D109" s="11" t="s">
        <v>227</v>
      </c>
      <c r="E109" s="12">
        <v>2</v>
      </c>
      <c r="F109" s="11" t="s">
        <v>14</v>
      </c>
      <c r="G109" s="10">
        <v>975</v>
      </c>
      <c r="H109" s="10"/>
      <c r="I109" s="10">
        <f t="shared" si="2"/>
        <v>1950</v>
      </c>
    </row>
    <row r="110" s="1" customFormat="1" ht="22" customHeight="1" spans="1:9">
      <c r="A110" s="10">
        <v>106</v>
      </c>
      <c r="B110" s="10" t="s">
        <v>201</v>
      </c>
      <c r="C110" s="11" t="s">
        <v>228</v>
      </c>
      <c r="D110" s="11" t="s">
        <v>229</v>
      </c>
      <c r="E110" s="12">
        <v>2</v>
      </c>
      <c r="F110" s="11" t="s">
        <v>32</v>
      </c>
      <c r="G110" s="10">
        <v>950</v>
      </c>
      <c r="H110" s="10"/>
      <c r="I110" s="10">
        <f t="shared" si="2"/>
        <v>1900</v>
      </c>
    </row>
    <row r="111" s="1" customFormat="1" ht="22" customHeight="1" spans="1:9">
      <c r="A111" s="10">
        <v>107</v>
      </c>
      <c r="B111" s="10" t="s">
        <v>201</v>
      </c>
      <c r="C111" s="11" t="s">
        <v>230</v>
      </c>
      <c r="D111" s="11" t="s">
        <v>231</v>
      </c>
      <c r="E111" s="12">
        <v>2</v>
      </c>
      <c r="F111" s="11" t="s">
        <v>32</v>
      </c>
      <c r="G111" s="10">
        <v>950</v>
      </c>
      <c r="H111" s="10"/>
      <c r="I111" s="10">
        <f t="shared" si="2"/>
        <v>1900</v>
      </c>
    </row>
    <row r="112" s="1" customFormat="1" ht="22" customHeight="1" spans="1:9">
      <c r="A112" s="10">
        <v>108</v>
      </c>
      <c r="B112" s="10" t="s">
        <v>201</v>
      </c>
      <c r="C112" s="11" t="s">
        <v>232</v>
      </c>
      <c r="D112" s="11" t="s">
        <v>233</v>
      </c>
      <c r="E112" s="12">
        <v>1</v>
      </c>
      <c r="F112" s="11" t="s">
        <v>32</v>
      </c>
      <c r="G112" s="10">
        <v>950</v>
      </c>
      <c r="H112" s="10"/>
      <c r="I112" s="10">
        <f t="shared" si="2"/>
        <v>950</v>
      </c>
    </row>
    <row r="113" s="1" customFormat="1" ht="22" customHeight="1" spans="1:9">
      <c r="A113" s="10">
        <v>109</v>
      </c>
      <c r="B113" s="10" t="s">
        <v>201</v>
      </c>
      <c r="C113" s="11" t="s">
        <v>234</v>
      </c>
      <c r="D113" s="11" t="s">
        <v>235</v>
      </c>
      <c r="E113" s="12">
        <v>2</v>
      </c>
      <c r="F113" s="11" t="s">
        <v>32</v>
      </c>
      <c r="G113" s="10">
        <v>950</v>
      </c>
      <c r="H113" s="10"/>
      <c r="I113" s="10">
        <f t="shared" si="2"/>
        <v>1900</v>
      </c>
    </row>
    <row r="114" s="1" customFormat="1" ht="22" customHeight="1" spans="1:9">
      <c r="A114" s="10">
        <v>110</v>
      </c>
      <c r="B114" s="10" t="s">
        <v>201</v>
      </c>
      <c r="C114" s="11" t="s">
        <v>236</v>
      </c>
      <c r="D114" s="11" t="s">
        <v>237</v>
      </c>
      <c r="E114" s="12">
        <v>2</v>
      </c>
      <c r="F114" s="11" t="s">
        <v>32</v>
      </c>
      <c r="G114" s="10">
        <v>950</v>
      </c>
      <c r="H114" s="10"/>
      <c r="I114" s="10">
        <f t="shared" si="2"/>
        <v>1900</v>
      </c>
    </row>
    <row r="115" s="1" customFormat="1" ht="22" customHeight="1" spans="1:9">
      <c r="A115" s="10">
        <v>111</v>
      </c>
      <c r="B115" s="10" t="s">
        <v>201</v>
      </c>
      <c r="C115" s="11" t="s">
        <v>238</v>
      </c>
      <c r="D115" s="11" t="s">
        <v>239</v>
      </c>
      <c r="E115" s="12">
        <v>2</v>
      </c>
      <c r="F115" s="11" t="s">
        <v>82</v>
      </c>
      <c r="G115" s="10">
        <v>1000</v>
      </c>
      <c r="H115" s="10"/>
      <c r="I115" s="10">
        <f t="shared" si="2"/>
        <v>2000</v>
      </c>
    </row>
    <row r="116" s="1" customFormat="1" ht="22" customHeight="1" spans="1:9">
      <c r="A116" s="10">
        <v>112</v>
      </c>
      <c r="B116" s="10" t="s">
        <v>201</v>
      </c>
      <c r="C116" s="11" t="s">
        <v>240</v>
      </c>
      <c r="D116" s="11" t="s">
        <v>241</v>
      </c>
      <c r="E116" s="12">
        <v>2</v>
      </c>
      <c r="F116" s="11" t="s">
        <v>82</v>
      </c>
      <c r="G116" s="10">
        <v>1000</v>
      </c>
      <c r="H116" s="10"/>
      <c r="I116" s="10">
        <f t="shared" si="2"/>
        <v>2000</v>
      </c>
    </row>
    <row r="117" s="1" customFormat="1" ht="22" customHeight="1" spans="1:9">
      <c r="A117" s="10">
        <v>113</v>
      </c>
      <c r="B117" s="10" t="s">
        <v>201</v>
      </c>
      <c r="C117" s="11" t="s">
        <v>242</v>
      </c>
      <c r="D117" s="11" t="s">
        <v>243</v>
      </c>
      <c r="E117" s="12">
        <v>2</v>
      </c>
      <c r="F117" s="11" t="s">
        <v>32</v>
      </c>
      <c r="G117" s="10">
        <v>950</v>
      </c>
      <c r="H117" s="10"/>
      <c r="I117" s="10">
        <f t="shared" si="2"/>
        <v>1900</v>
      </c>
    </row>
    <row r="118" s="1" customFormat="1" ht="22" customHeight="1" spans="1:9">
      <c r="A118" s="10">
        <v>114</v>
      </c>
      <c r="B118" s="10" t="s">
        <v>201</v>
      </c>
      <c r="C118" s="11" t="s">
        <v>244</v>
      </c>
      <c r="D118" s="11" t="s">
        <v>245</v>
      </c>
      <c r="E118" s="12">
        <v>1</v>
      </c>
      <c r="F118" s="11" t="s">
        <v>32</v>
      </c>
      <c r="G118" s="10">
        <v>950</v>
      </c>
      <c r="H118" s="10"/>
      <c r="I118" s="10">
        <f t="shared" si="2"/>
        <v>950</v>
      </c>
    </row>
    <row r="119" s="1" customFormat="1" ht="22" customHeight="1" spans="1:9">
      <c r="A119" s="10">
        <v>115</v>
      </c>
      <c r="B119" s="10" t="s">
        <v>201</v>
      </c>
      <c r="C119" s="11" t="s">
        <v>110</v>
      </c>
      <c r="D119" s="11" t="s">
        <v>246</v>
      </c>
      <c r="E119" s="12">
        <v>2</v>
      </c>
      <c r="F119" s="11" t="s">
        <v>82</v>
      </c>
      <c r="G119" s="10">
        <v>1000</v>
      </c>
      <c r="H119" s="10"/>
      <c r="I119" s="10">
        <f t="shared" si="2"/>
        <v>2000</v>
      </c>
    </row>
    <row r="120" s="1" customFormat="1" ht="22" customHeight="1" spans="1:9">
      <c r="A120" s="10">
        <v>116</v>
      </c>
      <c r="B120" s="10" t="s">
        <v>201</v>
      </c>
      <c r="C120" s="11" t="s">
        <v>247</v>
      </c>
      <c r="D120" s="11" t="s">
        <v>248</v>
      </c>
      <c r="E120" s="12">
        <v>1</v>
      </c>
      <c r="F120" s="11" t="s">
        <v>14</v>
      </c>
      <c r="G120" s="10">
        <v>975</v>
      </c>
      <c r="H120" s="10"/>
      <c r="I120" s="10">
        <f t="shared" si="2"/>
        <v>975</v>
      </c>
    </row>
    <row r="121" s="1" customFormat="1" ht="22" customHeight="1" spans="1:9">
      <c r="A121" s="10">
        <v>117</v>
      </c>
      <c r="B121" s="10" t="s">
        <v>201</v>
      </c>
      <c r="C121" s="11" t="s">
        <v>249</v>
      </c>
      <c r="D121" s="11" t="s">
        <v>250</v>
      </c>
      <c r="E121" s="12">
        <v>2</v>
      </c>
      <c r="F121" s="11" t="s">
        <v>32</v>
      </c>
      <c r="G121" s="10">
        <v>950</v>
      </c>
      <c r="H121" s="10"/>
      <c r="I121" s="10">
        <f t="shared" si="2"/>
        <v>1900</v>
      </c>
    </row>
    <row r="122" s="1" customFormat="1" ht="22" customHeight="1" spans="1:9">
      <c r="A122" s="10">
        <v>118</v>
      </c>
      <c r="B122" s="10" t="s">
        <v>201</v>
      </c>
      <c r="C122" s="11" t="s">
        <v>251</v>
      </c>
      <c r="D122" s="11" t="s">
        <v>252</v>
      </c>
      <c r="E122" s="12">
        <v>2</v>
      </c>
      <c r="F122" s="11" t="s">
        <v>82</v>
      </c>
      <c r="G122" s="10">
        <v>1000</v>
      </c>
      <c r="H122" s="10"/>
      <c r="I122" s="10">
        <f t="shared" si="2"/>
        <v>2000</v>
      </c>
    </row>
    <row r="123" s="1" customFormat="1" ht="22" customHeight="1" spans="1:9">
      <c r="A123" s="10">
        <v>119</v>
      </c>
      <c r="B123" s="10" t="s">
        <v>201</v>
      </c>
      <c r="C123" s="11" t="s">
        <v>253</v>
      </c>
      <c r="D123" s="11" t="s">
        <v>254</v>
      </c>
      <c r="E123" s="12">
        <v>2</v>
      </c>
      <c r="F123" s="11" t="s">
        <v>14</v>
      </c>
      <c r="G123" s="10">
        <v>975</v>
      </c>
      <c r="H123" s="10"/>
      <c r="I123" s="10">
        <f t="shared" si="2"/>
        <v>1950</v>
      </c>
    </row>
    <row r="124" s="1" customFormat="1" ht="22" customHeight="1" spans="1:9">
      <c r="A124" s="10">
        <v>120</v>
      </c>
      <c r="B124" s="10" t="s">
        <v>201</v>
      </c>
      <c r="C124" s="11" t="s">
        <v>255</v>
      </c>
      <c r="D124" s="11" t="s">
        <v>256</v>
      </c>
      <c r="E124" s="12">
        <v>2</v>
      </c>
      <c r="F124" s="11" t="s">
        <v>14</v>
      </c>
      <c r="G124" s="10">
        <v>975</v>
      </c>
      <c r="H124" s="10"/>
      <c r="I124" s="10">
        <f t="shared" si="2"/>
        <v>1950</v>
      </c>
    </row>
    <row r="125" s="1" customFormat="1" ht="22" customHeight="1" spans="1:9">
      <c r="A125" s="10">
        <v>121</v>
      </c>
      <c r="B125" s="10" t="s">
        <v>201</v>
      </c>
      <c r="C125" s="26" t="s">
        <v>257</v>
      </c>
      <c r="D125" s="26" t="s">
        <v>258</v>
      </c>
      <c r="E125" s="12">
        <v>1</v>
      </c>
      <c r="F125" s="11" t="s">
        <v>32</v>
      </c>
      <c r="G125" s="10">
        <v>950</v>
      </c>
      <c r="H125" s="10"/>
      <c r="I125" s="10">
        <f t="shared" si="2"/>
        <v>950</v>
      </c>
    </row>
    <row r="126" s="1" customFormat="1" ht="22" customHeight="1" spans="1:9">
      <c r="A126" s="10">
        <v>122</v>
      </c>
      <c r="B126" s="10" t="s">
        <v>201</v>
      </c>
      <c r="C126" s="11" t="s">
        <v>259</v>
      </c>
      <c r="D126" s="11" t="s">
        <v>260</v>
      </c>
      <c r="E126" s="12">
        <v>3</v>
      </c>
      <c r="F126" s="11" t="s">
        <v>32</v>
      </c>
      <c r="G126" s="10">
        <v>950</v>
      </c>
      <c r="H126" s="10"/>
      <c r="I126" s="10">
        <f t="shared" si="2"/>
        <v>2850</v>
      </c>
    </row>
    <row r="127" s="1" customFormat="1" ht="22" customHeight="1" spans="1:9">
      <c r="A127" s="10">
        <v>123</v>
      </c>
      <c r="B127" s="10" t="s">
        <v>201</v>
      </c>
      <c r="C127" s="11" t="s">
        <v>261</v>
      </c>
      <c r="D127" s="11" t="s">
        <v>262</v>
      </c>
      <c r="E127" s="12">
        <v>2</v>
      </c>
      <c r="F127" s="11" t="s">
        <v>14</v>
      </c>
      <c r="G127" s="10">
        <v>975</v>
      </c>
      <c r="H127" s="10"/>
      <c r="I127" s="10">
        <f t="shared" si="2"/>
        <v>1950</v>
      </c>
    </row>
    <row r="128" s="1" customFormat="1" ht="22" customHeight="1" spans="1:9">
      <c r="A128" s="10">
        <v>124</v>
      </c>
      <c r="B128" s="10" t="s">
        <v>201</v>
      </c>
      <c r="C128" s="11" t="s">
        <v>263</v>
      </c>
      <c r="D128" s="11" t="s">
        <v>264</v>
      </c>
      <c r="E128" s="12">
        <v>2</v>
      </c>
      <c r="F128" s="11" t="s">
        <v>32</v>
      </c>
      <c r="G128" s="10">
        <v>950</v>
      </c>
      <c r="H128" s="10"/>
      <c r="I128" s="10">
        <f t="shared" si="2"/>
        <v>1900</v>
      </c>
    </row>
    <row r="129" s="1" customFormat="1" ht="22" customHeight="1" spans="1:9">
      <c r="A129" s="10">
        <v>125</v>
      </c>
      <c r="B129" s="10" t="s">
        <v>201</v>
      </c>
      <c r="C129" s="11" t="s">
        <v>265</v>
      </c>
      <c r="D129" s="11" t="s">
        <v>266</v>
      </c>
      <c r="E129" s="12">
        <v>1</v>
      </c>
      <c r="F129" s="11" t="s">
        <v>32</v>
      </c>
      <c r="G129" s="10">
        <v>950</v>
      </c>
      <c r="H129" s="10"/>
      <c r="I129" s="10">
        <f t="shared" si="2"/>
        <v>950</v>
      </c>
    </row>
    <row r="130" s="1" customFormat="1" ht="22" customHeight="1" spans="1:9">
      <c r="A130" s="10">
        <v>126</v>
      </c>
      <c r="B130" s="10" t="s">
        <v>201</v>
      </c>
      <c r="C130" s="11" t="s">
        <v>267</v>
      </c>
      <c r="D130" s="11" t="s">
        <v>268</v>
      </c>
      <c r="E130" s="12">
        <v>1</v>
      </c>
      <c r="F130" s="11" t="s">
        <v>32</v>
      </c>
      <c r="G130" s="10">
        <v>950</v>
      </c>
      <c r="H130" s="10"/>
      <c r="I130" s="10">
        <f t="shared" si="2"/>
        <v>950</v>
      </c>
    </row>
    <row r="131" s="1" customFormat="1" ht="22" customHeight="1" spans="1:9">
      <c r="A131" s="10">
        <v>127</v>
      </c>
      <c r="B131" s="10" t="s">
        <v>201</v>
      </c>
      <c r="C131" s="11" t="s">
        <v>269</v>
      </c>
      <c r="D131" s="11" t="s">
        <v>270</v>
      </c>
      <c r="E131" s="12">
        <v>2</v>
      </c>
      <c r="F131" s="11" t="s">
        <v>14</v>
      </c>
      <c r="G131" s="10">
        <v>975</v>
      </c>
      <c r="H131" s="10"/>
      <c r="I131" s="10">
        <f t="shared" si="2"/>
        <v>1950</v>
      </c>
    </row>
    <row r="132" s="1" customFormat="1" ht="22" customHeight="1" spans="1:9">
      <c r="A132" s="10">
        <v>128</v>
      </c>
      <c r="B132" s="10" t="s">
        <v>201</v>
      </c>
      <c r="C132" s="11" t="s">
        <v>271</v>
      </c>
      <c r="D132" s="11" t="s">
        <v>272</v>
      </c>
      <c r="E132" s="12">
        <v>1</v>
      </c>
      <c r="F132" s="11" t="s">
        <v>14</v>
      </c>
      <c r="G132" s="10">
        <v>975</v>
      </c>
      <c r="H132" s="10"/>
      <c r="I132" s="10">
        <f t="shared" si="2"/>
        <v>975</v>
      </c>
    </row>
    <row r="133" s="1" customFormat="1" ht="22" customHeight="1" spans="1:9">
      <c r="A133" s="10">
        <v>129</v>
      </c>
      <c r="B133" s="10" t="s">
        <v>201</v>
      </c>
      <c r="C133" s="11" t="s">
        <v>273</v>
      </c>
      <c r="D133" s="11" t="s">
        <v>274</v>
      </c>
      <c r="E133" s="12">
        <v>2</v>
      </c>
      <c r="F133" s="11" t="s">
        <v>32</v>
      </c>
      <c r="G133" s="10">
        <v>950</v>
      </c>
      <c r="H133" s="10"/>
      <c r="I133" s="10">
        <f t="shared" si="2"/>
        <v>1900</v>
      </c>
    </row>
    <row r="134" s="1" customFormat="1" ht="22" customHeight="1" spans="1:9">
      <c r="A134" s="10">
        <v>130</v>
      </c>
      <c r="B134" s="10" t="s">
        <v>201</v>
      </c>
      <c r="C134" s="11" t="s">
        <v>106</v>
      </c>
      <c r="D134" s="11" t="s">
        <v>275</v>
      </c>
      <c r="E134" s="12">
        <v>2</v>
      </c>
      <c r="F134" s="11" t="s">
        <v>32</v>
      </c>
      <c r="G134" s="10">
        <v>950</v>
      </c>
      <c r="H134" s="10"/>
      <c r="I134" s="10">
        <f t="shared" si="2"/>
        <v>1900</v>
      </c>
    </row>
    <row r="135" s="1" customFormat="1" ht="22" customHeight="1" spans="1:9">
      <c r="A135" s="10">
        <v>131</v>
      </c>
      <c r="B135" s="10" t="s">
        <v>201</v>
      </c>
      <c r="C135" s="23" t="s">
        <v>276</v>
      </c>
      <c r="D135" s="23" t="s">
        <v>277</v>
      </c>
      <c r="E135" s="12">
        <v>1</v>
      </c>
      <c r="F135" s="11" t="s">
        <v>32</v>
      </c>
      <c r="G135" s="10">
        <v>950</v>
      </c>
      <c r="H135" s="10"/>
      <c r="I135" s="10">
        <f t="shared" si="2"/>
        <v>950</v>
      </c>
    </row>
    <row r="136" s="1" customFormat="1" ht="22" customHeight="1" spans="1:9">
      <c r="A136" s="10">
        <v>132</v>
      </c>
      <c r="B136" s="10" t="s">
        <v>201</v>
      </c>
      <c r="C136" s="11" t="s">
        <v>278</v>
      </c>
      <c r="D136" s="11" t="s">
        <v>279</v>
      </c>
      <c r="E136" s="12">
        <v>2</v>
      </c>
      <c r="F136" s="11" t="s">
        <v>14</v>
      </c>
      <c r="G136" s="10">
        <v>975</v>
      </c>
      <c r="H136" s="10"/>
      <c r="I136" s="10">
        <f t="shared" si="2"/>
        <v>1950</v>
      </c>
    </row>
    <row r="137" s="1" customFormat="1" ht="22" customHeight="1" spans="1:9">
      <c r="A137" s="10">
        <v>133</v>
      </c>
      <c r="B137" s="10" t="s">
        <v>201</v>
      </c>
      <c r="C137" s="11" t="s">
        <v>280</v>
      </c>
      <c r="D137" s="11" t="s">
        <v>281</v>
      </c>
      <c r="E137" s="12">
        <v>1</v>
      </c>
      <c r="F137" s="11" t="s">
        <v>32</v>
      </c>
      <c r="G137" s="10">
        <v>950</v>
      </c>
      <c r="H137" s="10"/>
      <c r="I137" s="10">
        <f t="shared" ref="I137:I200" si="3">G137*E137+H137</f>
        <v>950</v>
      </c>
    </row>
    <row r="138" s="1" customFormat="1" ht="22" customHeight="1" spans="1:9">
      <c r="A138" s="10">
        <v>134</v>
      </c>
      <c r="B138" s="10" t="s">
        <v>201</v>
      </c>
      <c r="C138" s="11" t="s">
        <v>216</v>
      </c>
      <c r="D138" s="11" t="s">
        <v>282</v>
      </c>
      <c r="E138" s="12">
        <v>2</v>
      </c>
      <c r="F138" s="11" t="s">
        <v>82</v>
      </c>
      <c r="G138" s="10">
        <v>1000</v>
      </c>
      <c r="H138" s="10"/>
      <c r="I138" s="10">
        <f t="shared" si="3"/>
        <v>2000</v>
      </c>
    </row>
    <row r="139" s="1" customFormat="1" ht="22" customHeight="1" spans="1:9">
      <c r="A139" s="10">
        <v>135</v>
      </c>
      <c r="B139" s="10" t="s">
        <v>201</v>
      </c>
      <c r="C139" s="8" t="s">
        <v>283</v>
      </c>
      <c r="D139" s="8" t="s">
        <v>284</v>
      </c>
      <c r="E139" s="9">
        <v>1</v>
      </c>
      <c r="F139" s="8" t="s">
        <v>32</v>
      </c>
      <c r="G139" s="10">
        <v>950</v>
      </c>
      <c r="H139" s="10"/>
      <c r="I139" s="10">
        <f t="shared" si="3"/>
        <v>950</v>
      </c>
    </row>
    <row r="140" s="1" customFormat="1" ht="22" customHeight="1" spans="1:9">
      <c r="A140" s="10">
        <v>136</v>
      </c>
      <c r="B140" s="10" t="s">
        <v>201</v>
      </c>
      <c r="C140" s="8" t="s">
        <v>61</v>
      </c>
      <c r="D140" s="8" t="s">
        <v>285</v>
      </c>
      <c r="E140" s="9">
        <v>1</v>
      </c>
      <c r="F140" s="8" t="s">
        <v>32</v>
      </c>
      <c r="G140" s="10">
        <v>950</v>
      </c>
      <c r="H140" s="10"/>
      <c r="I140" s="10">
        <f t="shared" si="3"/>
        <v>950</v>
      </c>
    </row>
    <row r="141" s="1" customFormat="1" ht="22" customHeight="1" spans="1:9">
      <c r="A141" s="10">
        <v>137</v>
      </c>
      <c r="B141" s="10" t="s">
        <v>201</v>
      </c>
      <c r="C141" s="8" t="s">
        <v>286</v>
      </c>
      <c r="D141" s="8" t="s">
        <v>287</v>
      </c>
      <c r="E141" s="9">
        <v>5</v>
      </c>
      <c r="F141" s="8" t="s">
        <v>32</v>
      </c>
      <c r="G141" s="10">
        <v>950</v>
      </c>
      <c r="H141" s="10"/>
      <c r="I141" s="10">
        <f t="shared" si="3"/>
        <v>4750</v>
      </c>
    </row>
    <row r="142" s="1" customFormat="1" ht="22" customHeight="1" spans="1:9">
      <c r="A142" s="10">
        <v>138</v>
      </c>
      <c r="B142" s="10" t="s">
        <v>201</v>
      </c>
      <c r="C142" s="8" t="s">
        <v>288</v>
      </c>
      <c r="D142" s="8" t="s">
        <v>289</v>
      </c>
      <c r="E142" s="9">
        <v>2</v>
      </c>
      <c r="F142" s="8" t="s">
        <v>32</v>
      </c>
      <c r="G142" s="10">
        <v>950</v>
      </c>
      <c r="H142" s="10"/>
      <c r="I142" s="10">
        <f t="shared" si="3"/>
        <v>1900</v>
      </c>
    </row>
    <row r="143" s="1" customFormat="1" ht="22" customHeight="1" spans="1:9">
      <c r="A143" s="10">
        <v>139</v>
      </c>
      <c r="B143" s="10" t="s">
        <v>201</v>
      </c>
      <c r="C143" s="8" t="s">
        <v>290</v>
      </c>
      <c r="D143" s="8" t="s">
        <v>291</v>
      </c>
      <c r="E143" s="9">
        <v>2</v>
      </c>
      <c r="F143" s="8" t="s">
        <v>32</v>
      </c>
      <c r="G143" s="10">
        <v>950</v>
      </c>
      <c r="H143" s="10"/>
      <c r="I143" s="10">
        <f t="shared" si="3"/>
        <v>1900</v>
      </c>
    </row>
    <row r="144" s="1" customFormat="1" ht="22" customHeight="1" spans="1:9">
      <c r="A144" s="10">
        <v>140</v>
      </c>
      <c r="B144" s="10" t="s">
        <v>201</v>
      </c>
      <c r="C144" s="8" t="s">
        <v>292</v>
      </c>
      <c r="D144" s="8" t="s">
        <v>293</v>
      </c>
      <c r="E144" s="9">
        <v>2</v>
      </c>
      <c r="F144" s="8" t="s">
        <v>32</v>
      </c>
      <c r="G144" s="10">
        <v>950</v>
      </c>
      <c r="H144" s="10"/>
      <c r="I144" s="10">
        <f t="shared" si="3"/>
        <v>1900</v>
      </c>
    </row>
    <row r="145" s="1" customFormat="1" ht="22" customHeight="1" spans="1:9">
      <c r="A145" s="10">
        <v>141</v>
      </c>
      <c r="B145" s="10" t="s">
        <v>201</v>
      </c>
      <c r="C145" s="8" t="s">
        <v>294</v>
      </c>
      <c r="D145" s="8" t="s">
        <v>295</v>
      </c>
      <c r="E145" s="9">
        <v>2</v>
      </c>
      <c r="F145" s="8" t="s">
        <v>32</v>
      </c>
      <c r="G145" s="10">
        <v>950</v>
      </c>
      <c r="H145" s="10"/>
      <c r="I145" s="10">
        <f t="shared" si="3"/>
        <v>1900</v>
      </c>
    </row>
    <row r="146" s="1" customFormat="1" ht="22" customHeight="1" spans="1:9">
      <c r="A146" s="10">
        <v>142</v>
      </c>
      <c r="B146" s="10" t="s">
        <v>201</v>
      </c>
      <c r="C146" s="8" t="s">
        <v>296</v>
      </c>
      <c r="D146" s="8" t="s">
        <v>297</v>
      </c>
      <c r="E146" s="9">
        <v>2</v>
      </c>
      <c r="F146" s="8" t="s">
        <v>32</v>
      </c>
      <c r="G146" s="10">
        <v>950</v>
      </c>
      <c r="H146" s="10"/>
      <c r="I146" s="10">
        <f t="shared" si="3"/>
        <v>1900</v>
      </c>
    </row>
    <row r="147" s="1" customFormat="1" ht="22" customHeight="1" spans="1:9">
      <c r="A147" s="10">
        <v>143</v>
      </c>
      <c r="B147" s="10" t="s">
        <v>201</v>
      </c>
      <c r="C147" s="8" t="s">
        <v>298</v>
      </c>
      <c r="D147" s="8" t="s">
        <v>299</v>
      </c>
      <c r="E147" s="9">
        <v>2</v>
      </c>
      <c r="F147" s="8" t="s">
        <v>32</v>
      </c>
      <c r="G147" s="10">
        <v>950</v>
      </c>
      <c r="H147" s="10"/>
      <c r="I147" s="10">
        <f t="shared" si="3"/>
        <v>1900</v>
      </c>
    </row>
    <row r="148" s="1" customFormat="1" ht="22" customHeight="1" spans="1:9">
      <c r="A148" s="10">
        <v>144</v>
      </c>
      <c r="B148" s="10" t="s">
        <v>201</v>
      </c>
      <c r="C148" s="8" t="s">
        <v>300</v>
      </c>
      <c r="D148" s="8" t="s">
        <v>301</v>
      </c>
      <c r="E148" s="9">
        <v>2</v>
      </c>
      <c r="F148" s="8" t="s">
        <v>32</v>
      </c>
      <c r="G148" s="10">
        <v>950</v>
      </c>
      <c r="H148" s="10"/>
      <c r="I148" s="10">
        <f t="shared" si="3"/>
        <v>1900</v>
      </c>
    </row>
    <row r="149" s="1" customFormat="1" ht="22" customHeight="1" spans="1:9">
      <c r="A149" s="10">
        <v>145</v>
      </c>
      <c r="B149" s="10" t="s">
        <v>201</v>
      </c>
      <c r="C149" s="8" t="s">
        <v>302</v>
      </c>
      <c r="D149" s="8" t="s">
        <v>303</v>
      </c>
      <c r="E149" s="9">
        <v>2</v>
      </c>
      <c r="F149" s="8" t="s">
        <v>82</v>
      </c>
      <c r="G149" s="10">
        <v>1000</v>
      </c>
      <c r="H149" s="10"/>
      <c r="I149" s="10">
        <f t="shared" si="3"/>
        <v>2000</v>
      </c>
    </row>
    <row r="150" s="1" customFormat="1" ht="22" customHeight="1" spans="1:9">
      <c r="A150" s="10">
        <v>146</v>
      </c>
      <c r="B150" s="10" t="s">
        <v>201</v>
      </c>
      <c r="C150" s="8" t="s">
        <v>304</v>
      </c>
      <c r="D150" s="8" t="s">
        <v>305</v>
      </c>
      <c r="E150" s="9">
        <v>2</v>
      </c>
      <c r="F150" s="8" t="s">
        <v>32</v>
      </c>
      <c r="G150" s="10">
        <v>950</v>
      </c>
      <c r="H150" s="10"/>
      <c r="I150" s="10">
        <f t="shared" si="3"/>
        <v>1900</v>
      </c>
    </row>
    <row r="151" s="1" customFormat="1" ht="22" customHeight="1" spans="1:9">
      <c r="A151" s="10">
        <v>147</v>
      </c>
      <c r="B151" s="10" t="s">
        <v>201</v>
      </c>
      <c r="C151" s="8" t="s">
        <v>306</v>
      </c>
      <c r="D151" s="8" t="s">
        <v>307</v>
      </c>
      <c r="E151" s="9">
        <v>2</v>
      </c>
      <c r="F151" s="8" t="s">
        <v>32</v>
      </c>
      <c r="G151" s="10">
        <v>950</v>
      </c>
      <c r="H151" s="10"/>
      <c r="I151" s="10">
        <f t="shared" si="3"/>
        <v>1900</v>
      </c>
    </row>
    <row r="152" s="1" customFormat="1" ht="22" customHeight="1" spans="1:9">
      <c r="A152" s="10">
        <v>148</v>
      </c>
      <c r="B152" s="10" t="s">
        <v>201</v>
      </c>
      <c r="C152" s="8" t="s">
        <v>308</v>
      </c>
      <c r="D152" s="8" t="s">
        <v>309</v>
      </c>
      <c r="E152" s="9">
        <v>3</v>
      </c>
      <c r="F152" s="8" t="s">
        <v>19</v>
      </c>
      <c r="G152" s="10">
        <v>925</v>
      </c>
      <c r="H152" s="10"/>
      <c r="I152" s="10">
        <f t="shared" si="3"/>
        <v>2775</v>
      </c>
    </row>
    <row r="153" s="1" customFormat="1" ht="22" customHeight="1" spans="1:9">
      <c r="A153" s="10">
        <v>149</v>
      </c>
      <c r="B153" s="10" t="s">
        <v>201</v>
      </c>
      <c r="C153" s="8" t="s">
        <v>310</v>
      </c>
      <c r="D153" s="8" t="s">
        <v>311</v>
      </c>
      <c r="E153" s="9">
        <v>2</v>
      </c>
      <c r="F153" s="7" t="s">
        <v>32</v>
      </c>
      <c r="G153" s="10">
        <v>950</v>
      </c>
      <c r="H153" s="10"/>
      <c r="I153" s="10">
        <f t="shared" si="3"/>
        <v>1900</v>
      </c>
    </row>
    <row r="154" s="1" customFormat="1" ht="22" customHeight="1" spans="1:9">
      <c r="A154" s="10">
        <v>150</v>
      </c>
      <c r="B154" s="10" t="s">
        <v>201</v>
      </c>
      <c r="C154" s="7" t="s">
        <v>312</v>
      </c>
      <c r="D154" s="54" t="s">
        <v>313</v>
      </c>
      <c r="E154" s="9">
        <v>1</v>
      </c>
      <c r="F154" s="7" t="s">
        <v>32</v>
      </c>
      <c r="G154" s="10">
        <v>950</v>
      </c>
      <c r="H154" s="10"/>
      <c r="I154" s="10">
        <f t="shared" si="3"/>
        <v>950</v>
      </c>
    </row>
    <row r="155" s="1" customFormat="1" ht="22" customHeight="1" spans="1:9">
      <c r="A155" s="10">
        <v>151</v>
      </c>
      <c r="B155" s="10" t="s">
        <v>201</v>
      </c>
      <c r="C155" s="10" t="s">
        <v>314</v>
      </c>
      <c r="D155" s="11" t="s">
        <v>315</v>
      </c>
      <c r="E155" s="12">
        <v>2</v>
      </c>
      <c r="F155" s="10" t="s">
        <v>82</v>
      </c>
      <c r="G155" s="10">
        <v>1000</v>
      </c>
      <c r="H155" s="10"/>
      <c r="I155" s="10">
        <f t="shared" si="3"/>
        <v>2000</v>
      </c>
    </row>
    <row r="156" s="1" customFormat="1" ht="22" customHeight="1" spans="1:9">
      <c r="A156" s="10">
        <v>152</v>
      </c>
      <c r="B156" s="10" t="s">
        <v>201</v>
      </c>
      <c r="C156" s="10" t="s">
        <v>316</v>
      </c>
      <c r="D156" s="11" t="s">
        <v>317</v>
      </c>
      <c r="E156" s="12">
        <v>2</v>
      </c>
      <c r="F156" s="10" t="s">
        <v>14</v>
      </c>
      <c r="G156" s="10">
        <v>975</v>
      </c>
      <c r="H156" s="10"/>
      <c r="I156" s="10">
        <f t="shared" si="3"/>
        <v>1950</v>
      </c>
    </row>
    <row r="157" s="1" customFormat="1" ht="22" customHeight="1" spans="1:9">
      <c r="A157" s="10">
        <v>153</v>
      </c>
      <c r="B157" s="10" t="s">
        <v>201</v>
      </c>
      <c r="C157" s="10" t="s">
        <v>318</v>
      </c>
      <c r="D157" s="11" t="s">
        <v>319</v>
      </c>
      <c r="E157" s="12">
        <v>2</v>
      </c>
      <c r="F157" s="10" t="s">
        <v>32</v>
      </c>
      <c r="G157" s="10">
        <v>950</v>
      </c>
      <c r="H157" s="10"/>
      <c r="I157" s="10">
        <f t="shared" si="3"/>
        <v>1900</v>
      </c>
    </row>
    <row r="158" s="1" customFormat="1" ht="22" customHeight="1" spans="1:9">
      <c r="A158" s="10">
        <v>154</v>
      </c>
      <c r="B158" s="10" t="s">
        <v>201</v>
      </c>
      <c r="C158" s="10" t="s">
        <v>318</v>
      </c>
      <c r="D158" s="11" t="s">
        <v>320</v>
      </c>
      <c r="E158" s="12">
        <v>2</v>
      </c>
      <c r="F158" s="10" t="s">
        <v>32</v>
      </c>
      <c r="G158" s="10">
        <v>950</v>
      </c>
      <c r="H158" s="10"/>
      <c r="I158" s="10">
        <f t="shared" si="3"/>
        <v>1900</v>
      </c>
    </row>
    <row r="159" s="1" customFormat="1" ht="22" customHeight="1" spans="1:9">
      <c r="A159" s="10">
        <v>155</v>
      </c>
      <c r="B159" s="10" t="s">
        <v>201</v>
      </c>
      <c r="C159" s="10" t="s">
        <v>321</v>
      </c>
      <c r="D159" s="11" t="s">
        <v>322</v>
      </c>
      <c r="E159" s="12">
        <v>1</v>
      </c>
      <c r="F159" s="10" t="s">
        <v>14</v>
      </c>
      <c r="G159" s="10">
        <v>975</v>
      </c>
      <c r="H159" s="10"/>
      <c r="I159" s="10">
        <f t="shared" si="3"/>
        <v>975</v>
      </c>
    </row>
    <row r="160" s="1" customFormat="1" ht="22" customHeight="1" spans="1:9">
      <c r="A160" s="10">
        <v>156</v>
      </c>
      <c r="B160" s="10" t="s">
        <v>201</v>
      </c>
      <c r="C160" s="10" t="s">
        <v>321</v>
      </c>
      <c r="D160" s="11" t="s">
        <v>323</v>
      </c>
      <c r="E160" s="12">
        <v>3</v>
      </c>
      <c r="F160" s="10" t="s">
        <v>32</v>
      </c>
      <c r="G160" s="10">
        <v>950</v>
      </c>
      <c r="H160" s="10"/>
      <c r="I160" s="10">
        <f t="shared" si="3"/>
        <v>2850</v>
      </c>
    </row>
    <row r="161" s="1" customFormat="1" ht="22" customHeight="1" spans="1:9">
      <c r="A161" s="10">
        <v>157</v>
      </c>
      <c r="B161" s="10" t="s">
        <v>201</v>
      </c>
      <c r="C161" s="10" t="s">
        <v>324</v>
      </c>
      <c r="D161" s="11" t="s">
        <v>325</v>
      </c>
      <c r="E161" s="12">
        <v>1</v>
      </c>
      <c r="F161" s="10" t="s">
        <v>19</v>
      </c>
      <c r="G161" s="10">
        <v>925</v>
      </c>
      <c r="H161" s="10"/>
      <c r="I161" s="10">
        <f t="shared" si="3"/>
        <v>925</v>
      </c>
    </row>
    <row r="162" s="1" customFormat="1" ht="22" customHeight="1" spans="1:9">
      <c r="A162" s="10">
        <v>158</v>
      </c>
      <c r="B162" s="10" t="s">
        <v>201</v>
      </c>
      <c r="C162" s="10" t="s">
        <v>326</v>
      </c>
      <c r="D162" s="11" t="s">
        <v>327</v>
      </c>
      <c r="E162" s="12">
        <v>2</v>
      </c>
      <c r="F162" s="10" t="s">
        <v>82</v>
      </c>
      <c r="G162" s="10">
        <v>1000</v>
      </c>
      <c r="H162" s="10"/>
      <c r="I162" s="10">
        <f t="shared" si="3"/>
        <v>2000</v>
      </c>
    </row>
    <row r="163" s="1" customFormat="1" ht="22" customHeight="1" spans="1:9">
      <c r="A163" s="10">
        <v>159</v>
      </c>
      <c r="B163" s="10" t="s">
        <v>201</v>
      </c>
      <c r="C163" s="15" t="s">
        <v>328</v>
      </c>
      <c r="D163" s="15" t="s">
        <v>329</v>
      </c>
      <c r="E163" s="12">
        <v>1</v>
      </c>
      <c r="F163" s="10" t="s">
        <v>32</v>
      </c>
      <c r="G163" s="10">
        <v>950</v>
      </c>
      <c r="H163" s="10"/>
      <c r="I163" s="10">
        <f t="shared" si="3"/>
        <v>950</v>
      </c>
    </row>
    <row r="164" s="1" customFormat="1" ht="22" customHeight="1" spans="1:9">
      <c r="A164" s="10">
        <v>160</v>
      </c>
      <c r="B164" s="10" t="s">
        <v>201</v>
      </c>
      <c r="C164" s="10" t="s">
        <v>330</v>
      </c>
      <c r="D164" s="11" t="s">
        <v>331</v>
      </c>
      <c r="E164" s="12">
        <v>2</v>
      </c>
      <c r="F164" s="10" t="s">
        <v>32</v>
      </c>
      <c r="G164" s="10">
        <v>950</v>
      </c>
      <c r="H164" s="10"/>
      <c r="I164" s="10">
        <f t="shared" si="3"/>
        <v>1900</v>
      </c>
    </row>
    <row r="165" s="1" customFormat="1" ht="22" customHeight="1" spans="1:9">
      <c r="A165" s="10">
        <v>161</v>
      </c>
      <c r="B165" s="10" t="s">
        <v>201</v>
      </c>
      <c r="C165" s="10" t="s">
        <v>332</v>
      </c>
      <c r="D165" s="11" t="s">
        <v>333</v>
      </c>
      <c r="E165" s="12">
        <v>1</v>
      </c>
      <c r="F165" s="10" t="s">
        <v>32</v>
      </c>
      <c r="G165" s="10">
        <v>950</v>
      </c>
      <c r="H165" s="10"/>
      <c r="I165" s="10">
        <f t="shared" si="3"/>
        <v>950</v>
      </c>
    </row>
    <row r="166" s="1" customFormat="1" ht="22" customHeight="1" spans="1:9">
      <c r="A166" s="10">
        <v>162</v>
      </c>
      <c r="B166" s="10" t="s">
        <v>201</v>
      </c>
      <c r="C166" s="10" t="s">
        <v>334</v>
      </c>
      <c r="D166" s="11" t="s">
        <v>335</v>
      </c>
      <c r="E166" s="12">
        <v>2</v>
      </c>
      <c r="F166" s="10" t="s">
        <v>32</v>
      </c>
      <c r="G166" s="10">
        <v>950</v>
      </c>
      <c r="H166" s="10"/>
      <c r="I166" s="10">
        <f t="shared" si="3"/>
        <v>1900</v>
      </c>
    </row>
    <row r="167" s="1" customFormat="1" ht="22" customHeight="1" spans="1:9">
      <c r="A167" s="10">
        <v>163</v>
      </c>
      <c r="B167" s="10" t="s">
        <v>201</v>
      </c>
      <c r="C167" s="29" t="s">
        <v>336</v>
      </c>
      <c r="D167" s="11" t="s">
        <v>337</v>
      </c>
      <c r="E167" s="12">
        <v>1</v>
      </c>
      <c r="F167" s="10" t="s">
        <v>32</v>
      </c>
      <c r="G167" s="10">
        <v>950</v>
      </c>
      <c r="H167" s="10"/>
      <c r="I167" s="10">
        <f t="shared" si="3"/>
        <v>950</v>
      </c>
    </row>
    <row r="168" s="1" customFormat="1" ht="22" customHeight="1" spans="1:9">
      <c r="A168" s="10">
        <v>164</v>
      </c>
      <c r="B168" s="10" t="s">
        <v>201</v>
      </c>
      <c r="C168" s="10" t="s">
        <v>338</v>
      </c>
      <c r="D168" s="11" t="s">
        <v>339</v>
      </c>
      <c r="E168" s="12">
        <v>1</v>
      </c>
      <c r="F168" s="10" t="s">
        <v>32</v>
      </c>
      <c r="G168" s="10">
        <v>950</v>
      </c>
      <c r="H168" s="10"/>
      <c r="I168" s="10">
        <f t="shared" si="3"/>
        <v>950</v>
      </c>
    </row>
    <row r="169" s="1" customFormat="1" ht="22" customHeight="1" spans="1:9">
      <c r="A169" s="10">
        <v>165</v>
      </c>
      <c r="B169" s="10" t="s">
        <v>201</v>
      </c>
      <c r="C169" s="10" t="s">
        <v>340</v>
      </c>
      <c r="D169" s="11" t="s">
        <v>341</v>
      </c>
      <c r="E169" s="12">
        <v>3</v>
      </c>
      <c r="F169" s="10" t="s">
        <v>14</v>
      </c>
      <c r="G169" s="10">
        <v>975</v>
      </c>
      <c r="H169" s="10"/>
      <c r="I169" s="10">
        <f t="shared" si="3"/>
        <v>2925</v>
      </c>
    </row>
    <row r="170" s="1" customFormat="1" ht="22" customHeight="1" spans="1:9">
      <c r="A170" s="10">
        <v>166</v>
      </c>
      <c r="B170" s="10" t="s">
        <v>201</v>
      </c>
      <c r="C170" s="10" t="s">
        <v>342</v>
      </c>
      <c r="D170" s="11" t="s">
        <v>343</v>
      </c>
      <c r="E170" s="12">
        <v>1</v>
      </c>
      <c r="F170" s="10" t="s">
        <v>32</v>
      </c>
      <c r="G170" s="10">
        <v>950</v>
      </c>
      <c r="H170" s="10"/>
      <c r="I170" s="10">
        <f t="shared" si="3"/>
        <v>950</v>
      </c>
    </row>
    <row r="171" s="1" customFormat="1" ht="22" customHeight="1" spans="1:9">
      <c r="A171" s="10">
        <v>167</v>
      </c>
      <c r="B171" s="10" t="s">
        <v>201</v>
      </c>
      <c r="C171" s="10" t="s">
        <v>344</v>
      </c>
      <c r="D171" s="11" t="s">
        <v>345</v>
      </c>
      <c r="E171" s="12">
        <v>1</v>
      </c>
      <c r="F171" s="10" t="s">
        <v>32</v>
      </c>
      <c r="G171" s="10">
        <v>950</v>
      </c>
      <c r="H171" s="10"/>
      <c r="I171" s="10">
        <f t="shared" si="3"/>
        <v>950</v>
      </c>
    </row>
    <row r="172" s="1" customFormat="1" ht="22" customHeight="1" spans="1:9">
      <c r="A172" s="10">
        <v>168</v>
      </c>
      <c r="B172" s="10" t="s">
        <v>201</v>
      </c>
      <c r="C172" s="10" t="s">
        <v>346</v>
      </c>
      <c r="D172" s="11" t="s">
        <v>347</v>
      </c>
      <c r="E172" s="12">
        <v>3</v>
      </c>
      <c r="F172" s="10" t="s">
        <v>32</v>
      </c>
      <c r="G172" s="10">
        <v>950</v>
      </c>
      <c r="H172" s="10"/>
      <c r="I172" s="10">
        <f t="shared" si="3"/>
        <v>2850</v>
      </c>
    </row>
    <row r="173" s="1" customFormat="1" ht="22" customHeight="1" spans="1:9">
      <c r="A173" s="10">
        <v>169</v>
      </c>
      <c r="B173" s="10" t="s">
        <v>201</v>
      </c>
      <c r="C173" s="10" t="s">
        <v>348</v>
      </c>
      <c r="D173" s="11" t="s">
        <v>349</v>
      </c>
      <c r="E173" s="12">
        <v>2</v>
      </c>
      <c r="F173" s="10" t="s">
        <v>14</v>
      </c>
      <c r="G173" s="10">
        <v>975</v>
      </c>
      <c r="H173" s="10"/>
      <c r="I173" s="10">
        <f t="shared" si="3"/>
        <v>1950</v>
      </c>
    </row>
    <row r="174" s="1" customFormat="1" ht="22" customHeight="1" spans="1:9">
      <c r="A174" s="10">
        <v>170</v>
      </c>
      <c r="B174" s="10" t="s">
        <v>201</v>
      </c>
      <c r="C174" s="10" t="s">
        <v>350</v>
      </c>
      <c r="D174" s="11" t="s">
        <v>351</v>
      </c>
      <c r="E174" s="12">
        <v>2</v>
      </c>
      <c r="F174" s="10" t="s">
        <v>32</v>
      </c>
      <c r="G174" s="10">
        <v>950</v>
      </c>
      <c r="H174" s="10"/>
      <c r="I174" s="10">
        <f t="shared" si="3"/>
        <v>1900</v>
      </c>
    </row>
    <row r="175" s="1" customFormat="1" ht="22" customHeight="1" spans="1:9">
      <c r="A175" s="10">
        <v>171</v>
      </c>
      <c r="B175" s="10" t="s">
        <v>201</v>
      </c>
      <c r="C175" s="10" t="s">
        <v>352</v>
      </c>
      <c r="D175" s="11" t="s">
        <v>353</v>
      </c>
      <c r="E175" s="12">
        <v>2</v>
      </c>
      <c r="F175" s="10" t="s">
        <v>32</v>
      </c>
      <c r="G175" s="10">
        <v>950</v>
      </c>
      <c r="H175" s="10"/>
      <c r="I175" s="10">
        <f t="shared" si="3"/>
        <v>1900</v>
      </c>
    </row>
    <row r="176" s="1" customFormat="1" ht="22" customHeight="1" spans="1:9">
      <c r="A176" s="10">
        <v>172</v>
      </c>
      <c r="B176" s="10" t="s">
        <v>201</v>
      </c>
      <c r="C176" s="19" t="s">
        <v>354</v>
      </c>
      <c r="D176" s="20" t="s">
        <v>355</v>
      </c>
      <c r="E176" s="12">
        <v>2</v>
      </c>
      <c r="F176" s="10" t="s">
        <v>32</v>
      </c>
      <c r="G176" s="10">
        <v>950</v>
      </c>
      <c r="H176" s="10"/>
      <c r="I176" s="10">
        <f t="shared" si="3"/>
        <v>1900</v>
      </c>
    </row>
    <row r="177" s="1" customFormat="1" ht="22" customHeight="1" spans="1:9">
      <c r="A177" s="10">
        <v>173</v>
      </c>
      <c r="B177" s="10" t="s">
        <v>201</v>
      </c>
      <c r="C177" s="10" t="s">
        <v>356</v>
      </c>
      <c r="D177" s="11" t="s">
        <v>357</v>
      </c>
      <c r="E177" s="12">
        <v>2</v>
      </c>
      <c r="F177" s="10" t="s">
        <v>32</v>
      </c>
      <c r="G177" s="10">
        <v>950</v>
      </c>
      <c r="H177" s="10"/>
      <c r="I177" s="10">
        <f t="shared" si="3"/>
        <v>1900</v>
      </c>
    </row>
    <row r="178" s="1" customFormat="1" ht="22" customHeight="1" spans="1:9">
      <c r="A178" s="10">
        <v>174</v>
      </c>
      <c r="B178" s="10" t="s">
        <v>201</v>
      </c>
      <c r="C178" s="10" t="s">
        <v>358</v>
      </c>
      <c r="D178" s="11" t="s">
        <v>359</v>
      </c>
      <c r="E178" s="12">
        <v>2</v>
      </c>
      <c r="F178" s="10" t="s">
        <v>32</v>
      </c>
      <c r="G178" s="10">
        <v>950</v>
      </c>
      <c r="H178" s="10"/>
      <c r="I178" s="10">
        <f t="shared" si="3"/>
        <v>1900</v>
      </c>
    </row>
    <row r="179" s="1" customFormat="1" ht="22" customHeight="1" spans="1:9">
      <c r="A179" s="10">
        <v>175</v>
      </c>
      <c r="B179" s="10" t="s">
        <v>201</v>
      </c>
      <c r="C179" s="10" t="s">
        <v>360</v>
      </c>
      <c r="D179" s="11" t="s">
        <v>361</v>
      </c>
      <c r="E179" s="12">
        <v>1</v>
      </c>
      <c r="F179" s="10" t="s">
        <v>32</v>
      </c>
      <c r="G179" s="10">
        <v>950</v>
      </c>
      <c r="H179" s="10"/>
      <c r="I179" s="10">
        <f t="shared" si="3"/>
        <v>950</v>
      </c>
    </row>
    <row r="180" s="1" customFormat="1" ht="22" customHeight="1" spans="1:9">
      <c r="A180" s="10">
        <v>176</v>
      </c>
      <c r="B180" s="10" t="s">
        <v>201</v>
      </c>
      <c r="C180" s="10" t="s">
        <v>362</v>
      </c>
      <c r="D180" s="11" t="s">
        <v>363</v>
      </c>
      <c r="E180" s="12">
        <v>2</v>
      </c>
      <c r="F180" s="10" t="s">
        <v>32</v>
      </c>
      <c r="G180" s="10">
        <v>950</v>
      </c>
      <c r="H180" s="10"/>
      <c r="I180" s="10">
        <f t="shared" si="3"/>
        <v>1900</v>
      </c>
    </row>
    <row r="181" s="1" customFormat="1" ht="22" customHeight="1" spans="1:9">
      <c r="A181" s="10">
        <v>177</v>
      </c>
      <c r="B181" s="10" t="s">
        <v>201</v>
      </c>
      <c r="C181" s="10" t="s">
        <v>364</v>
      </c>
      <c r="D181" s="11" t="s">
        <v>365</v>
      </c>
      <c r="E181" s="12">
        <v>2</v>
      </c>
      <c r="F181" s="10" t="s">
        <v>32</v>
      </c>
      <c r="G181" s="10">
        <v>950</v>
      </c>
      <c r="H181" s="10"/>
      <c r="I181" s="10">
        <f t="shared" si="3"/>
        <v>1900</v>
      </c>
    </row>
    <row r="182" s="1" customFormat="1" ht="22" customHeight="1" spans="1:9">
      <c r="A182" s="10">
        <v>178</v>
      </c>
      <c r="B182" s="10" t="s">
        <v>201</v>
      </c>
      <c r="C182" s="10" t="s">
        <v>366</v>
      </c>
      <c r="D182" s="11" t="s">
        <v>367</v>
      </c>
      <c r="E182" s="12">
        <v>2</v>
      </c>
      <c r="F182" s="10" t="s">
        <v>32</v>
      </c>
      <c r="G182" s="10">
        <v>950</v>
      </c>
      <c r="H182" s="10"/>
      <c r="I182" s="10">
        <f t="shared" si="3"/>
        <v>1900</v>
      </c>
    </row>
    <row r="183" s="1" customFormat="1" ht="22" customHeight="1" spans="1:9">
      <c r="A183" s="10">
        <v>179</v>
      </c>
      <c r="B183" s="10" t="s">
        <v>201</v>
      </c>
      <c r="C183" s="10" t="s">
        <v>368</v>
      </c>
      <c r="D183" s="11" t="s">
        <v>369</v>
      </c>
      <c r="E183" s="12">
        <v>2</v>
      </c>
      <c r="F183" s="10" t="s">
        <v>32</v>
      </c>
      <c r="G183" s="10">
        <v>950</v>
      </c>
      <c r="H183" s="10"/>
      <c r="I183" s="10">
        <f t="shared" si="3"/>
        <v>1900</v>
      </c>
    </row>
    <row r="184" s="1" customFormat="1" ht="22" customHeight="1" spans="1:9">
      <c r="A184" s="10">
        <v>180</v>
      </c>
      <c r="B184" s="10" t="s">
        <v>201</v>
      </c>
      <c r="C184" s="10" t="s">
        <v>370</v>
      </c>
      <c r="D184" s="11" t="s">
        <v>371</v>
      </c>
      <c r="E184" s="12">
        <v>2</v>
      </c>
      <c r="F184" s="10" t="s">
        <v>82</v>
      </c>
      <c r="G184" s="10">
        <v>1000</v>
      </c>
      <c r="H184" s="10"/>
      <c r="I184" s="10">
        <f t="shared" si="3"/>
        <v>2000</v>
      </c>
    </row>
    <row r="185" s="1" customFormat="1" ht="22" customHeight="1" spans="1:9">
      <c r="A185" s="10">
        <v>181</v>
      </c>
      <c r="B185" s="10" t="s">
        <v>201</v>
      </c>
      <c r="C185" s="10" t="s">
        <v>372</v>
      </c>
      <c r="D185" s="11" t="s">
        <v>373</v>
      </c>
      <c r="E185" s="12">
        <v>1</v>
      </c>
      <c r="F185" s="10" t="s">
        <v>32</v>
      </c>
      <c r="G185" s="10">
        <v>950</v>
      </c>
      <c r="H185" s="10"/>
      <c r="I185" s="10">
        <f t="shared" si="3"/>
        <v>950</v>
      </c>
    </row>
    <row r="186" s="1" customFormat="1" ht="22" customHeight="1" spans="1:9">
      <c r="A186" s="10">
        <v>182</v>
      </c>
      <c r="B186" s="10" t="s">
        <v>201</v>
      </c>
      <c r="C186" s="15" t="s">
        <v>374</v>
      </c>
      <c r="D186" s="15" t="s">
        <v>375</v>
      </c>
      <c r="E186" s="12">
        <v>2</v>
      </c>
      <c r="F186" s="10" t="s">
        <v>32</v>
      </c>
      <c r="G186" s="10">
        <v>950</v>
      </c>
      <c r="H186" s="10"/>
      <c r="I186" s="10">
        <f t="shared" si="3"/>
        <v>1900</v>
      </c>
    </row>
    <row r="187" s="1" customFormat="1" ht="22" customHeight="1" spans="1:9">
      <c r="A187" s="10">
        <v>183</v>
      </c>
      <c r="B187" s="10" t="s">
        <v>201</v>
      </c>
      <c r="C187" s="10" t="s">
        <v>376</v>
      </c>
      <c r="D187" s="11" t="s">
        <v>377</v>
      </c>
      <c r="E187" s="12">
        <v>2</v>
      </c>
      <c r="F187" s="10" t="s">
        <v>32</v>
      </c>
      <c r="G187" s="10">
        <v>950</v>
      </c>
      <c r="H187" s="10"/>
      <c r="I187" s="10">
        <f t="shared" si="3"/>
        <v>1900</v>
      </c>
    </row>
    <row r="188" s="1" customFormat="1" ht="22" customHeight="1" spans="1:9">
      <c r="A188" s="10">
        <v>184</v>
      </c>
      <c r="B188" s="10" t="s">
        <v>201</v>
      </c>
      <c r="C188" s="10" t="s">
        <v>378</v>
      </c>
      <c r="D188" s="11" t="s">
        <v>379</v>
      </c>
      <c r="E188" s="12">
        <v>3</v>
      </c>
      <c r="F188" s="10" t="s">
        <v>32</v>
      </c>
      <c r="G188" s="10">
        <v>950</v>
      </c>
      <c r="H188" s="10"/>
      <c r="I188" s="10">
        <f t="shared" si="3"/>
        <v>2850</v>
      </c>
    </row>
    <row r="189" s="1" customFormat="1" ht="22" customHeight="1" spans="1:9">
      <c r="A189" s="10">
        <v>185</v>
      </c>
      <c r="B189" s="10" t="s">
        <v>201</v>
      </c>
      <c r="C189" s="10" t="s">
        <v>380</v>
      </c>
      <c r="D189" s="11" t="s">
        <v>381</v>
      </c>
      <c r="E189" s="12">
        <v>1</v>
      </c>
      <c r="F189" s="10" t="s">
        <v>32</v>
      </c>
      <c r="G189" s="10">
        <v>950</v>
      </c>
      <c r="H189" s="10"/>
      <c r="I189" s="10">
        <f t="shared" si="3"/>
        <v>950</v>
      </c>
    </row>
    <row r="190" s="1" customFormat="1" ht="22" customHeight="1" spans="1:9">
      <c r="A190" s="10">
        <v>186</v>
      </c>
      <c r="B190" s="10" t="s">
        <v>201</v>
      </c>
      <c r="C190" s="10" t="s">
        <v>382</v>
      </c>
      <c r="D190" s="11" t="s">
        <v>383</v>
      </c>
      <c r="E190" s="12">
        <v>2</v>
      </c>
      <c r="F190" s="10" t="s">
        <v>32</v>
      </c>
      <c r="G190" s="10">
        <v>950</v>
      </c>
      <c r="H190" s="10"/>
      <c r="I190" s="10">
        <f t="shared" si="3"/>
        <v>1900</v>
      </c>
    </row>
    <row r="191" s="1" customFormat="1" ht="22" customHeight="1" spans="1:9">
      <c r="A191" s="10">
        <v>187</v>
      </c>
      <c r="B191" s="10" t="s">
        <v>201</v>
      </c>
      <c r="C191" s="13" t="s">
        <v>384</v>
      </c>
      <c r="D191" s="11" t="s">
        <v>385</v>
      </c>
      <c r="E191" s="12">
        <v>1</v>
      </c>
      <c r="F191" s="10" t="s">
        <v>32</v>
      </c>
      <c r="G191" s="10">
        <v>950</v>
      </c>
      <c r="H191" s="10"/>
      <c r="I191" s="10">
        <f t="shared" si="3"/>
        <v>950</v>
      </c>
    </row>
    <row r="192" s="1" customFormat="1" ht="22" customHeight="1" spans="1:9">
      <c r="A192" s="10">
        <v>188</v>
      </c>
      <c r="B192" s="10" t="s">
        <v>201</v>
      </c>
      <c r="C192" s="10" t="s">
        <v>386</v>
      </c>
      <c r="D192" s="11" t="s">
        <v>387</v>
      </c>
      <c r="E192" s="12">
        <v>2</v>
      </c>
      <c r="F192" s="10" t="s">
        <v>32</v>
      </c>
      <c r="G192" s="10">
        <v>950</v>
      </c>
      <c r="H192" s="10"/>
      <c r="I192" s="10">
        <f t="shared" si="3"/>
        <v>1900</v>
      </c>
    </row>
    <row r="193" s="1" customFormat="1" ht="22" customHeight="1" spans="1:9">
      <c r="A193" s="10">
        <v>189</v>
      </c>
      <c r="B193" s="10" t="s">
        <v>201</v>
      </c>
      <c r="C193" s="10" t="s">
        <v>388</v>
      </c>
      <c r="D193" s="11" t="s">
        <v>389</v>
      </c>
      <c r="E193" s="12">
        <v>3</v>
      </c>
      <c r="F193" s="10" t="s">
        <v>32</v>
      </c>
      <c r="G193" s="10">
        <v>950</v>
      </c>
      <c r="H193" s="10"/>
      <c r="I193" s="10">
        <f t="shared" si="3"/>
        <v>2850</v>
      </c>
    </row>
    <row r="194" s="1" customFormat="1" ht="22" customHeight="1" spans="1:9">
      <c r="A194" s="10">
        <v>190</v>
      </c>
      <c r="B194" s="10" t="s">
        <v>201</v>
      </c>
      <c r="C194" s="10" t="s">
        <v>390</v>
      </c>
      <c r="D194" s="11" t="s">
        <v>391</v>
      </c>
      <c r="E194" s="12">
        <v>1</v>
      </c>
      <c r="F194" s="10" t="s">
        <v>32</v>
      </c>
      <c r="G194" s="10">
        <v>950</v>
      </c>
      <c r="H194" s="10"/>
      <c r="I194" s="10">
        <f t="shared" si="3"/>
        <v>950</v>
      </c>
    </row>
    <row r="195" s="1" customFormat="1" ht="22" customHeight="1" spans="1:9">
      <c r="A195" s="10">
        <v>191</v>
      </c>
      <c r="B195" s="10" t="s">
        <v>201</v>
      </c>
      <c r="C195" s="13" t="s">
        <v>392</v>
      </c>
      <c r="D195" s="11" t="s">
        <v>393</v>
      </c>
      <c r="E195" s="12">
        <v>2</v>
      </c>
      <c r="F195" s="10" t="s">
        <v>14</v>
      </c>
      <c r="G195" s="10">
        <v>975</v>
      </c>
      <c r="H195" s="10"/>
      <c r="I195" s="10">
        <f t="shared" si="3"/>
        <v>1950</v>
      </c>
    </row>
    <row r="196" s="1" customFormat="1" ht="22" customHeight="1" spans="1:9">
      <c r="A196" s="10">
        <v>192</v>
      </c>
      <c r="B196" s="10" t="s">
        <v>201</v>
      </c>
      <c r="C196" s="10" t="s">
        <v>394</v>
      </c>
      <c r="D196" s="11" t="s">
        <v>395</v>
      </c>
      <c r="E196" s="12">
        <v>2</v>
      </c>
      <c r="F196" s="10" t="s">
        <v>32</v>
      </c>
      <c r="G196" s="10">
        <v>950</v>
      </c>
      <c r="H196" s="10"/>
      <c r="I196" s="10">
        <f t="shared" si="3"/>
        <v>1900</v>
      </c>
    </row>
    <row r="197" s="1" customFormat="1" ht="22" customHeight="1" spans="1:9">
      <c r="A197" s="10">
        <v>193</v>
      </c>
      <c r="B197" s="10" t="s">
        <v>201</v>
      </c>
      <c r="C197" s="10" t="s">
        <v>396</v>
      </c>
      <c r="D197" s="11" t="s">
        <v>397</v>
      </c>
      <c r="E197" s="12">
        <v>1</v>
      </c>
      <c r="F197" s="10" t="s">
        <v>32</v>
      </c>
      <c r="G197" s="10">
        <v>950</v>
      </c>
      <c r="H197" s="10"/>
      <c r="I197" s="10">
        <f t="shared" si="3"/>
        <v>950</v>
      </c>
    </row>
    <row r="198" s="1" customFormat="1" ht="22" customHeight="1" spans="1:9">
      <c r="A198" s="10">
        <v>194</v>
      </c>
      <c r="B198" s="10" t="s">
        <v>201</v>
      </c>
      <c r="C198" s="10" t="s">
        <v>398</v>
      </c>
      <c r="D198" s="11" t="s">
        <v>399</v>
      </c>
      <c r="E198" s="12">
        <v>2</v>
      </c>
      <c r="F198" s="10" t="s">
        <v>32</v>
      </c>
      <c r="G198" s="10">
        <v>950</v>
      </c>
      <c r="H198" s="10"/>
      <c r="I198" s="10">
        <f t="shared" si="3"/>
        <v>1900</v>
      </c>
    </row>
    <row r="199" s="1" customFormat="1" ht="22" customHeight="1" spans="1:9">
      <c r="A199" s="10">
        <v>195</v>
      </c>
      <c r="B199" s="10" t="s">
        <v>201</v>
      </c>
      <c r="C199" s="10" t="s">
        <v>400</v>
      </c>
      <c r="D199" s="11" t="s">
        <v>401</v>
      </c>
      <c r="E199" s="12">
        <v>2</v>
      </c>
      <c r="F199" s="10" t="s">
        <v>32</v>
      </c>
      <c r="G199" s="10">
        <v>950</v>
      </c>
      <c r="H199" s="10"/>
      <c r="I199" s="10">
        <f t="shared" si="3"/>
        <v>1900</v>
      </c>
    </row>
    <row r="200" s="1" customFormat="1" ht="22" customHeight="1" spans="1:9">
      <c r="A200" s="10">
        <v>196</v>
      </c>
      <c r="B200" s="10" t="s">
        <v>201</v>
      </c>
      <c r="C200" s="10" t="s">
        <v>402</v>
      </c>
      <c r="D200" s="11" t="s">
        <v>403</v>
      </c>
      <c r="E200" s="12">
        <v>2</v>
      </c>
      <c r="F200" s="10" t="s">
        <v>32</v>
      </c>
      <c r="G200" s="10">
        <v>950</v>
      </c>
      <c r="H200" s="10"/>
      <c r="I200" s="10">
        <f t="shared" ref="I200:I220" si="4">G200*E200+H200</f>
        <v>1900</v>
      </c>
    </row>
    <row r="201" s="1" customFormat="1" ht="22" customHeight="1" spans="1:9">
      <c r="A201" s="10">
        <v>197</v>
      </c>
      <c r="B201" s="10" t="s">
        <v>201</v>
      </c>
      <c r="C201" s="10" t="s">
        <v>404</v>
      </c>
      <c r="D201" s="11" t="s">
        <v>405</v>
      </c>
      <c r="E201" s="12">
        <v>1</v>
      </c>
      <c r="F201" s="10" t="s">
        <v>32</v>
      </c>
      <c r="G201" s="10">
        <v>950</v>
      </c>
      <c r="H201" s="10"/>
      <c r="I201" s="10">
        <f t="shared" si="4"/>
        <v>950</v>
      </c>
    </row>
    <row r="202" s="1" customFormat="1" ht="22" customHeight="1" spans="1:9">
      <c r="A202" s="10">
        <v>198</v>
      </c>
      <c r="B202" s="10" t="s">
        <v>201</v>
      </c>
      <c r="C202" s="10" t="s">
        <v>406</v>
      </c>
      <c r="D202" s="11" t="s">
        <v>407</v>
      </c>
      <c r="E202" s="12">
        <v>1</v>
      </c>
      <c r="F202" s="10" t="s">
        <v>32</v>
      </c>
      <c r="G202" s="10">
        <v>950</v>
      </c>
      <c r="H202" s="10"/>
      <c r="I202" s="10">
        <f t="shared" si="4"/>
        <v>950</v>
      </c>
    </row>
    <row r="203" s="1" customFormat="1" ht="22" customHeight="1" spans="1:9">
      <c r="A203" s="10">
        <v>199</v>
      </c>
      <c r="B203" s="10" t="s">
        <v>201</v>
      </c>
      <c r="C203" s="10" t="s">
        <v>408</v>
      </c>
      <c r="D203" s="11" t="s">
        <v>409</v>
      </c>
      <c r="E203" s="12">
        <v>2</v>
      </c>
      <c r="F203" s="10" t="s">
        <v>19</v>
      </c>
      <c r="G203" s="10">
        <v>925</v>
      </c>
      <c r="H203" s="10"/>
      <c r="I203" s="10">
        <f t="shared" si="4"/>
        <v>1850</v>
      </c>
    </row>
    <row r="204" s="1" customFormat="1" ht="22" customHeight="1" spans="1:9">
      <c r="A204" s="10">
        <v>200</v>
      </c>
      <c r="B204" s="10" t="s">
        <v>201</v>
      </c>
      <c r="C204" s="10" t="s">
        <v>410</v>
      </c>
      <c r="D204" s="11" t="s">
        <v>411</v>
      </c>
      <c r="E204" s="12">
        <v>2</v>
      </c>
      <c r="F204" s="10" t="s">
        <v>82</v>
      </c>
      <c r="G204" s="10">
        <v>1000</v>
      </c>
      <c r="H204" s="10"/>
      <c r="I204" s="10">
        <f t="shared" si="4"/>
        <v>2000</v>
      </c>
    </row>
    <row r="205" s="1" customFormat="1" ht="22" customHeight="1" spans="1:9">
      <c r="A205" s="10">
        <v>201</v>
      </c>
      <c r="B205" s="10" t="s">
        <v>201</v>
      </c>
      <c r="C205" s="10" t="s">
        <v>412</v>
      </c>
      <c r="D205" s="11" t="s">
        <v>413</v>
      </c>
      <c r="E205" s="12">
        <v>1</v>
      </c>
      <c r="F205" s="10" t="s">
        <v>14</v>
      </c>
      <c r="G205" s="10">
        <v>975</v>
      </c>
      <c r="H205" s="10"/>
      <c r="I205" s="10">
        <f t="shared" si="4"/>
        <v>975</v>
      </c>
    </row>
    <row r="206" s="1" customFormat="1" ht="22" customHeight="1" spans="1:9">
      <c r="A206" s="10">
        <v>202</v>
      </c>
      <c r="B206" s="10" t="s">
        <v>201</v>
      </c>
      <c r="C206" s="10" t="s">
        <v>414</v>
      </c>
      <c r="D206" s="11" t="s">
        <v>415</v>
      </c>
      <c r="E206" s="12">
        <v>2</v>
      </c>
      <c r="F206" s="10" t="s">
        <v>32</v>
      </c>
      <c r="G206" s="10">
        <v>950</v>
      </c>
      <c r="H206" s="10"/>
      <c r="I206" s="10">
        <f t="shared" si="4"/>
        <v>1900</v>
      </c>
    </row>
    <row r="207" s="1" customFormat="1" ht="22" customHeight="1" spans="1:9">
      <c r="A207" s="10">
        <v>203</v>
      </c>
      <c r="B207" s="10" t="s">
        <v>201</v>
      </c>
      <c r="C207" s="10" t="s">
        <v>416</v>
      </c>
      <c r="D207" s="11" t="s">
        <v>417</v>
      </c>
      <c r="E207" s="12">
        <v>1</v>
      </c>
      <c r="F207" s="10" t="s">
        <v>32</v>
      </c>
      <c r="G207" s="10">
        <v>950</v>
      </c>
      <c r="H207" s="10"/>
      <c r="I207" s="10">
        <f t="shared" si="4"/>
        <v>950</v>
      </c>
    </row>
    <row r="208" s="1" customFormat="1" ht="22" customHeight="1" spans="1:9">
      <c r="A208" s="10">
        <v>204</v>
      </c>
      <c r="B208" s="10" t="s">
        <v>201</v>
      </c>
      <c r="C208" s="13" t="s">
        <v>418</v>
      </c>
      <c r="D208" s="11" t="s">
        <v>419</v>
      </c>
      <c r="E208" s="12">
        <v>1</v>
      </c>
      <c r="F208" s="10" t="s">
        <v>32</v>
      </c>
      <c r="G208" s="10">
        <v>950</v>
      </c>
      <c r="H208" s="10"/>
      <c r="I208" s="10">
        <f t="shared" si="4"/>
        <v>950</v>
      </c>
    </row>
    <row r="209" s="1" customFormat="1" ht="22" customHeight="1" spans="1:9">
      <c r="A209" s="10">
        <v>205</v>
      </c>
      <c r="B209" s="10" t="s">
        <v>201</v>
      </c>
      <c r="C209" s="10" t="s">
        <v>420</v>
      </c>
      <c r="D209" s="11" t="s">
        <v>421</v>
      </c>
      <c r="E209" s="12">
        <v>3</v>
      </c>
      <c r="F209" s="10" t="s">
        <v>32</v>
      </c>
      <c r="G209" s="10">
        <v>950</v>
      </c>
      <c r="H209" s="10"/>
      <c r="I209" s="10">
        <f t="shared" si="4"/>
        <v>2850</v>
      </c>
    </row>
    <row r="210" s="1" customFormat="1" ht="22" customHeight="1" spans="1:9">
      <c r="A210" s="10">
        <v>206</v>
      </c>
      <c r="B210" s="10" t="s">
        <v>201</v>
      </c>
      <c r="C210" s="23" t="s">
        <v>74</v>
      </c>
      <c r="D210" s="23" t="s">
        <v>422</v>
      </c>
      <c r="E210" s="12">
        <v>2</v>
      </c>
      <c r="F210" s="10" t="s">
        <v>32</v>
      </c>
      <c r="G210" s="10">
        <v>950</v>
      </c>
      <c r="H210" s="10"/>
      <c r="I210" s="10">
        <f t="shared" si="4"/>
        <v>1900</v>
      </c>
    </row>
    <row r="211" s="1" customFormat="1" ht="22" customHeight="1" spans="1:9">
      <c r="A211" s="10">
        <v>207</v>
      </c>
      <c r="B211" s="10" t="s">
        <v>201</v>
      </c>
      <c r="C211" s="10" t="s">
        <v>423</v>
      </c>
      <c r="D211" s="11" t="s">
        <v>424</v>
      </c>
      <c r="E211" s="12">
        <v>1</v>
      </c>
      <c r="F211" s="10" t="s">
        <v>32</v>
      </c>
      <c r="G211" s="10">
        <v>950</v>
      </c>
      <c r="H211" s="10"/>
      <c r="I211" s="10">
        <f t="shared" si="4"/>
        <v>950</v>
      </c>
    </row>
    <row r="212" s="1" customFormat="1" ht="22" customHeight="1" spans="1:9">
      <c r="A212" s="10">
        <v>208</v>
      </c>
      <c r="B212" s="10" t="s">
        <v>201</v>
      </c>
      <c r="C212" s="10" t="s">
        <v>425</v>
      </c>
      <c r="D212" s="11" t="s">
        <v>426</v>
      </c>
      <c r="E212" s="12">
        <v>1</v>
      </c>
      <c r="F212" s="10" t="s">
        <v>32</v>
      </c>
      <c r="G212" s="10">
        <v>950</v>
      </c>
      <c r="H212" s="10"/>
      <c r="I212" s="10">
        <f t="shared" si="4"/>
        <v>950</v>
      </c>
    </row>
    <row r="213" s="1" customFormat="1" ht="22" customHeight="1" spans="1:9">
      <c r="A213" s="10">
        <v>209</v>
      </c>
      <c r="B213" s="10" t="s">
        <v>201</v>
      </c>
      <c r="C213" s="10" t="s">
        <v>427</v>
      </c>
      <c r="D213" s="11" t="s">
        <v>428</v>
      </c>
      <c r="E213" s="12">
        <v>1</v>
      </c>
      <c r="F213" s="10" t="s">
        <v>32</v>
      </c>
      <c r="G213" s="10">
        <v>950</v>
      </c>
      <c r="H213" s="10"/>
      <c r="I213" s="10">
        <f t="shared" si="4"/>
        <v>950</v>
      </c>
    </row>
    <row r="214" s="1" customFormat="1" ht="22" customHeight="1" spans="1:9">
      <c r="A214" s="10">
        <v>210</v>
      </c>
      <c r="B214" s="10" t="s">
        <v>201</v>
      </c>
      <c r="C214" s="10" t="s">
        <v>429</v>
      </c>
      <c r="D214" s="11" t="s">
        <v>430</v>
      </c>
      <c r="E214" s="12">
        <v>1</v>
      </c>
      <c r="F214" s="10" t="s">
        <v>32</v>
      </c>
      <c r="G214" s="10">
        <v>950</v>
      </c>
      <c r="H214" s="10"/>
      <c r="I214" s="10">
        <f t="shared" si="4"/>
        <v>950</v>
      </c>
    </row>
    <row r="215" s="1" customFormat="1" ht="22" customHeight="1" spans="1:9">
      <c r="A215" s="10">
        <v>211</v>
      </c>
      <c r="B215" s="10" t="s">
        <v>201</v>
      </c>
      <c r="C215" s="10" t="s">
        <v>431</v>
      </c>
      <c r="D215" s="11" t="s">
        <v>432</v>
      </c>
      <c r="E215" s="12">
        <v>2</v>
      </c>
      <c r="F215" s="10" t="s">
        <v>32</v>
      </c>
      <c r="G215" s="10">
        <v>950</v>
      </c>
      <c r="H215" s="10"/>
      <c r="I215" s="10">
        <f t="shared" si="4"/>
        <v>1900</v>
      </c>
    </row>
    <row r="216" s="1" customFormat="1" ht="22" customHeight="1" spans="1:9">
      <c r="A216" s="10">
        <v>212</v>
      </c>
      <c r="B216" s="10" t="s">
        <v>201</v>
      </c>
      <c r="C216" s="10" t="s">
        <v>433</v>
      </c>
      <c r="D216" s="11" t="s">
        <v>434</v>
      </c>
      <c r="E216" s="12">
        <v>1</v>
      </c>
      <c r="F216" s="10" t="s">
        <v>32</v>
      </c>
      <c r="G216" s="10">
        <v>950</v>
      </c>
      <c r="H216" s="10"/>
      <c r="I216" s="10">
        <f t="shared" si="4"/>
        <v>950</v>
      </c>
    </row>
    <row r="217" s="1" customFormat="1" ht="22" customHeight="1" spans="1:9">
      <c r="A217" s="10">
        <v>213</v>
      </c>
      <c r="B217" s="10" t="s">
        <v>201</v>
      </c>
      <c r="C217" s="10" t="s">
        <v>435</v>
      </c>
      <c r="D217" s="11" t="s">
        <v>436</v>
      </c>
      <c r="E217" s="12">
        <v>1</v>
      </c>
      <c r="F217" s="10" t="s">
        <v>32</v>
      </c>
      <c r="G217" s="10">
        <v>950</v>
      </c>
      <c r="H217" s="10"/>
      <c r="I217" s="10">
        <f t="shared" si="4"/>
        <v>950</v>
      </c>
    </row>
    <row r="218" s="1" customFormat="1" ht="22" customHeight="1" spans="1:9">
      <c r="A218" s="10">
        <v>214</v>
      </c>
      <c r="B218" s="10" t="s">
        <v>201</v>
      </c>
      <c r="C218" s="10" t="s">
        <v>437</v>
      </c>
      <c r="D218" s="11" t="s">
        <v>438</v>
      </c>
      <c r="E218" s="12">
        <v>2</v>
      </c>
      <c r="F218" s="10" t="s">
        <v>82</v>
      </c>
      <c r="G218" s="10">
        <v>1000</v>
      </c>
      <c r="H218" s="10"/>
      <c r="I218" s="10">
        <f t="shared" si="4"/>
        <v>2000</v>
      </c>
    </row>
    <row r="219" s="1" customFormat="1" ht="22" customHeight="1" spans="1:9">
      <c r="A219" s="10">
        <v>215</v>
      </c>
      <c r="B219" s="10" t="s">
        <v>201</v>
      </c>
      <c r="C219" s="10" t="s">
        <v>439</v>
      </c>
      <c r="D219" s="11" t="s">
        <v>440</v>
      </c>
      <c r="E219" s="12">
        <v>2</v>
      </c>
      <c r="F219" s="10" t="s">
        <v>32</v>
      </c>
      <c r="G219" s="10">
        <v>950</v>
      </c>
      <c r="H219" s="10"/>
      <c r="I219" s="10">
        <f t="shared" si="4"/>
        <v>1900</v>
      </c>
    </row>
    <row r="220" s="1" customFormat="1" ht="22" customHeight="1" spans="1:9">
      <c r="A220" s="10">
        <v>216</v>
      </c>
      <c r="B220" s="10" t="s">
        <v>201</v>
      </c>
      <c r="C220" s="15" t="s">
        <v>441</v>
      </c>
      <c r="D220" s="15" t="s">
        <v>442</v>
      </c>
      <c r="E220" s="12">
        <v>1</v>
      </c>
      <c r="F220" s="10" t="s">
        <v>14</v>
      </c>
      <c r="G220" s="10">
        <v>975</v>
      </c>
      <c r="H220" s="10"/>
      <c r="I220" s="10">
        <f t="shared" si="4"/>
        <v>975</v>
      </c>
    </row>
    <row r="221" s="1" customFormat="1" ht="22" customHeight="1" spans="1:9">
      <c r="A221" s="10">
        <v>217</v>
      </c>
      <c r="B221" s="10" t="s">
        <v>201</v>
      </c>
      <c r="C221" s="8" t="s">
        <v>443</v>
      </c>
      <c r="D221" s="8" t="s">
        <v>444</v>
      </c>
      <c r="E221" s="9">
        <v>1</v>
      </c>
      <c r="F221" s="8" t="s">
        <v>14</v>
      </c>
      <c r="G221" s="10">
        <v>975</v>
      </c>
      <c r="H221" s="10"/>
      <c r="I221" s="10">
        <f t="shared" ref="I221:I257" si="5">G221*E221+H221</f>
        <v>975</v>
      </c>
    </row>
    <row r="222" s="1" customFormat="1" ht="22" customHeight="1" spans="1:9">
      <c r="A222" s="10">
        <v>218</v>
      </c>
      <c r="B222" s="10" t="s">
        <v>201</v>
      </c>
      <c r="C222" s="8" t="s">
        <v>445</v>
      </c>
      <c r="D222" s="8" t="s">
        <v>446</v>
      </c>
      <c r="E222" s="9">
        <v>1</v>
      </c>
      <c r="F222" s="8" t="s">
        <v>14</v>
      </c>
      <c r="G222" s="10">
        <v>975</v>
      </c>
      <c r="H222" s="10"/>
      <c r="I222" s="10">
        <f t="shared" si="5"/>
        <v>975</v>
      </c>
    </row>
    <row r="223" s="1" customFormat="1" ht="22" customHeight="1" spans="1:9">
      <c r="A223" s="10">
        <v>219</v>
      </c>
      <c r="B223" s="10" t="s">
        <v>201</v>
      </c>
      <c r="C223" s="8" t="s">
        <v>447</v>
      </c>
      <c r="D223" s="8" t="s">
        <v>448</v>
      </c>
      <c r="E223" s="9">
        <v>2</v>
      </c>
      <c r="F223" s="8" t="s">
        <v>32</v>
      </c>
      <c r="G223" s="10">
        <v>950</v>
      </c>
      <c r="H223" s="10"/>
      <c r="I223" s="10">
        <f t="shared" si="5"/>
        <v>1900</v>
      </c>
    </row>
    <row r="224" s="1" customFormat="1" ht="22" customHeight="1" spans="1:9">
      <c r="A224" s="10">
        <v>220</v>
      </c>
      <c r="B224" s="10" t="s">
        <v>201</v>
      </c>
      <c r="C224" s="8" t="s">
        <v>449</v>
      </c>
      <c r="D224" s="8" t="s">
        <v>450</v>
      </c>
      <c r="E224" s="9">
        <v>2</v>
      </c>
      <c r="F224" s="8" t="s">
        <v>32</v>
      </c>
      <c r="G224" s="10">
        <v>950</v>
      </c>
      <c r="H224" s="10"/>
      <c r="I224" s="10">
        <f t="shared" si="5"/>
        <v>1900</v>
      </c>
    </row>
    <row r="225" s="1" customFormat="1" ht="22" customHeight="1" spans="1:9">
      <c r="A225" s="10">
        <v>221</v>
      </c>
      <c r="B225" s="10" t="s">
        <v>201</v>
      </c>
      <c r="C225" s="8" t="s">
        <v>451</v>
      </c>
      <c r="D225" s="8" t="s">
        <v>452</v>
      </c>
      <c r="E225" s="9">
        <v>2</v>
      </c>
      <c r="F225" s="8" t="s">
        <v>32</v>
      </c>
      <c r="G225" s="10">
        <v>950</v>
      </c>
      <c r="H225" s="10"/>
      <c r="I225" s="10">
        <f t="shared" si="5"/>
        <v>1900</v>
      </c>
    </row>
    <row r="226" s="1" customFormat="1" ht="22" customHeight="1" spans="1:9">
      <c r="A226" s="10">
        <v>222</v>
      </c>
      <c r="B226" s="10" t="s">
        <v>201</v>
      </c>
      <c r="C226" s="8" t="s">
        <v>453</v>
      </c>
      <c r="D226" s="8" t="s">
        <v>454</v>
      </c>
      <c r="E226" s="9">
        <v>2</v>
      </c>
      <c r="F226" s="8" t="s">
        <v>32</v>
      </c>
      <c r="G226" s="10">
        <v>950</v>
      </c>
      <c r="H226" s="10"/>
      <c r="I226" s="10">
        <f t="shared" si="5"/>
        <v>1900</v>
      </c>
    </row>
    <row r="227" s="1" customFormat="1" ht="22" customHeight="1" spans="1:9">
      <c r="A227" s="10">
        <v>223</v>
      </c>
      <c r="B227" s="10" t="s">
        <v>201</v>
      </c>
      <c r="C227" s="8" t="s">
        <v>455</v>
      </c>
      <c r="D227" s="8" t="s">
        <v>456</v>
      </c>
      <c r="E227" s="9">
        <v>2</v>
      </c>
      <c r="F227" s="8" t="s">
        <v>14</v>
      </c>
      <c r="G227" s="10">
        <v>975</v>
      </c>
      <c r="H227" s="10"/>
      <c r="I227" s="10">
        <f t="shared" si="5"/>
        <v>1950</v>
      </c>
    </row>
    <row r="228" s="1" customFormat="1" ht="22" customHeight="1" spans="1:9">
      <c r="A228" s="10">
        <v>224</v>
      </c>
      <c r="B228" s="10" t="s">
        <v>201</v>
      </c>
      <c r="C228" s="8" t="s">
        <v>457</v>
      </c>
      <c r="D228" s="8" t="s">
        <v>458</v>
      </c>
      <c r="E228" s="9">
        <v>4</v>
      </c>
      <c r="F228" s="8" t="s">
        <v>14</v>
      </c>
      <c r="G228" s="10">
        <v>975</v>
      </c>
      <c r="H228" s="10"/>
      <c r="I228" s="10">
        <f t="shared" si="5"/>
        <v>3900</v>
      </c>
    </row>
    <row r="229" s="1" customFormat="1" ht="22" customHeight="1" spans="1:9">
      <c r="A229" s="10">
        <v>225</v>
      </c>
      <c r="B229" s="10" t="s">
        <v>201</v>
      </c>
      <c r="C229" s="8" t="s">
        <v>453</v>
      </c>
      <c r="D229" s="8" t="s">
        <v>459</v>
      </c>
      <c r="E229" s="9">
        <v>1</v>
      </c>
      <c r="F229" s="8" t="s">
        <v>14</v>
      </c>
      <c r="G229" s="10">
        <v>975</v>
      </c>
      <c r="H229" s="10"/>
      <c r="I229" s="10">
        <f t="shared" si="5"/>
        <v>975</v>
      </c>
    </row>
    <row r="230" s="1" customFormat="1" ht="22" customHeight="1" spans="1:9">
      <c r="A230" s="10">
        <v>226</v>
      </c>
      <c r="B230" s="10" t="s">
        <v>201</v>
      </c>
      <c r="C230" s="8" t="s">
        <v>460</v>
      </c>
      <c r="D230" s="8" t="s">
        <v>461</v>
      </c>
      <c r="E230" s="9">
        <v>2</v>
      </c>
      <c r="F230" s="8" t="s">
        <v>32</v>
      </c>
      <c r="G230" s="10">
        <v>950</v>
      </c>
      <c r="H230" s="10"/>
      <c r="I230" s="10">
        <f t="shared" si="5"/>
        <v>1900</v>
      </c>
    </row>
    <row r="231" s="1" customFormat="1" ht="22" customHeight="1" spans="1:9">
      <c r="A231" s="10">
        <v>227</v>
      </c>
      <c r="B231" s="10" t="s">
        <v>201</v>
      </c>
      <c r="C231" s="8" t="s">
        <v>462</v>
      </c>
      <c r="D231" s="8" t="s">
        <v>463</v>
      </c>
      <c r="E231" s="12">
        <v>3</v>
      </c>
      <c r="F231" s="10" t="s">
        <v>14</v>
      </c>
      <c r="G231" s="10">
        <v>975</v>
      </c>
      <c r="H231" s="10"/>
      <c r="I231" s="10">
        <f t="shared" si="5"/>
        <v>2925</v>
      </c>
    </row>
    <row r="232" s="1" customFormat="1" ht="22" customHeight="1" spans="1:9">
      <c r="A232" s="10">
        <v>228</v>
      </c>
      <c r="B232" s="10" t="s">
        <v>201</v>
      </c>
      <c r="C232" s="15" t="s">
        <v>464</v>
      </c>
      <c r="D232" s="15" t="s">
        <v>465</v>
      </c>
      <c r="E232" s="30">
        <v>1</v>
      </c>
      <c r="F232" s="17" t="s">
        <v>14</v>
      </c>
      <c r="G232" s="10">
        <v>975</v>
      </c>
      <c r="H232" s="10"/>
      <c r="I232" s="10">
        <f t="shared" si="5"/>
        <v>975</v>
      </c>
    </row>
    <row r="233" s="1" customFormat="1" ht="22" customHeight="1" spans="1:9">
      <c r="A233" s="10">
        <v>229</v>
      </c>
      <c r="B233" s="10" t="s">
        <v>201</v>
      </c>
      <c r="C233" s="8" t="s">
        <v>466</v>
      </c>
      <c r="D233" s="8" t="s">
        <v>467</v>
      </c>
      <c r="E233" s="10">
        <v>1</v>
      </c>
      <c r="F233" s="10" t="s">
        <v>14</v>
      </c>
      <c r="G233" s="10">
        <v>975</v>
      </c>
      <c r="H233" s="10"/>
      <c r="I233" s="10">
        <f t="shared" si="5"/>
        <v>975</v>
      </c>
    </row>
    <row r="234" s="1" customFormat="1" ht="22" customHeight="1" spans="1:9">
      <c r="A234" s="10">
        <v>230</v>
      </c>
      <c r="B234" s="10" t="s">
        <v>201</v>
      </c>
      <c r="C234" s="8" t="s">
        <v>468</v>
      </c>
      <c r="D234" s="8" t="s">
        <v>469</v>
      </c>
      <c r="E234" s="10">
        <v>1</v>
      </c>
      <c r="F234" s="10" t="s">
        <v>82</v>
      </c>
      <c r="G234" s="10">
        <v>1000</v>
      </c>
      <c r="H234" s="10"/>
      <c r="I234" s="10">
        <f t="shared" si="5"/>
        <v>1000</v>
      </c>
    </row>
    <row r="235" s="1" customFormat="1" ht="22" customHeight="1" spans="1:9">
      <c r="A235" s="10">
        <v>231</v>
      </c>
      <c r="B235" s="10" t="s">
        <v>201</v>
      </c>
      <c r="C235" s="8" t="s">
        <v>470</v>
      </c>
      <c r="D235" s="8" t="s">
        <v>471</v>
      </c>
      <c r="E235" s="10">
        <v>2</v>
      </c>
      <c r="F235" s="10" t="s">
        <v>32</v>
      </c>
      <c r="G235" s="10">
        <v>950</v>
      </c>
      <c r="H235" s="10"/>
      <c r="I235" s="10">
        <f t="shared" si="5"/>
        <v>1900</v>
      </c>
    </row>
    <row r="236" s="1" customFormat="1" ht="22" customHeight="1" spans="1:9">
      <c r="A236" s="10">
        <v>232</v>
      </c>
      <c r="B236" s="10" t="s">
        <v>201</v>
      </c>
      <c r="C236" s="8" t="s">
        <v>472</v>
      </c>
      <c r="D236" s="8" t="s">
        <v>473</v>
      </c>
      <c r="E236" s="10">
        <v>2</v>
      </c>
      <c r="F236" s="10" t="s">
        <v>14</v>
      </c>
      <c r="G236" s="10">
        <v>975</v>
      </c>
      <c r="H236" s="10"/>
      <c r="I236" s="10">
        <f t="shared" si="5"/>
        <v>1950</v>
      </c>
    </row>
    <row r="237" s="1" customFormat="1" ht="22" customHeight="1" spans="1:9">
      <c r="A237" s="10">
        <v>233</v>
      </c>
      <c r="B237" s="10" t="s">
        <v>201</v>
      </c>
      <c r="C237" s="8" t="s">
        <v>474</v>
      </c>
      <c r="D237" s="8" t="s">
        <v>475</v>
      </c>
      <c r="E237" s="10">
        <v>2</v>
      </c>
      <c r="F237" s="10" t="s">
        <v>32</v>
      </c>
      <c r="G237" s="10">
        <v>950</v>
      </c>
      <c r="H237" s="10"/>
      <c r="I237" s="10">
        <f t="shared" si="5"/>
        <v>1900</v>
      </c>
    </row>
    <row r="238" s="1" customFormat="1" ht="22" customHeight="1" spans="1:9">
      <c r="A238" s="10">
        <v>234</v>
      </c>
      <c r="B238" s="10" t="s">
        <v>201</v>
      </c>
      <c r="C238" s="8" t="s">
        <v>476</v>
      </c>
      <c r="D238" s="8" t="s">
        <v>477</v>
      </c>
      <c r="E238" s="10">
        <v>2</v>
      </c>
      <c r="F238" s="10" t="s">
        <v>14</v>
      </c>
      <c r="G238" s="10">
        <v>975</v>
      </c>
      <c r="H238" s="10"/>
      <c r="I238" s="10">
        <f t="shared" si="5"/>
        <v>1950</v>
      </c>
    </row>
    <row r="239" s="1" customFormat="1" ht="22" customHeight="1" spans="1:9">
      <c r="A239" s="10">
        <v>235</v>
      </c>
      <c r="B239" s="10" t="s">
        <v>201</v>
      </c>
      <c r="C239" s="8" t="s">
        <v>478</v>
      </c>
      <c r="D239" s="8" t="s">
        <v>479</v>
      </c>
      <c r="E239" s="10">
        <v>2</v>
      </c>
      <c r="F239" s="10" t="s">
        <v>14</v>
      </c>
      <c r="G239" s="10">
        <v>975</v>
      </c>
      <c r="H239" s="10"/>
      <c r="I239" s="10">
        <f t="shared" si="5"/>
        <v>1950</v>
      </c>
    </row>
    <row r="240" s="1" customFormat="1" ht="22" customHeight="1" spans="1:9">
      <c r="A240" s="10">
        <v>236</v>
      </c>
      <c r="B240" s="10" t="s">
        <v>201</v>
      </c>
      <c r="C240" s="8" t="s">
        <v>480</v>
      </c>
      <c r="D240" s="8" t="s">
        <v>481</v>
      </c>
      <c r="E240" s="10">
        <v>2</v>
      </c>
      <c r="F240" s="10" t="s">
        <v>14</v>
      </c>
      <c r="G240" s="10">
        <v>975</v>
      </c>
      <c r="H240" s="10"/>
      <c r="I240" s="10">
        <f t="shared" si="5"/>
        <v>1950</v>
      </c>
    </row>
    <row r="241" s="1" customFormat="1" ht="22" customHeight="1" spans="1:9">
      <c r="A241" s="10">
        <v>237</v>
      </c>
      <c r="B241" s="10" t="s">
        <v>201</v>
      </c>
      <c r="C241" s="8" t="s">
        <v>482</v>
      </c>
      <c r="D241" s="8" t="s">
        <v>483</v>
      </c>
      <c r="E241" s="10">
        <v>2</v>
      </c>
      <c r="F241" s="10" t="s">
        <v>32</v>
      </c>
      <c r="G241" s="10">
        <v>950</v>
      </c>
      <c r="H241" s="10"/>
      <c r="I241" s="10">
        <f t="shared" si="5"/>
        <v>1900</v>
      </c>
    </row>
    <row r="242" s="1" customFormat="1" ht="22" customHeight="1" spans="1:9">
      <c r="A242" s="10">
        <v>238</v>
      </c>
      <c r="B242" s="10" t="s">
        <v>201</v>
      </c>
      <c r="C242" s="31" t="s">
        <v>484</v>
      </c>
      <c r="D242" s="55" t="s">
        <v>485</v>
      </c>
      <c r="E242" s="7">
        <v>1</v>
      </c>
      <c r="F242" s="7" t="s">
        <v>32</v>
      </c>
      <c r="G242" s="10">
        <v>950</v>
      </c>
      <c r="H242" s="10"/>
      <c r="I242" s="10">
        <f t="shared" si="5"/>
        <v>950</v>
      </c>
    </row>
    <row r="243" s="1" customFormat="1" ht="22" customHeight="1" spans="1:9">
      <c r="A243" s="10">
        <v>239</v>
      </c>
      <c r="B243" s="10" t="s">
        <v>201</v>
      </c>
      <c r="C243" s="8" t="s">
        <v>486</v>
      </c>
      <c r="D243" s="8" t="s">
        <v>487</v>
      </c>
      <c r="E243" s="12">
        <v>2</v>
      </c>
      <c r="F243" s="12" t="s">
        <v>82</v>
      </c>
      <c r="G243" s="10">
        <v>1000</v>
      </c>
      <c r="H243" s="10"/>
      <c r="I243" s="10">
        <f t="shared" si="5"/>
        <v>2000</v>
      </c>
    </row>
    <row r="244" s="1" customFormat="1" ht="22" customHeight="1" spans="1:9">
      <c r="A244" s="10">
        <v>240</v>
      </c>
      <c r="B244" s="10" t="s">
        <v>201</v>
      </c>
      <c r="C244" s="8" t="s">
        <v>488</v>
      </c>
      <c r="D244" s="8" t="s">
        <v>489</v>
      </c>
      <c r="E244" s="12">
        <v>1</v>
      </c>
      <c r="F244" s="12" t="s">
        <v>14</v>
      </c>
      <c r="G244" s="10">
        <v>975</v>
      </c>
      <c r="H244" s="10"/>
      <c r="I244" s="10">
        <f t="shared" si="5"/>
        <v>975</v>
      </c>
    </row>
    <row r="245" s="1" customFormat="1" ht="22" customHeight="1" spans="1:9">
      <c r="A245" s="10">
        <v>241</v>
      </c>
      <c r="B245" s="10" t="s">
        <v>201</v>
      </c>
      <c r="C245" s="8" t="s">
        <v>490</v>
      </c>
      <c r="D245" s="8" t="s">
        <v>491</v>
      </c>
      <c r="E245" s="12">
        <v>1</v>
      </c>
      <c r="F245" s="12" t="s">
        <v>14</v>
      </c>
      <c r="G245" s="10">
        <v>975</v>
      </c>
      <c r="H245" s="10"/>
      <c r="I245" s="10">
        <f t="shared" si="5"/>
        <v>975</v>
      </c>
    </row>
    <row r="246" s="1" customFormat="1" ht="22" customHeight="1" spans="1:9">
      <c r="A246" s="10">
        <v>242</v>
      </c>
      <c r="B246" s="10" t="s">
        <v>201</v>
      </c>
      <c r="C246" s="8" t="s">
        <v>492</v>
      </c>
      <c r="D246" s="8" t="s">
        <v>493</v>
      </c>
      <c r="E246" s="12">
        <v>2</v>
      </c>
      <c r="F246" s="12" t="s">
        <v>14</v>
      </c>
      <c r="G246" s="10">
        <v>975</v>
      </c>
      <c r="H246" s="10"/>
      <c r="I246" s="10">
        <f t="shared" si="5"/>
        <v>1950</v>
      </c>
    </row>
    <row r="247" s="1" customFormat="1" ht="22" customHeight="1" spans="1:9">
      <c r="A247" s="10">
        <v>243</v>
      </c>
      <c r="B247" s="10" t="s">
        <v>201</v>
      </c>
      <c r="C247" s="8" t="s">
        <v>494</v>
      </c>
      <c r="D247" s="8" t="s">
        <v>92</v>
      </c>
      <c r="E247" s="12">
        <v>1</v>
      </c>
      <c r="F247" s="12" t="s">
        <v>32</v>
      </c>
      <c r="G247" s="10">
        <v>950</v>
      </c>
      <c r="H247" s="10"/>
      <c r="I247" s="10">
        <f t="shared" si="5"/>
        <v>950</v>
      </c>
    </row>
    <row r="248" s="1" customFormat="1" ht="22" customHeight="1" spans="1:9">
      <c r="A248" s="10">
        <v>244</v>
      </c>
      <c r="B248" s="10" t="s">
        <v>201</v>
      </c>
      <c r="C248" s="8" t="s">
        <v>495</v>
      </c>
      <c r="D248" s="8" t="s">
        <v>496</v>
      </c>
      <c r="E248" s="12">
        <v>2</v>
      </c>
      <c r="F248" s="12" t="s">
        <v>32</v>
      </c>
      <c r="G248" s="10">
        <v>950</v>
      </c>
      <c r="H248" s="10"/>
      <c r="I248" s="10">
        <f t="shared" si="5"/>
        <v>1900</v>
      </c>
    </row>
    <row r="249" s="1" customFormat="1" ht="22" customHeight="1" spans="1:9">
      <c r="A249" s="10">
        <v>245</v>
      </c>
      <c r="B249" s="10" t="s">
        <v>201</v>
      </c>
      <c r="C249" s="8" t="s">
        <v>497</v>
      </c>
      <c r="D249" s="8" t="s">
        <v>498</v>
      </c>
      <c r="E249" s="12">
        <v>2</v>
      </c>
      <c r="F249" s="12" t="s">
        <v>32</v>
      </c>
      <c r="G249" s="10">
        <v>950</v>
      </c>
      <c r="H249" s="10"/>
      <c r="I249" s="10">
        <f t="shared" si="5"/>
        <v>1900</v>
      </c>
    </row>
    <row r="250" s="1" customFormat="1" ht="22" customHeight="1" spans="1:9">
      <c r="A250" s="10">
        <v>246</v>
      </c>
      <c r="B250" s="10" t="s">
        <v>201</v>
      </c>
      <c r="C250" s="8" t="s">
        <v>499</v>
      </c>
      <c r="D250" s="8" t="s">
        <v>500</v>
      </c>
      <c r="E250" s="12">
        <v>2</v>
      </c>
      <c r="F250" s="12" t="s">
        <v>32</v>
      </c>
      <c r="G250" s="10">
        <v>950</v>
      </c>
      <c r="H250" s="10"/>
      <c r="I250" s="10">
        <f t="shared" si="5"/>
        <v>1900</v>
      </c>
    </row>
    <row r="251" s="1" customFormat="1" ht="22" customHeight="1" spans="1:9">
      <c r="A251" s="10">
        <v>247</v>
      </c>
      <c r="B251" s="10" t="s">
        <v>201</v>
      </c>
      <c r="C251" s="8" t="s">
        <v>501</v>
      </c>
      <c r="D251" s="8" t="s">
        <v>502</v>
      </c>
      <c r="E251" s="12">
        <v>2</v>
      </c>
      <c r="F251" s="12" t="s">
        <v>32</v>
      </c>
      <c r="G251" s="10">
        <v>950</v>
      </c>
      <c r="H251" s="10"/>
      <c r="I251" s="10">
        <f t="shared" si="5"/>
        <v>1900</v>
      </c>
    </row>
    <row r="252" s="1" customFormat="1" ht="22" customHeight="1" spans="1:9">
      <c r="A252" s="10">
        <v>248</v>
      </c>
      <c r="B252" s="10" t="s">
        <v>201</v>
      </c>
      <c r="C252" s="8" t="s">
        <v>503</v>
      </c>
      <c r="D252" s="8" t="s">
        <v>504</v>
      </c>
      <c r="E252" s="12">
        <v>2</v>
      </c>
      <c r="F252" s="12" t="s">
        <v>32</v>
      </c>
      <c r="G252" s="10">
        <v>950</v>
      </c>
      <c r="H252" s="10"/>
      <c r="I252" s="10">
        <f t="shared" si="5"/>
        <v>1900</v>
      </c>
    </row>
    <row r="253" s="1" customFormat="1" ht="22" customHeight="1" spans="1:9">
      <c r="A253" s="10">
        <v>249</v>
      </c>
      <c r="B253" s="10" t="s">
        <v>201</v>
      </c>
      <c r="C253" s="8" t="s">
        <v>505</v>
      </c>
      <c r="D253" s="8" t="s">
        <v>506</v>
      </c>
      <c r="E253" s="12">
        <v>2</v>
      </c>
      <c r="F253" s="12" t="s">
        <v>32</v>
      </c>
      <c r="G253" s="10">
        <v>950</v>
      </c>
      <c r="H253" s="10"/>
      <c r="I253" s="10">
        <f t="shared" si="5"/>
        <v>1900</v>
      </c>
    </row>
    <row r="254" s="1" customFormat="1" ht="22" customHeight="1" spans="1:9">
      <c r="A254" s="10">
        <v>250</v>
      </c>
      <c r="B254" s="10" t="s">
        <v>201</v>
      </c>
      <c r="C254" s="8" t="s">
        <v>507</v>
      </c>
      <c r="D254" s="8" t="s">
        <v>508</v>
      </c>
      <c r="E254" s="12">
        <v>2</v>
      </c>
      <c r="F254" s="12" t="s">
        <v>32</v>
      </c>
      <c r="G254" s="10">
        <v>950</v>
      </c>
      <c r="H254" s="10"/>
      <c r="I254" s="10">
        <f t="shared" si="5"/>
        <v>1900</v>
      </c>
    </row>
    <row r="255" s="1" customFormat="1" ht="22" customHeight="1" spans="1:9">
      <c r="A255" s="10">
        <v>251</v>
      </c>
      <c r="B255" s="10" t="s">
        <v>201</v>
      </c>
      <c r="C255" s="8" t="s">
        <v>509</v>
      </c>
      <c r="D255" s="8" t="s">
        <v>510</v>
      </c>
      <c r="E255" s="12">
        <v>2</v>
      </c>
      <c r="F255" s="12" t="s">
        <v>32</v>
      </c>
      <c r="G255" s="10">
        <v>950</v>
      </c>
      <c r="H255" s="10"/>
      <c r="I255" s="10">
        <f t="shared" si="5"/>
        <v>1900</v>
      </c>
    </row>
    <row r="256" s="1" customFormat="1" ht="22" customHeight="1" spans="1:9">
      <c r="A256" s="10">
        <v>252</v>
      </c>
      <c r="B256" s="10" t="s">
        <v>201</v>
      </c>
      <c r="C256" s="8" t="s">
        <v>511</v>
      </c>
      <c r="D256" s="8" t="s">
        <v>512</v>
      </c>
      <c r="E256" s="12">
        <v>2</v>
      </c>
      <c r="F256" s="12" t="s">
        <v>32</v>
      </c>
      <c r="G256" s="10">
        <v>950</v>
      </c>
      <c r="H256" s="10"/>
      <c r="I256" s="10">
        <f t="shared" si="5"/>
        <v>1900</v>
      </c>
    </row>
    <row r="257" s="1" customFormat="1" ht="22" customHeight="1" spans="1:9">
      <c r="A257" s="10">
        <v>253</v>
      </c>
      <c r="B257" s="10" t="s">
        <v>201</v>
      </c>
      <c r="C257" s="10" t="s">
        <v>513</v>
      </c>
      <c r="D257" s="11" t="s">
        <v>514</v>
      </c>
      <c r="E257" s="12">
        <v>2</v>
      </c>
      <c r="F257" s="10" t="s">
        <v>82</v>
      </c>
      <c r="G257" s="10">
        <v>1000</v>
      </c>
      <c r="H257" s="10"/>
      <c r="I257" s="10">
        <f t="shared" ref="I257:I280" si="6">G257*E257+H257</f>
        <v>2000</v>
      </c>
    </row>
    <row r="258" s="1" customFormat="1" ht="22" customHeight="1" spans="1:9">
      <c r="A258" s="10">
        <v>254</v>
      </c>
      <c r="B258" s="10" t="s">
        <v>201</v>
      </c>
      <c r="C258" s="8" t="s">
        <v>515</v>
      </c>
      <c r="D258" s="8" t="s">
        <v>516</v>
      </c>
      <c r="E258" s="10">
        <v>1</v>
      </c>
      <c r="F258" s="10" t="s">
        <v>14</v>
      </c>
      <c r="G258" s="10">
        <v>975</v>
      </c>
      <c r="H258" s="10"/>
      <c r="I258" s="10">
        <f t="shared" si="6"/>
        <v>975</v>
      </c>
    </row>
    <row r="259" s="1" customFormat="1" ht="22" customHeight="1" spans="1:9">
      <c r="A259" s="10">
        <v>255</v>
      </c>
      <c r="B259" s="10" t="s">
        <v>201</v>
      </c>
      <c r="C259" s="8" t="s">
        <v>517</v>
      </c>
      <c r="D259" s="8" t="s">
        <v>518</v>
      </c>
      <c r="E259" s="10">
        <v>1</v>
      </c>
      <c r="F259" s="10" t="s">
        <v>14</v>
      </c>
      <c r="G259" s="10">
        <v>975</v>
      </c>
      <c r="H259" s="10"/>
      <c r="I259" s="10">
        <f t="shared" si="6"/>
        <v>975</v>
      </c>
    </row>
    <row r="260" s="1" customFormat="1" ht="22" customHeight="1" spans="1:9">
      <c r="A260" s="10">
        <v>256</v>
      </c>
      <c r="B260" s="10" t="s">
        <v>201</v>
      </c>
      <c r="C260" s="8" t="s">
        <v>519</v>
      </c>
      <c r="D260" s="8" t="s">
        <v>520</v>
      </c>
      <c r="E260" s="10">
        <v>1</v>
      </c>
      <c r="F260" s="10" t="s">
        <v>14</v>
      </c>
      <c r="G260" s="10">
        <v>975</v>
      </c>
      <c r="H260" s="10"/>
      <c r="I260" s="10">
        <f t="shared" si="6"/>
        <v>975</v>
      </c>
    </row>
    <row r="261" s="1" customFormat="1" ht="22" customHeight="1" spans="1:9">
      <c r="A261" s="10">
        <v>257</v>
      </c>
      <c r="B261" s="10" t="s">
        <v>201</v>
      </c>
      <c r="C261" s="8" t="s">
        <v>521</v>
      </c>
      <c r="D261" s="8" t="s">
        <v>522</v>
      </c>
      <c r="E261" s="10">
        <v>1</v>
      </c>
      <c r="F261" s="10" t="s">
        <v>32</v>
      </c>
      <c r="G261" s="10">
        <v>950</v>
      </c>
      <c r="H261" s="10"/>
      <c r="I261" s="10">
        <f t="shared" si="6"/>
        <v>950</v>
      </c>
    </row>
    <row r="262" s="1" customFormat="1" ht="22" customHeight="1" spans="1:9">
      <c r="A262" s="10">
        <v>258</v>
      </c>
      <c r="B262" s="10" t="s">
        <v>201</v>
      </c>
      <c r="C262" s="8" t="s">
        <v>523</v>
      </c>
      <c r="D262" s="8" t="s">
        <v>524</v>
      </c>
      <c r="E262" s="10">
        <v>1</v>
      </c>
      <c r="F262" s="10" t="s">
        <v>32</v>
      </c>
      <c r="G262" s="10">
        <v>950</v>
      </c>
      <c r="H262" s="10"/>
      <c r="I262" s="10">
        <f t="shared" si="6"/>
        <v>950</v>
      </c>
    </row>
    <row r="263" s="1" customFormat="1" ht="22" customHeight="1" spans="1:9">
      <c r="A263" s="10">
        <v>259</v>
      </c>
      <c r="B263" s="10" t="s">
        <v>201</v>
      </c>
      <c r="C263" s="8" t="s">
        <v>525</v>
      </c>
      <c r="D263" s="8" t="s">
        <v>526</v>
      </c>
      <c r="E263" s="10">
        <v>1</v>
      </c>
      <c r="F263" s="10" t="s">
        <v>32</v>
      </c>
      <c r="G263" s="10">
        <v>950</v>
      </c>
      <c r="H263" s="10"/>
      <c r="I263" s="10">
        <f t="shared" si="6"/>
        <v>950</v>
      </c>
    </row>
    <row r="264" s="1" customFormat="1" ht="22" customHeight="1" spans="1:9">
      <c r="A264" s="10">
        <v>260</v>
      </c>
      <c r="B264" s="10" t="s">
        <v>201</v>
      </c>
      <c r="C264" s="8" t="s">
        <v>527</v>
      </c>
      <c r="D264" s="8" t="s">
        <v>528</v>
      </c>
      <c r="E264" s="10">
        <v>1</v>
      </c>
      <c r="F264" s="10" t="s">
        <v>14</v>
      </c>
      <c r="G264" s="10">
        <v>975</v>
      </c>
      <c r="H264" s="10"/>
      <c r="I264" s="10">
        <f t="shared" si="6"/>
        <v>975</v>
      </c>
    </row>
    <row r="265" s="1" customFormat="1" ht="22" customHeight="1" spans="1:9">
      <c r="A265" s="10">
        <v>261</v>
      </c>
      <c r="B265" s="10" t="s">
        <v>201</v>
      </c>
      <c r="C265" s="32" t="s">
        <v>529</v>
      </c>
      <c r="D265" s="32" t="s">
        <v>530</v>
      </c>
      <c r="E265" s="10">
        <v>1</v>
      </c>
      <c r="F265" s="10" t="s">
        <v>32</v>
      </c>
      <c r="G265" s="10">
        <v>950</v>
      </c>
      <c r="H265" s="10"/>
      <c r="I265" s="10">
        <f t="shared" si="6"/>
        <v>950</v>
      </c>
    </row>
    <row r="266" s="1" customFormat="1" ht="22" customHeight="1" spans="1:9">
      <c r="A266" s="10">
        <v>262</v>
      </c>
      <c r="B266" s="10" t="s">
        <v>201</v>
      </c>
      <c r="C266" s="8" t="s">
        <v>531</v>
      </c>
      <c r="D266" s="8" t="s">
        <v>532</v>
      </c>
      <c r="E266" s="10">
        <v>1</v>
      </c>
      <c r="F266" s="10" t="s">
        <v>32</v>
      </c>
      <c r="G266" s="10">
        <v>950</v>
      </c>
      <c r="H266" s="10"/>
      <c r="I266" s="10">
        <f t="shared" si="6"/>
        <v>950</v>
      </c>
    </row>
    <row r="267" s="1" customFormat="1" ht="22" customHeight="1" spans="1:9">
      <c r="A267" s="10">
        <v>263</v>
      </c>
      <c r="B267" s="10" t="s">
        <v>201</v>
      </c>
      <c r="C267" s="8" t="s">
        <v>533</v>
      </c>
      <c r="D267" s="8" t="s">
        <v>534</v>
      </c>
      <c r="E267" s="10">
        <v>1</v>
      </c>
      <c r="F267" s="10" t="s">
        <v>32</v>
      </c>
      <c r="G267" s="10">
        <v>950</v>
      </c>
      <c r="H267" s="10"/>
      <c r="I267" s="10">
        <f t="shared" si="6"/>
        <v>950</v>
      </c>
    </row>
    <row r="268" s="1" customFormat="1" ht="22" customHeight="1" spans="1:9">
      <c r="A268" s="10">
        <v>264</v>
      </c>
      <c r="B268" s="10" t="s">
        <v>201</v>
      </c>
      <c r="C268" s="8" t="s">
        <v>535</v>
      </c>
      <c r="D268" s="8" t="s">
        <v>536</v>
      </c>
      <c r="E268" s="10">
        <v>1</v>
      </c>
      <c r="F268" s="10" t="s">
        <v>32</v>
      </c>
      <c r="G268" s="10">
        <v>950</v>
      </c>
      <c r="H268" s="10"/>
      <c r="I268" s="10">
        <f t="shared" si="6"/>
        <v>950</v>
      </c>
    </row>
    <row r="269" s="1" customFormat="1" ht="22" customHeight="1" spans="1:9">
      <c r="A269" s="10">
        <v>265</v>
      </c>
      <c r="B269" s="10" t="s">
        <v>201</v>
      </c>
      <c r="C269" s="8" t="s">
        <v>537</v>
      </c>
      <c r="D269" s="8" t="s">
        <v>538</v>
      </c>
      <c r="E269" s="10">
        <v>2</v>
      </c>
      <c r="F269" s="10" t="s">
        <v>32</v>
      </c>
      <c r="G269" s="10">
        <v>950</v>
      </c>
      <c r="H269" s="10"/>
      <c r="I269" s="10">
        <f t="shared" si="6"/>
        <v>1900</v>
      </c>
    </row>
    <row r="270" s="1" customFormat="1" ht="22" customHeight="1" spans="1:9">
      <c r="A270" s="10">
        <v>266</v>
      </c>
      <c r="B270" s="10" t="s">
        <v>201</v>
      </c>
      <c r="C270" s="8" t="s">
        <v>539</v>
      </c>
      <c r="D270" s="8" t="s">
        <v>540</v>
      </c>
      <c r="E270" s="10">
        <v>2</v>
      </c>
      <c r="F270" s="10" t="s">
        <v>32</v>
      </c>
      <c r="G270" s="10">
        <v>950</v>
      </c>
      <c r="H270" s="10"/>
      <c r="I270" s="10">
        <f t="shared" si="6"/>
        <v>1900</v>
      </c>
    </row>
    <row r="271" s="1" customFormat="1" ht="22" customHeight="1" spans="1:9">
      <c r="A271" s="10">
        <v>267</v>
      </c>
      <c r="B271" s="10" t="s">
        <v>201</v>
      </c>
      <c r="C271" s="8" t="s">
        <v>541</v>
      </c>
      <c r="D271" s="8" t="s">
        <v>542</v>
      </c>
      <c r="E271" s="10">
        <v>2</v>
      </c>
      <c r="F271" s="10" t="s">
        <v>32</v>
      </c>
      <c r="G271" s="10">
        <v>950</v>
      </c>
      <c r="H271" s="10"/>
      <c r="I271" s="10">
        <f t="shared" si="6"/>
        <v>1900</v>
      </c>
    </row>
    <row r="272" s="1" customFormat="1" ht="22" customHeight="1" spans="1:9">
      <c r="A272" s="10">
        <v>268</v>
      </c>
      <c r="B272" s="10" t="s">
        <v>201</v>
      </c>
      <c r="C272" s="8" t="s">
        <v>543</v>
      </c>
      <c r="D272" s="8" t="s">
        <v>544</v>
      </c>
      <c r="E272" s="10">
        <v>2</v>
      </c>
      <c r="F272" s="10" t="s">
        <v>32</v>
      </c>
      <c r="G272" s="10">
        <v>950</v>
      </c>
      <c r="H272" s="10"/>
      <c r="I272" s="10">
        <f t="shared" si="6"/>
        <v>1900</v>
      </c>
    </row>
    <row r="273" s="1" customFormat="1" ht="22" customHeight="1" spans="1:9">
      <c r="A273" s="10">
        <v>269</v>
      </c>
      <c r="B273" s="10" t="s">
        <v>201</v>
      </c>
      <c r="C273" s="8" t="s">
        <v>545</v>
      </c>
      <c r="D273" s="8" t="s">
        <v>546</v>
      </c>
      <c r="E273" s="10">
        <v>2</v>
      </c>
      <c r="F273" s="10" t="s">
        <v>32</v>
      </c>
      <c r="G273" s="10">
        <v>950</v>
      </c>
      <c r="H273" s="10"/>
      <c r="I273" s="10">
        <f t="shared" si="6"/>
        <v>1900</v>
      </c>
    </row>
    <row r="274" s="1" customFormat="1" ht="22" customHeight="1" spans="1:9">
      <c r="A274" s="10">
        <v>270</v>
      </c>
      <c r="B274" s="10" t="s">
        <v>201</v>
      </c>
      <c r="C274" s="8" t="s">
        <v>547</v>
      </c>
      <c r="D274" s="8" t="s">
        <v>548</v>
      </c>
      <c r="E274" s="10">
        <v>2</v>
      </c>
      <c r="F274" s="10" t="s">
        <v>32</v>
      </c>
      <c r="G274" s="10">
        <v>950</v>
      </c>
      <c r="H274" s="10"/>
      <c r="I274" s="10">
        <f t="shared" si="6"/>
        <v>1900</v>
      </c>
    </row>
    <row r="275" s="1" customFormat="1" ht="22" customHeight="1" spans="1:9">
      <c r="A275" s="10">
        <v>271</v>
      </c>
      <c r="B275" s="10" t="s">
        <v>201</v>
      </c>
      <c r="C275" s="8" t="s">
        <v>549</v>
      </c>
      <c r="D275" s="8" t="s">
        <v>550</v>
      </c>
      <c r="E275" s="10">
        <v>2</v>
      </c>
      <c r="F275" s="10" t="s">
        <v>32</v>
      </c>
      <c r="G275" s="10">
        <v>950</v>
      </c>
      <c r="H275" s="10"/>
      <c r="I275" s="10">
        <f t="shared" si="6"/>
        <v>1900</v>
      </c>
    </row>
    <row r="276" s="1" customFormat="1" ht="22" customHeight="1" spans="1:9">
      <c r="A276" s="10">
        <v>272</v>
      </c>
      <c r="B276" s="10" t="s">
        <v>201</v>
      </c>
      <c r="C276" s="8" t="s">
        <v>551</v>
      </c>
      <c r="D276" s="8" t="s">
        <v>552</v>
      </c>
      <c r="E276" s="10">
        <v>2</v>
      </c>
      <c r="F276" s="10" t="s">
        <v>32</v>
      </c>
      <c r="G276" s="10">
        <v>950</v>
      </c>
      <c r="H276" s="10"/>
      <c r="I276" s="10">
        <f t="shared" si="6"/>
        <v>1900</v>
      </c>
    </row>
    <row r="277" s="1" customFormat="1" ht="22" customHeight="1" spans="1:9">
      <c r="A277" s="10">
        <v>273</v>
      </c>
      <c r="B277" s="10" t="s">
        <v>201</v>
      </c>
      <c r="C277" s="8" t="s">
        <v>553</v>
      </c>
      <c r="D277" s="8" t="s">
        <v>554</v>
      </c>
      <c r="E277" s="10">
        <v>2</v>
      </c>
      <c r="F277" s="10" t="s">
        <v>32</v>
      </c>
      <c r="G277" s="10">
        <v>950</v>
      </c>
      <c r="H277" s="10"/>
      <c r="I277" s="10">
        <f t="shared" si="6"/>
        <v>1900</v>
      </c>
    </row>
    <row r="278" s="1" customFormat="1" ht="22" customHeight="1" spans="1:9">
      <c r="A278" s="10">
        <v>274</v>
      </c>
      <c r="B278" s="10" t="s">
        <v>201</v>
      </c>
      <c r="C278" s="8" t="s">
        <v>555</v>
      </c>
      <c r="D278" s="8" t="s">
        <v>556</v>
      </c>
      <c r="E278" s="10">
        <v>3</v>
      </c>
      <c r="F278" s="10" t="s">
        <v>32</v>
      </c>
      <c r="G278" s="10">
        <v>950</v>
      </c>
      <c r="H278" s="10"/>
      <c r="I278" s="10">
        <f t="shared" si="6"/>
        <v>2850</v>
      </c>
    </row>
    <row r="279" s="1" customFormat="1" ht="22" customHeight="1" spans="1:9">
      <c r="A279" s="10">
        <v>275</v>
      </c>
      <c r="B279" s="10" t="s">
        <v>201</v>
      </c>
      <c r="C279" s="10" t="s">
        <v>557</v>
      </c>
      <c r="D279" s="11" t="s">
        <v>558</v>
      </c>
      <c r="E279" s="12">
        <v>3</v>
      </c>
      <c r="F279" s="10" t="s">
        <v>32</v>
      </c>
      <c r="G279" s="10">
        <v>950</v>
      </c>
      <c r="H279" s="10"/>
      <c r="I279" s="10">
        <f t="shared" si="6"/>
        <v>2850</v>
      </c>
    </row>
    <row r="280" s="1" customFormat="1" ht="22" customHeight="1" spans="1:9">
      <c r="A280" s="10">
        <v>276</v>
      </c>
      <c r="B280" s="10" t="s">
        <v>201</v>
      </c>
      <c r="C280" s="10" t="s">
        <v>559</v>
      </c>
      <c r="D280" s="11" t="s">
        <v>560</v>
      </c>
      <c r="E280" s="12">
        <v>1</v>
      </c>
      <c r="F280" s="10" t="s">
        <v>32</v>
      </c>
      <c r="G280" s="10">
        <v>950</v>
      </c>
      <c r="H280" s="10"/>
      <c r="I280" s="10">
        <f t="shared" si="6"/>
        <v>950</v>
      </c>
    </row>
    <row r="281" s="1" customFormat="1" ht="22" customHeight="1" spans="1:9">
      <c r="A281" s="10">
        <v>277</v>
      </c>
      <c r="B281" s="10" t="s">
        <v>201</v>
      </c>
      <c r="C281" s="33" t="s">
        <v>561</v>
      </c>
      <c r="D281" s="33" t="s">
        <v>562</v>
      </c>
      <c r="E281" s="33">
        <v>2</v>
      </c>
      <c r="F281" s="33" t="s">
        <v>32</v>
      </c>
      <c r="G281" s="10">
        <v>950</v>
      </c>
      <c r="H281" s="10"/>
      <c r="I281" s="10">
        <f t="shared" ref="I281:I286" si="7">G281*E281+H281</f>
        <v>1900</v>
      </c>
    </row>
    <row r="282" s="1" customFormat="1" ht="22" customHeight="1" spans="1:9">
      <c r="A282" s="10">
        <v>278</v>
      </c>
      <c r="B282" s="10" t="s">
        <v>201</v>
      </c>
      <c r="C282" s="33" t="s">
        <v>563</v>
      </c>
      <c r="D282" s="33" t="s">
        <v>564</v>
      </c>
      <c r="E282" s="33">
        <v>2</v>
      </c>
      <c r="F282" s="33" t="s">
        <v>32</v>
      </c>
      <c r="G282" s="10">
        <v>950</v>
      </c>
      <c r="H282" s="10"/>
      <c r="I282" s="10">
        <f t="shared" si="7"/>
        <v>1900</v>
      </c>
    </row>
    <row r="283" s="1" customFormat="1" ht="22" customHeight="1" spans="1:9">
      <c r="A283" s="10">
        <v>279</v>
      </c>
      <c r="B283" s="10" t="s">
        <v>201</v>
      </c>
      <c r="C283" s="33" t="s">
        <v>565</v>
      </c>
      <c r="D283" s="56" t="s">
        <v>566</v>
      </c>
      <c r="E283" s="33">
        <v>2</v>
      </c>
      <c r="F283" s="33" t="s">
        <v>32</v>
      </c>
      <c r="G283" s="10">
        <v>950</v>
      </c>
      <c r="H283" s="10"/>
      <c r="I283" s="10">
        <f t="shared" si="7"/>
        <v>1900</v>
      </c>
    </row>
    <row r="284" s="1" customFormat="1" ht="22" customHeight="1" spans="1:9">
      <c r="A284" s="10">
        <v>280</v>
      </c>
      <c r="B284" s="10" t="s">
        <v>201</v>
      </c>
      <c r="C284" s="33" t="s">
        <v>567</v>
      </c>
      <c r="D284" s="56" t="s">
        <v>568</v>
      </c>
      <c r="E284" s="33">
        <v>1</v>
      </c>
      <c r="F284" s="33" t="s">
        <v>32</v>
      </c>
      <c r="G284" s="10">
        <v>950</v>
      </c>
      <c r="H284" s="10"/>
      <c r="I284" s="10">
        <f t="shared" si="7"/>
        <v>950</v>
      </c>
    </row>
    <row r="285" s="1" customFormat="1" ht="22" customHeight="1" spans="1:9">
      <c r="A285" s="10">
        <v>281</v>
      </c>
      <c r="B285" s="10" t="s">
        <v>201</v>
      </c>
      <c r="C285" s="33" t="s">
        <v>569</v>
      </c>
      <c r="D285" s="56" t="s">
        <v>570</v>
      </c>
      <c r="E285" s="33">
        <v>2</v>
      </c>
      <c r="F285" s="33" t="s">
        <v>32</v>
      </c>
      <c r="G285" s="10">
        <v>950</v>
      </c>
      <c r="H285" s="10"/>
      <c r="I285" s="10">
        <f t="shared" si="7"/>
        <v>1900</v>
      </c>
    </row>
    <row r="286" s="1" customFormat="1" ht="22" customHeight="1" spans="1:9">
      <c r="A286" s="10">
        <v>282</v>
      </c>
      <c r="B286" s="10" t="s">
        <v>201</v>
      </c>
      <c r="C286" s="33" t="s">
        <v>571</v>
      </c>
      <c r="D286" s="33" t="s">
        <v>572</v>
      </c>
      <c r="E286" s="33">
        <v>1</v>
      </c>
      <c r="F286" s="33" t="s">
        <v>14</v>
      </c>
      <c r="G286" s="10">
        <v>975</v>
      </c>
      <c r="H286" s="10"/>
      <c r="I286" s="10">
        <f t="shared" si="7"/>
        <v>975</v>
      </c>
    </row>
    <row r="287" s="1" customFormat="1" ht="22" customHeight="1" spans="1:9">
      <c r="A287" s="10">
        <v>283</v>
      </c>
      <c r="B287" s="10" t="s">
        <v>573</v>
      </c>
      <c r="C287" s="10" t="s">
        <v>574</v>
      </c>
      <c r="D287" s="11" t="s">
        <v>575</v>
      </c>
      <c r="E287" s="12">
        <v>4</v>
      </c>
      <c r="F287" s="10" t="s">
        <v>32</v>
      </c>
      <c r="G287" s="10">
        <v>950</v>
      </c>
      <c r="H287" s="10"/>
      <c r="I287" s="10">
        <f t="shared" ref="I287:I348" si="8">G287*E287+H287</f>
        <v>3800</v>
      </c>
    </row>
    <row r="288" s="1" customFormat="1" ht="22" customHeight="1" spans="1:9">
      <c r="A288" s="10">
        <v>284</v>
      </c>
      <c r="B288" s="10" t="s">
        <v>573</v>
      </c>
      <c r="C288" s="10" t="s">
        <v>576</v>
      </c>
      <c r="D288" s="11" t="s">
        <v>577</v>
      </c>
      <c r="E288" s="12">
        <v>2</v>
      </c>
      <c r="F288" s="10" t="s">
        <v>14</v>
      </c>
      <c r="G288" s="10">
        <v>975</v>
      </c>
      <c r="H288" s="10"/>
      <c r="I288" s="10">
        <f t="shared" si="8"/>
        <v>1950</v>
      </c>
    </row>
    <row r="289" s="1" customFormat="1" ht="22" customHeight="1" spans="1:9">
      <c r="A289" s="10">
        <v>285</v>
      </c>
      <c r="B289" s="10" t="s">
        <v>573</v>
      </c>
      <c r="C289" s="10" t="s">
        <v>578</v>
      </c>
      <c r="D289" s="11" t="s">
        <v>579</v>
      </c>
      <c r="E289" s="12">
        <v>1</v>
      </c>
      <c r="F289" s="10" t="s">
        <v>14</v>
      </c>
      <c r="G289" s="10">
        <v>975</v>
      </c>
      <c r="H289" s="10"/>
      <c r="I289" s="10">
        <f t="shared" si="8"/>
        <v>975</v>
      </c>
    </row>
    <row r="290" s="1" customFormat="1" ht="22" customHeight="1" spans="1:9">
      <c r="A290" s="10">
        <v>286</v>
      </c>
      <c r="B290" s="10" t="s">
        <v>573</v>
      </c>
      <c r="C290" s="10" t="s">
        <v>580</v>
      </c>
      <c r="D290" s="10" t="s">
        <v>581</v>
      </c>
      <c r="E290" s="12">
        <v>1</v>
      </c>
      <c r="F290" s="10" t="s">
        <v>82</v>
      </c>
      <c r="G290" s="10">
        <v>1000</v>
      </c>
      <c r="H290" s="10"/>
      <c r="I290" s="10">
        <f t="shared" si="8"/>
        <v>1000</v>
      </c>
    </row>
    <row r="291" s="1" customFormat="1" ht="22" customHeight="1" spans="1:9">
      <c r="A291" s="10">
        <v>287</v>
      </c>
      <c r="B291" s="34" t="s">
        <v>573</v>
      </c>
      <c r="C291" s="34" t="s">
        <v>582</v>
      </c>
      <c r="D291" s="34" t="s">
        <v>583</v>
      </c>
      <c r="E291" s="9">
        <v>1</v>
      </c>
      <c r="F291" s="34" t="s">
        <v>14</v>
      </c>
      <c r="G291" s="10">
        <v>975</v>
      </c>
      <c r="H291" s="10"/>
      <c r="I291" s="10">
        <f t="shared" si="8"/>
        <v>975</v>
      </c>
    </row>
    <row r="292" s="1" customFormat="1" ht="22" customHeight="1" spans="1:9">
      <c r="A292" s="10">
        <v>288</v>
      </c>
      <c r="B292" s="34" t="s">
        <v>573</v>
      </c>
      <c r="C292" s="34" t="s">
        <v>584</v>
      </c>
      <c r="D292" s="34" t="s">
        <v>585</v>
      </c>
      <c r="E292" s="9">
        <v>1</v>
      </c>
      <c r="F292" s="34" t="s">
        <v>32</v>
      </c>
      <c r="G292" s="10">
        <v>950</v>
      </c>
      <c r="H292" s="10"/>
      <c r="I292" s="10">
        <f t="shared" si="8"/>
        <v>950</v>
      </c>
    </row>
    <row r="293" s="1" customFormat="1" ht="22" customHeight="1" spans="1:9">
      <c r="A293" s="10">
        <v>289</v>
      </c>
      <c r="B293" s="34" t="s">
        <v>573</v>
      </c>
      <c r="C293" s="34" t="s">
        <v>586</v>
      </c>
      <c r="D293" s="34" t="s">
        <v>587</v>
      </c>
      <c r="E293" s="9">
        <v>1</v>
      </c>
      <c r="F293" s="34" t="s">
        <v>32</v>
      </c>
      <c r="G293" s="10">
        <v>950</v>
      </c>
      <c r="H293" s="10"/>
      <c r="I293" s="10">
        <f t="shared" si="8"/>
        <v>950</v>
      </c>
    </row>
    <row r="294" s="1" customFormat="1" ht="22" customHeight="1" spans="1:9">
      <c r="A294" s="10">
        <v>290</v>
      </c>
      <c r="B294" s="34" t="s">
        <v>573</v>
      </c>
      <c r="C294" s="34" t="s">
        <v>588</v>
      </c>
      <c r="D294" s="34" t="s">
        <v>589</v>
      </c>
      <c r="E294" s="9">
        <v>2</v>
      </c>
      <c r="F294" s="34" t="s">
        <v>32</v>
      </c>
      <c r="G294" s="10">
        <v>950</v>
      </c>
      <c r="H294" s="10"/>
      <c r="I294" s="10">
        <f t="shared" si="8"/>
        <v>1900</v>
      </c>
    </row>
    <row r="295" s="1" customFormat="1" ht="22" customHeight="1" spans="1:9">
      <c r="A295" s="10">
        <v>291</v>
      </c>
      <c r="B295" s="34" t="s">
        <v>573</v>
      </c>
      <c r="C295" s="34" t="s">
        <v>590</v>
      </c>
      <c r="D295" s="34" t="s">
        <v>591</v>
      </c>
      <c r="E295" s="9">
        <v>2</v>
      </c>
      <c r="F295" s="34" t="s">
        <v>82</v>
      </c>
      <c r="G295" s="10">
        <v>1000</v>
      </c>
      <c r="H295" s="10"/>
      <c r="I295" s="10">
        <f t="shared" si="8"/>
        <v>2000</v>
      </c>
    </row>
    <row r="296" s="1" customFormat="1" ht="22" customHeight="1" spans="1:9">
      <c r="A296" s="10">
        <v>292</v>
      </c>
      <c r="B296" s="34" t="s">
        <v>573</v>
      </c>
      <c r="C296" s="34" t="s">
        <v>592</v>
      </c>
      <c r="D296" s="34" t="s">
        <v>593</v>
      </c>
      <c r="E296" s="9">
        <v>2</v>
      </c>
      <c r="F296" s="34" t="s">
        <v>32</v>
      </c>
      <c r="G296" s="10">
        <v>950</v>
      </c>
      <c r="H296" s="10"/>
      <c r="I296" s="10">
        <f t="shared" si="8"/>
        <v>1900</v>
      </c>
    </row>
    <row r="297" s="1" customFormat="1" ht="22" customHeight="1" spans="1:9">
      <c r="A297" s="10">
        <v>293</v>
      </c>
      <c r="B297" s="34" t="s">
        <v>573</v>
      </c>
      <c r="C297" s="34" t="s">
        <v>594</v>
      </c>
      <c r="D297" s="13" t="s">
        <v>595</v>
      </c>
      <c r="E297" s="9">
        <v>2</v>
      </c>
      <c r="F297" s="34" t="s">
        <v>32</v>
      </c>
      <c r="G297" s="10">
        <v>950</v>
      </c>
      <c r="H297" s="10"/>
      <c r="I297" s="10">
        <f t="shared" si="8"/>
        <v>1900</v>
      </c>
    </row>
    <row r="298" s="1" customFormat="1" ht="22" customHeight="1" spans="1:9">
      <c r="A298" s="10">
        <v>294</v>
      </c>
      <c r="B298" s="34" t="s">
        <v>573</v>
      </c>
      <c r="C298" s="34" t="s">
        <v>596</v>
      </c>
      <c r="D298" s="34" t="s">
        <v>597</v>
      </c>
      <c r="E298" s="9">
        <v>2</v>
      </c>
      <c r="F298" s="34" t="s">
        <v>32</v>
      </c>
      <c r="G298" s="10">
        <v>950</v>
      </c>
      <c r="H298" s="10"/>
      <c r="I298" s="10">
        <f t="shared" si="8"/>
        <v>1900</v>
      </c>
    </row>
    <row r="299" s="1" customFormat="1" ht="22" customHeight="1" spans="1:9">
      <c r="A299" s="10">
        <v>295</v>
      </c>
      <c r="B299" s="34" t="s">
        <v>573</v>
      </c>
      <c r="C299" s="34" t="s">
        <v>598</v>
      </c>
      <c r="D299" s="34" t="s">
        <v>599</v>
      </c>
      <c r="E299" s="9">
        <v>2</v>
      </c>
      <c r="F299" s="34" t="s">
        <v>14</v>
      </c>
      <c r="G299" s="10">
        <v>975</v>
      </c>
      <c r="H299" s="10"/>
      <c r="I299" s="10">
        <f t="shared" si="8"/>
        <v>1950</v>
      </c>
    </row>
    <row r="300" s="1" customFormat="1" ht="22" customHeight="1" spans="1:9">
      <c r="A300" s="10">
        <v>296</v>
      </c>
      <c r="B300" s="34" t="s">
        <v>573</v>
      </c>
      <c r="C300" s="34" t="s">
        <v>600</v>
      </c>
      <c r="D300" s="34" t="s">
        <v>601</v>
      </c>
      <c r="E300" s="35">
        <v>5</v>
      </c>
      <c r="F300" s="34" t="s">
        <v>32</v>
      </c>
      <c r="G300" s="10">
        <v>950</v>
      </c>
      <c r="H300" s="10"/>
      <c r="I300" s="10">
        <f t="shared" si="8"/>
        <v>4750</v>
      </c>
    </row>
    <row r="301" s="1" customFormat="1" ht="22" customHeight="1" spans="1:9">
      <c r="A301" s="10">
        <v>297</v>
      </c>
      <c r="B301" s="34" t="s">
        <v>573</v>
      </c>
      <c r="C301" s="34" t="s">
        <v>602</v>
      </c>
      <c r="D301" s="34" t="s">
        <v>603</v>
      </c>
      <c r="E301" s="35">
        <v>6</v>
      </c>
      <c r="F301" s="34" t="s">
        <v>32</v>
      </c>
      <c r="G301" s="10">
        <v>950</v>
      </c>
      <c r="H301" s="10"/>
      <c r="I301" s="10">
        <f t="shared" si="8"/>
        <v>5700</v>
      </c>
    </row>
    <row r="302" s="1" customFormat="1" ht="22" customHeight="1" spans="1:9">
      <c r="A302" s="10">
        <v>298</v>
      </c>
      <c r="B302" s="36" t="s">
        <v>573</v>
      </c>
      <c r="C302" s="37" t="s">
        <v>604</v>
      </c>
      <c r="D302" s="37" t="s">
        <v>605</v>
      </c>
      <c r="E302" s="9">
        <v>1</v>
      </c>
      <c r="F302" s="38" t="s">
        <v>32</v>
      </c>
      <c r="G302" s="10">
        <v>950</v>
      </c>
      <c r="H302" s="10"/>
      <c r="I302" s="10">
        <f t="shared" si="8"/>
        <v>950</v>
      </c>
    </row>
    <row r="303" s="1" customFormat="1" ht="22" customHeight="1" spans="1:9">
      <c r="A303" s="10">
        <v>299</v>
      </c>
      <c r="B303" s="36" t="s">
        <v>573</v>
      </c>
      <c r="C303" s="38" t="s">
        <v>606</v>
      </c>
      <c r="D303" s="38" t="s">
        <v>607</v>
      </c>
      <c r="E303" s="9">
        <v>2</v>
      </c>
      <c r="F303" s="38" t="s">
        <v>32</v>
      </c>
      <c r="G303" s="10">
        <v>950</v>
      </c>
      <c r="H303" s="10"/>
      <c r="I303" s="10">
        <f t="shared" si="8"/>
        <v>1900</v>
      </c>
    </row>
    <row r="304" s="1" customFormat="1" ht="22" customHeight="1" spans="1:9">
      <c r="A304" s="10">
        <v>300</v>
      </c>
      <c r="B304" s="36" t="s">
        <v>573</v>
      </c>
      <c r="C304" s="38" t="s">
        <v>608</v>
      </c>
      <c r="D304" s="38" t="s">
        <v>609</v>
      </c>
      <c r="E304" s="9">
        <v>2</v>
      </c>
      <c r="F304" s="38" t="s">
        <v>32</v>
      </c>
      <c r="G304" s="10">
        <v>950</v>
      </c>
      <c r="H304" s="10"/>
      <c r="I304" s="10">
        <f t="shared" si="8"/>
        <v>1900</v>
      </c>
    </row>
    <row r="305" s="1" customFormat="1" ht="22" customHeight="1" spans="1:9">
      <c r="A305" s="10">
        <v>301</v>
      </c>
      <c r="B305" s="36" t="s">
        <v>573</v>
      </c>
      <c r="C305" s="38" t="s">
        <v>610</v>
      </c>
      <c r="D305" s="38" t="s">
        <v>611</v>
      </c>
      <c r="E305" s="9">
        <v>2</v>
      </c>
      <c r="F305" s="38" t="s">
        <v>32</v>
      </c>
      <c r="G305" s="10">
        <v>950</v>
      </c>
      <c r="H305" s="10"/>
      <c r="I305" s="10">
        <f t="shared" si="8"/>
        <v>1900</v>
      </c>
    </row>
    <row r="306" s="1" customFormat="1" ht="22" customHeight="1" spans="1:9">
      <c r="A306" s="10">
        <v>302</v>
      </c>
      <c r="B306" s="36" t="s">
        <v>573</v>
      </c>
      <c r="C306" s="10" t="s">
        <v>612</v>
      </c>
      <c r="D306" s="11" t="s">
        <v>613</v>
      </c>
      <c r="E306" s="12">
        <v>1</v>
      </c>
      <c r="F306" s="10" t="s">
        <v>614</v>
      </c>
      <c r="G306" s="10">
        <v>1025</v>
      </c>
      <c r="H306" s="10"/>
      <c r="I306" s="10">
        <f t="shared" si="8"/>
        <v>1025</v>
      </c>
    </row>
    <row r="307" s="1" customFormat="1" ht="22" customHeight="1" spans="1:9">
      <c r="A307" s="10">
        <v>303</v>
      </c>
      <c r="B307" s="36" t="s">
        <v>573</v>
      </c>
      <c r="C307" s="10" t="s">
        <v>615</v>
      </c>
      <c r="D307" s="11" t="s">
        <v>616</v>
      </c>
      <c r="E307" s="12">
        <v>1</v>
      </c>
      <c r="F307" s="10" t="s">
        <v>14</v>
      </c>
      <c r="G307" s="10">
        <v>975</v>
      </c>
      <c r="H307" s="10"/>
      <c r="I307" s="10">
        <f t="shared" si="8"/>
        <v>975</v>
      </c>
    </row>
    <row r="308" s="1" customFormat="1" ht="22" customHeight="1" spans="1:9">
      <c r="A308" s="10">
        <v>304</v>
      </c>
      <c r="B308" s="36" t="s">
        <v>573</v>
      </c>
      <c r="C308" s="10" t="s">
        <v>617</v>
      </c>
      <c r="D308" s="11" t="s">
        <v>618</v>
      </c>
      <c r="E308" s="12">
        <v>2</v>
      </c>
      <c r="F308" s="10" t="s">
        <v>32</v>
      </c>
      <c r="G308" s="10">
        <v>950</v>
      </c>
      <c r="H308" s="10"/>
      <c r="I308" s="10">
        <f t="shared" si="8"/>
        <v>1900</v>
      </c>
    </row>
    <row r="309" s="1" customFormat="1" ht="22" customHeight="1" spans="1:9">
      <c r="A309" s="10">
        <v>305</v>
      </c>
      <c r="B309" s="36" t="s">
        <v>573</v>
      </c>
      <c r="C309" s="10" t="s">
        <v>619</v>
      </c>
      <c r="D309" s="11" t="s">
        <v>620</v>
      </c>
      <c r="E309" s="12">
        <v>1</v>
      </c>
      <c r="F309" s="10" t="s">
        <v>32</v>
      </c>
      <c r="G309" s="10">
        <v>950</v>
      </c>
      <c r="H309" s="10"/>
      <c r="I309" s="10">
        <f t="shared" si="8"/>
        <v>950</v>
      </c>
    </row>
    <row r="310" s="1" customFormat="1" ht="22" customHeight="1" spans="1:9">
      <c r="A310" s="10">
        <v>306</v>
      </c>
      <c r="B310" s="36" t="s">
        <v>573</v>
      </c>
      <c r="C310" s="10" t="s">
        <v>621</v>
      </c>
      <c r="D310" s="11" t="s">
        <v>622</v>
      </c>
      <c r="E310" s="12">
        <v>1</v>
      </c>
      <c r="F310" s="10" t="s">
        <v>32</v>
      </c>
      <c r="G310" s="10">
        <v>950</v>
      </c>
      <c r="H310" s="10"/>
      <c r="I310" s="10">
        <f t="shared" si="8"/>
        <v>950</v>
      </c>
    </row>
    <row r="311" s="1" customFormat="1" ht="22" customHeight="1" spans="1:9">
      <c r="A311" s="10">
        <v>307</v>
      </c>
      <c r="B311" s="36" t="s">
        <v>573</v>
      </c>
      <c r="C311" s="10" t="s">
        <v>623</v>
      </c>
      <c r="D311" s="11" t="s">
        <v>624</v>
      </c>
      <c r="E311" s="12">
        <v>3</v>
      </c>
      <c r="F311" s="10" t="s">
        <v>32</v>
      </c>
      <c r="G311" s="10">
        <v>950</v>
      </c>
      <c r="H311" s="10"/>
      <c r="I311" s="10">
        <f t="shared" si="8"/>
        <v>2850</v>
      </c>
    </row>
    <row r="312" s="1" customFormat="1" ht="22" customHeight="1" spans="1:9">
      <c r="A312" s="10">
        <v>308</v>
      </c>
      <c r="B312" s="36" t="s">
        <v>573</v>
      </c>
      <c r="C312" s="10" t="s">
        <v>559</v>
      </c>
      <c r="D312" s="10" t="s">
        <v>625</v>
      </c>
      <c r="E312" s="12">
        <v>1</v>
      </c>
      <c r="F312" s="10" t="s">
        <v>14</v>
      </c>
      <c r="G312" s="10">
        <v>975</v>
      </c>
      <c r="H312" s="10"/>
      <c r="I312" s="10">
        <f t="shared" si="8"/>
        <v>975</v>
      </c>
    </row>
    <row r="313" s="1" customFormat="1" ht="22" customHeight="1" spans="1:9">
      <c r="A313" s="10">
        <v>309</v>
      </c>
      <c r="B313" s="36" t="s">
        <v>573</v>
      </c>
      <c r="C313" s="10" t="s">
        <v>626</v>
      </c>
      <c r="D313" s="11" t="s">
        <v>627</v>
      </c>
      <c r="E313" s="12">
        <v>1</v>
      </c>
      <c r="F313" s="10" t="s">
        <v>614</v>
      </c>
      <c r="G313" s="10">
        <v>1025</v>
      </c>
      <c r="H313" s="10"/>
      <c r="I313" s="10">
        <f t="shared" si="8"/>
        <v>1025</v>
      </c>
    </row>
    <row r="314" s="1" customFormat="1" ht="22" customHeight="1" spans="1:9">
      <c r="A314" s="10">
        <v>310</v>
      </c>
      <c r="B314" s="36" t="s">
        <v>573</v>
      </c>
      <c r="C314" s="10" t="s">
        <v>628</v>
      </c>
      <c r="D314" s="11" t="s">
        <v>629</v>
      </c>
      <c r="E314" s="12">
        <v>1</v>
      </c>
      <c r="F314" s="10" t="s">
        <v>32</v>
      </c>
      <c r="G314" s="10">
        <v>950</v>
      </c>
      <c r="H314" s="10"/>
      <c r="I314" s="10">
        <f t="shared" si="8"/>
        <v>950</v>
      </c>
    </row>
    <row r="315" s="1" customFormat="1" ht="22" customHeight="1" spans="1:9">
      <c r="A315" s="10">
        <v>311</v>
      </c>
      <c r="B315" s="36" t="s">
        <v>573</v>
      </c>
      <c r="C315" s="10" t="s">
        <v>630</v>
      </c>
      <c r="D315" s="11" t="s">
        <v>631</v>
      </c>
      <c r="E315" s="12">
        <v>2</v>
      </c>
      <c r="F315" s="10" t="s">
        <v>32</v>
      </c>
      <c r="G315" s="10">
        <v>950</v>
      </c>
      <c r="H315" s="10"/>
      <c r="I315" s="10">
        <f t="shared" si="8"/>
        <v>1900</v>
      </c>
    </row>
    <row r="316" s="1" customFormat="1" ht="22" customHeight="1" spans="1:9">
      <c r="A316" s="10">
        <v>312</v>
      </c>
      <c r="B316" s="36" t="s">
        <v>573</v>
      </c>
      <c r="C316" s="39" t="s">
        <v>632</v>
      </c>
      <c r="D316" s="39" t="s">
        <v>633</v>
      </c>
      <c r="E316" s="12">
        <v>1</v>
      </c>
      <c r="F316" s="10" t="s">
        <v>32</v>
      </c>
      <c r="G316" s="10">
        <v>950</v>
      </c>
      <c r="H316" s="10"/>
      <c r="I316" s="10">
        <f t="shared" si="8"/>
        <v>950</v>
      </c>
    </row>
    <row r="317" s="1" customFormat="1" ht="22" customHeight="1" spans="1:9">
      <c r="A317" s="10">
        <v>313</v>
      </c>
      <c r="B317" s="36" t="s">
        <v>573</v>
      </c>
      <c r="C317" s="39" t="s">
        <v>634</v>
      </c>
      <c r="D317" s="39" t="s">
        <v>635</v>
      </c>
      <c r="E317" s="12">
        <v>1</v>
      </c>
      <c r="F317" s="10" t="s">
        <v>82</v>
      </c>
      <c r="G317" s="10">
        <v>1000</v>
      </c>
      <c r="H317" s="10"/>
      <c r="I317" s="10">
        <f t="shared" si="8"/>
        <v>1000</v>
      </c>
    </row>
    <row r="318" s="1" customFormat="1" ht="22" customHeight="1" spans="1:9">
      <c r="A318" s="10">
        <v>314</v>
      </c>
      <c r="B318" s="36" t="s">
        <v>573</v>
      </c>
      <c r="C318" s="10" t="s">
        <v>636</v>
      </c>
      <c r="D318" s="11" t="s">
        <v>637</v>
      </c>
      <c r="E318" s="12">
        <v>2</v>
      </c>
      <c r="F318" s="10" t="s">
        <v>32</v>
      </c>
      <c r="G318" s="10">
        <v>950</v>
      </c>
      <c r="H318" s="10"/>
      <c r="I318" s="10">
        <f t="shared" si="8"/>
        <v>1900</v>
      </c>
    </row>
    <row r="319" s="1" customFormat="1" ht="22" customHeight="1" spans="1:9">
      <c r="A319" s="10">
        <v>315</v>
      </c>
      <c r="B319" s="36" t="s">
        <v>573</v>
      </c>
      <c r="C319" s="10" t="s">
        <v>638</v>
      </c>
      <c r="D319" s="11" t="s">
        <v>639</v>
      </c>
      <c r="E319" s="12">
        <v>2</v>
      </c>
      <c r="F319" s="10" t="s">
        <v>14</v>
      </c>
      <c r="G319" s="10">
        <v>975</v>
      </c>
      <c r="H319" s="10"/>
      <c r="I319" s="10">
        <f t="shared" si="8"/>
        <v>1950</v>
      </c>
    </row>
    <row r="320" s="1" customFormat="1" ht="22" customHeight="1" spans="1:9">
      <c r="A320" s="10">
        <v>316</v>
      </c>
      <c r="B320" s="36" t="s">
        <v>573</v>
      </c>
      <c r="C320" s="10" t="s">
        <v>640</v>
      </c>
      <c r="D320" s="11" t="s">
        <v>641</v>
      </c>
      <c r="E320" s="12">
        <v>1</v>
      </c>
      <c r="F320" s="10" t="s">
        <v>614</v>
      </c>
      <c r="G320" s="10">
        <v>1025</v>
      </c>
      <c r="H320" s="10"/>
      <c r="I320" s="10">
        <f t="shared" si="8"/>
        <v>1025</v>
      </c>
    </row>
    <row r="321" s="1" customFormat="1" ht="22" customHeight="1" spans="1:9">
      <c r="A321" s="10">
        <v>317</v>
      </c>
      <c r="B321" s="36" t="s">
        <v>573</v>
      </c>
      <c r="C321" s="10" t="s">
        <v>642</v>
      </c>
      <c r="D321" s="11" t="s">
        <v>643</v>
      </c>
      <c r="E321" s="12">
        <v>1</v>
      </c>
      <c r="F321" s="10" t="s">
        <v>32</v>
      </c>
      <c r="G321" s="10">
        <v>950</v>
      </c>
      <c r="H321" s="10"/>
      <c r="I321" s="10">
        <f t="shared" si="8"/>
        <v>950</v>
      </c>
    </row>
    <row r="322" s="1" customFormat="1" ht="22" customHeight="1" spans="1:9">
      <c r="A322" s="10">
        <v>318</v>
      </c>
      <c r="B322" s="36" t="s">
        <v>573</v>
      </c>
      <c r="C322" s="10" t="s">
        <v>644</v>
      </c>
      <c r="D322" s="11" t="s">
        <v>645</v>
      </c>
      <c r="E322" s="12">
        <v>1</v>
      </c>
      <c r="F322" s="10" t="s">
        <v>32</v>
      </c>
      <c r="G322" s="10">
        <v>950</v>
      </c>
      <c r="H322" s="10"/>
      <c r="I322" s="10">
        <f t="shared" si="8"/>
        <v>950</v>
      </c>
    </row>
    <row r="323" s="1" customFormat="1" ht="22" customHeight="1" spans="1:9">
      <c r="A323" s="10">
        <v>319</v>
      </c>
      <c r="B323" s="36" t="s">
        <v>573</v>
      </c>
      <c r="C323" s="10" t="s">
        <v>646</v>
      </c>
      <c r="D323" s="11" t="s">
        <v>647</v>
      </c>
      <c r="E323" s="12">
        <v>3</v>
      </c>
      <c r="F323" s="10" t="s">
        <v>14</v>
      </c>
      <c r="G323" s="10">
        <v>975</v>
      </c>
      <c r="H323" s="10"/>
      <c r="I323" s="10">
        <f t="shared" si="8"/>
        <v>2925</v>
      </c>
    </row>
    <row r="324" s="1" customFormat="1" ht="22" customHeight="1" spans="1:9">
      <c r="A324" s="10">
        <v>320</v>
      </c>
      <c r="B324" s="36" t="s">
        <v>573</v>
      </c>
      <c r="C324" s="10" t="s">
        <v>648</v>
      </c>
      <c r="D324" s="11" t="s">
        <v>649</v>
      </c>
      <c r="E324" s="12">
        <v>4</v>
      </c>
      <c r="F324" s="10" t="s">
        <v>32</v>
      </c>
      <c r="G324" s="10">
        <v>950</v>
      </c>
      <c r="H324" s="10"/>
      <c r="I324" s="10">
        <f t="shared" si="8"/>
        <v>3800</v>
      </c>
    </row>
    <row r="325" s="1" customFormat="1" ht="22" customHeight="1" spans="1:9">
      <c r="A325" s="10">
        <v>321</v>
      </c>
      <c r="B325" s="36" t="s">
        <v>573</v>
      </c>
      <c r="C325" s="8" t="s">
        <v>650</v>
      </c>
      <c r="D325" s="8" t="s">
        <v>651</v>
      </c>
      <c r="E325" s="10">
        <v>1</v>
      </c>
      <c r="F325" s="10" t="s">
        <v>32</v>
      </c>
      <c r="G325" s="10">
        <v>950</v>
      </c>
      <c r="H325" s="10"/>
      <c r="I325" s="10">
        <f t="shared" si="8"/>
        <v>950</v>
      </c>
    </row>
    <row r="326" s="1" customFormat="1" ht="22" customHeight="1" spans="1:9">
      <c r="A326" s="10">
        <v>322</v>
      </c>
      <c r="B326" s="36" t="s">
        <v>573</v>
      </c>
      <c r="C326" s="8" t="s">
        <v>652</v>
      </c>
      <c r="D326" s="8" t="s">
        <v>653</v>
      </c>
      <c r="E326" s="10">
        <v>3</v>
      </c>
      <c r="F326" s="10" t="s">
        <v>14</v>
      </c>
      <c r="G326" s="10">
        <v>975</v>
      </c>
      <c r="H326" s="10"/>
      <c r="I326" s="10">
        <f t="shared" si="8"/>
        <v>2925</v>
      </c>
    </row>
    <row r="327" s="1" customFormat="1" ht="22" customHeight="1" spans="1:9">
      <c r="A327" s="10">
        <v>323</v>
      </c>
      <c r="B327" s="36" t="s">
        <v>573</v>
      </c>
      <c r="C327" s="8" t="s">
        <v>74</v>
      </c>
      <c r="D327" s="8" t="s">
        <v>654</v>
      </c>
      <c r="E327" s="10">
        <v>6</v>
      </c>
      <c r="F327" s="10" t="s">
        <v>32</v>
      </c>
      <c r="G327" s="10">
        <v>950</v>
      </c>
      <c r="H327" s="10"/>
      <c r="I327" s="10">
        <f t="shared" si="8"/>
        <v>5700</v>
      </c>
    </row>
    <row r="328" s="1" customFormat="1" ht="22" customHeight="1" spans="1:9">
      <c r="A328" s="10">
        <v>324</v>
      </c>
      <c r="B328" s="36" t="s">
        <v>573</v>
      </c>
      <c r="C328" s="8" t="s">
        <v>655</v>
      </c>
      <c r="D328" s="8" t="s">
        <v>656</v>
      </c>
      <c r="E328" s="12">
        <v>1</v>
      </c>
      <c r="F328" s="12" t="s">
        <v>32</v>
      </c>
      <c r="G328" s="10">
        <v>950</v>
      </c>
      <c r="H328" s="10"/>
      <c r="I328" s="10">
        <f t="shared" si="8"/>
        <v>950</v>
      </c>
    </row>
    <row r="329" s="1" customFormat="1" ht="22" customHeight="1" spans="1:9">
      <c r="A329" s="10">
        <v>325</v>
      </c>
      <c r="B329" s="36" t="s">
        <v>573</v>
      </c>
      <c r="C329" s="8" t="s">
        <v>657</v>
      </c>
      <c r="D329" s="8" t="s">
        <v>658</v>
      </c>
      <c r="E329" s="22">
        <v>1</v>
      </c>
      <c r="F329" s="9" t="s">
        <v>32</v>
      </c>
      <c r="G329" s="10">
        <v>950</v>
      </c>
      <c r="H329" s="10"/>
      <c r="I329" s="10">
        <f t="shared" si="8"/>
        <v>950</v>
      </c>
    </row>
    <row r="330" s="1" customFormat="1" ht="22" customHeight="1" spans="1:9">
      <c r="A330" s="10">
        <v>326</v>
      </c>
      <c r="B330" s="36" t="s">
        <v>573</v>
      </c>
      <c r="C330" s="8" t="s">
        <v>659</v>
      </c>
      <c r="D330" s="8" t="s">
        <v>660</v>
      </c>
      <c r="E330" s="10">
        <v>1</v>
      </c>
      <c r="F330" s="10" t="s">
        <v>32</v>
      </c>
      <c r="G330" s="10">
        <v>950</v>
      </c>
      <c r="H330" s="10"/>
      <c r="I330" s="10">
        <f t="shared" si="8"/>
        <v>950</v>
      </c>
    </row>
    <row r="331" s="1" customFormat="1" ht="22" customHeight="1" spans="1:9">
      <c r="A331" s="10">
        <v>327</v>
      </c>
      <c r="B331" s="36" t="s">
        <v>573</v>
      </c>
      <c r="C331" s="8" t="s">
        <v>661</v>
      </c>
      <c r="D331" s="8" t="s">
        <v>662</v>
      </c>
      <c r="E331" s="10">
        <v>2</v>
      </c>
      <c r="F331" s="10" t="s">
        <v>32</v>
      </c>
      <c r="G331" s="10">
        <v>950</v>
      </c>
      <c r="H331" s="10"/>
      <c r="I331" s="10">
        <f t="shared" si="8"/>
        <v>1900</v>
      </c>
    </row>
    <row r="332" s="1" customFormat="1" ht="22" customHeight="1" spans="1:9">
      <c r="A332" s="10">
        <v>328</v>
      </c>
      <c r="B332" s="36" t="s">
        <v>573</v>
      </c>
      <c r="C332" s="8" t="s">
        <v>427</v>
      </c>
      <c r="D332" s="8" t="s">
        <v>663</v>
      </c>
      <c r="E332" s="10">
        <v>2</v>
      </c>
      <c r="F332" s="10" t="s">
        <v>32</v>
      </c>
      <c r="G332" s="10">
        <v>950</v>
      </c>
      <c r="H332" s="10"/>
      <c r="I332" s="10">
        <f t="shared" si="8"/>
        <v>1900</v>
      </c>
    </row>
    <row r="333" s="1" customFormat="1" ht="22" customHeight="1" spans="1:9">
      <c r="A333" s="10">
        <v>329</v>
      </c>
      <c r="B333" s="36" t="s">
        <v>573</v>
      </c>
      <c r="C333" s="8" t="s">
        <v>664</v>
      </c>
      <c r="D333" s="8" t="s">
        <v>665</v>
      </c>
      <c r="E333" s="10">
        <v>2</v>
      </c>
      <c r="F333" s="10" t="s">
        <v>32</v>
      </c>
      <c r="G333" s="10">
        <v>950</v>
      </c>
      <c r="H333" s="10"/>
      <c r="I333" s="10">
        <f t="shared" si="8"/>
        <v>1900</v>
      </c>
    </row>
    <row r="334" s="1" customFormat="1" ht="22" customHeight="1" spans="1:9">
      <c r="A334" s="10">
        <v>330</v>
      </c>
      <c r="B334" s="36" t="s">
        <v>573</v>
      </c>
      <c r="C334" s="8" t="s">
        <v>666</v>
      </c>
      <c r="D334" s="8" t="s">
        <v>667</v>
      </c>
      <c r="E334" s="10">
        <v>4</v>
      </c>
      <c r="F334" s="10" t="s">
        <v>32</v>
      </c>
      <c r="G334" s="10">
        <v>950</v>
      </c>
      <c r="H334" s="10"/>
      <c r="I334" s="10">
        <f t="shared" si="8"/>
        <v>3800</v>
      </c>
    </row>
    <row r="335" s="1" customFormat="1" ht="22" customHeight="1" spans="1:9">
      <c r="A335" s="10">
        <v>331</v>
      </c>
      <c r="B335" s="36" t="s">
        <v>573</v>
      </c>
      <c r="C335" s="8" t="s">
        <v>527</v>
      </c>
      <c r="D335" s="8" t="s">
        <v>668</v>
      </c>
      <c r="E335" s="10">
        <v>5</v>
      </c>
      <c r="F335" s="10" t="s">
        <v>32</v>
      </c>
      <c r="G335" s="10">
        <v>950</v>
      </c>
      <c r="H335" s="10"/>
      <c r="I335" s="10">
        <f t="shared" si="8"/>
        <v>4750</v>
      </c>
    </row>
    <row r="336" s="1" customFormat="1" ht="22" customHeight="1" spans="1:9">
      <c r="A336" s="10">
        <v>332</v>
      </c>
      <c r="B336" s="36" t="s">
        <v>573</v>
      </c>
      <c r="C336" s="10" t="s">
        <v>669</v>
      </c>
      <c r="D336" s="11" t="s">
        <v>670</v>
      </c>
      <c r="E336" s="12">
        <v>2</v>
      </c>
      <c r="F336" s="10" t="s">
        <v>32</v>
      </c>
      <c r="G336" s="10">
        <v>950</v>
      </c>
      <c r="H336" s="10"/>
      <c r="I336" s="10">
        <f t="shared" si="8"/>
        <v>1900</v>
      </c>
    </row>
    <row r="337" s="1" customFormat="1" ht="22" customHeight="1" spans="1:9">
      <c r="A337" s="10">
        <v>333</v>
      </c>
      <c r="B337" s="36" t="s">
        <v>573</v>
      </c>
      <c r="C337" s="15" t="s">
        <v>671</v>
      </c>
      <c r="D337" s="15" t="s">
        <v>672</v>
      </c>
      <c r="E337" s="12">
        <v>1</v>
      </c>
      <c r="F337" s="10" t="s">
        <v>14</v>
      </c>
      <c r="G337" s="10">
        <v>975</v>
      </c>
      <c r="H337" s="10"/>
      <c r="I337" s="10">
        <f t="shared" si="8"/>
        <v>975</v>
      </c>
    </row>
    <row r="338" s="1" customFormat="1" ht="22" customHeight="1" spans="1:9">
      <c r="A338" s="10">
        <v>334</v>
      </c>
      <c r="B338" s="36" t="s">
        <v>573</v>
      </c>
      <c r="C338" s="10" t="s">
        <v>673</v>
      </c>
      <c r="D338" s="11" t="s">
        <v>674</v>
      </c>
      <c r="E338" s="12">
        <v>2</v>
      </c>
      <c r="F338" s="10" t="s">
        <v>32</v>
      </c>
      <c r="G338" s="10">
        <v>950</v>
      </c>
      <c r="H338" s="10"/>
      <c r="I338" s="10">
        <f t="shared" si="8"/>
        <v>1900</v>
      </c>
    </row>
    <row r="339" s="1" customFormat="1" ht="22" customHeight="1" spans="1:9">
      <c r="A339" s="10">
        <v>335</v>
      </c>
      <c r="B339" s="36" t="s">
        <v>573</v>
      </c>
      <c r="C339" s="27" t="s">
        <v>675</v>
      </c>
      <c r="D339" s="28" t="s">
        <v>676</v>
      </c>
      <c r="E339" s="12">
        <v>1</v>
      </c>
      <c r="F339" s="10" t="s">
        <v>14</v>
      </c>
      <c r="G339" s="10">
        <v>975</v>
      </c>
      <c r="H339" s="10"/>
      <c r="I339" s="10">
        <f t="shared" si="8"/>
        <v>975</v>
      </c>
    </row>
    <row r="340" s="1" customFormat="1" ht="22" customHeight="1" spans="1:9">
      <c r="A340" s="10">
        <v>336</v>
      </c>
      <c r="B340" s="14" t="s">
        <v>677</v>
      </c>
      <c r="C340" s="14" t="s">
        <v>678</v>
      </c>
      <c r="D340" s="14" t="s">
        <v>679</v>
      </c>
      <c r="E340" s="9">
        <v>1</v>
      </c>
      <c r="F340" s="14" t="s">
        <v>32</v>
      </c>
      <c r="G340" s="10">
        <v>950</v>
      </c>
      <c r="H340" s="10"/>
      <c r="I340" s="10">
        <f t="shared" si="8"/>
        <v>950</v>
      </c>
    </row>
    <row r="341" s="1" customFormat="1" ht="22" customHeight="1" spans="1:9">
      <c r="A341" s="10">
        <v>337</v>
      </c>
      <c r="B341" s="14" t="s">
        <v>677</v>
      </c>
      <c r="C341" s="14" t="s">
        <v>680</v>
      </c>
      <c r="D341" s="14" t="s">
        <v>681</v>
      </c>
      <c r="E341" s="9">
        <v>1</v>
      </c>
      <c r="F341" s="14" t="s">
        <v>32</v>
      </c>
      <c r="G341" s="10">
        <v>950</v>
      </c>
      <c r="H341" s="10"/>
      <c r="I341" s="10">
        <f t="shared" si="8"/>
        <v>950</v>
      </c>
    </row>
    <row r="342" s="1" customFormat="1" ht="22" customHeight="1" spans="1:9">
      <c r="A342" s="10">
        <v>338</v>
      </c>
      <c r="B342" s="14" t="s">
        <v>677</v>
      </c>
      <c r="C342" s="14" t="s">
        <v>682</v>
      </c>
      <c r="D342" s="14" t="s">
        <v>683</v>
      </c>
      <c r="E342" s="9">
        <v>1</v>
      </c>
      <c r="F342" s="14" t="s">
        <v>32</v>
      </c>
      <c r="G342" s="10">
        <v>950</v>
      </c>
      <c r="H342" s="10"/>
      <c r="I342" s="10">
        <f t="shared" si="8"/>
        <v>950</v>
      </c>
    </row>
    <row r="343" s="1" customFormat="1" ht="22" customHeight="1" spans="1:9">
      <c r="A343" s="10">
        <v>339</v>
      </c>
      <c r="B343" s="14" t="s">
        <v>677</v>
      </c>
      <c r="C343" s="14" t="s">
        <v>684</v>
      </c>
      <c r="D343" s="14" t="s">
        <v>685</v>
      </c>
      <c r="E343" s="9">
        <v>2</v>
      </c>
      <c r="F343" s="14" t="s">
        <v>32</v>
      </c>
      <c r="G343" s="10">
        <v>950</v>
      </c>
      <c r="H343" s="10"/>
      <c r="I343" s="10">
        <f t="shared" si="8"/>
        <v>1900</v>
      </c>
    </row>
    <row r="344" s="1" customFormat="1" ht="22" customHeight="1" spans="1:9">
      <c r="A344" s="10">
        <v>340</v>
      </c>
      <c r="B344" s="14" t="s">
        <v>677</v>
      </c>
      <c r="C344" s="40" t="s">
        <v>686</v>
      </c>
      <c r="D344" s="40" t="s">
        <v>687</v>
      </c>
      <c r="E344" s="9">
        <v>2</v>
      </c>
      <c r="F344" s="14" t="s">
        <v>14</v>
      </c>
      <c r="G344" s="10">
        <v>975</v>
      </c>
      <c r="H344" s="10"/>
      <c r="I344" s="10">
        <f t="shared" si="8"/>
        <v>1950</v>
      </c>
    </row>
    <row r="345" s="1" customFormat="1" ht="22" customHeight="1" spans="1:9">
      <c r="A345" s="10">
        <v>341</v>
      </c>
      <c r="B345" s="14" t="s">
        <v>677</v>
      </c>
      <c r="C345" s="37" t="s">
        <v>688</v>
      </c>
      <c r="D345" s="37" t="s">
        <v>689</v>
      </c>
      <c r="E345" s="41">
        <v>1</v>
      </c>
      <c r="F345" s="14" t="s">
        <v>32</v>
      </c>
      <c r="G345" s="10">
        <v>950</v>
      </c>
      <c r="H345" s="10"/>
      <c r="I345" s="10">
        <f t="shared" si="8"/>
        <v>950</v>
      </c>
    </row>
    <row r="346" s="1" customFormat="1" ht="22" customHeight="1" spans="1:9">
      <c r="A346" s="10">
        <v>342</v>
      </c>
      <c r="B346" s="14" t="s">
        <v>677</v>
      </c>
      <c r="C346" s="10" t="s">
        <v>690</v>
      </c>
      <c r="D346" s="7" t="s">
        <v>691</v>
      </c>
      <c r="E346" s="10">
        <v>1</v>
      </c>
      <c r="F346" s="10" t="s">
        <v>32</v>
      </c>
      <c r="G346" s="10">
        <v>950</v>
      </c>
      <c r="H346" s="10"/>
      <c r="I346" s="10">
        <f t="shared" si="8"/>
        <v>950</v>
      </c>
    </row>
    <row r="347" s="1" customFormat="1" ht="22" customHeight="1" spans="1:9">
      <c r="A347" s="10">
        <v>343</v>
      </c>
      <c r="B347" s="14" t="s">
        <v>677</v>
      </c>
      <c r="C347" s="10" t="s">
        <v>692</v>
      </c>
      <c r="D347" s="11" t="s">
        <v>693</v>
      </c>
      <c r="E347" s="12">
        <v>1</v>
      </c>
      <c r="F347" s="10" t="s">
        <v>32</v>
      </c>
      <c r="G347" s="10">
        <v>950</v>
      </c>
      <c r="H347" s="10"/>
      <c r="I347" s="10">
        <f t="shared" si="8"/>
        <v>950</v>
      </c>
    </row>
    <row r="348" s="1" customFormat="1" ht="22" customHeight="1" spans="1:9">
      <c r="A348" s="10">
        <v>344</v>
      </c>
      <c r="B348" s="14" t="s">
        <v>677</v>
      </c>
      <c r="C348" s="10" t="s">
        <v>694</v>
      </c>
      <c r="D348" s="11" t="s">
        <v>695</v>
      </c>
      <c r="E348" s="12">
        <v>1</v>
      </c>
      <c r="F348" s="10" t="s">
        <v>82</v>
      </c>
      <c r="G348" s="10">
        <v>1000</v>
      </c>
      <c r="H348" s="10"/>
      <c r="I348" s="10">
        <f t="shared" ref="I348:I363" si="9">G348*E348+H348</f>
        <v>1000</v>
      </c>
    </row>
    <row r="349" s="1" customFormat="1" ht="22" customHeight="1" spans="1:9">
      <c r="A349" s="10">
        <v>345</v>
      </c>
      <c r="B349" s="14" t="s">
        <v>677</v>
      </c>
      <c r="C349" s="10" t="s">
        <v>696</v>
      </c>
      <c r="D349" s="11" t="s">
        <v>697</v>
      </c>
      <c r="E349" s="12">
        <v>3</v>
      </c>
      <c r="F349" s="10" t="s">
        <v>32</v>
      </c>
      <c r="G349" s="10">
        <v>950</v>
      </c>
      <c r="H349" s="10"/>
      <c r="I349" s="10">
        <f t="shared" si="9"/>
        <v>2850</v>
      </c>
    </row>
    <row r="350" s="1" customFormat="1" ht="22" customHeight="1" spans="1:9">
      <c r="A350" s="10">
        <v>346</v>
      </c>
      <c r="B350" s="14" t="s">
        <v>677</v>
      </c>
      <c r="C350" s="39" t="s">
        <v>642</v>
      </c>
      <c r="D350" s="39" t="s">
        <v>698</v>
      </c>
      <c r="E350" s="12">
        <v>1</v>
      </c>
      <c r="F350" s="10" t="s">
        <v>32</v>
      </c>
      <c r="G350" s="10">
        <v>950</v>
      </c>
      <c r="H350" s="10"/>
      <c r="I350" s="10">
        <f t="shared" si="9"/>
        <v>950</v>
      </c>
    </row>
    <row r="351" s="1" customFormat="1" ht="22" customHeight="1" spans="1:9">
      <c r="A351" s="10">
        <v>347</v>
      </c>
      <c r="B351" s="14" t="s">
        <v>677</v>
      </c>
      <c r="C351" s="10" t="s">
        <v>699</v>
      </c>
      <c r="D351" s="11" t="s">
        <v>700</v>
      </c>
      <c r="E351" s="12">
        <v>1</v>
      </c>
      <c r="F351" s="10" t="s">
        <v>32</v>
      </c>
      <c r="G351" s="10">
        <v>950</v>
      </c>
      <c r="H351" s="10"/>
      <c r="I351" s="10">
        <f t="shared" si="9"/>
        <v>950</v>
      </c>
    </row>
    <row r="352" s="1" customFormat="1" ht="22" customHeight="1" spans="1:9">
      <c r="A352" s="10">
        <v>348</v>
      </c>
      <c r="B352" s="14" t="s">
        <v>677</v>
      </c>
      <c r="C352" s="10" t="s">
        <v>701</v>
      </c>
      <c r="D352" s="11" t="s">
        <v>702</v>
      </c>
      <c r="E352" s="12">
        <v>1</v>
      </c>
      <c r="F352" s="10" t="s">
        <v>32</v>
      </c>
      <c r="G352" s="10">
        <v>950</v>
      </c>
      <c r="H352" s="10"/>
      <c r="I352" s="10">
        <f t="shared" si="9"/>
        <v>950</v>
      </c>
    </row>
    <row r="353" s="1" customFormat="1" ht="22" customHeight="1" spans="1:9">
      <c r="A353" s="10">
        <v>349</v>
      </c>
      <c r="B353" s="14" t="s">
        <v>677</v>
      </c>
      <c r="C353" s="10" t="s">
        <v>703</v>
      </c>
      <c r="D353" s="11" t="s">
        <v>704</v>
      </c>
      <c r="E353" s="12">
        <v>1</v>
      </c>
      <c r="F353" s="10" t="s">
        <v>14</v>
      </c>
      <c r="G353" s="10">
        <v>975</v>
      </c>
      <c r="H353" s="10"/>
      <c r="I353" s="10">
        <f t="shared" si="9"/>
        <v>975</v>
      </c>
    </row>
    <row r="354" s="1" customFormat="1" ht="22" customHeight="1" spans="1:9">
      <c r="A354" s="10">
        <v>350</v>
      </c>
      <c r="B354" s="14" t="s">
        <v>677</v>
      </c>
      <c r="C354" s="10" t="s">
        <v>705</v>
      </c>
      <c r="D354" s="11" t="s">
        <v>706</v>
      </c>
      <c r="E354" s="12">
        <v>1</v>
      </c>
      <c r="F354" s="10" t="s">
        <v>32</v>
      </c>
      <c r="G354" s="10">
        <v>950</v>
      </c>
      <c r="H354" s="10"/>
      <c r="I354" s="10">
        <f t="shared" si="9"/>
        <v>950</v>
      </c>
    </row>
    <row r="355" s="1" customFormat="1" ht="22" customHeight="1" spans="1:9">
      <c r="A355" s="10">
        <v>351</v>
      </c>
      <c r="B355" s="14" t="s">
        <v>677</v>
      </c>
      <c r="C355" s="8" t="s">
        <v>707</v>
      </c>
      <c r="D355" s="8" t="s">
        <v>708</v>
      </c>
      <c r="E355" s="9">
        <v>2</v>
      </c>
      <c r="F355" s="8" t="s">
        <v>32</v>
      </c>
      <c r="G355" s="10">
        <v>950</v>
      </c>
      <c r="H355" s="10"/>
      <c r="I355" s="10">
        <f t="shared" si="9"/>
        <v>1900</v>
      </c>
    </row>
    <row r="356" s="1" customFormat="1" ht="22" customHeight="1" spans="1:9">
      <c r="A356" s="10">
        <v>352</v>
      </c>
      <c r="B356" s="14" t="s">
        <v>677</v>
      </c>
      <c r="C356" s="8" t="s">
        <v>709</v>
      </c>
      <c r="D356" s="8" t="s">
        <v>710</v>
      </c>
      <c r="E356" s="10">
        <v>1</v>
      </c>
      <c r="F356" s="10" t="s">
        <v>32</v>
      </c>
      <c r="G356" s="10">
        <v>950</v>
      </c>
      <c r="H356" s="10"/>
      <c r="I356" s="10">
        <f t="shared" si="9"/>
        <v>950</v>
      </c>
    </row>
    <row r="357" s="1" customFormat="1" ht="22" customHeight="1" spans="1:9">
      <c r="A357" s="10">
        <v>353</v>
      </c>
      <c r="B357" s="14" t="s">
        <v>677</v>
      </c>
      <c r="C357" s="8" t="s">
        <v>711</v>
      </c>
      <c r="D357" s="8" t="s">
        <v>712</v>
      </c>
      <c r="E357" s="10">
        <v>2</v>
      </c>
      <c r="F357" s="10" t="s">
        <v>32</v>
      </c>
      <c r="G357" s="10">
        <v>950</v>
      </c>
      <c r="H357" s="10"/>
      <c r="I357" s="10">
        <f t="shared" si="9"/>
        <v>1900</v>
      </c>
    </row>
    <row r="358" s="1" customFormat="1" ht="22" customHeight="1" spans="1:9">
      <c r="A358" s="10">
        <v>354</v>
      </c>
      <c r="B358" s="14" t="s">
        <v>677</v>
      </c>
      <c r="C358" s="8" t="s">
        <v>713</v>
      </c>
      <c r="D358" s="8" t="s">
        <v>714</v>
      </c>
      <c r="E358" s="10">
        <v>2</v>
      </c>
      <c r="F358" s="10" t="s">
        <v>32</v>
      </c>
      <c r="G358" s="10">
        <v>950</v>
      </c>
      <c r="H358" s="10"/>
      <c r="I358" s="10">
        <f t="shared" si="9"/>
        <v>1900</v>
      </c>
    </row>
    <row r="359" s="1" customFormat="1" ht="22" customHeight="1" spans="1:9">
      <c r="A359" s="10">
        <v>355</v>
      </c>
      <c r="B359" s="14" t="s">
        <v>677</v>
      </c>
      <c r="C359" s="42" t="s">
        <v>715</v>
      </c>
      <c r="D359" s="42" t="s">
        <v>716</v>
      </c>
      <c r="E359" s="25">
        <v>1</v>
      </c>
      <c r="F359" s="9" t="s">
        <v>14</v>
      </c>
      <c r="G359" s="10">
        <v>975</v>
      </c>
      <c r="H359" s="10"/>
      <c r="I359" s="10">
        <f t="shared" si="9"/>
        <v>975</v>
      </c>
    </row>
    <row r="360" s="1" customFormat="1" ht="22" customHeight="1" spans="1:9">
      <c r="A360" s="10">
        <v>356</v>
      </c>
      <c r="B360" s="14" t="s">
        <v>677</v>
      </c>
      <c r="C360" s="8" t="s">
        <v>717</v>
      </c>
      <c r="D360" s="8" t="s">
        <v>718</v>
      </c>
      <c r="E360" s="22">
        <v>2</v>
      </c>
      <c r="F360" s="12" t="s">
        <v>32</v>
      </c>
      <c r="G360" s="10">
        <v>950</v>
      </c>
      <c r="H360" s="10"/>
      <c r="I360" s="10">
        <f t="shared" si="9"/>
        <v>1900</v>
      </c>
    </row>
    <row r="361" s="1" customFormat="1" ht="22" customHeight="1" spans="1:9">
      <c r="A361" s="10">
        <v>357</v>
      </c>
      <c r="B361" s="14" t="s">
        <v>677</v>
      </c>
      <c r="C361" s="10" t="s">
        <v>719</v>
      </c>
      <c r="D361" s="11" t="s">
        <v>720</v>
      </c>
      <c r="E361" s="12">
        <v>1</v>
      </c>
      <c r="F361" s="10" t="s">
        <v>32</v>
      </c>
      <c r="G361" s="10">
        <v>950</v>
      </c>
      <c r="H361" s="10"/>
      <c r="I361" s="10">
        <f t="shared" si="9"/>
        <v>950</v>
      </c>
    </row>
    <row r="362" s="1" customFormat="1" ht="22" customHeight="1" spans="1:9">
      <c r="A362" s="10">
        <v>358</v>
      </c>
      <c r="B362" s="10" t="s">
        <v>721</v>
      </c>
      <c r="C362" s="10" t="s">
        <v>722</v>
      </c>
      <c r="D362" s="11" t="s">
        <v>723</v>
      </c>
      <c r="E362" s="12">
        <v>1</v>
      </c>
      <c r="F362" s="10" t="s">
        <v>14</v>
      </c>
      <c r="G362" s="10">
        <v>975</v>
      </c>
      <c r="H362" s="10"/>
      <c r="I362" s="10">
        <f t="shared" si="9"/>
        <v>975</v>
      </c>
    </row>
    <row r="363" s="1" customFormat="1" ht="22" customHeight="1" spans="1:9">
      <c r="A363" s="10">
        <v>359</v>
      </c>
      <c r="B363" s="10" t="s">
        <v>721</v>
      </c>
      <c r="C363" s="10" t="s">
        <v>724</v>
      </c>
      <c r="D363" s="11" t="s">
        <v>725</v>
      </c>
      <c r="E363" s="12">
        <v>2</v>
      </c>
      <c r="F363" s="10" t="s">
        <v>19</v>
      </c>
      <c r="G363" s="10">
        <v>925</v>
      </c>
      <c r="H363" s="10"/>
      <c r="I363" s="10">
        <f t="shared" si="9"/>
        <v>1850</v>
      </c>
    </row>
    <row r="364" s="1" customFormat="1" ht="22" customHeight="1" spans="1:9">
      <c r="A364" s="10">
        <v>360</v>
      </c>
      <c r="B364" s="10" t="s">
        <v>721</v>
      </c>
      <c r="C364" s="10" t="s">
        <v>726</v>
      </c>
      <c r="D364" s="11" t="s">
        <v>727</v>
      </c>
      <c r="E364" s="12">
        <v>1</v>
      </c>
      <c r="F364" s="10" t="s">
        <v>32</v>
      </c>
      <c r="G364" s="10">
        <v>950</v>
      </c>
      <c r="H364" s="10"/>
      <c r="I364" s="10">
        <f t="shared" ref="I364:I402" si="10">G364*E364+H364</f>
        <v>950</v>
      </c>
    </row>
    <row r="365" s="1" customFormat="1" ht="22" customHeight="1" spans="1:9">
      <c r="A365" s="10">
        <v>361</v>
      </c>
      <c r="B365" s="10" t="s">
        <v>721</v>
      </c>
      <c r="C365" s="10" t="s">
        <v>728</v>
      </c>
      <c r="D365" s="11" t="s">
        <v>729</v>
      </c>
      <c r="E365" s="12">
        <v>2</v>
      </c>
      <c r="F365" s="10" t="s">
        <v>19</v>
      </c>
      <c r="G365" s="10">
        <v>925</v>
      </c>
      <c r="H365" s="10"/>
      <c r="I365" s="10">
        <f t="shared" si="10"/>
        <v>1850</v>
      </c>
    </row>
    <row r="366" s="1" customFormat="1" ht="22" customHeight="1" spans="1:9">
      <c r="A366" s="10">
        <v>362</v>
      </c>
      <c r="B366" s="10" t="s">
        <v>721</v>
      </c>
      <c r="C366" s="13" t="s">
        <v>730</v>
      </c>
      <c r="D366" s="24" t="s">
        <v>731</v>
      </c>
      <c r="E366" s="12">
        <v>1</v>
      </c>
      <c r="F366" s="10" t="s">
        <v>19</v>
      </c>
      <c r="G366" s="10">
        <v>925</v>
      </c>
      <c r="H366" s="10"/>
      <c r="I366" s="10">
        <f t="shared" si="10"/>
        <v>925</v>
      </c>
    </row>
    <row r="367" s="1" customFormat="1" ht="22" customHeight="1" spans="1:9">
      <c r="A367" s="10">
        <v>363</v>
      </c>
      <c r="B367" s="10" t="s">
        <v>721</v>
      </c>
      <c r="C367" s="10" t="s">
        <v>732</v>
      </c>
      <c r="D367" s="11" t="s">
        <v>733</v>
      </c>
      <c r="E367" s="12">
        <v>2</v>
      </c>
      <c r="F367" s="10" t="s">
        <v>19</v>
      </c>
      <c r="G367" s="10">
        <v>925</v>
      </c>
      <c r="H367" s="10"/>
      <c r="I367" s="10">
        <f t="shared" si="10"/>
        <v>1850</v>
      </c>
    </row>
    <row r="368" s="1" customFormat="1" ht="22" customHeight="1" spans="1:9">
      <c r="A368" s="10">
        <v>364</v>
      </c>
      <c r="B368" s="10" t="s">
        <v>721</v>
      </c>
      <c r="C368" s="10" t="s">
        <v>734</v>
      </c>
      <c r="D368" s="11" t="s">
        <v>735</v>
      </c>
      <c r="E368" s="12">
        <v>2</v>
      </c>
      <c r="F368" s="10" t="s">
        <v>32</v>
      </c>
      <c r="G368" s="10">
        <v>950</v>
      </c>
      <c r="H368" s="10"/>
      <c r="I368" s="10">
        <f t="shared" si="10"/>
        <v>1900</v>
      </c>
    </row>
    <row r="369" s="1" customFormat="1" ht="22" customHeight="1" spans="1:9">
      <c r="A369" s="10">
        <v>365</v>
      </c>
      <c r="B369" s="10" t="s">
        <v>721</v>
      </c>
      <c r="C369" s="10" t="s">
        <v>736</v>
      </c>
      <c r="D369" s="11" t="s">
        <v>737</v>
      </c>
      <c r="E369" s="12">
        <v>1</v>
      </c>
      <c r="F369" s="10" t="s">
        <v>32</v>
      </c>
      <c r="G369" s="10">
        <v>950</v>
      </c>
      <c r="H369" s="10"/>
      <c r="I369" s="10">
        <f t="shared" si="10"/>
        <v>950</v>
      </c>
    </row>
    <row r="370" s="1" customFormat="1" ht="22" customHeight="1" spans="1:9">
      <c r="A370" s="10">
        <v>366</v>
      </c>
      <c r="B370" s="10" t="s">
        <v>721</v>
      </c>
      <c r="C370" s="10" t="s">
        <v>738</v>
      </c>
      <c r="D370" s="11" t="s">
        <v>739</v>
      </c>
      <c r="E370" s="12">
        <v>1</v>
      </c>
      <c r="F370" s="10" t="s">
        <v>19</v>
      </c>
      <c r="G370" s="10">
        <v>925</v>
      </c>
      <c r="H370" s="10"/>
      <c r="I370" s="10">
        <f t="shared" si="10"/>
        <v>925</v>
      </c>
    </row>
    <row r="371" s="1" customFormat="1" ht="22" customHeight="1" spans="1:9">
      <c r="A371" s="10">
        <v>367</v>
      </c>
      <c r="B371" s="10" t="s">
        <v>721</v>
      </c>
      <c r="C371" s="10" t="s">
        <v>740</v>
      </c>
      <c r="D371" s="11" t="s">
        <v>741</v>
      </c>
      <c r="E371" s="12">
        <v>2</v>
      </c>
      <c r="F371" s="10" t="s">
        <v>19</v>
      </c>
      <c r="G371" s="10">
        <v>925</v>
      </c>
      <c r="H371" s="10"/>
      <c r="I371" s="10">
        <f t="shared" si="10"/>
        <v>1850</v>
      </c>
    </row>
    <row r="372" s="1" customFormat="1" ht="22" customHeight="1" spans="1:9">
      <c r="A372" s="10">
        <v>368</v>
      </c>
      <c r="B372" s="10" t="s">
        <v>721</v>
      </c>
      <c r="C372" s="10" t="s">
        <v>742</v>
      </c>
      <c r="D372" s="11" t="s">
        <v>743</v>
      </c>
      <c r="E372" s="12">
        <v>2</v>
      </c>
      <c r="F372" s="10" t="s">
        <v>32</v>
      </c>
      <c r="G372" s="10">
        <v>950</v>
      </c>
      <c r="H372" s="10"/>
      <c r="I372" s="10">
        <f t="shared" si="10"/>
        <v>1900</v>
      </c>
    </row>
    <row r="373" s="1" customFormat="1" ht="22" customHeight="1" spans="1:9">
      <c r="A373" s="10">
        <v>369</v>
      </c>
      <c r="B373" s="10" t="s">
        <v>721</v>
      </c>
      <c r="C373" s="10" t="s">
        <v>744</v>
      </c>
      <c r="D373" s="11" t="s">
        <v>745</v>
      </c>
      <c r="E373" s="12">
        <v>1</v>
      </c>
      <c r="F373" s="10" t="s">
        <v>32</v>
      </c>
      <c r="G373" s="10">
        <v>950</v>
      </c>
      <c r="H373" s="10"/>
      <c r="I373" s="10">
        <f t="shared" si="10"/>
        <v>950</v>
      </c>
    </row>
    <row r="374" s="1" customFormat="1" ht="22" customHeight="1" spans="1:9">
      <c r="A374" s="10">
        <v>370</v>
      </c>
      <c r="B374" s="10" t="s">
        <v>721</v>
      </c>
      <c r="C374" s="10" t="s">
        <v>746</v>
      </c>
      <c r="D374" s="11" t="s">
        <v>747</v>
      </c>
      <c r="E374" s="12">
        <v>2</v>
      </c>
      <c r="F374" s="10" t="s">
        <v>19</v>
      </c>
      <c r="G374" s="10">
        <v>925</v>
      </c>
      <c r="H374" s="10"/>
      <c r="I374" s="10">
        <f t="shared" si="10"/>
        <v>1850</v>
      </c>
    </row>
    <row r="375" s="1" customFormat="1" ht="22" customHeight="1" spans="1:9">
      <c r="A375" s="10">
        <v>371</v>
      </c>
      <c r="B375" s="10" t="s">
        <v>721</v>
      </c>
      <c r="C375" s="10" t="s">
        <v>748</v>
      </c>
      <c r="D375" s="11" t="s">
        <v>749</v>
      </c>
      <c r="E375" s="12">
        <v>1</v>
      </c>
      <c r="F375" s="10" t="s">
        <v>19</v>
      </c>
      <c r="G375" s="10">
        <v>925</v>
      </c>
      <c r="H375" s="10"/>
      <c r="I375" s="10">
        <f t="shared" si="10"/>
        <v>925</v>
      </c>
    </row>
    <row r="376" s="1" customFormat="1" ht="22" customHeight="1" spans="1:9">
      <c r="A376" s="10">
        <v>372</v>
      </c>
      <c r="B376" s="10" t="s">
        <v>721</v>
      </c>
      <c r="C376" s="10" t="s">
        <v>750</v>
      </c>
      <c r="D376" s="11" t="s">
        <v>751</v>
      </c>
      <c r="E376" s="12">
        <v>2</v>
      </c>
      <c r="F376" s="10" t="s">
        <v>614</v>
      </c>
      <c r="G376" s="10">
        <v>1025</v>
      </c>
      <c r="H376" s="10"/>
      <c r="I376" s="10">
        <f t="shared" si="10"/>
        <v>2050</v>
      </c>
    </row>
    <row r="377" s="1" customFormat="1" ht="22" customHeight="1" spans="1:9">
      <c r="A377" s="10">
        <v>373</v>
      </c>
      <c r="B377" s="10" t="s">
        <v>721</v>
      </c>
      <c r="C377" s="10" t="s">
        <v>752</v>
      </c>
      <c r="D377" s="11" t="s">
        <v>753</v>
      </c>
      <c r="E377" s="12">
        <v>2</v>
      </c>
      <c r="F377" s="10" t="s">
        <v>19</v>
      </c>
      <c r="G377" s="10">
        <v>925</v>
      </c>
      <c r="H377" s="10"/>
      <c r="I377" s="10">
        <f t="shared" si="10"/>
        <v>1850</v>
      </c>
    </row>
    <row r="378" s="1" customFormat="1" ht="22" customHeight="1" spans="1:9">
      <c r="A378" s="10">
        <v>374</v>
      </c>
      <c r="B378" s="10" t="s">
        <v>721</v>
      </c>
      <c r="C378" s="10" t="s">
        <v>754</v>
      </c>
      <c r="D378" s="11" t="s">
        <v>755</v>
      </c>
      <c r="E378" s="12">
        <v>1</v>
      </c>
      <c r="F378" s="10" t="s">
        <v>32</v>
      </c>
      <c r="G378" s="10">
        <v>950</v>
      </c>
      <c r="H378" s="10"/>
      <c r="I378" s="10">
        <f t="shared" si="10"/>
        <v>950</v>
      </c>
    </row>
    <row r="379" s="1" customFormat="1" ht="22" customHeight="1" spans="1:9">
      <c r="A379" s="10">
        <v>375</v>
      </c>
      <c r="B379" s="10" t="s">
        <v>721</v>
      </c>
      <c r="C379" s="10" t="s">
        <v>756</v>
      </c>
      <c r="D379" s="11" t="s">
        <v>757</v>
      </c>
      <c r="E379" s="12">
        <v>2</v>
      </c>
      <c r="F379" s="10" t="s">
        <v>19</v>
      </c>
      <c r="G379" s="10">
        <v>925</v>
      </c>
      <c r="H379" s="10"/>
      <c r="I379" s="10">
        <f t="shared" si="10"/>
        <v>1850</v>
      </c>
    </row>
    <row r="380" s="1" customFormat="1" ht="22" customHeight="1" spans="1:9">
      <c r="A380" s="10">
        <v>376</v>
      </c>
      <c r="B380" s="10" t="s">
        <v>721</v>
      </c>
      <c r="C380" s="13" t="s">
        <v>758</v>
      </c>
      <c r="D380" s="24" t="s">
        <v>759</v>
      </c>
      <c r="E380" s="12">
        <v>1</v>
      </c>
      <c r="F380" s="10" t="s">
        <v>19</v>
      </c>
      <c r="G380" s="10">
        <v>925</v>
      </c>
      <c r="H380" s="10"/>
      <c r="I380" s="10">
        <f t="shared" si="10"/>
        <v>925</v>
      </c>
    </row>
    <row r="381" s="1" customFormat="1" ht="22" customHeight="1" spans="1:9">
      <c r="A381" s="10">
        <v>377</v>
      </c>
      <c r="B381" s="10" t="s">
        <v>721</v>
      </c>
      <c r="C381" s="14" t="s">
        <v>760</v>
      </c>
      <c r="D381" s="14" t="s">
        <v>761</v>
      </c>
      <c r="E381" s="9">
        <v>1</v>
      </c>
      <c r="F381" s="14" t="s">
        <v>32</v>
      </c>
      <c r="G381" s="10">
        <v>950</v>
      </c>
      <c r="H381" s="10"/>
      <c r="I381" s="10">
        <f t="shared" si="10"/>
        <v>950</v>
      </c>
    </row>
    <row r="382" s="1" customFormat="1" ht="22" customHeight="1" spans="1:9">
      <c r="A382" s="10">
        <v>378</v>
      </c>
      <c r="B382" s="10" t="s">
        <v>721</v>
      </c>
      <c r="C382" s="14" t="s">
        <v>762</v>
      </c>
      <c r="D382" s="14" t="s">
        <v>763</v>
      </c>
      <c r="E382" s="9">
        <v>1</v>
      </c>
      <c r="F382" s="14" t="s">
        <v>32</v>
      </c>
      <c r="G382" s="10">
        <v>950</v>
      </c>
      <c r="H382" s="10"/>
      <c r="I382" s="10">
        <f t="shared" si="10"/>
        <v>950</v>
      </c>
    </row>
    <row r="383" s="1" customFormat="1" ht="22" customHeight="1" spans="1:9">
      <c r="A383" s="10">
        <v>379</v>
      </c>
      <c r="B383" s="10" t="s">
        <v>721</v>
      </c>
      <c r="C383" s="14" t="s">
        <v>764</v>
      </c>
      <c r="D383" s="14" t="s">
        <v>765</v>
      </c>
      <c r="E383" s="9">
        <v>1</v>
      </c>
      <c r="F383" s="14" t="s">
        <v>82</v>
      </c>
      <c r="G383" s="10">
        <v>1000</v>
      </c>
      <c r="H383" s="10"/>
      <c r="I383" s="10">
        <f t="shared" si="10"/>
        <v>1000</v>
      </c>
    </row>
    <row r="384" s="1" customFormat="1" ht="22" customHeight="1" spans="1:9">
      <c r="A384" s="10">
        <v>380</v>
      </c>
      <c r="B384" s="10" t="s">
        <v>721</v>
      </c>
      <c r="C384" s="14" t="s">
        <v>766</v>
      </c>
      <c r="D384" s="14" t="s">
        <v>767</v>
      </c>
      <c r="E384" s="9">
        <v>2</v>
      </c>
      <c r="F384" s="14" t="s">
        <v>32</v>
      </c>
      <c r="G384" s="10">
        <v>950</v>
      </c>
      <c r="H384" s="10"/>
      <c r="I384" s="10">
        <f t="shared" si="10"/>
        <v>1900</v>
      </c>
    </row>
    <row r="385" s="1" customFormat="1" ht="22" customHeight="1" spans="1:9">
      <c r="A385" s="10">
        <v>381</v>
      </c>
      <c r="B385" s="10" t="s">
        <v>721</v>
      </c>
      <c r="C385" s="14" t="s">
        <v>768</v>
      </c>
      <c r="D385" s="14" t="s">
        <v>769</v>
      </c>
      <c r="E385" s="9">
        <v>2</v>
      </c>
      <c r="F385" s="14" t="s">
        <v>14</v>
      </c>
      <c r="G385" s="10">
        <v>975</v>
      </c>
      <c r="H385" s="10"/>
      <c r="I385" s="10">
        <f t="shared" si="10"/>
        <v>1950</v>
      </c>
    </row>
    <row r="386" s="1" customFormat="1" ht="22" customHeight="1" spans="1:9">
      <c r="A386" s="10">
        <v>382</v>
      </c>
      <c r="B386" s="10" t="s">
        <v>721</v>
      </c>
      <c r="C386" s="14" t="s">
        <v>770</v>
      </c>
      <c r="D386" s="14" t="s">
        <v>771</v>
      </c>
      <c r="E386" s="9">
        <v>2</v>
      </c>
      <c r="F386" s="14" t="s">
        <v>32</v>
      </c>
      <c r="G386" s="10">
        <v>950</v>
      </c>
      <c r="H386" s="10"/>
      <c r="I386" s="10">
        <f t="shared" si="10"/>
        <v>1900</v>
      </c>
    </row>
    <row r="387" s="1" customFormat="1" ht="22" customHeight="1" spans="1:9">
      <c r="A387" s="10">
        <v>383</v>
      </c>
      <c r="B387" s="10" t="s">
        <v>721</v>
      </c>
      <c r="C387" s="14" t="s">
        <v>772</v>
      </c>
      <c r="D387" s="14" t="s">
        <v>773</v>
      </c>
      <c r="E387" s="9">
        <v>2</v>
      </c>
      <c r="F387" s="14" t="s">
        <v>32</v>
      </c>
      <c r="G387" s="10">
        <v>950</v>
      </c>
      <c r="H387" s="10"/>
      <c r="I387" s="10">
        <f t="shared" si="10"/>
        <v>1900</v>
      </c>
    </row>
    <row r="388" s="1" customFormat="1" ht="22" customHeight="1" spans="1:9">
      <c r="A388" s="10">
        <v>384</v>
      </c>
      <c r="B388" s="10" t="s">
        <v>721</v>
      </c>
      <c r="C388" s="14" t="s">
        <v>774</v>
      </c>
      <c r="D388" s="14" t="s">
        <v>775</v>
      </c>
      <c r="E388" s="9">
        <v>2</v>
      </c>
      <c r="F388" s="14" t="s">
        <v>32</v>
      </c>
      <c r="G388" s="10">
        <v>950</v>
      </c>
      <c r="H388" s="10"/>
      <c r="I388" s="10">
        <f t="shared" si="10"/>
        <v>1900</v>
      </c>
    </row>
    <row r="389" s="1" customFormat="1" ht="22" customHeight="1" spans="1:9">
      <c r="A389" s="10">
        <v>385</v>
      </c>
      <c r="B389" s="10" t="s">
        <v>721</v>
      </c>
      <c r="C389" s="14" t="s">
        <v>776</v>
      </c>
      <c r="D389" s="14" t="s">
        <v>777</v>
      </c>
      <c r="E389" s="9">
        <v>2</v>
      </c>
      <c r="F389" s="14" t="s">
        <v>82</v>
      </c>
      <c r="G389" s="10">
        <v>1000</v>
      </c>
      <c r="H389" s="10"/>
      <c r="I389" s="10">
        <f t="shared" si="10"/>
        <v>2000</v>
      </c>
    </row>
    <row r="390" s="1" customFormat="1" ht="22" customHeight="1" spans="1:9">
      <c r="A390" s="10">
        <v>386</v>
      </c>
      <c r="B390" s="10" t="s">
        <v>721</v>
      </c>
      <c r="C390" s="14" t="s">
        <v>778</v>
      </c>
      <c r="D390" s="14" t="s">
        <v>779</v>
      </c>
      <c r="E390" s="9">
        <v>2</v>
      </c>
      <c r="F390" s="14" t="s">
        <v>82</v>
      </c>
      <c r="G390" s="10">
        <v>1000</v>
      </c>
      <c r="H390" s="10"/>
      <c r="I390" s="10">
        <f t="shared" si="10"/>
        <v>2000</v>
      </c>
    </row>
    <row r="391" s="1" customFormat="1" ht="22" customHeight="1" spans="1:9">
      <c r="A391" s="10">
        <v>387</v>
      </c>
      <c r="B391" s="10" t="s">
        <v>721</v>
      </c>
      <c r="C391" s="10" t="s">
        <v>780</v>
      </c>
      <c r="D391" s="11" t="s">
        <v>781</v>
      </c>
      <c r="E391" s="12">
        <v>1</v>
      </c>
      <c r="F391" s="10" t="s">
        <v>32</v>
      </c>
      <c r="G391" s="10">
        <v>950</v>
      </c>
      <c r="H391" s="10"/>
      <c r="I391" s="10">
        <f t="shared" si="10"/>
        <v>950</v>
      </c>
    </row>
    <row r="392" s="1" customFormat="1" ht="22" customHeight="1" spans="1:9">
      <c r="A392" s="10">
        <v>388</v>
      </c>
      <c r="B392" s="10" t="s">
        <v>721</v>
      </c>
      <c r="C392" s="8" t="s">
        <v>782</v>
      </c>
      <c r="D392" s="8" t="s">
        <v>783</v>
      </c>
      <c r="E392" s="9">
        <v>2</v>
      </c>
      <c r="F392" s="8" t="s">
        <v>32</v>
      </c>
      <c r="G392" s="10">
        <v>950</v>
      </c>
      <c r="H392" s="10"/>
      <c r="I392" s="10">
        <f t="shared" si="10"/>
        <v>1900</v>
      </c>
    </row>
    <row r="393" s="1" customFormat="1" ht="22" customHeight="1" spans="1:9">
      <c r="A393" s="10">
        <v>389</v>
      </c>
      <c r="B393" s="10" t="s">
        <v>721</v>
      </c>
      <c r="C393" s="26" t="s">
        <v>784</v>
      </c>
      <c r="D393" s="26" t="s">
        <v>785</v>
      </c>
      <c r="E393" s="12">
        <v>1</v>
      </c>
      <c r="F393" s="10" t="s">
        <v>32</v>
      </c>
      <c r="G393" s="10">
        <v>950</v>
      </c>
      <c r="H393" s="10"/>
      <c r="I393" s="10">
        <f t="shared" si="10"/>
        <v>950</v>
      </c>
    </row>
    <row r="394" s="1" customFormat="1" ht="22" customHeight="1" spans="1:9">
      <c r="A394" s="10">
        <v>390</v>
      </c>
      <c r="B394" s="10" t="s">
        <v>721</v>
      </c>
      <c r="C394" s="8" t="s">
        <v>786</v>
      </c>
      <c r="D394" s="8" t="s">
        <v>787</v>
      </c>
      <c r="E394" s="10">
        <v>5</v>
      </c>
      <c r="F394" s="10" t="s">
        <v>32</v>
      </c>
      <c r="G394" s="10">
        <v>950</v>
      </c>
      <c r="H394" s="10"/>
      <c r="I394" s="10">
        <f t="shared" si="10"/>
        <v>4750</v>
      </c>
    </row>
    <row r="395" s="1" customFormat="1" ht="22" customHeight="1" spans="1:9">
      <c r="A395" s="10">
        <v>391</v>
      </c>
      <c r="B395" s="10" t="s">
        <v>721</v>
      </c>
      <c r="C395" s="10" t="s">
        <v>788</v>
      </c>
      <c r="D395" s="10" t="s">
        <v>789</v>
      </c>
      <c r="E395" s="10">
        <v>3</v>
      </c>
      <c r="F395" s="11" t="s">
        <v>32</v>
      </c>
      <c r="G395" s="10">
        <v>950</v>
      </c>
      <c r="H395" s="10"/>
      <c r="I395" s="10">
        <f t="shared" si="10"/>
        <v>2850</v>
      </c>
    </row>
    <row r="396" s="1" customFormat="1" ht="22" customHeight="1" spans="1:9">
      <c r="A396" s="10">
        <v>392</v>
      </c>
      <c r="B396" s="10" t="s">
        <v>721</v>
      </c>
      <c r="C396" s="8" t="s">
        <v>790</v>
      </c>
      <c r="D396" s="8" t="s">
        <v>791</v>
      </c>
      <c r="E396" s="22">
        <v>2</v>
      </c>
      <c r="F396" s="12" t="s">
        <v>14</v>
      </c>
      <c r="G396" s="10">
        <v>975</v>
      </c>
      <c r="H396" s="10"/>
      <c r="I396" s="10">
        <f t="shared" si="10"/>
        <v>1950</v>
      </c>
    </row>
    <row r="397" s="1" customFormat="1" ht="22" customHeight="1" spans="1:9">
      <c r="A397" s="10">
        <v>393</v>
      </c>
      <c r="B397" s="10" t="s">
        <v>721</v>
      </c>
      <c r="C397" s="8" t="s">
        <v>792</v>
      </c>
      <c r="D397" s="8" t="s">
        <v>793</v>
      </c>
      <c r="E397" s="25">
        <v>4</v>
      </c>
      <c r="F397" s="9" t="s">
        <v>14</v>
      </c>
      <c r="G397" s="10">
        <v>975</v>
      </c>
      <c r="H397" s="10"/>
      <c r="I397" s="10">
        <f t="shared" si="10"/>
        <v>3900</v>
      </c>
    </row>
    <row r="398" s="1" customFormat="1" ht="22" customHeight="1" spans="1:9">
      <c r="A398" s="10">
        <v>394</v>
      </c>
      <c r="B398" s="10" t="s">
        <v>721</v>
      </c>
      <c r="C398" s="8" t="s">
        <v>794</v>
      </c>
      <c r="D398" s="8" t="s">
        <v>795</v>
      </c>
      <c r="E398" s="22">
        <v>2</v>
      </c>
      <c r="F398" s="9" t="s">
        <v>32</v>
      </c>
      <c r="G398" s="10">
        <v>950</v>
      </c>
      <c r="H398" s="10"/>
      <c r="I398" s="10">
        <f t="shared" si="10"/>
        <v>1900</v>
      </c>
    </row>
    <row r="399" s="1" customFormat="1" ht="22" customHeight="1" spans="1:9">
      <c r="A399" s="10">
        <v>395</v>
      </c>
      <c r="B399" s="10" t="s">
        <v>721</v>
      </c>
      <c r="C399" s="8" t="s">
        <v>796</v>
      </c>
      <c r="D399" s="8" t="s">
        <v>797</v>
      </c>
      <c r="E399" s="22">
        <v>2</v>
      </c>
      <c r="F399" s="9" t="s">
        <v>32</v>
      </c>
      <c r="G399" s="10">
        <v>950</v>
      </c>
      <c r="H399" s="10"/>
      <c r="I399" s="10">
        <f t="shared" si="10"/>
        <v>1900</v>
      </c>
    </row>
    <row r="400" s="1" customFormat="1" ht="22" customHeight="1" spans="1:9">
      <c r="A400" s="10">
        <v>396</v>
      </c>
      <c r="B400" s="10" t="s">
        <v>721</v>
      </c>
      <c r="C400" s="8" t="s">
        <v>798</v>
      </c>
      <c r="D400" s="8" t="s">
        <v>799</v>
      </c>
      <c r="E400" s="22">
        <v>2</v>
      </c>
      <c r="F400" s="9" t="s">
        <v>32</v>
      </c>
      <c r="G400" s="10">
        <v>950</v>
      </c>
      <c r="H400" s="10"/>
      <c r="I400" s="10">
        <f t="shared" si="10"/>
        <v>1900</v>
      </c>
    </row>
    <row r="401" s="1" customFormat="1" ht="22" customHeight="1" spans="1:9">
      <c r="A401" s="10">
        <v>397</v>
      </c>
      <c r="B401" s="10" t="s">
        <v>721</v>
      </c>
      <c r="C401" s="8" t="s">
        <v>800</v>
      </c>
      <c r="D401" s="8" t="s">
        <v>801</v>
      </c>
      <c r="E401" s="22">
        <v>2</v>
      </c>
      <c r="F401" s="9" t="s">
        <v>32</v>
      </c>
      <c r="G401" s="10">
        <v>950</v>
      </c>
      <c r="H401" s="10"/>
      <c r="I401" s="10">
        <f t="shared" si="10"/>
        <v>1900</v>
      </c>
    </row>
    <row r="402" s="1" customFormat="1" ht="22" customHeight="1" spans="1:9">
      <c r="A402" s="10">
        <v>398</v>
      </c>
      <c r="B402" s="10" t="s">
        <v>721</v>
      </c>
      <c r="C402" s="8" t="s">
        <v>802</v>
      </c>
      <c r="D402" s="8" t="s">
        <v>803</v>
      </c>
      <c r="E402" s="10">
        <v>1</v>
      </c>
      <c r="F402" s="10" t="s">
        <v>14</v>
      </c>
      <c r="G402" s="10">
        <v>975</v>
      </c>
      <c r="H402" s="10"/>
      <c r="I402" s="10">
        <f t="shared" si="10"/>
        <v>975</v>
      </c>
    </row>
    <row r="403" s="1" customFormat="1" ht="22" customHeight="1" spans="1:9">
      <c r="A403" s="10">
        <v>399</v>
      </c>
      <c r="B403" s="10" t="s">
        <v>721</v>
      </c>
      <c r="C403" s="8" t="s">
        <v>804</v>
      </c>
      <c r="D403" s="8" t="s">
        <v>805</v>
      </c>
      <c r="E403" s="10">
        <v>1</v>
      </c>
      <c r="F403" s="10" t="s">
        <v>14</v>
      </c>
      <c r="G403" s="10">
        <v>975</v>
      </c>
      <c r="H403" s="10"/>
      <c r="I403" s="10">
        <f t="shared" ref="I403:I423" si="11">G403*E403+H403</f>
        <v>975</v>
      </c>
    </row>
    <row r="404" s="1" customFormat="1" ht="22" customHeight="1" spans="1:9">
      <c r="A404" s="10">
        <v>400</v>
      </c>
      <c r="B404" s="10" t="s">
        <v>721</v>
      </c>
      <c r="C404" s="8" t="s">
        <v>806</v>
      </c>
      <c r="D404" s="8" t="s">
        <v>807</v>
      </c>
      <c r="E404" s="10">
        <v>2</v>
      </c>
      <c r="F404" s="10" t="s">
        <v>32</v>
      </c>
      <c r="G404" s="10">
        <v>950</v>
      </c>
      <c r="H404" s="10"/>
      <c r="I404" s="10">
        <f t="shared" si="11"/>
        <v>1900</v>
      </c>
    </row>
    <row r="405" s="1" customFormat="1" ht="22" customHeight="1" spans="1:9">
      <c r="A405" s="10">
        <v>401</v>
      </c>
      <c r="B405" s="10" t="s">
        <v>721</v>
      </c>
      <c r="C405" s="8" t="s">
        <v>808</v>
      </c>
      <c r="D405" s="8" t="s">
        <v>809</v>
      </c>
      <c r="E405" s="10">
        <v>2</v>
      </c>
      <c r="F405" s="10" t="s">
        <v>32</v>
      </c>
      <c r="G405" s="10">
        <v>950</v>
      </c>
      <c r="H405" s="10"/>
      <c r="I405" s="10">
        <f t="shared" si="11"/>
        <v>1900</v>
      </c>
    </row>
    <row r="406" s="1" customFormat="1" ht="22" customHeight="1" spans="1:9">
      <c r="A406" s="10">
        <v>402</v>
      </c>
      <c r="B406" s="10" t="s">
        <v>721</v>
      </c>
      <c r="C406" s="8" t="s">
        <v>810</v>
      </c>
      <c r="D406" s="8" t="s">
        <v>811</v>
      </c>
      <c r="E406" s="10">
        <v>2</v>
      </c>
      <c r="F406" s="10" t="s">
        <v>32</v>
      </c>
      <c r="G406" s="10">
        <v>950</v>
      </c>
      <c r="H406" s="10"/>
      <c r="I406" s="10">
        <f t="shared" si="11"/>
        <v>1900</v>
      </c>
    </row>
    <row r="407" s="1" customFormat="1" ht="22" customHeight="1" spans="1:9">
      <c r="A407" s="10">
        <v>403</v>
      </c>
      <c r="B407" s="10" t="s">
        <v>721</v>
      </c>
      <c r="C407" s="8" t="s">
        <v>812</v>
      </c>
      <c r="D407" s="8" t="s">
        <v>813</v>
      </c>
      <c r="E407" s="10">
        <v>2</v>
      </c>
      <c r="F407" s="10" t="s">
        <v>32</v>
      </c>
      <c r="G407" s="10">
        <v>950</v>
      </c>
      <c r="H407" s="10"/>
      <c r="I407" s="10">
        <f t="shared" si="11"/>
        <v>1900</v>
      </c>
    </row>
    <row r="408" s="1" customFormat="1" ht="22" customHeight="1" spans="1:9">
      <c r="A408" s="10">
        <v>404</v>
      </c>
      <c r="B408" s="10" t="s">
        <v>721</v>
      </c>
      <c r="C408" s="8" t="s">
        <v>814</v>
      </c>
      <c r="D408" s="8" t="s">
        <v>815</v>
      </c>
      <c r="E408" s="10">
        <v>2</v>
      </c>
      <c r="F408" s="10" t="s">
        <v>32</v>
      </c>
      <c r="G408" s="10">
        <v>950</v>
      </c>
      <c r="H408" s="10"/>
      <c r="I408" s="10">
        <f t="shared" si="11"/>
        <v>1900</v>
      </c>
    </row>
    <row r="409" s="1" customFormat="1" ht="22" customHeight="1" spans="1:9">
      <c r="A409" s="10">
        <v>405</v>
      </c>
      <c r="B409" s="10" t="s">
        <v>721</v>
      </c>
      <c r="C409" s="8" t="s">
        <v>816</v>
      </c>
      <c r="D409" s="8" t="s">
        <v>817</v>
      </c>
      <c r="E409" s="10">
        <v>5</v>
      </c>
      <c r="F409" s="10" t="s">
        <v>32</v>
      </c>
      <c r="G409" s="10">
        <v>950</v>
      </c>
      <c r="H409" s="10"/>
      <c r="I409" s="10">
        <f t="shared" si="11"/>
        <v>4750</v>
      </c>
    </row>
    <row r="410" s="1" customFormat="1" ht="22" customHeight="1" spans="1:9">
      <c r="A410" s="10">
        <v>406</v>
      </c>
      <c r="B410" s="10" t="s">
        <v>721</v>
      </c>
      <c r="C410" s="8" t="s">
        <v>110</v>
      </c>
      <c r="D410" s="8" t="s">
        <v>818</v>
      </c>
      <c r="E410" s="17">
        <v>2</v>
      </c>
      <c r="F410" s="17" t="s">
        <v>32</v>
      </c>
      <c r="G410" s="10">
        <v>950</v>
      </c>
      <c r="H410" s="10"/>
      <c r="I410" s="10">
        <f t="shared" si="11"/>
        <v>1900</v>
      </c>
    </row>
    <row r="411" s="1" customFormat="1" ht="22" customHeight="1" spans="1:9">
      <c r="A411" s="10">
        <v>407</v>
      </c>
      <c r="B411" s="10" t="s">
        <v>721</v>
      </c>
      <c r="C411" s="10" t="s">
        <v>819</v>
      </c>
      <c r="D411" s="11" t="s">
        <v>820</v>
      </c>
      <c r="E411" s="12">
        <v>1</v>
      </c>
      <c r="F411" s="10" t="s">
        <v>32</v>
      </c>
      <c r="G411" s="10">
        <v>950</v>
      </c>
      <c r="H411" s="10"/>
      <c r="I411" s="10">
        <f t="shared" si="11"/>
        <v>950</v>
      </c>
    </row>
    <row r="412" s="1" customFormat="1" ht="22" customHeight="1" spans="1:9">
      <c r="A412" s="10">
        <v>408</v>
      </c>
      <c r="B412" s="10" t="s">
        <v>721</v>
      </c>
      <c r="C412" s="10" t="s">
        <v>821</v>
      </c>
      <c r="D412" s="11" t="s">
        <v>822</v>
      </c>
      <c r="E412" s="12">
        <v>1</v>
      </c>
      <c r="F412" s="10" t="s">
        <v>32</v>
      </c>
      <c r="G412" s="10">
        <v>950</v>
      </c>
      <c r="H412" s="10"/>
      <c r="I412" s="10">
        <f t="shared" si="11"/>
        <v>950</v>
      </c>
    </row>
    <row r="413" s="1" customFormat="1" ht="22" customHeight="1" spans="1:9">
      <c r="A413" s="10">
        <v>409</v>
      </c>
      <c r="B413" s="10" t="s">
        <v>721</v>
      </c>
      <c r="C413" s="33" t="s">
        <v>823</v>
      </c>
      <c r="D413" s="33" t="s">
        <v>824</v>
      </c>
      <c r="E413" s="33">
        <v>2</v>
      </c>
      <c r="F413" s="33" t="s">
        <v>32</v>
      </c>
      <c r="G413" s="10">
        <v>950</v>
      </c>
      <c r="H413" s="10"/>
      <c r="I413" s="10">
        <f t="shared" si="11"/>
        <v>1900</v>
      </c>
    </row>
    <row r="414" s="1" customFormat="1" ht="22" customHeight="1" spans="1:9">
      <c r="A414" s="10">
        <v>410</v>
      </c>
      <c r="B414" s="10" t="s">
        <v>825</v>
      </c>
      <c r="C414" s="10" t="s">
        <v>826</v>
      </c>
      <c r="D414" s="11" t="s">
        <v>827</v>
      </c>
      <c r="E414" s="12">
        <v>1</v>
      </c>
      <c r="F414" s="10" t="s">
        <v>19</v>
      </c>
      <c r="G414" s="10">
        <v>925</v>
      </c>
      <c r="H414" s="10"/>
      <c r="I414" s="10">
        <f t="shared" si="11"/>
        <v>925</v>
      </c>
    </row>
    <row r="415" s="1" customFormat="1" ht="22" customHeight="1" spans="1:9">
      <c r="A415" s="10">
        <v>411</v>
      </c>
      <c r="B415" s="10" t="s">
        <v>825</v>
      </c>
      <c r="C415" s="10" t="s">
        <v>828</v>
      </c>
      <c r="D415" s="11" t="s">
        <v>829</v>
      </c>
      <c r="E415" s="12">
        <v>1</v>
      </c>
      <c r="F415" s="10" t="s">
        <v>32</v>
      </c>
      <c r="G415" s="10">
        <v>950</v>
      </c>
      <c r="H415" s="10"/>
      <c r="I415" s="10">
        <f t="shared" si="11"/>
        <v>950</v>
      </c>
    </row>
    <row r="416" s="1" customFormat="1" ht="22" customHeight="1" spans="1:9">
      <c r="A416" s="10">
        <v>412</v>
      </c>
      <c r="B416" s="10" t="s">
        <v>825</v>
      </c>
      <c r="C416" s="10" t="s">
        <v>830</v>
      </c>
      <c r="D416" s="11" t="s">
        <v>831</v>
      </c>
      <c r="E416" s="12">
        <v>1</v>
      </c>
      <c r="F416" s="10" t="s">
        <v>14</v>
      </c>
      <c r="G416" s="10">
        <v>975</v>
      </c>
      <c r="H416" s="10"/>
      <c r="I416" s="10">
        <f t="shared" si="11"/>
        <v>975</v>
      </c>
    </row>
    <row r="417" s="1" customFormat="1" ht="22" customHeight="1" spans="1:9">
      <c r="A417" s="10">
        <v>413</v>
      </c>
      <c r="B417" s="10" t="s">
        <v>825</v>
      </c>
      <c r="C417" s="10" t="s">
        <v>832</v>
      </c>
      <c r="D417" s="10" t="s">
        <v>833</v>
      </c>
      <c r="E417" s="12">
        <v>1</v>
      </c>
      <c r="F417" s="10" t="s">
        <v>32</v>
      </c>
      <c r="G417" s="10">
        <v>950</v>
      </c>
      <c r="H417" s="10"/>
      <c r="I417" s="10">
        <f t="shared" si="11"/>
        <v>950</v>
      </c>
    </row>
    <row r="418" s="1" customFormat="1" ht="22" customHeight="1" spans="1:9">
      <c r="A418" s="10">
        <v>414</v>
      </c>
      <c r="B418" s="10" t="s">
        <v>825</v>
      </c>
      <c r="C418" s="39" t="s">
        <v>834</v>
      </c>
      <c r="D418" s="39" t="s">
        <v>835</v>
      </c>
      <c r="E418" s="12">
        <v>1</v>
      </c>
      <c r="F418" s="10" t="s">
        <v>14</v>
      </c>
      <c r="G418" s="10">
        <v>975</v>
      </c>
      <c r="H418" s="10"/>
      <c r="I418" s="10">
        <f t="shared" si="11"/>
        <v>975</v>
      </c>
    </row>
    <row r="419" s="1" customFormat="1" ht="22" customHeight="1" spans="1:9">
      <c r="A419" s="10">
        <v>415</v>
      </c>
      <c r="B419" s="10" t="s">
        <v>825</v>
      </c>
      <c r="C419" s="10" t="s">
        <v>836</v>
      </c>
      <c r="D419" s="11" t="s">
        <v>837</v>
      </c>
      <c r="E419" s="12">
        <v>3</v>
      </c>
      <c r="F419" s="10" t="s">
        <v>14</v>
      </c>
      <c r="G419" s="10">
        <v>975</v>
      </c>
      <c r="H419" s="10"/>
      <c r="I419" s="10">
        <f t="shared" si="11"/>
        <v>2925</v>
      </c>
    </row>
    <row r="420" s="1" customFormat="1" ht="22" customHeight="1" spans="1:9">
      <c r="A420" s="10">
        <v>416</v>
      </c>
      <c r="B420" s="10" t="s">
        <v>825</v>
      </c>
      <c r="C420" s="10" t="s">
        <v>838</v>
      </c>
      <c r="D420" s="11" t="s">
        <v>839</v>
      </c>
      <c r="E420" s="12">
        <v>2</v>
      </c>
      <c r="F420" s="10" t="s">
        <v>14</v>
      </c>
      <c r="G420" s="10">
        <v>975</v>
      </c>
      <c r="H420" s="10"/>
      <c r="I420" s="10">
        <f t="shared" si="11"/>
        <v>1950</v>
      </c>
    </row>
    <row r="421" s="1" customFormat="1" ht="22" customHeight="1" spans="1:9">
      <c r="A421" s="10">
        <v>417</v>
      </c>
      <c r="B421" s="10" t="s">
        <v>825</v>
      </c>
      <c r="C421" s="10" t="s">
        <v>840</v>
      </c>
      <c r="D421" s="11" t="s">
        <v>841</v>
      </c>
      <c r="E421" s="12">
        <v>2</v>
      </c>
      <c r="F421" s="10" t="s">
        <v>32</v>
      </c>
      <c r="G421" s="10">
        <v>950</v>
      </c>
      <c r="H421" s="10"/>
      <c r="I421" s="10">
        <f t="shared" si="11"/>
        <v>1900</v>
      </c>
    </row>
    <row r="422" s="1" customFormat="1" ht="22" customHeight="1" spans="1:9">
      <c r="A422" s="10">
        <v>418</v>
      </c>
      <c r="B422" s="10" t="s">
        <v>825</v>
      </c>
      <c r="C422" s="10" t="s">
        <v>842</v>
      </c>
      <c r="D422" s="11" t="s">
        <v>843</v>
      </c>
      <c r="E422" s="12">
        <v>1</v>
      </c>
      <c r="F422" s="10" t="s">
        <v>32</v>
      </c>
      <c r="G422" s="10">
        <v>950</v>
      </c>
      <c r="H422" s="10"/>
      <c r="I422" s="10">
        <f t="shared" si="11"/>
        <v>950</v>
      </c>
    </row>
    <row r="423" s="1" customFormat="1" ht="22" customHeight="1" spans="1:9">
      <c r="A423" s="10">
        <v>419</v>
      </c>
      <c r="B423" s="10" t="s">
        <v>825</v>
      </c>
      <c r="C423" s="10" t="s">
        <v>844</v>
      </c>
      <c r="D423" s="11" t="s">
        <v>845</v>
      </c>
      <c r="E423" s="12">
        <v>1</v>
      </c>
      <c r="F423" s="10" t="s">
        <v>32</v>
      </c>
      <c r="G423" s="10">
        <v>950</v>
      </c>
      <c r="H423" s="10"/>
      <c r="I423" s="10">
        <f t="shared" si="11"/>
        <v>950</v>
      </c>
    </row>
    <row r="424" s="1" customFormat="1" ht="22" customHeight="1" spans="1:9">
      <c r="A424" s="10">
        <v>420</v>
      </c>
      <c r="B424" s="10" t="s">
        <v>825</v>
      </c>
      <c r="C424" s="10" t="s">
        <v>846</v>
      </c>
      <c r="D424" s="11" t="s">
        <v>847</v>
      </c>
      <c r="E424" s="12">
        <v>1</v>
      </c>
      <c r="F424" s="10" t="s">
        <v>32</v>
      </c>
      <c r="G424" s="10">
        <v>950</v>
      </c>
      <c r="H424" s="10"/>
      <c r="I424" s="10">
        <f t="shared" ref="I424:I467" si="12">G424*E424+H424</f>
        <v>950</v>
      </c>
    </row>
    <row r="425" s="1" customFormat="1" ht="22" customHeight="1" spans="1:9">
      <c r="A425" s="10">
        <v>421</v>
      </c>
      <c r="B425" s="10" t="s">
        <v>825</v>
      </c>
      <c r="C425" s="10" t="s">
        <v>848</v>
      </c>
      <c r="D425" s="11" t="s">
        <v>849</v>
      </c>
      <c r="E425" s="12">
        <v>2</v>
      </c>
      <c r="F425" s="10" t="s">
        <v>14</v>
      </c>
      <c r="G425" s="10">
        <v>975</v>
      </c>
      <c r="H425" s="10"/>
      <c r="I425" s="10">
        <f t="shared" si="12"/>
        <v>1950</v>
      </c>
    </row>
    <row r="426" s="1" customFormat="1" ht="22" customHeight="1" spans="1:9">
      <c r="A426" s="10">
        <v>422</v>
      </c>
      <c r="B426" s="10" t="s">
        <v>825</v>
      </c>
      <c r="C426" s="10" t="s">
        <v>850</v>
      </c>
      <c r="D426" s="11" t="s">
        <v>851</v>
      </c>
      <c r="E426" s="12">
        <v>1</v>
      </c>
      <c r="F426" s="10" t="s">
        <v>32</v>
      </c>
      <c r="G426" s="10">
        <v>950</v>
      </c>
      <c r="H426" s="10"/>
      <c r="I426" s="10">
        <f t="shared" si="12"/>
        <v>950</v>
      </c>
    </row>
    <row r="427" s="1" customFormat="1" ht="22" customHeight="1" spans="1:9">
      <c r="A427" s="10">
        <v>423</v>
      </c>
      <c r="B427" s="10" t="s">
        <v>825</v>
      </c>
      <c r="C427" s="10" t="s">
        <v>852</v>
      </c>
      <c r="D427" s="11" t="s">
        <v>853</v>
      </c>
      <c r="E427" s="12">
        <v>1</v>
      </c>
      <c r="F427" s="10" t="s">
        <v>19</v>
      </c>
      <c r="G427" s="10">
        <v>925</v>
      </c>
      <c r="H427" s="10"/>
      <c r="I427" s="10">
        <f t="shared" si="12"/>
        <v>925</v>
      </c>
    </row>
    <row r="428" s="1" customFormat="1" ht="22" customHeight="1" spans="1:9">
      <c r="A428" s="10">
        <v>424</v>
      </c>
      <c r="B428" s="10" t="s">
        <v>825</v>
      </c>
      <c r="C428" s="10" t="s">
        <v>854</v>
      </c>
      <c r="D428" s="11" t="s">
        <v>855</v>
      </c>
      <c r="E428" s="12">
        <v>1</v>
      </c>
      <c r="F428" s="10" t="s">
        <v>32</v>
      </c>
      <c r="G428" s="10">
        <v>950</v>
      </c>
      <c r="H428" s="10"/>
      <c r="I428" s="10">
        <f t="shared" si="12"/>
        <v>950</v>
      </c>
    </row>
    <row r="429" s="1" customFormat="1" ht="22" customHeight="1" spans="1:9">
      <c r="A429" s="10">
        <v>425</v>
      </c>
      <c r="B429" s="10" t="s">
        <v>825</v>
      </c>
      <c r="C429" s="10" t="s">
        <v>856</v>
      </c>
      <c r="D429" s="11" t="s">
        <v>857</v>
      </c>
      <c r="E429" s="12">
        <v>2</v>
      </c>
      <c r="F429" s="10" t="s">
        <v>32</v>
      </c>
      <c r="G429" s="10">
        <v>950</v>
      </c>
      <c r="H429" s="10"/>
      <c r="I429" s="10">
        <f t="shared" si="12"/>
        <v>1900</v>
      </c>
    </row>
    <row r="430" s="1" customFormat="1" ht="22" customHeight="1" spans="1:9">
      <c r="A430" s="10">
        <v>426</v>
      </c>
      <c r="B430" s="10" t="s">
        <v>825</v>
      </c>
      <c r="C430" s="10" t="s">
        <v>858</v>
      </c>
      <c r="D430" s="11" t="s">
        <v>859</v>
      </c>
      <c r="E430" s="12">
        <v>2</v>
      </c>
      <c r="F430" s="10" t="s">
        <v>14</v>
      </c>
      <c r="G430" s="10">
        <v>975</v>
      </c>
      <c r="H430" s="10"/>
      <c r="I430" s="10">
        <f t="shared" si="12"/>
        <v>1950</v>
      </c>
    </row>
    <row r="431" s="1" customFormat="1" ht="22" customHeight="1" spans="1:9">
      <c r="A431" s="10">
        <v>427</v>
      </c>
      <c r="B431" s="10" t="s">
        <v>825</v>
      </c>
      <c r="C431" s="10" t="s">
        <v>860</v>
      </c>
      <c r="D431" s="11" t="s">
        <v>861</v>
      </c>
      <c r="E431" s="12">
        <v>1</v>
      </c>
      <c r="F431" s="10" t="s">
        <v>32</v>
      </c>
      <c r="G431" s="10">
        <v>950</v>
      </c>
      <c r="H431" s="10"/>
      <c r="I431" s="10">
        <f t="shared" si="12"/>
        <v>950</v>
      </c>
    </row>
    <row r="432" s="1" customFormat="1" ht="22" customHeight="1" spans="1:9">
      <c r="A432" s="10">
        <v>428</v>
      </c>
      <c r="B432" s="10" t="s">
        <v>825</v>
      </c>
      <c r="C432" s="10" t="s">
        <v>862</v>
      </c>
      <c r="D432" s="11" t="s">
        <v>863</v>
      </c>
      <c r="E432" s="12">
        <v>4</v>
      </c>
      <c r="F432" s="10" t="s">
        <v>32</v>
      </c>
      <c r="G432" s="10">
        <v>950</v>
      </c>
      <c r="H432" s="10"/>
      <c r="I432" s="10">
        <f t="shared" si="12"/>
        <v>3800</v>
      </c>
    </row>
    <row r="433" s="1" customFormat="1" ht="22" customHeight="1" spans="1:9">
      <c r="A433" s="10">
        <v>429</v>
      </c>
      <c r="B433" s="10" t="s">
        <v>825</v>
      </c>
      <c r="C433" s="10" t="s">
        <v>864</v>
      </c>
      <c r="D433" s="11" t="s">
        <v>865</v>
      </c>
      <c r="E433" s="12">
        <v>2</v>
      </c>
      <c r="F433" s="10" t="s">
        <v>19</v>
      </c>
      <c r="G433" s="10">
        <v>925</v>
      </c>
      <c r="H433" s="10"/>
      <c r="I433" s="10">
        <f t="shared" si="12"/>
        <v>1850</v>
      </c>
    </row>
    <row r="434" s="1" customFormat="1" ht="22" customHeight="1" spans="1:9">
      <c r="A434" s="10">
        <v>430</v>
      </c>
      <c r="B434" s="10" t="s">
        <v>825</v>
      </c>
      <c r="C434" s="10" t="s">
        <v>866</v>
      </c>
      <c r="D434" s="11" t="s">
        <v>867</v>
      </c>
      <c r="E434" s="12">
        <v>1</v>
      </c>
      <c r="F434" s="10" t="s">
        <v>32</v>
      </c>
      <c r="G434" s="10">
        <v>950</v>
      </c>
      <c r="H434" s="10"/>
      <c r="I434" s="10">
        <f t="shared" si="12"/>
        <v>950</v>
      </c>
    </row>
    <row r="435" s="1" customFormat="1" ht="22" customHeight="1" spans="1:9">
      <c r="A435" s="10">
        <v>431</v>
      </c>
      <c r="B435" s="10" t="s">
        <v>825</v>
      </c>
      <c r="C435" s="10" t="s">
        <v>868</v>
      </c>
      <c r="D435" s="11" t="s">
        <v>869</v>
      </c>
      <c r="E435" s="12">
        <v>1</v>
      </c>
      <c r="F435" s="10" t="s">
        <v>32</v>
      </c>
      <c r="G435" s="10">
        <v>950</v>
      </c>
      <c r="H435" s="10"/>
      <c r="I435" s="10">
        <f t="shared" si="12"/>
        <v>950</v>
      </c>
    </row>
    <row r="436" s="1" customFormat="1" ht="22" customHeight="1" spans="1:9">
      <c r="A436" s="10">
        <v>432</v>
      </c>
      <c r="B436" s="10" t="s">
        <v>825</v>
      </c>
      <c r="C436" s="10" t="s">
        <v>870</v>
      </c>
      <c r="D436" s="11" t="s">
        <v>871</v>
      </c>
      <c r="E436" s="12">
        <v>2</v>
      </c>
      <c r="F436" s="10" t="s">
        <v>14</v>
      </c>
      <c r="G436" s="10">
        <v>975</v>
      </c>
      <c r="H436" s="10"/>
      <c r="I436" s="10">
        <f t="shared" si="12"/>
        <v>1950</v>
      </c>
    </row>
    <row r="437" s="1" customFormat="1" ht="22" customHeight="1" spans="1:9">
      <c r="A437" s="10">
        <v>433</v>
      </c>
      <c r="B437" s="10" t="s">
        <v>825</v>
      </c>
      <c r="C437" s="10" t="s">
        <v>872</v>
      </c>
      <c r="D437" s="11" t="s">
        <v>873</v>
      </c>
      <c r="E437" s="12">
        <v>1</v>
      </c>
      <c r="F437" s="10" t="s">
        <v>19</v>
      </c>
      <c r="G437" s="10">
        <v>925</v>
      </c>
      <c r="H437" s="10"/>
      <c r="I437" s="10">
        <f t="shared" si="12"/>
        <v>925</v>
      </c>
    </row>
    <row r="438" s="1" customFormat="1" ht="22" customHeight="1" spans="1:9">
      <c r="A438" s="10">
        <v>434</v>
      </c>
      <c r="B438" s="10" t="s">
        <v>825</v>
      </c>
      <c r="C438" s="29" t="s">
        <v>874</v>
      </c>
      <c r="D438" s="11" t="s">
        <v>875</v>
      </c>
      <c r="E438" s="12">
        <v>1</v>
      </c>
      <c r="F438" s="10" t="s">
        <v>32</v>
      </c>
      <c r="G438" s="10">
        <v>950</v>
      </c>
      <c r="H438" s="10"/>
      <c r="I438" s="10">
        <f t="shared" si="12"/>
        <v>950</v>
      </c>
    </row>
    <row r="439" s="1" customFormat="1" ht="22" customHeight="1" spans="1:9">
      <c r="A439" s="10">
        <v>435</v>
      </c>
      <c r="B439" s="10" t="s">
        <v>825</v>
      </c>
      <c r="C439" s="10" t="s">
        <v>876</v>
      </c>
      <c r="D439" s="11" t="s">
        <v>877</v>
      </c>
      <c r="E439" s="12">
        <v>1</v>
      </c>
      <c r="F439" s="10" t="s">
        <v>32</v>
      </c>
      <c r="G439" s="10">
        <v>950</v>
      </c>
      <c r="H439" s="10"/>
      <c r="I439" s="10">
        <f t="shared" si="12"/>
        <v>950</v>
      </c>
    </row>
    <row r="440" s="1" customFormat="1" ht="22" customHeight="1" spans="1:9">
      <c r="A440" s="10">
        <v>436</v>
      </c>
      <c r="B440" s="10" t="s">
        <v>825</v>
      </c>
      <c r="C440" s="10" t="s">
        <v>878</v>
      </c>
      <c r="D440" s="11" t="s">
        <v>879</v>
      </c>
      <c r="E440" s="12">
        <v>1</v>
      </c>
      <c r="F440" s="10" t="s">
        <v>19</v>
      </c>
      <c r="G440" s="10">
        <v>925</v>
      </c>
      <c r="H440" s="10"/>
      <c r="I440" s="10">
        <f t="shared" si="12"/>
        <v>925</v>
      </c>
    </row>
    <row r="441" s="1" customFormat="1" ht="22" customHeight="1" spans="1:9">
      <c r="A441" s="10">
        <v>437</v>
      </c>
      <c r="B441" s="10" t="s">
        <v>825</v>
      </c>
      <c r="C441" s="10" t="s">
        <v>880</v>
      </c>
      <c r="D441" s="11" t="s">
        <v>881</v>
      </c>
      <c r="E441" s="12">
        <v>1</v>
      </c>
      <c r="F441" s="10" t="s">
        <v>32</v>
      </c>
      <c r="G441" s="10">
        <v>950</v>
      </c>
      <c r="H441" s="10"/>
      <c r="I441" s="10">
        <f t="shared" si="12"/>
        <v>950</v>
      </c>
    </row>
    <row r="442" s="1" customFormat="1" ht="22" customHeight="1" spans="1:9">
      <c r="A442" s="10">
        <v>438</v>
      </c>
      <c r="B442" s="10" t="s">
        <v>825</v>
      </c>
      <c r="C442" s="10" t="s">
        <v>882</v>
      </c>
      <c r="D442" s="11" t="s">
        <v>883</v>
      </c>
      <c r="E442" s="12">
        <v>1</v>
      </c>
      <c r="F442" s="10" t="s">
        <v>19</v>
      </c>
      <c r="G442" s="10">
        <v>925</v>
      </c>
      <c r="H442" s="10"/>
      <c r="I442" s="10">
        <f t="shared" si="12"/>
        <v>925</v>
      </c>
    </row>
    <row r="443" s="1" customFormat="1" ht="22" customHeight="1" spans="1:9">
      <c r="A443" s="10">
        <v>439</v>
      </c>
      <c r="B443" s="10" t="s">
        <v>825</v>
      </c>
      <c r="C443" s="10" t="s">
        <v>884</v>
      </c>
      <c r="D443" s="11" t="s">
        <v>885</v>
      </c>
      <c r="E443" s="12">
        <v>1</v>
      </c>
      <c r="F443" s="10" t="s">
        <v>32</v>
      </c>
      <c r="G443" s="10">
        <v>950</v>
      </c>
      <c r="H443" s="10"/>
      <c r="I443" s="10">
        <f t="shared" si="12"/>
        <v>950</v>
      </c>
    </row>
    <row r="444" s="1" customFormat="1" ht="22" customHeight="1" spans="1:9">
      <c r="A444" s="10">
        <v>440</v>
      </c>
      <c r="B444" s="10" t="s">
        <v>825</v>
      </c>
      <c r="C444" s="10" t="s">
        <v>886</v>
      </c>
      <c r="D444" s="11" t="s">
        <v>887</v>
      </c>
      <c r="E444" s="12">
        <v>1</v>
      </c>
      <c r="F444" s="10" t="s">
        <v>32</v>
      </c>
      <c r="G444" s="10">
        <v>950</v>
      </c>
      <c r="H444" s="10"/>
      <c r="I444" s="10">
        <f t="shared" si="12"/>
        <v>950</v>
      </c>
    </row>
    <row r="445" s="1" customFormat="1" ht="22" customHeight="1" spans="1:9">
      <c r="A445" s="10">
        <v>441</v>
      </c>
      <c r="B445" s="10" t="s">
        <v>825</v>
      </c>
      <c r="C445" s="10" t="s">
        <v>888</v>
      </c>
      <c r="D445" s="11" t="s">
        <v>889</v>
      </c>
      <c r="E445" s="12">
        <v>3</v>
      </c>
      <c r="F445" s="10" t="s">
        <v>32</v>
      </c>
      <c r="G445" s="10">
        <v>950</v>
      </c>
      <c r="H445" s="10"/>
      <c r="I445" s="10">
        <f t="shared" si="12"/>
        <v>2850</v>
      </c>
    </row>
    <row r="446" s="1" customFormat="1" ht="22" customHeight="1" spans="1:9">
      <c r="A446" s="10">
        <v>442</v>
      </c>
      <c r="B446" s="10" t="s">
        <v>825</v>
      </c>
      <c r="C446" s="10" t="s">
        <v>890</v>
      </c>
      <c r="D446" s="11" t="s">
        <v>891</v>
      </c>
      <c r="E446" s="12">
        <v>2</v>
      </c>
      <c r="F446" s="10" t="s">
        <v>32</v>
      </c>
      <c r="G446" s="10">
        <v>950</v>
      </c>
      <c r="H446" s="10"/>
      <c r="I446" s="10">
        <f t="shared" si="12"/>
        <v>1900</v>
      </c>
    </row>
    <row r="447" s="1" customFormat="1" ht="22" customHeight="1" spans="1:9">
      <c r="A447" s="10">
        <v>443</v>
      </c>
      <c r="B447" s="10" t="s">
        <v>825</v>
      </c>
      <c r="C447" s="10" t="s">
        <v>170</v>
      </c>
      <c r="D447" s="11" t="s">
        <v>892</v>
      </c>
      <c r="E447" s="12">
        <v>1</v>
      </c>
      <c r="F447" s="10" t="s">
        <v>32</v>
      </c>
      <c r="G447" s="10">
        <v>950</v>
      </c>
      <c r="H447" s="10"/>
      <c r="I447" s="10">
        <f t="shared" si="12"/>
        <v>950</v>
      </c>
    </row>
    <row r="448" s="1" customFormat="1" ht="22" customHeight="1" spans="1:9">
      <c r="A448" s="10">
        <v>444</v>
      </c>
      <c r="B448" s="10" t="s">
        <v>825</v>
      </c>
      <c r="C448" s="10" t="s">
        <v>893</v>
      </c>
      <c r="D448" s="11" t="s">
        <v>894</v>
      </c>
      <c r="E448" s="12">
        <v>2</v>
      </c>
      <c r="F448" s="10" t="s">
        <v>19</v>
      </c>
      <c r="G448" s="10">
        <v>925</v>
      </c>
      <c r="H448" s="10"/>
      <c r="I448" s="10">
        <f t="shared" si="12"/>
        <v>1850</v>
      </c>
    </row>
    <row r="449" s="1" customFormat="1" ht="22" customHeight="1" spans="1:9">
      <c r="A449" s="10">
        <v>445</v>
      </c>
      <c r="B449" s="10" t="s">
        <v>825</v>
      </c>
      <c r="C449" s="10" t="s">
        <v>895</v>
      </c>
      <c r="D449" s="11" t="s">
        <v>896</v>
      </c>
      <c r="E449" s="12">
        <v>2</v>
      </c>
      <c r="F449" s="10" t="s">
        <v>32</v>
      </c>
      <c r="G449" s="10">
        <v>950</v>
      </c>
      <c r="H449" s="10"/>
      <c r="I449" s="10">
        <f t="shared" si="12"/>
        <v>1900</v>
      </c>
    </row>
    <row r="450" s="1" customFormat="1" ht="22" customHeight="1" spans="1:9">
      <c r="A450" s="10">
        <v>446</v>
      </c>
      <c r="B450" s="10" t="s">
        <v>825</v>
      </c>
      <c r="C450" s="10" t="s">
        <v>897</v>
      </c>
      <c r="D450" s="11" t="s">
        <v>898</v>
      </c>
      <c r="E450" s="12">
        <v>1</v>
      </c>
      <c r="F450" s="10" t="s">
        <v>32</v>
      </c>
      <c r="G450" s="10">
        <v>950</v>
      </c>
      <c r="H450" s="10"/>
      <c r="I450" s="10">
        <f t="shared" si="12"/>
        <v>950</v>
      </c>
    </row>
    <row r="451" s="1" customFormat="1" ht="22" customHeight="1" spans="1:9">
      <c r="A451" s="10">
        <v>447</v>
      </c>
      <c r="B451" s="10" t="s">
        <v>825</v>
      </c>
      <c r="C451" s="10" t="s">
        <v>899</v>
      </c>
      <c r="D451" s="11" t="s">
        <v>900</v>
      </c>
      <c r="E451" s="12">
        <v>2</v>
      </c>
      <c r="F451" s="10" t="s">
        <v>82</v>
      </c>
      <c r="G451" s="10">
        <v>1000</v>
      </c>
      <c r="H451" s="10"/>
      <c r="I451" s="10">
        <f t="shared" si="12"/>
        <v>2000</v>
      </c>
    </row>
    <row r="452" s="1" customFormat="1" ht="22" customHeight="1" spans="1:9">
      <c r="A452" s="10">
        <v>448</v>
      </c>
      <c r="B452" s="10" t="s">
        <v>825</v>
      </c>
      <c r="C452" s="10" t="s">
        <v>901</v>
      </c>
      <c r="D452" s="11" t="s">
        <v>902</v>
      </c>
      <c r="E452" s="12">
        <v>1</v>
      </c>
      <c r="F452" s="10" t="s">
        <v>32</v>
      </c>
      <c r="G452" s="10">
        <v>950</v>
      </c>
      <c r="H452" s="10"/>
      <c r="I452" s="10">
        <f t="shared" si="12"/>
        <v>950</v>
      </c>
    </row>
    <row r="453" s="1" customFormat="1" ht="22" customHeight="1" spans="1:9">
      <c r="A453" s="10">
        <v>449</v>
      </c>
      <c r="B453" s="10" t="s">
        <v>825</v>
      </c>
      <c r="C453" s="10" t="s">
        <v>903</v>
      </c>
      <c r="D453" s="11" t="s">
        <v>904</v>
      </c>
      <c r="E453" s="12">
        <v>1</v>
      </c>
      <c r="F453" s="10" t="s">
        <v>32</v>
      </c>
      <c r="G453" s="10">
        <v>950</v>
      </c>
      <c r="H453" s="10"/>
      <c r="I453" s="10">
        <f t="shared" si="12"/>
        <v>950</v>
      </c>
    </row>
    <row r="454" s="1" customFormat="1" ht="22" customHeight="1" spans="1:9">
      <c r="A454" s="10">
        <v>450</v>
      </c>
      <c r="B454" s="10" t="s">
        <v>825</v>
      </c>
      <c r="C454" s="10" t="s">
        <v>905</v>
      </c>
      <c r="D454" s="11" t="s">
        <v>906</v>
      </c>
      <c r="E454" s="12">
        <v>1</v>
      </c>
      <c r="F454" s="10" t="s">
        <v>32</v>
      </c>
      <c r="G454" s="10">
        <v>950</v>
      </c>
      <c r="H454" s="10"/>
      <c r="I454" s="10">
        <f t="shared" si="12"/>
        <v>950</v>
      </c>
    </row>
    <row r="455" s="1" customFormat="1" ht="22" customHeight="1" spans="1:9">
      <c r="A455" s="10">
        <v>451</v>
      </c>
      <c r="B455" s="10" t="s">
        <v>825</v>
      </c>
      <c r="C455" s="10" t="s">
        <v>907</v>
      </c>
      <c r="D455" s="11" t="s">
        <v>908</v>
      </c>
      <c r="E455" s="12">
        <v>2</v>
      </c>
      <c r="F455" s="10" t="s">
        <v>32</v>
      </c>
      <c r="G455" s="10">
        <v>950</v>
      </c>
      <c r="H455" s="10"/>
      <c r="I455" s="10">
        <f t="shared" si="12"/>
        <v>1900</v>
      </c>
    </row>
    <row r="456" s="1" customFormat="1" ht="22" customHeight="1" spans="1:9">
      <c r="A456" s="10">
        <v>452</v>
      </c>
      <c r="B456" s="10" t="s">
        <v>825</v>
      </c>
      <c r="C456" s="10" t="s">
        <v>909</v>
      </c>
      <c r="D456" s="11" t="s">
        <v>910</v>
      </c>
      <c r="E456" s="12">
        <v>2</v>
      </c>
      <c r="F456" s="10" t="s">
        <v>32</v>
      </c>
      <c r="G456" s="10">
        <v>950</v>
      </c>
      <c r="H456" s="10"/>
      <c r="I456" s="10">
        <f t="shared" si="12"/>
        <v>1900</v>
      </c>
    </row>
    <row r="457" s="1" customFormat="1" ht="22" customHeight="1" spans="1:9">
      <c r="A457" s="10">
        <v>453</v>
      </c>
      <c r="B457" s="10" t="s">
        <v>825</v>
      </c>
      <c r="C457" s="10" t="s">
        <v>911</v>
      </c>
      <c r="D457" s="11" t="s">
        <v>912</v>
      </c>
      <c r="E457" s="12">
        <v>1</v>
      </c>
      <c r="F457" s="10" t="s">
        <v>32</v>
      </c>
      <c r="G457" s="10">
        <v>950</v>
      </c>
      <c r="H457" s="10"/>
      <c r="I457" s="10">
        <f t="shared" si="12"/>
        <v>950</v>
      </c>
    </row>
    <row r="458" s="1" customFormat="1" ht="22" customHeight="1" spans="1:9">
      <c r="A458" s="10">
        <v>454</v>
      </c>
      <c r="B458" s="10" t="s">
        <v>825</v>
      </c>
      <c r="C458" s="10" t="s">
        <v>913</v>
      </c>
      <c r="D458" s="11" t="s">
        <v>914</v>
      </c>
      <c r="E458" s="12">
        <v>2</v>
      </c>
      <c r="F458" s="10" t="s">
        <v>32</v>
      </c>
      <c r="G458" s="10">
        <v>950</v>
      </c>
      <c r="H458" s="10"/>
      <c r="I458" s="10">
        <f t="shared" si="12"/>
        <v>1900</v>
      </c>
    </row>
    <row r="459" s="1" customFormat="1" ht="22" customHeight="1" spans="1:9">
      <c r="A459" s="10">
        <v>455</v>
      </c>
      <c r="B459" s="10" t="s">
        <v>825</v>
      </c>
      <c r="C459" s="10" t="s">
        <v>915</v>
      </c>
      <c r="D459" s="11" t="s">
        <v>916</v>
      </c>
      <c r="E459" s="12">
        <v>2</v>
      </c>
      <c r="F459" s="10" t="s">
        <v>14</v>
      </c>
      <c r="G459" s="10">
        <v>975</v>
      </c>
      <c r="H459" s="10"/>
      <c r="I459" s="10">
        <f t="shared" si="12"/>
        <v>1950</v>
      </c>
    </row>
    <row r="460" s="1" customFormat="1" ht="22" customHeight="1" spans="1:9">
      <c r="A460" s="10">
        <v>456</v>
      </c>
      <c r="B460" s="10" t="s">
        <v>825</v>
      </c>
      <c r="C460" s="10" t="s">
        <v>917</v>
      </c>
      <c r="D460" s="11" t="s">
        <v>918</v>
      </c>
      <c r="E460" s="12">
        <v>1</v>
      </c>
      <c r="F460" s="10" t="s">
        <v>19</v>
      </c>
      <c r="G460" s="10">
        <v>925</v>
      </c>
      <c r="H460" s="10"/>
      <c r="I460" s="10">
        <f t="shared" si="12"/>
        <v>925</v>
      </c>
    </row>
    <row r="461" s="1" customFormat="1" ht="22" customHeight="1" spans="1:9">
      <c r="A461" s="10">
        <v>457</v>
      </c>
      <c r="B461" s="10" t="s">
        <v>825</v>
      </c>
      <c r="C461" s="10" t="s">
        <v>919</v>
      </c>
      <c r="D461" s="11" t="s">
        <v>920</v>
      </c>
      <c r="E461" s="12">
        <v>1</v>
      </c>
      <c r="F461" s="10" t="s">
        <v>32</v>
      </c>
      <c r="G461" s="10">
        <v>950</v>
      </c>
      <c r="H461" s="10"/>
      <c r="I461" s="10">
        <f t="shared" si="12"/>
        <v>950</v>
      </c>
    </row>
    <row r="462" s="1" customFormat="1" ht="22" customHeight="1" spans="1:9">
      <c r="A462" s="10">
        <v>458</v>
      </c>
      <c r="B462" s="10" t="s">
        <v>825</v>
      </c>
      <c r="C462" s="10" t="s">
        <v>921</v>
      </c>
      <c r="D462" s="11" t="s">
        <v>922</v>
      </c>
      <c r="E462" s="12">
        <v>3</v>
      </c>
      <c r="F462" s="10" t="s">
        <v>32</v>
      </c>
      <c r="G462" s="10">
        <v>950</v>
      </c>
      <c r="H462" s="10"/>
      <c r="I462" s="10">
        <f t="shared" si="12"/>
        <v>2850</v>
      </c>
    </row>
    <row r="463" s="1" customFormat="1" ht="22" customHeight="1" spans="1:9">
      <c r="A463" s="10">
        <v>459</v>
      </c>
      <c r="B463" s="10" t="s">
        <v>825</v>
      </c>
      <c r="C463" s="10" t="s">
        <v>923</v>
      </c>
      <c r="D463" s="11" t="s">
        <v>924</v>
      </c>
      <c r="E463" s="12">
        <v>1</v>
      </c>
      <c r="F463" s="10" t="s">
        <v>82</v>
      </c>
      <c r="G463" s="10">
        <v>1000</v>
      </c>
      <c r="H463" s="10"/>
      <c r="I463" s="10">
        <f t="shared" si="12"/>
        <v>1000</v>
      </c>
    </row>
    <row r="464" s="1" customFormat="1" ht="22" customHeight="1" spans="1:9">
      <c r="A464" s="10">
        <v>460</v>
      </c>
      <c r="B464" s="10" t="s">
        <v>825</v>
      </c>
      <c r="C464" s="10" t="s">
        <v>517</v>
      </c>
      <c r="D464" s="11" t="s">
        <v>925</v>
      </c>
      <c r="E464" s="12">
        <v>3</v>
      </c>
      <c r="F464" s="10" t="s">
        <v>32</v>
      </c>
      <c r="G464" s="10">
        <v>950</v>
      </c>
      <c r="H464" s="10"/>
      <c r="I464" s="10">
        <f t="shared" si="12"/>
        <v>2850</v>
      </c>
    </row>
    <row r="465" s="1" customFormat="1" ht="22" customHeight="1" spans="1:9">
      <c r="A465" s="10">
        <v>461</v>
      </c>
      <c r="B465" s="10" t="s">
        <v>825</v>
      </c>
      <c r="C465" s="10" t="s">
        <v>926</v>
      </c>
      <c r="D465" s="11" t="s">
        <v>927</v>
      </c>
      <c r="E465" s="12">
        <v>2</v>
      </c>
      <c r="F465" s="10" t="s">
        <v>32</v>
      </c>
      <c r="G465" s="10">
        <v>950</v>
      </c>
      <c r="H465" s="10"/>
      <c r="I465" s="10">
        <f t="shared" si="12"/>
        <v>1900</v>
      </c>
    </row>
    <row r="466" s="1" customFormat="1" ht="22" customHeight="1" spans="1:9">
      <c r="A466" s="10">
        <v>462</v>
      </c>
      <c r="B466" s="10" t="s">
        <v>825</v>
      </c>
      <c r="C466" s="10" t="s">
        <v>928</v>
      </c>
      <c r="D466" s="7" t="s">
        <v>929</v>
      </c>
      <c r="E466" s="10">
        <v>1</v>
      </c>
      <c r="F466" s="10" t="s">
        <v>82</v>
      </c>
      <c r="G466" s="10">
        <v>1000</v>
      </c>
      <c r="H466" s="10"/>
      <c r="I466" s="10">
        <f t="shared" si="12"/>
        <v>1000</v>
      </c>
    </row>
    <row r="467" s="1" customFormat="1" ht="22" customHeight="1" spans="1:9">
      <c r="A467" s="10">
        <v>463</v>
      </c>
      <c r="B467" s="10" t="s">
        <v>825</v>
      </c>
      <c r="C467" s="29" t="s">
        <v>930</v>
      </c>
      <c r="D467" s="11" t="s">
        <v>931</v>
      </c>
      <c r="E467" s="12">
        <v>1</v>
      </c>
      <c r="F467" s="10" t="s">
        <v>32</v>
      </c>
      <c r="G467" s="10">
        <v>950</v>
      </c>
      <c r="H467" s="10"/>
      <c r="I467" s="10">
        <f t="shared" si="12"/>
        <v>950</v>
      </c>
    </row>
    <row r="468" s="1" customFormat="1" ht="22" customHeight="1" spans="1:9">
      <c r="A468" s="10">
        <v>464</v>
      </c>
      <c r="B468" s="10" t="s">
        <v>825</v>
      </c>
      <c r="C468" s="10" t="s">
        <v>932</v>
      </c>
      <c r="D468" s="11" t="s">
        <v>933</v>
      </c>
      <c r="E468" s="12">
        <v>2</v>
      </c>
      <c r="F468" s="10" t="s">
        <v>32</v>
      </c>
      <c r="G468" s="10">
        <v>950</v>
      </c>
      <c r="H468" s="10"/>
      <c r="I468" s="10">
        <f t="shared" ref="I468:I516" si="13">G468*E468+H468</f>
        <v>1900</v>
      </c>
    </row>
    <row r="469" s="1" customFormat="1" ht="22" customHeight="1" spans="1:9">
      <c r="A469" s="10">
        <v>465</v>
      </c>
      <c r="B469" s="10" t="s">
        <v>825</v>
      </c>
      <c r="C469" s="10" t="s">
        <v>934</v>
      </c>
      <c r="D469" s="11" t="s">
        <v>935</v>
      </c>
      <c r="E469" s="12">
        <v>2</v>
      </c>
      <c r="F469" s="10" t="s">
        <v>32</v>
      </c>
      <c r="G469" s="10">
        <v>950</v>
      </c>
      <c r="H469" s="10"/>
      <c r="I469" s="10">
        <f t="shared" si="13"/>
        <v>1900</v>
      </c>
    </row>
    <row r="470" s="1" customFormat="1" ht="22" customHeight="1" spans="1:9">
      <c r="A470" s="10">
        <v>466</v>
      </c>
      <c r="B470" s="10" t="s">
        <v>825</v>
      </c>
      <c r="C470" s="10" t="s">
        <v>99</v>
      </c>
      <c r="D470" s="11" t="s">
        <v>936</v>
      </c>
      <c r="E470" s="12">
        <v>2</v>
      </c>
      <c r="F470" s="10" t="s">
        <v>32</v>
      </c>
      <c r="G470" s="10">
        <v>950</v>
      </c>
      <c r="H470" s="10"/>
      <c r="I470" s="10">
        <f t="shared" si="13"/>
        <v>1900</v>
      </c>
    </row>
    <row r="471" s="1" customFormat="1" ht="22" customHeight="1" spans="1:9">
      <c r="A471" s="10">
        <v>467</v>
      </c>
      <c r="B471" s="10" t="s">
        <v>825</v>
      </c>
      <c r="C471" s="10" t="s">
        <v>937</v>
      </c>
      <c r="D471" s="11" t="s">
        <v>938</v>
      </c>
      <c r="E471" s="12">
        <v>2</v>
      </c>
      <c r="F471" s="10" t="s">
        <v>32</v>
      </c>
      <c r="G471" s="10">
        <v>950</v>
      </c>
      <c r="H471" s="10"/>
      <c r="I471" s="10">
        <f t="shared" si="13"/>
        <v>1900</v>
      </c>
    </row>
    <row r="472" s="1" customFormat="1" ht="22" customHeight="1" spans="1:9">
      <c r="A472" s="10">
        <v>468</v>
      </c>
      <c r="B472" s="10" t="s">
        <v>825</v>
      </c>
      <c r="C472" s="10" t="s">
        <v>939</v>
      </c>
      <c r="D472" s="11" t="s">
        <v>940</v>
      </c>
      <c r="E472" s="12">
        <v>2</v>
      </c>
      <c r="F472" s="10" t="s">
        <v>32</v>
      </c>
      <c r="G472" s="10">
        <v>950</v>
      </c>
      <c r="H472" s="10"/>
      <c r="I472" s="10">
        <f t="shared" si="13"/>
        <v>1900</v>
      </c>
    </row>
    <row r="473" s="1" customFormat="1" ht="22" customHeight="1" spans="1:9">
      <c r="A473" s="10">
        <v>469</v>
      </c>
      <c r="B473" s="10" t="s">
        <v>825</v>
      </c>
      <c r="C473" s="10" t="s">
        <v>941</v>
      </c>
      <c r="D473" s="11" t="s">
        <v>942</v>
      </c>
      <c r="E473" s="12">
        <v>2</v>
      </c>
      <c r="F473" s="10" t="s">
        <v>32</v>
      </c>
      <c r="G473" s="10">
        <v>950</v>
      </c>
      <c r="H473" s="10"/>
      <c r="I473" s="10">
        <f t="shared" si="13"/>
        <v>1900</v>
      </c>
    </row>
    <row r="474" s="1" customFormat="1" ht="22" customHeight="1" spans="1:9">
      <c r="A474" s="10">
        <v>470</v>
      </c>
      <c r="B474" s="10" t="s">
        <v>825</v>
      </c>
      <c r="C474" s="10" t="s">
        <v>943</v>
      </c>
      <c r="D474" s="11" t="s">
        <v>944</v>
      </c>
      <c r="E474" s="12">
        <v>2</v>
      </c>
      <c r="F474" s="10" t="s">
        <v>32</v>
      </c>
      <c r="G474" s="10">
        <v>950</v>
      </c>
      <c r="H474" s="10"/>
      <c r="I474" s="10">
        <f t="shared" si="13"/>
        <v>1900</v>
      </c>
    </row>
    <row r="475" s="1" customFormat="1" ht="22" customHeight="1" spans="1:9">
      <c r="A475" s="10">
        <v>471</v>
      </c>
      <c r="B475" s="10" t="s">
        <v>825</v>
      </c>
      <c r="C475" s="10" t="s">
        <v>945</v>
      </c>
      <c r="D475" s="11" t="s">
        <v>946</v>
      </c>
      <c r="E475" s="12">
        <v>3</v>
      </c>
      <c r="F475" s="10" t="s">
        <v>14</v>
      </c>
      <c r="G475" s="10">
        <v>975</v>
      </c>
      <c r="H475" s="10"/>
      <c r="I475" s="10">
        <f t="shared" si="13"/>
        <v>2925</v>
      </c>
    </row>
    <row r="476" s="1" customFormat="1" ht="22" customHeight="1" spans="1:9">
      <c r="A476" s="10">
        <v>472</v>
      </c>
      <c r="B476" s="10" t="s">
        <v>825</v>
      </c>
      <c r="C476" s="29" t="s">
        <v>947</v>
      </c>
      <c r="D476" s="11" t="s">
        <v>948</v>
      </c>
      <c r="E476" s="43">
        <v>2</v>
      </c>
      <c r="F476" s="29" t="s">
        <v>32</v>
      </c>
      <c r="G476" s="10">
        <v>950</v>
      </c>
      <c r="H476" s="10"/>
      <c r="I476" s="10">
        <f t="shared" si="13"/>
        <v>1900</v>
      </c>
    </row>
    <row r="477" s="1" customFormat="1" ht="22" customHeight="1" spans="1:9">
      <c r="A477" s="10">
        <v>473</v>
      </c>
      <c r="B477" s="10" t="s">
        <v>825</v>
      </c>
      <c r="C477" s="29" t="s">
        <v>949</v>
      </c>
      <c r="D477" s="11" t="s">
        <v>950</v>
      </c>
      <c r="E477" s="43">
        <v>2</v>
      </c>
      <c r="F477" s="29" t="s">
        <v>32</v>
      </c>
      <c r="G477" s="10">
        <v>950</v>
      </c>
      <c r="H477" s="10"/>
      <c r="I477" s="10">
        <f t="shared" si="13"/>
        <v>1900</v>
      </c>
    </row>
    <row r="478" s="1" customFormat="1" ht="22" customHeight="1" spans="1:9">
      <c r="A478" s="10">
        <v>474</v>
      </c>
      <c r="B478" s="10" t="s">
        <v>825</v>
      </c>
      <c r="C478" s="29" t="s">
        <v>951</v>
      </c>
      <c r="D478" s="11" t="s">
        <v>952</v>
      </c>
      <c r="E478" s="43">
        <v>1</v>
      </c>
      <c r="F478" s="29" t="s">
        <v>14</v>
      </c>
      <c r="G478" s="10">
        <v>975</v>
      </c>
      <c r="H478" s="10"/>
      <c r="I478" s="10">
        <f t="shared" si="13"/>
        <v>975</v>
      </c>
    </row>
    <row r="479" s="1" customFormat="1" ht="22" customHeight="1" spans="1:9">
      <c r="A479" s="10">
        <v>475</v>
      </c>
      <c r="B479" s="10" t="s">
        <v>825</v>
      </c>
      <c r="C479" s="29" t="s">
        <v>953</v>
      </c>
      <c r="D479" s="11" t="s">
        <v>954</v>
      </c>
      <c r="E479" s="43">
        <v>2</v>
      </c>
      <c r="F479" s="29" t="s">
        <v>14</v>
      </c>
      <c r="G479" s="10">
        <v>975</v>
      </c>
      <c r="H479" s="10"/>
      <c r="I479" s="10">
        <f t="shared" si="13"/>
        <v>1950</v>
      </c>
    </row>
    <row r="480" s="1" customFormat="1" ht="22" customHeight="1" spans="1:9">
      <c r="A480" s="10">
        <v>476</v>
      </c>
      <c r="B480" s="10" t="s">
        <v>825</v>
      </c>
      <c r="C480" s="29" t="s">
        <v>955</v>
      </c>
      <c r="D480" s="11" t="s">
        <v>956</v>
      </c>
      <c r="E480" s="43">
        <v>2</v>
      </c>
      <c r="F480" s="29" t="s">
        <v>32</v>
      </c>
      <c r="G480" s="10">
        <v>950</v>
      </c>
      <c r="H480" s="10"/>
      <c r="I480" s="10">
        <f t="shared" si="13"/>
        <v>1900</v>
      </c>
    </row>
    <row r="481" s="1" customFormat="1" ht="22" customHeight="1" spans="1:9">
      <c r="A481" s="10">
        <v>477</v>
      </c>
      <c r="B481" s="10" t="s">
        <v>825</v>
      </c>
      <c r="C481" s="29" t="s">
        <v>957</v>
      </c>
      <c r="D481" s="11" t="s">
        <v>958</v>
      </c>
      <c r="E481" s="43">
        <v>2</v>
      </c>
      <c r="F481" s="29" t="s">
        <v>14</v>
      </c>
      <c r="G481" s="10">
        <v>975</v>
      </c>
      <c r="H481" s="10"/>
      <c r="I481" s="10">
        <f t="shared" si="13"/>
        <v>1950</v>
      </c>
    </row>
    <row r="482" s="1" customFormat="1" ht="22" customHeight="1" spans="1:9">
      <c r="A482" s="10">
        <v>478</v>
      </c>
      <c r="B482" s="10" t="s">
        <v>825</v>
      </c>
      <c r="C482" s="29" t="s">
        <v>959</v>
      </c>
      <c r="D482" s="11" t="s">
        <v>960</v>
      </c>
      <c r="E482" s="43">
        <v>2</v>
      </c>
      <c r="F482" s="29" t="s">
        <v>32</v>
      </c>
      <c r="G482" s="10">
        <v>950</v>
      </c>
      <c r="H482" s="10"/>
      <c r="I482" s="10">
        <f t="shared" si="13"/>
        <v>1900</v>
      </c>
    </row>
    <row r="483" s="1" customFormat="1" ht="22" customHeight="1" spans="1:9">
      <c r="A483" s="10">
        <v>479</v>
      </c>
      <c r="B483" s="10" t="s">
        <v>825</v>
      </c>
      <c r="C483" s="29" t="s">
        <v>961</v>
      </c>
      <c r="D483" s="11" t="s">
        <v>962</v>
      </c>
      <c r="E483" s="43">
        <v>1</v>
      </c>
      <c r="F483" s="29" t="s">
        <v>82</v>
      </c>
      <c r="G483" s="10">
        <v>1000</v>
      </c>
      <c r="H483" s="10"/>
      <c r="I483" s="10">
        <f t="shared" si="13"/>
        <v>1000</v>
      </c>
    </row>
    <row r="484" s="1" customFormat="1" ht="22" customHeight="1" spans="1:9">
      <c r="A484" s="10">
        <v>480</v>
      </c>
      <c r="B484" s="10" t="s">
        <v>825</v>
      </c>
      <c r="C484" s="29" t="s">
        <v>963</v>
      </c>
      <c r="D484" s="11" t="s">
        <v>964</v>
      </c>
      <c r="E484" s="43">
        <v>2</v>
      </c>
      <c r="F484" s="29" t="s">
        <v>32</v>
      </c>
      <c r="G484" s="10">
        <v>950</v>
      </c>
      <c r="H484" s="10"/>
      <c r="I484" s="10">
        <f t="shared" si="13"/>
        <v>1900</v>
      </c>
    </row>
    <row r="485" s="1" customFormat="1" ht="22" customHeight="1" spans="1:9">
      <c r="A485" s="10">
        <v>481</v>
      </c>
      <c r="B485" s="10" t="s">
        <v>825</v>
      </c>
      <c r="C485" s="29" t="s">
        <v>965</v>
      </c>
      <c r="D485" s="11" t="s">
        <v>966</v>
      </c>
      <c r="E485" s="43">
        <v>1</v>
      </c>
      <c r="F485" s="29" t="s">
        <v>82</v>
      </c>
      <c r="G485" s="10">
        <v>1000</v>
      </c>
      <c r="H485" s="10"/>
      <c r="I485" s="10">
        <f t="shared" si="13"/>
        <v>1000</v>
      </c>
    </row>
    <row r="486" s="1" customFormat="1" ht="22" customHeight="1" spans="1:9">
      <c r="A486" s="10">
        <v>482</v>
      </c>
      <c r="B486" s="10" t="s">
        <v>825</v>
      </c>
      <c r="C486" s="29" t="s">
        <v>967</v>
      </c>
      <c r="D486" s="11" t="s">
        <v>968</v>
      </c>
      <c r="E486" s="43">
        <v>2</v>
      </c>
      <c r="F486" s="29" t="s">
        <v>14</v>
      </c>
      <c r="G486" s="10">
        <v>975</v>
      </c>
      <c r="H486" s="10"/>
      <c r="I486" s="10">
        <f t="shared" si="13"/>
        <v>1950</v>
      </c>
    </row>
    <row r="487" s="1" customFormat="1" ht="22" customHeight="1" spans="1:9">
      <c r="A487" s="10">
        <v>483</v>
      </c>
      <c r="B487" s="10" t="s">
        <v>825</v>
      </c>
      <c r="C487" s="29" t="s">
        <v>969</v>
      </c>
      <c r="D487" s="11" t="s">
        <v>970</v>
      </c>
      <c r="E487" s="43">
        <v>1</v>
      </c>
      <c r="F487" s="29" t="s">
        <v>32</v>
      </c>
      <c r="G487" s="10">
        <v>950</v>
      </c>
      <c r="H487" s="10"/>
      <c r="I487" s="10">
        <f t="shared" si="13"/>
        <v>950</v>
      </c>
    </row>
    <row r="488" s="1" customFormat="1" ht="22" customHeight="1" spans="1:9">
      <c r="A488" s="10">
        <v>484</v>
      </c>
      <c r="B488" s="10" t="s">
        <v>825</v>
      </c>
      <c r="C488" s="29" t="s">
        <v>971</v>
      </c>
      <c r="D488" s="11" t="s">
        <v>972</v>
      </c>
      <c r="E488" s="43">
        <v>2</v>
      </c>
      <c r="F488" s="29" t="s">
        <v>14</v>
      </c>
      <c r="G488" s="10">
        <v>975</v>
      </c>
      <c r="H488" s="10"/>
      <c r="I488" s="10">
        <f t="shared" si="13"/>
        <v>1950</v>
      </c>
    </row>
    <row r="489" s="1" customFormat="1" ht="22" customHeight="1" spans="1:9">
      <c r="A489" s="10">
        <v>485</v>
      </c>
      <c r="B489" s="10" t="s">
        <v>825</v>
      </c>
      <c r="C489" s="29" t="s">
        <v>973</v>
      </c>
      <c r="D489" s="11" t="s">
        <v>974</v>
      </c>
      <c r="E489" s="43">
        <v>2</v>
      </c>
      <c r="F489" s="29" t="s">
        <v>14</v>
      </c>
      <c r="G489" s="10">
        <v>975</v>
      </c>
      <c r="H489" s="10"/>
      <c r="I489" s="10">
        <f t="shared" si="13"/>
        <v>1950</v>
      </c>
    </row>
    <row r="490" s="1" customFormat="1" ht="22" customHeight="1" spans="1:9">
      <c r="A490" s="10">
        <v>486</v>
      </c>
      <c r="B490" s="10" t="s">
        <v>825</v>
      </c>
      <c r="C490" s="29" t="s">
        <v>975</v>
      </c>
      <c r="D490" s="11" t="s">
        <v>976</v>
      </c>
      <c r="E490" s="43">
        <v>1</v>
      </c>
      <c r="F490" s="29" t="s">
        <v>32</v>
      </c>
      <c r="G490" s="10">
        <v>950</v>
      </c>
      <c r="H490" s="10"/>
      <c r="I490" s="10">
        <f t="shared" si="13"/>
        <v>950</v>
      </c>
    </row>
    <row r="491" s="1" customFormat="1" ht="22" customHeight="1" spans="1:9">
      <c r="A491" s="10">
        <v>487</v>
      </c>
      <c r="B491" s="10" t="s">
        <v>825</v>
      </c>
      <c r="C491" s="29" t="s">
        <v>977</v>
      </c>
      <c r="D491" s="11" t="s">
        <v>978</v>
      </c>
      <c r="E491" s="43">
        <v>2</v>
      </c>
      <c r="F491" s="29" t="s">
        <v>32</v>
      </c>
      <c r="G491" s="10">
        <v>950</v>
      </c>
      <c r="H491" s="10"/>
      <c r="I491" s="10">
        <f t="shared" si="13"/>
        <v>1900</v>
      </c>
    </row>
    <row r="492" s="1" customFormat="1" ht="22" customHeight="1" spans="1:9">
      <c r="A492" s="10">
        <v>488</v>
      </c>
      <c r="B492" s="10" t="s">
        <v>825</v>
      </c>
      <c r="C492" s="29" t="s">
        <v>979</v>
      </c>
      <c r="D492" s="11" t="s">
        <v>980</v>
      </c>
      <c r="E492" s="43">
        <v>2</v>
      </c>
      <c r="F492" s="29" t="s">
        <v>14</v>
      </c>
      <c r="G492" s="10">
        <v>975</v>
      </c>
      <c r="H492" s="10"/>
      <c r="I492" s="10">
        <f t="shared" si="13"/>
        <v>1950</v>
      </c>
    </row>
    <row r="493" s="1" customFormat="1" ht="22" customHeight="1" spans="1:9">
      <c r="A493" s="10">
        <v>489</v>
      </c>
      <c r="B493" s="10" t="s">
        <v>825</v>
      </c>
      <c r="C493" s="29" t="s">
        <v>981</v>
      </c>
      <c r="D493" s="11" t="s">
        <v>982</v>
      </c>
      <c r="E493" s="43">
        <v>1</v>
      </c>
      <c r="F493" s="29" t="s">
        <v>82</v>
      </c>
      <c r="G493" s="10">
        <v>1000</v>
      </c>
      <c r="H493" s="10"/>
      <c r="I493" s="10">
        <f t="shared" si="13"/>
        <v>1000</v>
      </c>
    </row>
    <row r="494" s="1" customFormat="1" ht="22" customHeight="1" spans="1:9">
      <c r="A494" s="10">
        <v>490</v>
      </c>
      <c r="B494" s="10" t="s">
        <v>825</v>
      </c>
      <c r="C494" s="29" t="s">
        <v>983</v>
      </c>
      <c r="D494" s="11" t="s">
        <v>984</v>
      </c>
      <c r="E494" s="43">
        <v>2</v>
      </c>
      <c r="F494" s="29" t="s">
        <v>32</v>
      </c>
      <c r="G494" s="10">
        <v>950</v>
      </c>
      <c r="H494" s="10"/>
      <c r="I494" s="10">
        <f t="shared" si="13"/>
        <v>1900</v>
      </c>
    </row>
    <row r="495" s="1" customFormat="1" ht="22" customHeight="1" spans="1:9">
      <c r="A495" s="10">
        <v>491</v>
      </c>
      <c r="B495" s="10" t="s">
        <v>825</v>
      </c>
      <c r="C495" s="29" t="s">
        <v>985</v>
      </c>
      <c r="D495" s="11" t="s">
        <v>986</v>
      </c>
      <c r="E495" s="43">
        <v>2</v>
      </c>
      <c r="F495" s="29" t="s">
        <v>32</v>
      </c>
      <c r="G495" s="10">
        <v>950</v>
      </c>
      <c r="H495" s="10"/>
      <c r="I495" s="10">
        <f t="shared" si="13"/>
        <v>1900</v>
      </c>
    </row>
    <row r="496" s="1" customFormat="1" ht="22" customHeight="1" spans="1:9">
      <c r="A496" s="10">
        <v>492</v>
      </c>
      <c r="B496" s="10" t="s">
        <v>825</v>
      </c>
      <c r="C496" s="29" t="s">
        <v>987</v>
      </c>
      <c r="D496" s="11" t="s">
        <v>988</v>
      </c>
      <c r="E496" s="43">
        <v>2</v>
      </c>
      <c r="F496" s="29" t="s">
        <v>32</v>
      </c>
      <c r="G496" s="10">
        <v>950</v>
      </c>
      <c r="H496" s="10"/>
      <c r="I496" s="10">
        <f t="shared" si="13"/>
        <v>1900</v>
      </c>
    </row>
    <row r="497" s="1" customFormat="1" ht="22" customHeight="1" spans="1:9">
      <c r="A497" s="10">
        <v>493</v>
      </c>
      <c r="B497" s="10" t="s">
        <v>825</v>
      </c>
      <c r="C497" s="29" t="s">
        <v>989</v>
      </c>
      <c r="D497" s="11" t="s">
        <v>990</v>
      </c>
      <c r="E497" s="43">
        <v>2</v>
      </c>
      <c r="F497" s="29" t="s">
        <v>32</v>
      </c>
      <c r="G497" s="10">
        <v>950</v>
      </c>
      <c r="H497" s="10"/>
      <c r="I497" s="10">
        <f t="shared" si="13"/>
        <v>1900</v>
      </c>
    </row>
    <row r="498" s="1" customFormat="1" ht="22" customHeight="1" spans="1:9">
      <c r="A498" s="10">
        <v>494</v>
      </c>
      <c r="B498" s="10" t="s">
        <v>825</v>
      </c>
      <c r="C498" s="29" t="s">
        <v>991</v>
      </c>
      <c r="D498" s="11" t="s">
        <v>992</v>
      </c>
      <c r="E498" s="43">
        <v>1</v>
      </c>
      <c r="F498" s="29" t="s">
        <v>32</v>
      </c>
      <c r="G498" s="10">
        <v>950</v>
      </c>
      <c r="H498" s="10"/>
      <c r="I498" s="10">
        <f t="shared" si="13"/>
        <v>950</v>
      </c>
    </row>
    <row r="499" s="1" customFormat="1" ht="22" customHeight="1" spans="1:9">
      <c r="A499" s="10">
        <v>495</v>
      </c>
      <c r="B499" s="10" t="s">
        <v>825</v>
      </c>
      <c r="C499" s="29" t="s">
        <v>993</v>
      </c>
      <c r="D499" s="11" t="s">
        <v>994</v>
      </c>
      <c r="E499" s="43">
        <v>1</v>
      </c>
      <c r="F499" s="29" t="s">
        <v>82</v>
      </c>
      <c r="G499" s="10">
        <v>1000</v>
      </c>
      <c r="H499" s="10"/>
      <c r="I499" s="10">
        <f t="shared" si="13"/>
        <v>1000</v>
      </c>
    </row>
    <row r="500" s="1" customFormat="1" ht="22" customHeight="1" spans="1:9">
      <c r="A500" s="10">
        <v>496</v>
      </c>
      <c r="B500" s="10" t="s">
        <v>825</v>
      </c>
      <c r="C500" s="29" t="s">
        <v>995</v>
      </c>
      <c r="D500" s="11" t="s">
        <v>996</v>
      </c>
      <c r="E500" s="43">
        <v>1</v>
      </c>
      <c r="F500" s="29" t="s">
        <v>32</v>
      </c>
      <c r="G500" s="10">
        <v>950</v>
      </c>
      <c r="H500" s="10"/>
      <c r="I500" s="10">
        <f t="shared" si="13"/>
        <v>950</v>
      </c>
    </row>
    <row r="501" s="1" customFormat="1" ht="22" customHeight="1" spans="1:9">
      <c r="A501" s="10">
        <v>497</v>
      </c>
      <c r="B501" s="10" t="s">
        <v>825</v>
      </c>
      <c r="C501" s="29" t="s">
        <v>997</v>
      </c>
      <c r="D501" s="11" t="s">
        <v>998</v>
      </c>
      <c r="E501" s="43">
        <v>2</v>
      </c>
      <c r="F501" s="29" t="s">
        <v>32</v>
      </c>
      <c r="G501" s="10">
        <v>950</v>
      </c>
      <c r="H501" s="10"/>
      <c r="I501" s="10">
        <f t="shared" si="13"/>
        <v>1900</v>
      </c>
    </row>
    <row r="502" s="1" customFormat="1" ht="22" customHeight="1" spans="1:9">
      <c r="A502" s="10">
        <v>498</v>
      </c>
      <c r="B502" s="10" t="s">
        <v>825</v>
      </c>
      <c r="C502" s="29" t="s">
        <v>999</v>
      </c>
      <c r="D502" s="11" t="s">
        <v>1000</v>
      </c>
      <c r="E502" s="43">
        <v>1</v>
      </c>
      <c r="F502" s="29" t="s">
        <v>14</v>
      </c>
      <c r="G502" s="10">
        <v>975</v>
      </c>
      <c r="H502" s="10"/>
      <c r="I502" s="10">
        <f t="shared" si="13"/>
        <v>975</v>
      </c>
    </row>
    <row r="503" s="1" customFormat="1" ht="22" customHeight="1" spans="1:9">
      <c r="A503" s="10">
        <v>499</v>
      </c>
      <c r="B503" s="10" t="s">
        <v>825</v>
      </c>
      <c r="C503" s="29" t="s">
        <v>1001</v>
      </c>
      <c r="D503" s="11" t="s">
        <v>1002</v>
      </c>
      <c r="E503" s="43">
        <v>1</v>
      </c>
      <c r="F503" s="29" t="s">
        <v>32</v>
      </c>
      <c r="G503" s="10">
        <v>950</v>
      </c>
      <c r="H503" s="10"/>
      <c r="I503" s="10">
        <f t="shared" si="13"/>
        <v>950</v>
      </c>
    </row>
    <row r="504" s="1" customFormat="1" ht="22" customHeight="1" spans="1:9">
      <c r="A504" s="10">
        <v>500</v>
      </c>
      <c r="B504" s="10" t="s">
        <v>825</v>
      </c>
      <c r="C504" s="13" t="s">
        <v>1003</v>
      </c>
      <c r="D504" s="11" t="s">
        <v>1004</v>
      </c>
      <c r="E504" s="43">
        <v>4</v>
      </c>
      <c r="F504" s="29" t="s">
        <v>82</v>
      </c>
      <c r="G504" s="10">
        <v>1000</v>
      </c>
      <c r="H504" s="10"/>
      <c r="I504" s="10">
        <f t="shared" si="13"/>
        <v>4000</v>
      </c>
    </row>
    <row r="505" s="1" customFormat="1" ht="22" customHeight="1" spans="1:9">
      <c r="A505" s="10">
        <v>501</v>
      </c>
      <c r="B505" s="10" t="s">
        <v>825</v>
      </c>
      <c r="C505" s="29" t="s">
        <v>1005</v>
      </c>
      <c r="D505" s="11" t="s">
        <v>1006</v>
      </c>
      <c r="E505" s="43">
        <v>2</v>
      </c>
      <c r="F505" s="29" t="s">
        <v>32</v>
      </c>
      <c r="G505" s="10">
        <v>950</v>
      </c>
      <c r="H505" s="10"/>
      <c r="I505" s="10">
        <f t="shared" si="13"/>
        <v>1900</v>
      </c>
    </row>
    <row r="506" s="1" customFormat="1" ht="22" customHeight="1" spans="1:9">
      <c r="A506" s="10">
        <v>502</v>
      </c>
      <c r="B506" s="10" t="s">
        <v>825</v>
      </c>
      <c r="C506" s="29" t="s">
        <v>1007</v>
      </c>
      <c r="D506" s="11" t="s">
        <v>1008</v>
      </c>
      <c r="E506" s="43">
        <v>2</v>
      </c>
      <c r="F506" s="29" t="s">
        <v>32</v>
      </c>
      <c r="G506" s="10">
        <v>950</v>
      </c>
      <c r="H506" s="10"/>
      <c r="I506" s="10">
        <f t="shared" si="13"/>
        <v>1900</v>
      </c>
    </row>
    <row r="507" s="1" customFormat="1" ht="22" customHeight="1" spans="1:9">
      <c r="A507" s="10">
        <v>503</v>
      </c>
      <c r="B507" s="10" t="s">
        <v>825</v>
      </c>
      <c r="C507" s="29" t="s">
        <v>1009</v>
      </c>
      <c r="D507" s="11" t="s">
        <v>1010</v>
      </c>
      <c r="E507" s="43">
        <v>2</v>
      </c>
      <c r="F507" s="29" t="s">
        <v>32</v>
      </c>
      <c r="G507" s="10">
        <v>950</v>
      </c>
      <c r="H507" s="10"/>
      <c r="I507" s="10">
        <f t="shared" si="13"/>
        <v>1900</v>
      </c>
    </row>
    <row r="508" s="1" customFormat="1" ht="22" customHeight="1" spans="1:9">
      <c r="A508" s="10">
        <v>504</v>
      </c>
      <c r="B508" s="10" t="s">
        <v>825</v>
      </c>
      <c r="C508" s="29" t="s">
        <v>321</v>
      </c>
      <c r="D508" s="11" t="s">
        <v>1011</v>
      </c>
      <c r="E508" s="43">
        <v>2</v>
      </c>
      <c r="F508" s="29" t="s">
        <v>32</v>
      </c>
      <c r="G508" s="10">
        <v>950</v>
      </c>
      <c r="H508" s="10"/>
      <c r="I508" s="10">
        <f t="shared" si="13"/>
        <v>1900</v>
      </c>
    </row>
    <row r="509" s="1" customFormat="1" ht="22" customHeight="1" spans="1:9">
      <c r="A509" s="10">
        <v>505</v>
      </c>
      <c r="B509" s="10" t="s">
        <v>825</v>
      </c>
      <c r="C509" s="29" t="s">
        <v>1012</v>
      </c>
      <c r="D509" s="11" t="s">
        <v>1013</v>
      </c>
      <c r="E509" s="43">
        <v>1</v>
      </c>
      <c r="F509" s="29" t="s">
        <v>32</v>
      </c>
      <c r="G509" s="10">
        <v>950</v>
      </c>
      <c r="H509" s="10"/>
      <c r="I509" s="10">
        <f t="shared" si="13"/>
        <v>950</v>
      </c>
    </row>
    <row r="510" s="1" customFormat="1" ht="22" customHeight="1" spans="1:9">
      <c r="A510" s="10">
        <v>506</v>
      </c>
      <c r="B510" s="10" t="s">
        <v>825</v>
      </c>
      <c r="C510" s="10" t="s">
        <v>1014</v>
      </c>
      <c r="D510" s="11" t="s">
        <v>1015</v>
      </c>
      <c r="E510" s="12">
        <v>1</v>
      </c>
      <c r="F510" s="10" t="s">
        <v>32</v>
      </c>
      <c r="G510" s="10">
        <v>950</v>
      </c>
      <c r="H510" s="10"/>
      <c r="I510" s="10">
        <f t="shared" si="13"/>
        <v>950</v>
      </c>
    </row>
    <row r="511" s="1" customFormat="1" ht="22" customHeight="1" spans="1:9">
      <c r="A511" s="10">
        <v>507</v>
      </c>
      <c r="B511" s="10" t="s">
        <v>825</v>
      </c>
      <c r="C511" s="10" t="s">
        <v>1016</v>
      </c>
      <c r="D511" s="11" t="s">
        <v>1017</v>
      </c>
      <c r="E511" s="12">
        <v>2</v>
      </c>
      <c r="F511" s="10" t="s">
        <v>32</v>
      </c>
      <c r="G511" s="10">
        <v>950</v>
      </c>
      <c r="H511" s="10"/>
      <c r="I511" s="10">
        <f t="shared" si="13"/>
        <v>1900</v>
      </c>
    </row>
    <row r="512" s="1" customFormat="1" ht="22" customHeight="1" spans="1:9">
      <c r="A512" s="10">
        <v>508</v>
      </c>
      <c r="B512" s="10" t="s">
        <v>825</v>
      </c>
      <c r="C512" s="10" t="s">
        <v>1018</v>
      </c>
      <c r="D512" s="10" t="s">
        <v>1019</v>
      </c>
      <c r="E512" s="12">
        <v>4</v>
      </c>
      <c r="F512" s="10" t="s">
        <v>32</v>
      </c>
      <c r="G512" s="10">
        <v>950</v>
      </c>
      <c r="H512" s="10"/>
      <c r="I512" s="10">
        <f t="shared" si="13"/>
        <v>3800</v>
      </c>
    </row>
    <row r="513" s="1" customFormat="1" ht="22" customHeight="1" spans="1:9">
      <c r="A513" s="10">
        <v>509</v>
      </c>
      <c r="B513" s="10" t="s">
        <v>825</v>
      </c>
      <c r="C513" s="8" t="s">
        <v>1020</v>
      </c>
      <c r="D513" s="8" t="s">
        <v>1021</v>
      </c>
      <c r="E513" s="9">
        <v>1</v>
      </c>
      <c r="F513" s="8" t="s">
        <v>32</v>
      </c>
      <c r="G513" s="10">
        <v>950</v>
      </c>
      <c r="H513" s="10"/>
      <c r="I513" s="10">
        <f t="shared" si="13"/>
        <v>950</v>
      </c>
    </row>
    <row r="514" s="1" customFormat="1" ht="22" customHeight="1" spans="1:9">
      <c r="A514" s="10">
        <v>510</v>
      </c>
      <c r="B514" s="10" t="s">
        <v>825</v>
      </c>
      <c r="C514" s="8" t="s">
        <v>1022</v>
      </c>
      <c r="D514" s="8" t="s">
        <v>1023</v>
      </c>
      <c r="E514" s="9">
        <v>1</v>
      </c>
      <c r="F514" s="8" t="s">
        <v>14</v>
      </c>
      <c r="G514" s="10">
        <v>975</v>
      </c>
      <c r="H514" s="10"/>
      <c r="I514" s="10">
        <f t="shared" si="13"/>
        <v>975</v>
      </c>
    </row>
    <row r="515" s="1" customFormat="1" ht="22" customHeight="1" spans="1:9">
      <c r="A515" s="10">
        <v>511</v>
      </c>
      <c r="B515" s="10" t="s">
        <v>825</v>
      </c>
      <c r="C515" s="8" t="s">
        <v>1024</v>
      </c>
      <c r="D515" s="8" t="s">
        <v>1025</v>
      </c>
      <c r="E515" s="9">
        <v>1</v>
      </c>
      <c r="F515" s="8" t="s">
        <v>82</v>
      </c>
      <c r="G515" s="10">
        <v>1000</v>
      </c>
      <c r="H515" s="10"/>
      <c r="I515" s="10">
        <f t="shared" si="13"/>
        <v>1000</v>
      </c>
    </row>
    <row r="516" s="1" customFormat="1" ht="22" customHeight="1" spans="1:9">
      <c r="A516" s="10">
        <v>512</v>
      </c>
      <c r="B516" s="10" t="s">
        <v>825</v>
      </c>
      <c r="C516" s="8" t="s">
        <v>1026</v>
      </c>
      <c r="D516" s="8" t="s">
        <v>1027</v>
      </c>
      <c r="E516" s="9">
        <v>2</v>
      </c>
      <c r="F516" s="8" t="s">
        <v>32</v>
      </c>
      <c r="G516" s="10">
        <v>950</v>
      </c>
      <c r="H516" s="10"/>
      <c r="I516" s="10">
        <f t="shared" si="13"/>
        <v>1900</v>
      </c>
    </row>
    <row r="517" s="1" customFormat="1" ht="22" customHeight="1" spans="1:9">
      <c r="A517" s="10">
        <v>513</v>
      </c>
      <c r="B517" s="10" t="s">
        <v>825</v>
      </c>
      <c r="C517" s="8" t="s">
        <v>1028</v>
      </c>
      <c r="D517" s="8" t="s">
        <v>1029</v>
      </c>
      <c r="E517" s="9">
        <v>2</v>
      </c>
      <c r="F517" s="8" t="s">
        <v>32</v>
      </c>
      <c r="G517" s="10">
        <v>950</v>
      </c>
      <c r="H517" s="10"/>
      <c r="I517" s="10">
        <f t="shared" ref="I517:I580" si="14">G517*E517+H517</f>
        <v>1900</v>
      </c>
    </row>
    <row r="518" s="1" customFormat="1" ht="22" customHeight="1" spans="1:9">
      <c r="A518" s="10">
        <v>514</v>
      </c>
      <c r="B518" s="10" t="s">
        <v>825</v>
      </c>
      <c r="C518" s="44" t="s">
        <v>1030</v>
      </c>
      <c r="D518" s="32" t="s">
        <v>1031</v>
      </c>
      <c r="E518" s="9">
        <v>2</v>
      </c>
      <c r="F518" s="8" t="s">
        <v>32</v>
      </c>
      <c r="G518" s="10">
        <v>950</v>
      </c>
      <c r="H518" s="10"/>
      <c r="I518" s="10">
        <f t="shared" si="14"/>
        <v>1900</v>
      </c>
    </row>
    <row r="519" s="1" customFormat="1" ht="22" customHeight="1" spans="1:9">
      <c r="A519" s="10">
        <v>515</v>
      </c>
      <c r="B519" s="10" t="s">
        <v>825</v>
      </c>
      <c r="C519" s="15" t="s">
        <v>1032</v>
      </c>
      <c r="D519" s="15" t="s">
        <v>1033</v>
      </c>
      <c r="E519" s="9">
        <v>1</v>
      </c>
      <c r="F519" s="8" t="s">
        <v>32</v>
      </c>
      <c r="G519" s="10">
        <v>950</v>
      </c>
      <c r="H519" s="10"/>
      <c r="I519" s="10">
        <f t="shared" si="14"/>
        <v>950</v>
      </c>
    </row>
    <row r="520" s="1" customFormat="1" ht="22" customHeight="1" spans="1:9">
      <c r="A520" s="10">
        <v>516</v>
      </c>
      <c r="B520" s="10" t="s">
        <v>825</v>
      </c>
      <c r="C520" s="8" t="s">
        <v>1034</v>
      </c>
      <c r="D520" s="8" t="s">
        <v>1035</v>
      </c>
      <c r="E520" s="9">
        <v>2</v>
      </c>
      <c r="F520" s="8" t="s">
        <v>32</v>
      </c>
      <c r="G520" s="10">
        <v>950</v>
      </c>
      <c r="H520" s="10"/>
      <c r="I520" s="10">
        <f t="shared" si="14"/>
        <v>1900</v>
      </c>
    </row>
    <row r="521" s="1" customFormat="1" ht="22" customHeight="1" spans="1:9">
      <c r="A521" s="10">
        <v>517</v>
      </c>
      <c r="B521" s="10" t="s">
        <v>825</v>
      </c>
      <c r="C521" s="8" t="s">
        <v>1036</v>
      </c>
      <c r="D521" s="8" t="s">
        <v>1037</v>
      </c>
      <c r="E521" s="9">
        <v>2</v>
      </c>
      <c r="F521" s="8" t="s">
        <v>14</v>
      </c>
      <c r="G521" s="10">
        <v>975</v>
      </c>
      <c r="H521" s="10"/>
      <c r="I521" s="10">
        <f t="shared" si="14"/>
        <v>1950</v>
      </c>
    </row>
    <row r="522" s="1" customFormat="1" ht="22" customHeight="1" spans="1:9">
      <c r="A522" s="10">
        <v>518</v>
      </c>
      <c r="B522" s="10" t="s">
        <v>825</v>
      </c>
      <c r="C522" s="8" t="s">
        <v>1038</v>
      </c>
      <c r="D522" s="8" t="s">
        <v>1039</v>
      </c>
      <c r="E522" s="9">
        <v>2</v>
      </c>
      <c r="F522" s="8" t="s">
        <v>82</v>
      </c>
      <c r="G522" s="10">
        <v>1000</v>
      </c>
      <c r="H522" s="10"/>
      <c r="I522" s="10">
        <f t="shared" si="14"/>
        <v>2000</v>
      </c>
    </row>
    <row r="523" s="1" customFormat="1" ht="22" customHeight="1" spans="1:9">
      <c r="A523" s="10">
        <v>519</v>
      </c>
      <c r="B523" s="10" t="s">
        <v>825</v>
      </c>
      <c r="C523" s="8" t="s">
        <v>1040</v>
      </c>
      <c r="D523" s="8" t="s">
        <v>1041</v>
      </c>
      <c r="E523" s="9">
        <v>2</v>
      </c>
      <c r="F523" s="8" t="s">
        <v>32</v>
      </c>
      <c r="G523" s="10">
        <v>950</v>
      </c>
      <c r="H523" s="10"/>
      <c r="I523" s="10">
        <f t="shared" si="14"/>
        <v>1900</v>
      </c>
    </row>
    <row r="524" s="1" customFormat="1" ht="22" customHeight="1" spans="1:9">
      <c r="A524" s="10">
        <v>520</v>
      </c>
      <c r="B524" s="10" t="s">
        <v>825</v>
      </c>
      <c r="C524" s="8" t="s">
        <v>1042</v>
      </c>
      <c r="D524" s="8" t="s">
        <v>1043</v>
      </c>
      <c r="E524" s="12">
        <v>2</v>
      </c>
      <c r="F524" s="10" t="s">
        <v>32</v>
      </c>
      <c r="G524" s="10">
        <v>950</v>
      </c>
      <c r="H524" s="10"/>
      <c r="I524" s="10">
        <f t="shared" si="14"/>
        <v>1900</v>
      </c>
    </row>
    <row r="525" s="1" customFormat="1" ht="22" customHeight="1" spans="1:9">
      <c r="A525" s="10">
        <v>521</v>
      </c>
      <c r="B525" s="10" t="s">
        <v>825</v>
      </c>
      <c r="C525" s="8" t="s">
        <v>1044</v>
      </c>
      <c r="D525" s="8" t="s">
        <v>1045</v>
      </c>
      <c r="E525" s="12">
        <v>1</v>
      </c>
      <c r="F525" s="10" t="s">
        <v>32</v>
      </c>
      <c r="G525" s="10">
        <v>950</v>
      </c>
      <c r="H525" s="10"/>
      <c r="I525" s="10">
        <f t="shared" si="14"/>
        <v>950</v>
      </c>
    </row>
    <row r="526" s="1" customFormat="1" ht="22" customHeight="1" spans="1:9">
      <c r="A526" s="10">
        <v>522</v>
      </c>
      <c r="B526" s="10" t="s">
        <v>825</v>
      </c>
      <c r="C526" s="8" t="s">
        <v>1046</v>
      </c>
      <c r="D526" s="8" t="s">
        <v>1047</v>
      </c>
      <c r="E526" s="12">
        <v>2</v>
      </c>
      <c r="F526" s="10" t="s">
        <v>32</v>
      </c>
      <c r="G526" s="10">
        <v>950</v>
      </c>
      <c r="H526" s="10"/>
      <c r="I526" s="10">
        <f t="shared" si="14"/>
        <v>1900</v>
      </c>
    </row>
    <row r="527" s="1" customFormat="1" ht="22" customHeight="1" spans="1:9">
      <c r="A527" s="10">
        <v>523</v>
      </c>
      <c r="B527" s="10" t="s">
        <v>825</v>
      </c>
      <c r="C527" s="8" t="s">
        <v>1048</v>
      </c>
      <c r="D527" s="8" t="s">
        <v>1049</v>
      </c>
      <c r="E527" s="10">
        <v>1</v>
      </c>
      <c r="F527" s="10" t="s">
        <v>32</v>
      </c>
      <c r="G527" s="10">
        <v>950</v>
      </c>
      <c r="H527" s="10"/>
      <c r="I527" s="10">
        <f t="shared" si="14"/>
        <v>950</v>
      </c>
    </row>
    <row r="528" s="1" customFormat="1" ht="22" customHeight="1" spans="1:9">
      <c r="A528" s="10">
        <v>524</v>
      </c>
      <c r="B528" s="10" t="s">
        <v>825</v>
      </c>
      <c r="C528" s="8" t="s">
        <v>1050</v>
      </c>
      <c r="D528" s="8" t="s">
        <v>1051</v>
      </c>
      <c r="E528" s="10">
        <v>1</v>
      </c>
      <c r="F528" s="10" t="s">
        <v>32</v>
      </c>
      <c r="G528" s="10">
        <v>950</v>
      </c>
      <c r="H528" s="10"/>
      <c r="I528" s="10">
        <f t="shared" si="14"/>
        <v>950</v>
      </c>
    </row>
    <row r="529" s="1" customFormat="1" ht="22" customHeight="1" spans="1:9">
      <c r="A529" s="10">
        <v>525</v>
      </c>
      <c r="B529" s="10" t="s">
        <v>825</v>
      </c>
      <c r="C529" s="8" t="s">
        <v>1052</v>
      </c>
      <c r="D529" s="8" t="s">
        <v>1053</v>
      </c>
      <c r="E529" s="10">
        <v>1</v>
      </c>
      <c r="F529" s="10" t="s">
        <v>32</v>
      </c>
      <c r="G529" s="10">
        <v>950</v>
      </c>
      <c r="H529" s="10"/>
      <c r="I529" s="10">
        <f t="shared" si="14"/>
        <v>950</v>
      </c>
    </row>
    <row r="530" s="1" customFormat="1" ht="22" customHeight="1" spans="1:9">
      <c r="A530" s="10">
        <v>526</v>
      </c>
      <c r="B530" s="10" t="s">
        <v>825</v>
      </c>
      <c r="C530" s="8" t="s">
        <v>1054</v>
      </c>
      <c r="D530" s="8" t="s">
        <v>1055</v>
      </c>
      <c r="E530" s="10">
        <v>2</v>
      </c>
      <c r="F530" s="10" t="s">
        <v>32</v>
      </c>
      <c r="G530" s="10">
        <v>950</v>
      </c>
      <c r="H530" s="10"/>
      <c r="I530" s="10">
        <f t="shared" si="14"/>
        <v>1900</v>
      </c>
    </row>
    <row r="531" s="1" customFormat="1" ht="22" customHeight="1" spans="1:9">
      <c r="A531" s="10">
        <v>527</v>
      </c>
      <c r="B531" s="10" t="s">
        <v>825</v>
      </c>
      <c r="C531" s="10" t="s">
        <v>1056</v>
      </c>
      <c r="D531" s="10" t="s">
        <v>1057</v>
      </c>
      <c r="E531" s="10">
        <v>1</v>
      </c>
      <c r="F531" s="10" t="s">
        <v>32</v>
      </c>
      <c r="G531" s="10">
        <v>950</v>
      </c>
      <c r="H531" s="10"/>
      <c r="I531" s="10">
        <f t="shared" si="14"/>
        <v>950</v>
      </c>
    </row>
    <row r="532" s="1" customFormat="1" ht="22" customHeight="1" spans="1:9">
      <c r="A532" s="10">
        <v>528</v>
      </c>
      <c r="B532" s="10" t="s">
        <v>825</v>
      </c>
      <c r="C532" s="23" t="s">
        <v>1058</v>
      </c>
      <c r="D532" s="23" t="s">
        <v>1059</v>
      </c>
      <c r="E532" s="10">
        <v>1</v>
      </c>
      <c r="F532" s="10" t="s">
        <v>32</v>
      </c>
      <c r="G532" s="10">
        <v>950</v>
      </c>
      <c r="H532" s="10"/>
      <c r="I532" s="10">
        <f t="shared" si="14"/>
        <v>950</v>
      </c>
    </row>
    <row r="533" s="1" customFormat="1" ht="22" customHeight="1" spans="1:9">
      <c r="A533" s="10">
        <v>529</v>
      </c>
      <c r="B533" s="10" t="s">
        <v>825</v>
      </c>
      <c r="C533" s="8" t="s">
        <v>1060</v>
      </c>
      <c r="D533" s="8" t="s">
        <v>1061</v>
      </c>
      <c r="E533" s="9">
        <v>2</v>
      </c>
      <c r="F533" s="8" t="s">
        <v>14</v>
      </c>
      <c r="G533" s="10">
        <v>975</v>
      </c>
      <c r="H533" s="10"/>
      <c r="I533" s="10">
        <f t="shared" si="14"/>
        <v>1950</v>
      </c>
    </row>
    <row r="534" s="1" customFormat="1" ht="22" customHeight="1" spans="1:9">
      <c r="A534" s="10">
        <v>530</v>
      </c>
      <c r="B534" s="10" t="s">
        <v>825</v>
      </c>
      <c r="C534" s="8" t="s">
        <v>1062</v>
      </c>
      <c r="D534" s="8" t="s">
        <v>1063</v>
      </c>
      <c r="E534" s="7">
        <v>1</v>
      </c>
      <c r="F534" s="7" t="s">
        <v>32</v>
      </c>
      <c r="G534" s="10">
        <v>950</v>
      </c>
      <c r="H534" s="10"/>
      <c r="I534" s="10">
        <f t="shared" si="14"/>
        <v>950</v>
      </c>
    </row>
    <row r="535" s="1" customFormat="1" ht="22" customHeight="1" spans="1:9">
      <c r="A535" s="10">
        <v>531</v>
      </c>
      <c r="B535" s="10" t="s">
        <v>825</v>
      </c>
      <c r="C535" s="31" t="s">
        <v>1064</v>
      </c>
      <c r="D535" s="55" t="s">
        <v>1065</v>
      </c>
      <c r="E535" s="7">
        <v>1</v>
      </c>
      <c r="F535" s="7" t="s">
        <v>32</v>
      </c>
      <c r="G535" s="10">
        <v>950</v>
      </c>
      <c r="H535" s="10"/>
      <c r="I535" s="10">
        <f t="shared" si="14"/>
        <v>950</v>
      </c>
    </row>
    <row r="536" s="1" customFormat="1" ht="22" customHeight="1" spans="1:9">
      <c r="A536" s="10">
        <v>532</v>
      </c>
      <c r="B536" s="10" t="s">
        <v>825</v>
      </c>
      <c r="C536" s="8" t="s">
        <v>1066</v>
      </c>
      <c r="D536" s="8" t="s">
        <v>1067</v>
      </c>
      <c r="E536" s="22">
        <v>1</v>
      </c>
      <c r="F536" s="9" t="s">
        <v>32</v>
      </c>
      <c r="G536" s="10">
        <v>950</v>
      </c>
      <c r="H536" s="10"/>
      <c r="I536" s="10">
        <f t="shared" si="14"/>
        <v>950</v>
      </c>
    </row>
    <row r="537" s="1" customFormat="1" ht="22" customHeight="1" spans="1:9">
      <c r="A537" s="10">
        <v>533</v>
      </c>
      <c r="B537" s="10" t="s">
        <v>825</v>
      </c>
      <c r="C537" s="8" t="s">
        <v>1068</v>
      </c>
      <c r="D537" s="8" t="s">
        <v>1069</v>
      </c>
      <c r="E537" s="22">
        <v>1</v>
      </c>
      <c r="F537" s="9" t="s">
        <v>32</v>
      </c>
      <c r="G537" s="10">
        <v>950</v>
      </c>
      <c r="H537" s="10"/>
      <c r="I537" s="10">
        <f t="shared" si="14"/>
        <v>950</v>
      </c>
    </row>
    <row r="538" s="1" customFormat="1" ht="22" customHeight="1" spans="1:9">
      <c r="A538" s="10">
        <v>534</v>
      </c>
      <c r="B538" s="10" t="s">
        <v>825</v>
      </c>
      <c r="C538" s="8" t="s">
        <v>1070</v>
      </c>
      <c r="D538" s="8" t="s">
        <v>1071</v>
      </c>
      <c r="E538" s="22">
        <v>1</v>
      </c>
      <c r="F538" s="9" t="s">
        <v>32</v>
      </c>
      <c r="G538" s="10">
        <v>950</v>
      </c>
      <c r="H538" s="10"/>
      <c r="I538" s="10">
        <f t="shared" si="14"/>
        <v>950</v>
      </c>
    </row>
    <row r="539" s="1" customFormat="1" ht="22" customHeight="1" spans="1:9">
      <c r="A539" s="10">
        <v>535</v>
      </c>
      <c r="B539" s="10" t="s">
        <v>825</v>
      </c>
      <c r="C539" s="8" t="s">
        <v>1072</v>
      </c>
      <c r="D539" s="8" t="s">
        <v>1073</v>
      </c>
      <c r="E539" s="22">
        <v>1</v>
      </c>
      <c r="F539" s="9" t="s">
        <v>32</v>
      </c>
      <c r="G539" s="10">
        <v>950</v>
      </c>
      <c r="H539" s="10"/>
      <c r="I539" s="10">
        <f t="shared" si="14"/>
        <v>950</v>
      </c>
    </row>
    <row r="540" s="1" customFormat="1" ht="22" customHeight="1" spans="1:9">
      <c r="A540" s="10">
        <v>536</v>
      </c>
      <c r="B540" s="10" t="s">
        <v>825</v>
      </c>
      <c r="C540" s="32" t="s">
        <v>1074</v>
      </c>
      <c r="D540" s="32" t="s">
        <v>1075</v>
      </c>
      <c r="E540" s="22">
        <v>1</v>
      </c>
      <c r="F540" s="9" t="s">
        <v>32</v>
      </c>
      <c r="G540" s="10">
        <v>950</v>
      </c>
      <c r="H540" s="10"/>
      <c r="I540" s="10">
        <f t="shared" si="14"/>
        <v>950</v>
      </c>
    </row>
    <row r="541" s="1" customFormat="1" ht="22" customHeight="1" spans="1:9">
      <c r="A541" s="10">
        <v>537</v>
      </c>
      <c r="B541" s="10" t="s">
        <v>825</v>
      </c>
      <c r="C541" s="8" t="s">
        <v>1076</v>
      </c>
      <c r="D541" s="8" t="s">
        <v>1077</v>
      </c>
      <c r="E541" s="22">
        <v>2</v>
      </c>
      <c r="F541" s="9" t="s">
        <v>32</v>
      </c>
      <c r="G541" s="10">
        <v>950</v>
      </c>
      <c r="H541" s="10"/>
      <c r="I541" s="10">
        <f t="shared" si="14"/>
        <v>1900</v>
      </c>
    </row>
    <row r="542" s="1" customFormat="1" ht="22" customHeight="1" spans="1:9">
      <c r="A542" s="10">
        <v>538</v>
      </c>
      <c r="B542" s="10" t="s">
        <v>825</v>
      </c>
      <c r="C542" s="8" t="s">
        <v>1078</v>
      </c>
      <c r="D542" s="8" t="s">
        <v>1079</v>
      </c>
      <c r="E542" s="22">
        <v>2</v>
      </c>
      <c r="F542" s="9" t="s">
        <v>32</v>
      </c>
      <c r="G542" s="10">
        <v>950</v>
      </c>
      <c r="H542" s="10"/>
      <c r="I542" s="10">
        <f t="shared" si="14"/>
        <v>1900</v>
      </c>
    </row>
    <row r="543" s="1" customFormat="1" ht="22" customHeight="1" spans="1:9">
      <c r="A543" s="10">
        <v>539</v>
      </c>
      <c r="B543" s="10" t="s">
        <v>825</v>
      </c>
      <c r="C543" s="8" t="s">
        <v>1080</v>
      </c>
      <c r="D543" s="8" t="s">
        <v>1081</v>
      </c>
      <c r="E543" s="22">
        <v>2</v>
      </c>
      <c r="F543" s="9" t="s">
        <v>32</v>
      </c>
      <c r="G543" s="10">
        <v>950</v>
      </c>
      <c r="H543" s="10"/>
      <c r="I543" s="10">
        <f t="shared" si="14"/>
        <v>1900</v>
      </c>
    </row>
    <row r="544" s="1" customFormat="1" ht="22" customHeight="1" spans="1:9">
      <c r="A544" s="10">
        <v>540</v>
      </c>
      <c r="B544" s="10" t="s">
        <v>825</v>
      </c>
      <c r="C544" s="8" t="s">
        <v>1082</v>
      </c>
      <c r="D544" s="8" t="s">
        <v>1083</v>
      </c>
      <c r="E544" s="10">
        <v>1</v>
      </c>
      <c r="F544" s="10" t="s">
        <v>32</v>
      </c>
      <c r="G544" s="10">
        <v>950</v>
      </c>
      <c r="H544" s="10"/>
      <c r="I544" s="10">
        <f t="shared" si="14"/>
        <v>950</v>
      </c>
    </row>
    <row r="545" s="1" customFormat="1" ht="22" customHeight="1" spans="1:9">
      <c r="A545" s="10">
        <v>541</v>
      </c>
      <c r="B545" s="10" t="s">
        <v>825</v>
      </c>
      <c r="C545" s="8" t="s">
        <v>1084</v>
      </c>
      <c r="D545" s="8" t="s">
        <v>1085</v>
      </c>
      <c r="E545" s="10">
        <v>1</v>
      </c>
      <c r="F545" s="10" t="s">
        <v>14</v>
      </c>
      <c r="G545" s="10">
        <v>975</v>
      </c>
      <c r="H545" s="10"/>
      <c r="I545" s="10">
        <f t="shared" si="14"/>
        <v>975</v>
      </c>
    </row>
    <row r="546" s="1" customFormat="1" ht="22" customHeight="1" spans="1:9">
      <c r="A546" s="10">
        <v>542</v>
      </c>
      <c r="B546" s="10" t="s">
        <v>825</v>
      </c>
      <c r="C546" s="8" t="s">
        <v>1086</v>
      </c>
      <c r="D546" s="8" t="s">
        <v>1087</v>
      </c>
      <c r="E546" s="10">
        <v>1</v>
      </c>
      <c r="F546" s="10" t="s">
        <v>32</v>
      </c>
      <c r="G546" s="10">
        <v>950</v>
      </c>
      <c r="H546" s="10"/>
      <c r="I546" s="10">
        <f t="shared" si="14"/>
        <v>950</v>
      </c>
    </row>
    <row r="547" s="1" customFormat="1" ht="22" customHeight="1" spans="1:9">
      <c r="A547" s="10">
        <v>543</v>
      </c>
      <c r="B547" s="10" t="s">
        <v>825</v>
      </c>
      <c r="C547" s="8" t="s">
        <v>1088</v>
      </c>
      <c r="D547" s="8" t="s">
        <v>1089</v>
      </c>
      <c r="E547" s="10">
        <v>1</v>
      </c>
      <c r="F547" s="10" t="s">
        <v>32</v>
      </c>
      <c r="G547" s="10">
        <v>950</v>
      </c>
      <c r="H547" s="10"/>
      <c r="I547" s="10">
        <f t="shared" si="14"/>
        <v>950</v>
      </c>
    </row>
    <row r="548" s="1" customFormat="1" ht="22" customHeight="1" spans="1:9">
      <c r="A548" s="10">
        <v>544</v>
      </c>
      <c r="B548" s="10" t="s">
        <v>825</v>
      </c>
      <c r="C548" s="8" t="s">
        <v>1090</v>
      </c>
      <c r="D548" s="8" t="s">
        <v>1091</v>
      </c>
      <c r="E548" s="10">
        <v>1</v>
      </c>
      <c r="F548" s="10" t="s">
        <v>32</v>
      </c>
      <c r="G548" s="10">
        <v>950</v>
      </c>
      <c r="H548" s="10"/>
      <c r="I548" s="10">
        <f t="shared" si="14"/>
        <v>950</v>
      </c>
    </row>
    <row r="549" s="1" customFormat="1" ht="22" customHeight="1" spans="1:9">
      <c r="A549" s="10">
        <v>545</v>
      </c>
      <c r="B549" s="10" t="s">
        <v>825</v>
      </c>
      <c r="C549" s="8" t="s">
        <v>1092</v>
      </c>
      <c r="D549" s="8" t="s">
        <v>1093</v>
      </c>
      <c r="E549" s="10">
        <v>1</v>
      </c>
      <c r="F549" s="10" t="s">
        <v>32</v>
      </c>
      <c r="G549" s="10">
        <v>950</v>
      </c>
      <c r="H549" s="10"/>
      <c r="I549" s="10">
        <f t="shared" si="14"/>
        <v>950</v>
      </c>
    </row>
    <row r="550" s="1" customFormat="1" ht="22" customHeight="1" spans="1:9">
      <c r="A550" s="10">
        <v>546</v>
      </c>
      <c r="B550" s="10" t="s">
        <v>825</v>
      </c>
      <c r="C550" s="8" t="s">
        <v>1094</v>
      </c>
      <c r="D550" s="8" t="s">
        <v>1095</v>
      </c>
      <c r="E550" s="10">
        <v>2</v>
      </c>
      <c r="F550" s="10" t="s">
        <v>32</v>
      </c>
      <c r="G550" s="10">
        <v>950</v>
      </c>
      <c r="H550" s="10"/>
      <c r="I550" s="10">
        <f t="shared" si="14"/>
        <v>1900</v>
      </c>
    </row>
    <row r="551" s="1" customFormat="1" ht="22" customHeight="1" spans="1:9">
      <c r="A551" s="10">
        <v>547</v>
      </c>
      <c r="B551" s="10" t="s">
        <v>825</v>
      </c>
      <c r="C551" s="8" t="s">
        <v>1096</v>
      </c>
      <c r="D551" s="8" t="s">
        <v>1097</v>
      </c>
      <c r="E551" s="10">
        <v>2</v>
      </c>
      <c r="F551" s="10" t="s">
        <v>32</v>
      </c>
      <c r="G551" s="10">
        <v>950</v>
      </c>
      <c r="H551" s="10"/>
      <c r="I551" s="10">
        <f t="shared" si="14"/>
        <v>1900</v>
      </c>
    </row>
    <row r="552" s="1" customFormat="1" ht="22" customHeight="1" spans="1:9">
      <c r="A552" s="10">
        <v>548</v>
      </c>
      <c r="B552" s="10" t="s">
        <v>825</v>
      </c>
      <c r="C552" s="8" t="s">
        <v>1098</v>
      </c>
      <c r="D552" s="8" t="s">
        <v>1099</v>
      </c>
      <c r="E552" s="10">
        <v>1</v>
      </c>
      <c r="F552" s="10" t="s">
        <v>32</v>
      </c>
      <c r="G552" s="10">
        <v>950</v>
      </c>
      <c r="H552" s="10"/>
      <c r="I552" s="10">
        <f t="shared" si="14"/>
        <v>950</v>
      </c>
    </row>
    <row r="553" s="1" customFormat="1" ht="22" customHeight="1" spans="1:9">
      <c r="A553" s="10">
        <v>549</v>
      </c>
      <c r="B553" s="10" t="s">
        <v>825</v>
      </c>
      <c r="C553" s="8" t="s">
        <v>1100</v>
      </c>
      <c r="D553" s="8" t="s">
        <v>1101</v>
      </c>
      <c r="E553" s="10">
        <v>2</v>
      </c>
      <c r="F553" s="10" t="s">
        <v>32</v>
      </c>
      <c r="G553" s="10">
        <v>950</v>
      </c>
      <c r="H553" s="10"/>
      <c r="I553" s="10">
        <f t="shared" si="14"/>
        <v>1900</v>
      </c>
    </row>
    <row r="554" s="1" customFormat="1" ht="22" customHeight="1" spans="1:9">
      <c r="A554" s="10">
        <v>550</v>
      </c>
      <c r="B554" s="10" t="s">
        <v>825</v>
      </c>
      <c r="C554" s="8" t="s">
        <v>1102</v>
      </c>
      <c r="D554" s="8" t="s">
        <v>1103</v>
      </c>
      <c r="E554" s="10">
        <v>2</v>
      </c>
      <c r="F554" s="10" t="s">
        <v>14</v>
      </c>
      <c r="G554" s="10">
        <v>975</v>
      </c>
      <c r="H554" s="10"/>
      <c r="I554" s="10">
        <f t="shared" si="14"/>
        <v>1950</v>
      </c>
    </row>
    <row r="555" s="1" customFormat="1" ht="22" customHeight="1" spans="1:9">
      <c r="A555" s="10">
        <v>551</v>
      </c>
      <c r="B555" s="10" t="s">
        <v>825</v>
      </c>
      <c r="C555" s="8" t="s">
        <v>1104</v>
      </c>
      <c r="D555" s="8" t="s">
        <v>1105</v>
      </c>
      <c r="E555" s="10">
        <v>2</v>
      </c>
      <c r="F555" s="10" t="s">
        <v>32</v>
      </c>
      <c r="G555" s="10">
        <v>950</v>
      </c>
      <c r="H555" s="10"/>
      <c r="I555" s="10">
        <f t="shared" si="14"/>
        <v>1900</v>
      </c>
    </row>
    <row r="556" s="1" customFormat="1" ht="22" customHeight="1" spans="1:9">
      <c r="A556" s="10">
        <v>552</v>
      </c>
      <c r="B556" s="10" t="s">
        <v>825</v>
      </c>
      <c r="C556" s="8" t="s">
        <v>1106</v>
      </c>
      <c r="D556" s="8" t="s">
        <v>1107</v>
      </c>
      <c r="E556" s="10">
        <v>2</v>
      </c>
      <c r="F556" s="10" t="s">
        <v>32</v>
      </c>
      <c r="G556" s="10">
        <v>950</v>
      </c>
      <c r="H556" s="10"/>
      <c r="I556" s="10">
        <f t="shared" si="14"/>
        <v>1900</v>
      </c>
    </row>
    <row r="557" s="1" customFormat="1" ht="22" customHeight="1" spans="1:9">
      <c r="A557" s="10">
        <v>553</v>
      </c>
      <c r="B557" s="10" t="s">
        <v>825</v>
      </c>
      <c r="C557" s="8" t="s">
        <v>1108</v>
      </c>
      <c r="D557" s="8" t="s">
        <v>1109</v>
      </c>
      <c r="E557" s="10">
        <v>2</v>
      </c>
      <c r="F557" s="10" t="s">
        <v>32</v>
      </c>
      <c r="G557" s="10">
        <v>950</v>
      </c>
      <c r="H557" s="10"/>
      <c r="I557" s="10">
        <f t="shared" si="14"/>
        <v>1900</v>
      </c>
    </row>
    <row r="558" s="1" customFormat="1" ht="22" customHeight="1" spans="1:9">
      <c r="A558" s="10">
        <v>554</v>
      </c>
      <c r="B558" s="10" t="s">
        <v>825</v>
      </c>
      <c r="C558" s="8" t="s">
        <v>1110</v>
      </c>
      <c r="D558" s="8" t="s">
        <v>1111</v>
      </c>
      <c r="E558" s="10">
        <v>2</v>
      </c>
      <c r="F558" s="10" t="s">
        <v>32</v>
      </c>
      <c r="G558" s="10">
        <v>950</v>
      </c>
      <c r="H558" s="10"/>
      <c r="I558" s="10">
        <f t="shared" si="14"/>
        <v>1900</v>
      </c>
    </row>
    <row r="559" s="1" customFormat="1" ht="22" customHeight="1" spans="1:9">
      <c r="A559" s="10">
        <v>555</v>
      </c>
      <c r="B559" s="10" t="s">
        <v>825</v>
      </c>
      <c r="C559" s="8" t="s">
        <v>1112</v>
      </c>
      <c r="D559" s="8" t="s">
        <v>1113</v>
      </c>
      <c r="E559" s="10">
        <v>2</v>
      </c>
      <c r="F559" s="10" t="s">
        <v>32</v>
      </c>
      <c r="G559" s="10">
        <v>950</v>
      </c>
      <c r="H559" s="10"/>
      <c r="I559" s="10">
        <f t="shared" si="14"/>
        <v>1900</v>
      </c>
    </row>
    <row r="560" s="1" customFormat="1" ht="22" customHeight="1" spans="1:9">
      <c r="A560" s="10">
        <v>556</v>
      </c>
      <c r="B560" s="10" t="s">
        <v>825</v>
      </c>
      <c r="C560" s="27" t="s">
        <v>1114</v>
      </c>
      <c r="D560" s="28" t="s">
        <v>1115</v>
      </c>
      <c r="E560" s="12">
        <v>1</v>
      </c>
      <c r="F560" s="10" t="s">
        <v>14</v>
      </c>
      <c r="G560" s="10">
        <v>975</v>
      </c>
      <c r="H560" s="10"/>
      <c r="I560" s="10">
        <f t="shared" si="14"/>
        <v>975</v>
      </c>
    </row>
    <row r="561" s="1" customFormat="1" ht="22" customHeight="1" spans="1:9">
      <c r="A561" s="10">
        <v>557</v>
      </c>
      <c r="B561" s="10" t="s">
        <v>825</v>
      </c>
      <c r="C561" s="27" t="s">
        <v>1116</v>
      </c>
      <c r="D561" s="28" t="s">
        <v>1117</v>
      </c>
      <c r="E561" s="12">
        <v>2</v>
      </c>
      <c r="F561" s="10" t="s">
        <v>32</v>
      </c>
      <c r="G561" s="10">
        <v>950</v>
      </c>
      <c r="H561" s="10"/>
      <c r="I561" s="10">
        <f t="shared" si="14"/>
        <v>1900</v>
      </c>
    </row>
    <row r="562" s="1" customFormat="1" ht="22" customHeight="1" spans="1:9">
      <c r="A562" s="10">
        <v>558</v>
      </c>
      <c r="B562" s="10" t="s">
        <v>825</v>
      </c>
      <c r="C562" s="27" t="s">
        <v>1118</v>
      </c>
      <c r="D562" s="28" t="s">
        <v>1119</v>
      </c>
      <c r="E562" s="12">
        <v>3</v>
      </c>
      <c r="F562" s="10" t="s">
        <v>32</v>
      </c>
      <c r="G562" s="10">
        <v>950</v>
      </c>
      <c r="H562" s="10"/>
      <c r="I562" s="10">
        <f t="shared" si="14"/>
        <v>2850</v>
      </c>
    </row>
    <row r="563" s="1" customFormat="1" ht="22" customHeight="1" spans="1:9">
      <c r="A563" s="10">
        <v>559</v>
      </c>
      <c r="B563" s="10" t="s">
        <v>825</v>
      </c>
      <c r="C563" s="10" t="s">
        <v>1120</v>
      </c>
      <c r="D563" s="10" t="s">
        <v>1121</v>
      </c>
      <c r="E563" s="7">
        <v>1</v>
      </c>
      <c r="F563" s="7" t="s">
        <v>32</v>
      </c>
      <c r="G563" s="10">
        <v>950</v>
      </c>
      <c r="H563" s="10"/>
      <c r="I563" s="10">
        <f t="shared" si="14"/>
        <v>950</v>
      </c>
    </row>
    <row r="564" s="1" customFormat="1" ht="22" customHeight="1" spans="1:9">
      <c r="A564" s="10">
        <v>560</v>
      </c>
      <c r="B564" s="10" t="s">
        <v>825</v>
      </c>
      <c r="C564" s="45" t="s">
        <v>1122</v>
      </c>
      <c r="D564" s="45" t="s">
        <v>1123</v>
      </c>
      <c r="E564" s="46">
        <v>1</v>
      </c>
      <c r="F564" s="46" t="s">
        <v>32</v>
      </c>
      <c r="G564" s="10">
        <v>950</v>
      </c>
      <c r="H564" s="10"/>
      <c r="I564" s="10">
        <f t="shared" si="14"/>
        <v>950</v>
      </c>
    </row>
    <row r="565" s="1" customFormat="1" ht="22" customHeight="1" spans="1:9">
      <c r="A565" s="10">
        <v>561</v>
      </c>
      <c r="B565" s="14" t="s">
        <v>1124</v>
      </c>
      <c r="C565" s="13" t="s">
        <v>1125</v>
      </c>
      <c r="D565" s="14" t="s">
        <v>1126</v>
      </c>
      <c r="E565" s="9">
        <v>1</v>
      </c>
      <c r="F565" s="14" t="s">
        <v>32</v>
      </c>
      <c r="G565" s="10">
        <v>950</v>
      </c>
      <c r="H565" s="10"/>
      <c r="I565" s="10">
        <f t="shared" si="14"/>
        <v>950</v>
      </c>
    </row>
    <row r="566" s="1" customFormat="1" ht="22" customHeight="1" spans="1:9">
      <c r="A566" s="10">
        <v>562</v>
      </c>
      <c r="B566" s="14" t="s">
        <v>1124</v>
      </c>
      <c r="C566" s="14" t="s">
        <v>1127</v>
      </c>
      <c r="D566" s="14" t="s">
        <v>1128</v>
      </c>
      <c r="E566" s="9">
        <v>1</v>
      </c>
      <c r="F566" s="14" t="s">
        <v>32</v>
      </c>
      <c r="G566" s="10">
        <v>950</v>
      </c>
      <c r="H566" s="10"/>
      <c r="I566" s="10">
        <f t="shared" si="14"/>
        <v>950</v>
      </c>
    </row>
    <row r="567" s="1" customFormat="1" ht="22" customHeight="1" spans="1:9">
      <c r="A567" s="10">
        <v>563</v>
      </c>
      <c r="B567" s="14" t="s">
        <v>1124</v>
      </c>
      <c r="C567" s="14" t="s">
        <v>1129</v>
      </c>
      <c r="D567" s="14" t="s">
        <v>1130</v>
      </c>
      <c r="E567" s="9">
        <v>1</v>
      </c>
      <c r="F567" s="14" t="s">
        <v>32</v>
      </c>
      <c r="G567" s="10">
        <v>950</v>
      </c>
      <c r="H567" s="10"/>
      <c r="I567" s="10">
        <f t="shared" si="14"/>
        <v>950</v>
      </c>
    </row>
    <row r="568" s="1" customFormat="1" ht="22" customHeight="1" spans="1:9">
      <c r="A568" s="10">
        <v>564</v>
      </c>
      <c r="B568" s="14" t="s">
        <v>1124</v>
      </c>
      <c r="C568" s="14" t="s">
        <v>1131</v>
      </c>
      <c r="D568" s="14" t="s">
        <v>1132</v>
      </c>
      <c r="E568" s="9">
        <v>1</v>
      </c>
      <c r="F568" s="14" t="s">
        <v>32</v>
      </c>
      <c r="G568" s="10">
        <v>950</v>
      </c>
      <c r="H568" s="10"/>
      <c r="I568" s="10">
        <f t="shared" si="14"/>
        <v>950</v>
      </c>
    </row>
    <row r="569" s="1" customFormat="1" ht="22" customHeight="1" spans="1:9">
      <c r="A569" s="10">
        <v>565</v>
      </c>
      <c r="B569" s="14" t="s">
        <v>1124</v>
      </c>
      <c r="C569" s="14" t="s">
        <v>1133</v>
      </c>
      <c r="D569" s="14" t="s">
        <v>1134</v>
      </c>
      <c r="E569" s="9">
        <v>1</v>
      </c>
      <c r="F569" s="14" t="s">
        <v>32</v>
      </c>
      <c r="G569" s="10">
        <v>950</v>
      </c>
      <c r="H569" s="10"/>
      <c r="I569" s="10">
        <f t="shared" si="14"/>
        <v>950</v>
      </c>
    </row>
    <row r="570" s="1" customFormat="1" ht="22" customHeight="1" spans="1:9">
      <c r="A570" s="10">
        <v>566</v>
      </c>
      <c r="B570" s="14" t="s">
        <v>1124</v>
      </c>
      <c r="C570" s="14" t="s">
        <v>1135</v>
      </c>
      <c r="D570" s="14" t="s">
        <v>1136</v>
      </c>
      <c r="E570" s="9">
        <v>2</v>
      </c>
      <c r="F570" s="14" t="s">
        <v>32</v>
      </c>
      <c r="G570" s="10">
        <v>950</v>
      </c>
      <c r="H570" s="10"/>
      <c r="I570" s="10">
        <f t="shared" si="14"/>
        <v>1900</v>
      </c>
    </row>
    <row r="571" s="1" customFormat="1" ht="22" customHeight="1" spans="1:9">
      <c r="A571" s="10">
        <v>567</v>
      </c>
      <c r="B571" s="14" t="s">
        <v>1124</v>
      </c>
      <c r="C571" s="14" t="s">
        <v>1137</v>
      </c>
      <c r="D571" s="14" t="s">
        <v>1138</v>
      </c>
      <c r="E571" s="9">
        <v>2</v>
      </c>
      <c r="F571" s="14" t="s">
        <v>32</v>
      </c>
      <c r="G571" s="10">
        <v>950</v>
      </c>
      <c r="H571" s="10"/>
      <c r="I571" s="10">
        <f t="shared" si="14"/>
        <v>1900</v>
      </c>
    </row>
    <row r="572" s="1" customFormat="1" ht="22" customHeight="1" spans="1:9">
      <c r="A572" s="10">
        <v>568</v>
      </c>
      <c r="B572" s="14" t="s">
        <v>1124</v>
      </c>
      <c r="C572" s="14" t="s">
        <v>1139</v>
      </c>
      <c r="D572" s="14" t="s">
        <v>1140</v>
      </c>
      <c r="E572" s="9">
        <v>1</v>
      </c>
      <c r="F572" s="14" t="s">
        <v>32</v>
      </c>
      <c r="G572" s="10">
        <v>950</v>
      </c>
      <c r="H572" s="10"/>
      <c r="I572" s="10">
        <f t="shared" si="14"/>
        <v>950</v>
      </c>
    </row>
    <row r="573" s="1" customFormat="1" ht="22" customHeight="1" spans="1:9">
      <c r="A573" s="10">
        <v>569</v>
      </c>
      <c r="B573" s="14" t="s">
        <v>1124</v>
      </c>
      <c r="C573" s="14" t="s">
        <v>1141</v>
      </c>
      <c r="D573" s="14" t="s">
        <v>1142</v>
      </c>
      <c r="E573" s="9">
        <v>1</v>
      </c>
      <c r="F573" s="14" t="s">
        <v>32</v>
      </c>
      <c r="G573" s="10">
        <v>950</v>
      </c>
      <c r="H573" s="10"/>
      <c r="I573" s="10">
        <f t="shared" si="14"/>
        <v>950</v>
      </c>
    </row>
    <row r="574" s="1" customFormat="1" ht="22" customHeight="1" spans="1:9">
      <c r="A574" s="10">
        <v>570</v>
      </c>
      <c r="B574" s="14" t="s">
        <v>1124</v>
      </c>
      <c r="C574" s="14" t="s">
        <v>1143</v>
      </c>
      <c r="D574" s="14" t="s">
        <v>1144</v>
      </c>
      <c r="E574" s="9">
        <v>2</v>
      </c>
      <c r="F574" s="14" t="s">
        <v>32</v>
      </c>
      <c r="G574" s="10">
        <v>950</v>
      </c>
      <c r="H574" s="10"/>
      <c r="I574" s="10">
        <f t="shared" si="14"/>
        <v>1900</v>
      </c>
    </row>
    <row r="575" s="1" customFormat="1" ht="22" customHeight="1" spans="1:9">
      <c r="A575" s="10">
        <v>571</v>
      </c>
      <c r="B575" s="14" t="s">
        <v>1124</v>
      </c>
      <c r="C575" s="14" t="s">
        <v>1145</v>
      </c>
      <c r="D575" s="14" t="s">
        <v>1146</v>
      </c>
      <c r="E575" s="9">
        <v>2</v>
      </c>
      <c r="F575" s="14" t="s">
        <v>32</v>
      </c>
      <c r="G575" s="10">
        <v>950</v>
      </c>
      <c r="H575" s="10"/>
      <c r="I575" s="10">
        <f t="shared" si="14"/>
        <v>1900</v>
      </c>
    </row>
    <row r="576" s="1" customFormat="1" ht="22" customHeight="1" spans="1:9">
      <c r="A576" s="10">
        <v>572</v>
      </c>
      <c r="B576" s="14" t="s">
        <v>1124</v>
      </c>
      <c r="C576" s="14" t="s">
        <v>1147</v>
      </c>
      <c r="D576" s="13" t="s">
        <v>1148</v>
      </c>
      <c r="E576" s="9">
        <v>2</v>
      </c>
      <c r="F576" s="14" t="s">
        <v>32</v>
      </c>
      <c r="G576" s="10">
        <v>950</v>
      </c>
      <c r="H576" s="10"/>
      <c r="I576" s="10">
        <f t="shared" si="14"/>
        <v>1900</v>
      </c>
    </row>
    <row r="577" s="1" customFormat="1" ht="22" customHeight="1" spans="1:9">
      <c r="A577" s="10">
        <v>573</v>
      </c>
      <c r="B577" s="14" t="s">
        <v>1124</v>
      </c>
      <c r="C577" s="14" t="s">
        <v>1149</v>
      </c>
      <c r="D577" s="14" t="s">
        <v>1150</v>
      </c>
      <c r="E577" s="9">
        <v>2</v>
      </c>
      <c r="F577" s="14" t="s">
        <v>32</v>
      </c>
      <c r="G577" s="10">
        <v>950</v>
      </c>
      <c r="H577" s="10"/>
      <c r="I577" s="10">
        <f t="shared" si="14"/>
        <v>1900</v>
      </c>
    </row>
    <row r="578" s="1" customFormat="1" ht="22" customHeight="1" spans="1:9">
      <c r="A578" s="10">
        <v>574</v>
      </c>
      <c r="B578" s="14" t="s">
        <v>1124</v>
      </c>
      <c r="C578" s="14" t="s">
        <v>1151</v>
      </c>
      <c r="D578" s="14" t="s">
        <v>1152</v>
      </c>
      <c r="E578" s="9">
        <v>2</v>
      </c>
      <c r="F578" s="14" t="s">
        <v>32</v>
      </c>
      <c r="G578" s="10">
        <v>950</v>
      </c>
      <c r="H578" s="10"/>
      <c r="I578" s="10">
        <f t="shared" si="14"/>
        <v>1900</v>
      </c>
    </row>
    <row r="579" s="1" customFormat="1" ht="22" customHeight="1" spans="1:9">
      <c r="A579" s="10">
        <v>575</v>
      </c>
      <c r="B579" s="14" t="s">
        <v>1124</v>
      </c>
      <c r="C579" s="14" t="s">
        <v>1153</v>
      </c>
      <c r="D579" s="14" t="s">
        <v>1154</v>
      </c>
      <c r="E579" s="9">
        <v>2</v>
      </c>
      <c r="F579" s="14" t="s">
        <v>32</v>
      </c>
      <c r="G579" s="10">
        <v>950</v>
      </c>
      <c r="H579" s="10"/>
      <c r="I579" s="10">
        <f t="shared" si="14"/>
        <v>1900</v>
      </c>
    </row>
    <row r="580" s="1" customFormat="1" ht="22" customHeight="1" spans="1:9">
      <c r="A580" s="10">
        <v>576</v>
      </c>
      <c r="B580" s="14" t="s">
        <v>1124</v>
      </c>
      <c r="C580" s="10" t="s">
        <v>1155</v>
      </c>
      <c r="D580" s="11" t="s">
        <v>1156</v>
      </c>
      <c r="E580" s="12">
        <v>3</v>
      </c>
      <c r="F580" s="10" t="s">
        <v>14</v>
      </c>
      <c r="G580" s="10">
        <v>975</v>
      </c>
      <c r="H580" s="10"/>
      <c r="I580" s="10">
        <f t="shared" si="14"/>
        <v>2925</v>
      </c>
    </row>
    <row r="581" s="1" customFormat="1" ht="22" customHeight="1" spans="1:9">
      <c r="A581" s="10">
        <v>577</v>
      </c>
      <c r="B581" s="14" t="s">
        <v>1124</v>
      </c>
      <c r="C581" s="10" t="s">
        <v>1157</v>
      </c>
      <c r="D581" s="11" t="s">
        <v>1158</v>
      </c>
      <c r="E581" s="12">
        <v>2</v>
      </c>
      <c r="F581" s="10" t="s">
        <v>19</v>
      </c>
      <c r="G581" s="10">
        <v>925</v>
      </c>
      <c r="H581" s="10"/>
      <c r="I581" s="10">
        <f>G581*E581+H581</f>
        <v>1850</v>
      </c>
    </row>
    <row r="582" s="1" customFormat="1" ht="22" customHeight="1" spans="1:9">
      <c r="A582" s="10">
        <v>578</v>
      </c>
      <c r="B582" s="14" t="s">
        <v>1124</v>
      </c>
      <c r="C582" s="10" t="s">
        <v>1159</v>
      </c>
      <c r="D582" s="11" t="s">
        <v>1160</v>
      </c>
      <c r="E582" s="12">
        <v>1</v>
      </c>
      <c r="F582" s="10" t="s">
        <v>19</v>
      </c>
      <c r="G582" s="10">
        <v>925</v>
      </c>
      <c r="H582" s="10"/>
      <c r="I582" s="10">
        <f>G582*E582+H582</f>
        <v>925</v>
      </c>
    </row>
    <row r="583" s="1" customFormat="1" ht="22" customHeight="1" spans="1:9">
      <c r="A583" s="10">
        <v>579</v>
      </c>
      <c r="B583" s="14" t="s">
        <v>1124</v>
      </c>
      <c r="C583" s="10" t="s">
        <v>1161</v>
      </c>
      <c r="D583" s="11" t="s">
        <v>1162</v>
      </c>
      <c r="E583" s="12">
        <v>2</v>
      </c>
      <c r="F583" s="10" t="s">
        <v>14</v>
      </c>
      <c r="G583" s="10">
        <v>975</v>
      </c>
      <c r="H583" s="10"/>
      <c r="I583" s="10">
        <f t="shared" ref="I583:I599" si="15">G583*E583+H583</f>
        <v>1950</v>
      </c>
    </row>
    <row r="584" s="1" customFormat="1" ht="22" customHeight="1" spans="1:9">
      <c r="A584" s="10">
        <v>580</v>
      </c>
      <c r="B584" s="14" t="s">
        <v>1124</v>
      </c>
      <c r="C584" s="10" t="s">
        <v>569</v>
      </c>
      <c r="D584" s="11" t="s">
        <v>1163</v>
      </c>
      <c r="E584" s="12">
        <v>1</v>
      </c>
      <c r="F584" s="10" t="s">
        <v>32</v>
      </c>
      <c r="G584" s="10">
        <v>950</v>
      </c>
      <c r="H584" s="10"/>
      <c r="I584" s="10">
        <f t="shared" si="15"/>
        <v>950</v>
      </c>
    </row>
    <row r="585" s="1" customFormat="1" ht="22" customHeight="1" spans="1:9">
      <c r="A585" s="10">
        <v>581</v>
      </c>
      <c r="B585" s="14" t="s">
        <v>1124</v>
      </c>
      <c r="C585" s="10" t="s">
        <v>1164</v>
      </c>
      <c r="D585" s="11" t="s">
        <v>1165</v>
      </c>
      <c r="E585" s="12">
        <v>1</v>
      </c>
      <c r="F585" s="10" t="s">
        <v>14</v>
      </c>
      <c r="G585" s="10">
        <v>975</v>
      </c>
      <c r="H585" s="10"/>
      <c r="I585" s="10">
        <f t="shared" si="15"/>
        <v>975</v>
      </c>
    </row>
    <row r="586" s="1" customFormat="1" ht="22" customHeight="1" spans="1:9">
      <c r="A586" s="10">
        <v>582</v>
      </c>
      <c r="B586" s="14" t="s">
        <v>1124</v>
      </c>
      <c r="C586" s="10" t="s">
        <v>1166</v>
      </c>
      <c r="D586" s="11" t="s">
        <v>1167</v>
      </c>
      <c r="E586" s="12">
        <v>2</v>
      </c>
      <c r="F586" s="10" t="s">
        <v>82</v>
      </c>
      <c r="G586" s="10">
        <v>1000</v>
      </c>
      <c r="H586" s="10"/>
      <c r="I586" s="10">
        <f t="shared" si="15"/>
        <v>2000</v>
      </c>
    </row>
    <row r="587" s="1" customFormat="1" ht="22" customHeight="1" spans="1:9">
      <c r="A587" s="10">
        <v>583</v>
      </c>
      <c r="B587" s="14" t="s">
        <v>1124</v>
      </c>
      <c r="C587" s="10" t="s">
        <v>1168</v>
      </c>
      <c r="D587" s="11" t="s">
        <v>1169</v>
      </c>
      <c r="E587" s="12">
        <v>2</v>
      </c>
      <c r="F587" s="10" t="s">
        <v>32</v>
      </c>
      <c r="G587" s="10">
        <v>950</v>
      </c>
      <c r="H587" s="10"/>
      <c r="I587" s="10">
        <f t="shared" si="15"/>
        <v>1900</v>
      </c>
    </row>
    <row r="588" s="1" customFormat="1" ht="22" customHeight="1" spans="1:9">
      <c r="A588" s="10">
        <v>584</v>
      </c>
      <c r="B588" s="14" t="s">
        <v>1124</v>
      </c>
      <c r="C588" s="10" t="s">
        <v>1170</v>
      </c>
      <c r="D588" s="11" t="s">
        <v>1171</v>
      </c>
      <c r="E588" s="12">
        <v>2</v>
      </c>
      <c r="F588" s="10" t="s">
        <v>19</v>
      </c>
      <c r="G588" s="10">
        <v>925</v>
      </c>
      <c r="H588" s="10"/>
      <c r="I588" s="10">
        <f t="shared" si="15"/>
        <v>1850</v>
      </c>
    </row>
    <row r="589" s="1" customFormat="1" ht="22" customHeight="1" spans="1:9">
      <c r="A589" s="10">
        <v>585</v>
      </c>
      <c r="B589" s="14" t="s">
        <v>1124</v>
      </c>
      <c r="C589" s="10" t="s">
        <v>1172</v>
      </c>
      <c r="D589" s="11" t="s">
        <v>1173</v>
      </c>
      <c r="E589" s="12">
        <v>1</v>
      </c>
      <c r="F589" s="10" t="s">
        <v>14</v>
      </c>
      <c r="G589" s="10">
        <v>975</v>
      </c>
      <c r="H589" s="10"/>
      <c r="I589" s="10">
        <f t="shared" si="15"/>
        <v>975</v>
      </c>
    </row>
    <row r="590" s="1" customFormat="1" ht="22" customHeight="1" spans="1:9">
      <c r="A590" s="10">
        <v>586</v>
      </c>
      <c r="B590" s="14" t="s">
        <v>1124</v>
      </c>
      <c r="C590" s="10" t="s">
        <v>1174</v>
      </c>
      <c r="D590" s="11" t="s">
        <v>1175</v>
      </c>
      <c r="E590" s="12">
        <v>2</v>
      </c>
      <c r="F590" s="10" t="s">
        <v>14</v>
      </c>
      <c r="G590" s="10">
        <v>975</v>
      </c>
      <c r="H590" s="10"/>
      <c r="I590" s="10">
        <f t="shared" si="15"/>
        <v>1950</v>
      </c>
    </row>
    <row r="591" s="1" customFormat="1" ht="22" customHeight="1" spans="1:9">
      <c r="A591" s="10">
        <v>587</v>
      </c>
      <c r="B591" s="14" t="s">
        <v>1124</v>
      </c>
      <c r="C591" s="10" t="s">
        <v>1176</v>
      </c>
      <c r="D591" s="11" t="s">
        <v>1177</v>
      </c>
      <c r="E591" s="12">
        <v>1</v>
      </c>
      <c r="F591" s="10" t="s">
        <v>19</v>
      </c>
      <c r="G591" s="10">
        <v>925</v>
      </c>
      <c r="H591" s="10"/>
      <c r="I591" s="10">
        <f t="shared" si="15"/>
        <v>925</v>
      </c>
    </row>
    <row r="592" s="1" customFormat="1" ht="22" customHeight="1" spans="1:9">
      <c r="A592" s="10">
        <v>588</v>
      </c>
      <c r="B592" s="14" t="s">
        <v>1124</v>
      </c>
      <c r="C592" s="10" t="s">
        <v>1178</v>
      </c>
      <c r="D592" s="11" t="s">
        <v>1179</v>
      </c>
      <c r="E592" s="12">
        <v>1</v>
      </c>
      <c r="F592" s="10" t="s">
        <v>14</v>
      </c>
      <c r="G592" s="10">
        <v>975</v>
      </c>
      <c r="H592" s="10"/>
      <c r="I592" s="10">
        <f t="shared" si="15"/>
        <v>975</v>
      </c>
    </row>
    <row r="593" s="1" customFormat="1" ht="22" customHeight="1" spans="1:9">
      <c r="A593" s="10">
        <v>589</v>
      </c>
      <c r="B593" s="14" t="s">
        <v>1124</v>
      </c>
      <c r="C593" s="10" t="s">
        <v>1180</v>
      </c>
      <c r="D593" s="11" t="s">
        <v>1181</v>
      </c>
      <c r="E593" s="12">
        <v>2</v>
      </c>
      <c r="F593" s="10" t="s">
        <v>32</v>
      </c>
      <c r="G593" s="10">
        <v>950</v>
      </c>
      <c r="H593" s="10"/>
      <c r="I593" s="10">
        <f t="shared" si="15"/>
        <v>1900</v>
      </c>
    </row>
    <row r="594" s="1" customFormat="1" ht="22" customHeight="1" spans="1:9">
      <c r="A594" s="10">
        <v>590</v>
      </c>
      <c r="B594" s="14" t="s">
        <v>1124</v>
      </c>
      <c r="C594" s="10" t="s">
        <v>1182</v>
      </c>
      <c r="D594" s="11" t="s">
        <v>1183</v>
      </c>
      <c r="E594" s="12">
        <v>2</v>
      </c>
      <c r="F594" s="10" t="s">
        <v>19</v>
      </c>
      <c r="G594" s="10">
        <v>925</v>
      </c>
      <c r="H594" s="10"/>
      <c r="I594" s="10">
        <f t="shared" si="15"/>
        <v>1850</v>
      </c>
    </row>
    <row r="595" s="1" customFormat="1" ht="22" customHeight="1" spans="1:9">
      <c r="A595" s="10">
        <v>591</v>
      </c>
      <c r="B595" s="14" t="s">
        <v>1124</v>
      </c>
      <c r="C595" s="19" t="s">
        <v>1184</v>
      </c>
      <c r="D595" s="20" t="s">
        <v>1185</v>
      </c>
      <c r="E595" s="12">
        <v>2</v>
      </c>
      <c r="F595" s="10" t="s">
        <v>32</v>
      </c>
      <c r="G595" s="10">
        <v>950</v>
      </c>
      <c r="H595" s="10"/>
      <c r="I595" s="10">
        <f t="shared" si="15"/>
        <v>1900</v>
      </c>
    </row>
    <row r="596" s="1" customFormat="1" ht="22" customHeight="1" spans="1:9">
      <c r="A596" s="10">
        <v>592</v>
      </c>
      <c r="B596" s="14" t="s">
        <v>1124</v>
      </c>
      <c r="C596" s="10" t="s">
        <v>1186</v>
      </c>
      <c r="D596" s="11" t="s">
        <v>1187</v>
      </c>
      <c r="E596" s="12">
        <v>2</v>
      </c>
      <c r="F596" s="10" t="s">
        <v>19</v>
      </c>
      <c r="G596" s="10">
        <v>925</v>
      </c>
      <c r="H596" s="10"/>
      <c r="I596" s="10">
        <f t="shared" si="15"/>
        <v>1850</v>
      </c>
    </row>
    <row r="597" s="1" customFormat="1" ht="22" customHeight="1" spans="1:9">
      <c r="A597" s="10">
        <v>593</v>
      </c>
      <c r="B597" s="14" t="s">
        <v>1124</v>
      </c>
      <c r="C597" s="10" t="s">
        <v>1188</v>
      </c>
      <c r="D597" s="11" t="s">
        <v>1189</v>
      </c>
      <c r="E597" s="12">
        <v>2</v>
      </c>
      <c r="F597" s="10" t="s">
        <v>32</v>
      </c>
      <c r="G597" s="10">
        <v>950</v>
      </c>
      <c r="H597" s="10"/>
      <c r="I597" s="10">
        <f t="shared" si="15"/>
        <v>1900</v>
      </c>
    </row>
    <row r="598" s="1" customFormat="1" ht="22" customHeight="1" spans="1:9">
      <c r="A598" s="10">
        <v>594</v>
      </c>
      <c r="B598" s="14" t="s">
        <v>1124</v>
      </c>
      <c r="C598" s="10" t="s">
        <v>1190</v>
      </c>
      <c r="D598" s="10" t="s">
        <v>1191</v>
      </c>
      <c r="E598" s="12">
        <v>1</v>
      </c>
      <c r="F598" s="10" t="s">
        <v>14</v>
      </c>
      <c r="G598" s="10">
        <v>975</v>
      </c>
      <c r="H598" s="10"/>
      <c r="I598" s="10">
        <f t="shared" si="15"/>
        <v>975</v>
      </c>
    </row>
    <row r="599" s="1" customFormat="1" ht="22" customHeight="1" spans="1:9">
      <c r="A599" s="10">
        <v>595</v>
      </c>
      <c r="B599" s="14" t="s">
        <v>1124</v>
      </c>
      <c r="C599" s="10" t="s">
        <v>1192</v>
      </c>
      <c r="D599" s="11" t="s">
        <v>1193</v>
      </c>
      <c r="E599" s="12">
        <v>2</v>
      </c>
      <c r="F599" s="10" t="s">
        <v>14</v>
      </c>
      <c r="G599" s="10">
        <v>975</v>
      </c>
      <c r="H599" s="10"/>
      <c r="I599" s="10">
        <f t="shared" si="15"/>
        <v>1950</v>
      </c>
    </row>
    <row r="600" s="1" customFormat="1" ht="22" customHeight="1" spans="1:9">
      <c r="A600" s="10">
        <v>596</v>
      </c>
      <c r="B600" s="14" t="s">
        <v>1124</v>
      </c>
      <c r="C600" s="8" t="s">
        <v>1194</v>
      </c>
      <c r="D600" s="8" t="s">
        <v>1195</v>
      </c>
      <c r="E600" s="9">
        <v>2</v>
      </c>
      <c r="F600" s="8" t="s">
        <v>32</v>
      </c>
      <c r="G600" s="10">
        <v>950</v>
      </c>
      <c r="H600" s="10"/>
      <c r="I600" s="10">
        <f t="shared" ref="I600:I618" si="16">G600*E600+H600</f>
        <v>1900</v>
      </c>
    </row>
    <row r="601" s="1" customFormat="1" ht="22" customHeight="1" spans="1:9">
      <c r="A601" s="10">
        <v>597</v>
      </c>
      <c r="B601" s="14" t="s">
        <v>1124</v>
      </c>
      <c r="C601" s="8" t="s">
        <v>1196</v>
      </c>
      <c r="D601" s="8" t="s">
        <v>1197</v>
      </c>
      <c r="E601" s="9">
        <v>3</v>
      </c>
      <c r="F601" s="8" t="s">
        <v>14</v>
      </c>
      <c r="G601" s="10">
        <v>975</v>
      </c>
      <c r="H601" s="10"/>
      <c r="I601" s="10">
        <f t="shared" si="16"/>
        <v>2925</v>
      </c>
    </row>
    <row r="602" s="1" customFormat="1" ht="22" customHeight="1" spans="1:9">
      <c r="A602" s="10">
        <v>598</v>
      </c>
      <c r="B602" s="14" t="s">
        <v>1124</v>
      </c>
      <c r="C602" s="8" t="s">
        <v>1198</v>
      </c>
      <c r="D602" s="8" t="s">
        <v>1199</v>
      </c>
      <c r="E602" s="9">
        <v>4</v>
      </c>
      <c r="F602" s="8" t="s">
        <v>82</v>
      </c>
      <c r="G602" s="10">
        <v>1000</v>
      </c>
      <c r="H602" s="10"/>
      <c r="I602" s="10">
        <f t="shared" si="16"/>
        <v>4000</v>
      </c>
    </row>
    <row r="603" s="1" customFormat="1" ht="22" customHeight="1" spans="1:9">
      <c r="A603" s="10">
        <v>599</v>
      </c>
      <c r="B603" s="14" t="s">
        <v>1124</v>
      </c>
      <c r="C603" s="8" t="s">
        <v>1200</v>
      </c>
      <c r="D603" s="8" t="s">
        <v>1201</v>
      </c>
      <c r="E603" s="10">
        <v>1</v>
      </c>
      <c r="F603" s="10" t="s">
        <v>82</v>
      </c>
      <c r="G603" s="10">
        <v>1000</v>
      </c>
      <c r="H603" s="10"/>
      <c r="I603" s="10">
        <f t="shared" si="16"/>
        <v>1000</v>
      </c>
    </row>
    <row r="604" s="1" customFormat="1" ht="22" customHeight="1" spans="1:9">
      <c r="A604" s="10">
        <v>600</v>
      </c>
      <c r="B604" s="14" t="s">
        <v>1124</v>
      </c>
      <c r="C604" s="10" t="s">
        <v>1202</v>
      </c>
      <c r="D604" s="10" t="s">
        <v>1203</v>
      </c>
      <c r="E604" s="22">
        <v>2</v>
      </c>
      <c r="F604" s="9" t="s">
        <v>14</v>
      </c>
      <c r="G604" s="10">
        <v>975</v>
      </c>
      <c r="H604" s="10"/>
      <c r="I604" s="10">
        <f t="shared" si="16"/>
        <v>1950</v>
      </c>
    </row>
    <row r="605" s="1" customFormat="1" ht="22" customHeight="1" spans="1:9">
      <c r="A605" s="10">
        <v>601</v>
      </c>
      <c r="B605" s="14" t="s">
        <v>1124</v>
      </c>
      <c r="C605" s="8" t="s">
        <v>1204</v>
      </c>
      <c r="D605" s="8" t="s">
        <v>1205</v>
      </c>
      <c r="E605" s="22">
        <v>2</v>
      </c>
      <c r="F605" s="9" t="s">
        <v>32</v>
      </c>
      <c r="G605" s="10">
        <v>950</v>
      </c>
      <c r="H605" s="10"/>
      <c r="I605" s="10">
        <f t="shared" si="16"/>
        <v>1900</v>
      </c>
    </row>
    <row r="606" s="1" customFormat="1" ht="22" customHeight="1" spans="1:9">
      <c r="A606" s="10">
        <v>602</v>
      </c>
      <c r="B606" s="14" t="s">
        <v>1124</v>
      </c>
      <c r="C606" s="8" t="s">
        <v>1206</v>
      </c>
      <c r="D606" s="8" t="s">
        <v>1207</v>
      </c>
      <c r="E606" s="22">
        <v>3</v>
      </c>
      <c r="F606" s="9" t="s">
        <v>32</v>
      </c>
      <c r="G606" s="10">
        <v>950</v>
      </c>
      <c r="H606" s="10"/>
      <c r="I606" s="10">
        <f t="shared" si="16"/>
        <v>2850</v>
      </c>
    </row>
    <row r="607" s="1" customFormat="1" ht="22" customHeight="1" spans="1:9">
      <c r="A607" s="10">
        <v>603</v>
      </c>
      <c r="B607" s="14" t="s">
        <v>1124</v>
      </c>
      <c r="C607" s="8" t="s">
        <v>1208</v>
      </c>
      <c r="D607" s="8" t="s">
        <v>1209</v>
      </c>
      <c r="E607" s="10">
        <v>1</v>
      </c>
      <c r="F607" s="10" t="s">
        <v>32</v>
      </c>
      <c r="G607" s="10">
        <v>950</v>
      </c>
      <c r="H607" s="10"/>
      <c r="I607" s="10">
        <f t="shared" si="16"/>
        <v>950</v>
      </c>
    </row>
    <row r="608" s="1" customFormat="1" ht="22" customHeight="1" spans="1:9">
      <c r="A608" s="10">
        <v>604</v>
      </c>
      <c r="B608" s="14" t="s">
        <v>1124</v>
      </c>
      <c r="C608" s="8" t="s">
        <v>1210</v>
      </c>
      <c r="D608" s="8" t="s">
        <v>1211</v>
      </c>
      <c r="E608" s="10">
        <v>1</v>
      </c>
      <c r="F608" s="10" t="s">
        <v>32</v>
      </c>
      <c r="G608" s="10">
        <v>950</v>
      </c>
      <c r="H608" s="10"/>
      <c r="I608" s="10">
        <f t="shared" si="16"/>
        <v>950</v>
      </c>
    </row>
    <row r="609" s="1" customFormat="1" ht="22" customHeight="1" spans="1:9">
      <c r="A609" s="10">
        <v>605</v>
      </c>
      <c r="B609" s="14" t="s">
        <v>1124</v>
      </c>
      <c r="C609" s="8" t="s">
        <v>1212</v>
      </c>
      <c r="D609" s="8" t="s">
        <v>1213</v>
      </c>
      <c r="E609" s="10">
        <v>2</v>
      </c>
      <c r="F609" s="10" t="s">
        <v>32</v>
      </c>
      <c r="G609" s="10">
        <v>950</v>
      </c>
      <c r="H609" s="10"/>
      <c r="I609" s="10">
        <f t="shared" si="16"/>
        <v>1900</v>
      </c>
    </row>
    <row r="610" s="1" customFormat="1" ht="22" customHeight="1" spans="1:9">
      <c r="A610" s="10">
        <v>606</v>
      </c>
      <c r="B610" s="14" t="s">
        <v>1124</v>
      </c>
      <c r="C610" s="8" t="s">
        <v>1214</v>
      </c>
      <c r="D610" s="8" t="s">
        <v>1215</v>
      </c>
      <c r="E610" s="10">
        <v>2</v>
      </c>
      <c r="F610" s="10" t="s">
        <v>32</v>
      </c>
      <c r="G610" s="10">
        <v>950</v>
      </c>
      <c r="H610" s="10"/>
      <c r="I610" s="10">
        <f t="shared" si="16"/>
        <v>1900</v>
      </c>
    </row>
    <row r="611" s="1" customFormat="1" ht="22" customHeight="1" spans="1:9">
      <c r="A611" s="10">
        <v>607</v>
      </c>
      <c r="B611" s="14" t="s">
        <v>1124</v>
      </c>
      <c r="C611" s="11" t="s">
        <v>1216</v>
      </c>
      <c r="D611" s="11" t="s">
        <v>1217</v>
      </c>
      <c r="E611" s="22">
        <v>2</v>
      </c>
      <c r="F611" s="7" t="s">
        <v>32</v>
      </c>
      <c r="G611" s="10">
        <v>950</v>
      </c>
      <c r="H611" s="10"/>
      <c r="I611" s="10">
        <f t="shared" si="16"/>
        <v>1900</v>
      </c>
    </row>
    <row r="612" s="1" customFormat="1" ht="22" customHeight="1" spans="1:9">
      <c r="A612" s="10">
        <v>608</v>
      </c>
      <c r="B612" s="14" t="s">
        <v>1124</v>
      </c>
      <c r="C612" s="11" t="s">
        <v>1218</v>
      </c>
      <c r="D612" s="11" t="s">
        <v>1219</v>
      </c>
      <c r="E612" s="22">
        <v>2</v>
      </c>
      <c r="F612" s="7" t="s">
        <v>32</v>
      </c>
      <c r="G612" s="10">
        <v>950</v>
      </c>
      <c r="H612" s="10"/>
      <c r="I612" s="10">
        <f t="shared" si="16"/>
        <v>1900</v>
      </c>
    </row>
    <row r="613" s="1" customFormat="1" ht="22" customHeight="1" spans="1:9">
      <c r="A613" s="10">
        <v>609</v>
      </c>
      <c r="B613" s="14" t="s">
        <v>1124</v>
      </c>
      <c r="C613" s="11" t="s">
        <v>1220</v>
      </c>
      <c r="D613" s="57" t="s">
        <v>1221</v>
      </c>
      <c r="E613" s="22">
        <v>1</v>
      </c>
      <c r="F613" s="7" t="s">
        <v>14</v>
      </c>
      <c r="G613" s="10">
        <v>975</v>
      </c>
      <c r="H613" s="10"/>
      <c r="I613" s="10">
        <f t="shared" si="16"/>
        <v>975</v>
      </c>
    </row>
    <row r="614" s="1" customFormat="1" ht="22" customHeight="1" spans="1:9">
      <c r="A614" s="10">
        <v>610</v>
      </c>
      <c r="B614" s="14" t="s">
        <v>1124</v>
      </c>
      <c r="C614" s="11" t="s">
        <v>1222</v>
      </c>
      <c r="D614" s="11" t="s">
        <v>1223</v>
      </c>
      <c r="E614" s="22">
        <v>2</v>
      </c>
      <c r="F614" s="7" t="s">
        <v>32</v>
      </c>
      <c r="G614" s="10">
        <v>950</v>
      </c>
      <c r="H614" s="10"/>
      <c r="I614" s="10">
        <f t="shared" si="16"/>
        <v>1900</v>
      </c>
    </row>
    <row r="615" s="1" customFormat="1" ht="22" customHeight="1" spans="1:9">
      <c r="A615" s="10">
        <v>611</v>
      </c>
      <c r="B615" s="14" t="s">
        <v>1124</v>
      </c>
      <c r="C615" s="11" t="s">
        <v>1224</v>
      </c>
      <c r="D615" s="11" t="s">
        <v>1225</v>
      </c>
      <c r="E615" s="22">
        <v>1</v>
      </c>
      <c r="F615" s="7" t="s">
        <v>82</v>
      </c>
      <c r="G615" s="10">
        <v>1000</v>
      </c>
      <c r="H615" s="10"/>
      <c r="I615" s="10">
        <f t="shared" si="16"/>
        <v>1000</v>
      </c>
    </row>
    <row r="616" s="1" customFormat="1" ht="22" customHeight="1" spans="1:9">
      <c r="A616" s="10">
        <v>612</v>
      </c>
      <c r="B616" s="10" t="s">
        <v>1226</v>
      </c>
      <c r="C616" s="10" t="s">
        <v>1227</v>
      </c>
      <c r="D616" s="11" t="s">
        <v>1228</v>
      </c>
      <c r="E616" s="12">
        <v>1</v>
      </c>
      <c r="F616" s="10" t="s">
        <v>32</v>
      </c>
      <c r="G616" s="10">
        <v>950</v>
      </c>
      <c r="H616" s="10"/>
      <c r="I616" s="10">
        <f t="shared" si="16"/>
        <v>950</v>
      </c>
    </row>
    <row r="617" s="1" customFormat="1" ht="22" customHeight="1" spans="1:9">
      <c r="A617" s="10">
        <v>613</v>
      </c>
      <c r="B617" s="10" t="s">
        <v>1226</v>
      </c>
      <c r="C617" s="27" t="s">
        <v>1180</v>
      </c>
      <c r="D617" s="28" t="s">
        <v>1229</v>
      </c>
      <c r="E617" s="12">
        <v>2</v>
      </c>
      <c r="F617" s="10" t="s">
        <v>32</v>
      </c>
      <c r="G617" s="10">
        <v>950</v>
      </c>
      <c r="H617" s="10"/>
      <c r="I617" s="10">
        <f t="shared" si="16"/>
        <v>1900</v>
      </c>
    </row>
    <row r="618" s="1" customFormat="1" ht="22" customHeight="1" spans="1:9">
      <c r="A618" s="10">
        <v>614</v>
      </c>
      <c r="B618" s="10" t="s">
        <v>1226</v>
      </c>
      <c r="C618" s="27" t="s">
        <v>1230</v>
      </c>
      <c r="D618" s="28" t="s">
        <v>1231</v>
      </c>
      <c r="E618" s="12">
        <v>1</v>
      </c>
      <c r="F618" s="10" t="s">
        <v>14</v>
      </c>
      <c r="G618" s="10">
        <v>975</v>
      </c>
      <c r="H618" s="10"/>
      <c r="I618" s="10">
        <f t="shared" si="16"/>
        <v>975</v>
      </c>
    </row>
    <row r="619" s="1" customFormat="1" ht="22" customHeight="1" spans="1:9">
      <c r="A619" s="10">
        <v>615</v>
      </c>
      <c r="B619" s="10" t="s">
        <v>1232</v>
      </c>
      <c r="C619" s="10" t="s">
        <v>1233</v>
      </c>
      <c r="D619" s="11" t="s">
        <v>1234</v>
      </c>
      <c r="E619" s="12">
        <v>1</v>
      </c>
      <c r="F619" s="10" t="s">
        <v>82</v>
      </c>
      <c r="G619" s="10">
        <v>1000</v>
      </c>
      <c r="H619" s="10"/>
      <c r="I619" s="10">
        <f t="shared" ref="I619:I677" si="17">G619*E619+H619</f>
        <v>1000</v>
      </c>
    </row>
    <row r="620" s="1" customFormat="1" ht="22" customHeight="1" spans="1:9">
      <c r="A620" s="10">
        <v>616</v>
      </c>
      <c r="B620" s="10" t="s">
        <v>1232</v>
      </c>
      <c r="C620" s="10" t="s">
        <v>1235</v>
      </c>
      <c r="D620" s="11" t="s">
        <v>1236</v>
      </c>
      <c r="E620" s="12">
        <v>3</v>
      </c>
      <c r="F620" s="10" t="s">
        <v>32</v>
      </c>
      <c r="G620" s="10">
        <v>950</v>
      </c>
      <c r="H620" s="10"/>
      <c r="I620" s="10">
        <f t="shared" si="17"/>
        <v>2850</v>
      </c>
    </row>
    <row r="621" s="1" customFormat="1" ht="22" customHeight="1" spans="1:9">
      <c r="A621" s="10">
        <v>617</v>
      </c>
      <c r="B621" s="10" t="s">
        <v>1232</v>
      </c>
      <c r="C621" s="10" t="s">
        <v>1237</v>
      </c>
      <c r="D621" s="11" t="s">
        <v>1238</v>
      </c>
      <c r="E621" s="12">
        <v>1</v>
      </c>
      <c r="F621" s="10" t="s">
        <v>14</v>
      </c>
      <c r="G621" s="10">
        <v>975</v>
      </c>
      <c r="H621" s="10"/>
      <c r="I621" s="10">
        <f t="shared" si="17"/>
        <v>975</v>
      </c>
    </row>
    <row r="622" s="1" customFormat="1" ht="22" customHeight="1" spans="1:9">
      <c r="A622" s="10">
        <v>618</v>
      </c>
      <c r="B622" s="10" t="s">
        <v>1232</v>
      </c>
      <c r="C622" s="21" t="s">
        <v>1239</v>
      </c>
      <c r="D622" s="21" t="s">
        <v>1240</v>
      </c>
      <c r="E622" s="12">
        <v>1</v>
      </c>
      <c r="F622" s="10" t="s">
        <v>82</v>
      </c>
      <c r="G622" s="10">
        <v>1000</v>
      </c>
      <c r="H622" s="10"/>
      <c r="I622" s="10">
        <f t="shared" si="17"/>
        <v>1000</v>
      </c>
    </row>
    <row r="623" s="1" customFormat="1" ht="22" customHeight="1" spans="1:9">
      <c r="A623" s="10">
        <v>619</v>
      </c>
      <c r="B623" s="10" t="s">
        <v>1232</v>
      </c>
      <c r="C623" s="8" t="s">
        <v>1241</v>
      </c>
      <c r="D623" s="8" t="s">
        <v>1242</v>
      </c>
      <c r="E623" s="30">
        <v>3</v>
      </c>
      <c r="F623" s="17" t="s">
        <v>32</v>
      </c>
      <c r="G623" s="10">
        <v>950</v>
      </c>
      <c r="H623" s="10"/>
      <c r="I623" s="10">
        <f t="shared" si="17"/>
        <v>2850</v>
      </c>
    </row>
    <row r="624" s="1" customFormat="1" ht="22" customHeight="1" spans="1:9">
      <c r="A624" s="10">
        <v>620</v>
      </c>
      <c r="B624" s="10" t="s">
        <v>1232</v>
      </c>
      <c r="C624" s="8" t="s">
        <v>1243</v>
      </c>
      <c r="D624" s="8" t="s">
        <v>1244</v>
      </c>
      <c r="E624" s="10">
        <v>2</v>
      </c>
      <c r="F624" s="10" t="s">
        <v>82</v>
      </c>
      <c r="G624" s="10">
        <v>1000</v>
      </c>
      <c r="H624" s="10"/>
      <c r="I624" s="10">
        <f t="shared" si="17"/>
        <v>2000</v>
      </c>
    </row>
    <row r="625" s="1" customFormat="1" ht="22" customHeight="1" spans="1:9">
      <c r="A625" s="10">
        <v>621</v>
      </c>
      <c r="B625" s="10" t="s">
        <v>1232</v>
      </c>
      <c r="C625" s="8" t="s">
        <v>1245</v>
      </c>
      <c r="D625" s="8" t="s">
        <v>1246</v>
      </c>
      <c r="E625" s="10">
        <v>3</v>
      </c>
      <c r="F625" s="10" t="s">
        <v>32</v>
      </c>
      <c r="G625" s="10">
        <v>950</v>
      </c>
      <c r="H625" s="10"/>
      <c r="I625" s="10">
        <f t="shared" si="17"/>
        <v>2850</v>
      </c>
    </row>
    <row r="626" s="1" customFormat="1" ht="22" customHeight="1" spans="1:9">
      <c r="A626" s="10">
        <v>622</v>
      </c>
      <c r="B626" s="10" t="s">
        <v>1247</v>
      </c>
      <c r="C626" s="10" t="s">
        <v>1248</v>
      </c>
      <c r="D626" s="11" t="s">
        <v>1249</v>
      </c>
      <c r="E626" s="12">
        <v>3</v>
      </c>
      <c r="F626" s="10" t="s">
        <v>82</v>
      </c>
      <c r="G626" s="10">
        <v>1000</v>
      </c>
      <c r="H626" s="10"/>
      <c r="I626" s="10">
        <f t="shared" si="17"/>
        <v>3000</v>
      </c>
    </row>
    <row r="627" s="1" customFormat="1" ht="22" customHeight="1" spans="1:9">
      <c r="A627" s="10">
        <v>623</v>
      </c>
      <c r="B627" s="10" t="s">
        <v>1247</v>
      </c>
      <c r="C627" s="10" t="s">
        <v>1250</v>
      </c>
      <c r="D627" s="11" t="s">
        <v>1251</v>
      </c>
      <c r="E627" s="12">
        <v>2</v>
      </c>
      <c r="F627" s="10" t="s">
        <v>32</v>
      </c>
      <c r="G627" s="10">
        <v>950</v>
      </c>
      <c r="H627" s="10"/>
      <c r="I627" s="10">
        <f t="shared" si="17"/>
        <v>1900</v>
      </c>
    </row>
    <row r="628" s="1" customFormat="1" ht="22" customHeight="1" spans="1:9">
      <c r="A628" s="10">
        <v>624</v>
      </c>
      <c r="B628" s="10" t="s">
        <v>1247</v>
      </c>
      <c r="C628" s="10" t="s">
        <v>1252</v>
      </c>
      <c r="D628" s="11" t="s">
        <v>1253</v>
      </c>
      <c r="E628" s="12">
        <v>3</v>
      </c>
      <c r="F628" s="10" t="s">
        <v>32</v>
      </c>
      <c r="G628" s="10">
        <v>950</v>
      </c>
      <c r="H628" s="10"/>
      <c r="I628" s="10">
        <f t="shared" si="17"/>
        <v>2850</v>
      </c>
    </row>
    <row r="629" s="1" customFormat="1" ht="22" customHeight="1" spans="1:9">
      <c r="A629" s="10">
        <v>625</v>
      </c>
      <c r="B629" s="10" t="s">
        <v>1247</v>
      </c>
      <c r="C629" s="17" t="s">
        <v>1254</v>
      </c>
      <c r="D629" s="11" t="s">
        <v>1255</v>
      </c>
      <c r="E629" s="10">
        <v>1</v>
      </c>
      <c r="F629" s="10" t="s">
        <v>14</v>
      </c>
      <c r="G629" s="10">
        <v>975</v>
      </c>
      <c r="H629" s="10"/>
      <c r="I629" s="10">
        <f t="shared" si="17"/>
        <v>975</v>
      </c>
    </row>
    <row r="630" s="1" customFormat="1" ht="22" customHeight="1" spans="1:9">
      <c r="A630" s="10">
        <v>626</v>
      </c>
      <c r="B630" s="10" t="s">
        <v>1247</v>
      </c>
      <c r="C630" s="8" t="s">
        <v>1256</v>
      </c>
      <c r="D630" s="8" t="s">
        <v>1257</v>
      </c>
      <c r="E630" s="17">
        <v>2</v>
      </c>
      <c r="F630" s="17" t="s">
        <v>32</v>
      </c>
      <c r="G630" s="10">
        <v>950</v>
      </c>
      <c r="H630" s="10"/>
      <c r="I630" s="10">
        <f t="shared" si="17"/>
        <v>1900</v>
      </c>
    </row>
    <row r="631" s="1" customFormat="1" ht="22" customHeight="1" spans="1:9">
      <c r="A631" s="10">
        <v>627</v>
      </c>
      <c r="B631" s="10" t="s">
        <v>1247</v>
      </c>
      <c r="C631" s="8" t="s">
        <v>1258</v>
      </c>
      <c r="D631" s="8" t="s">
        <v>1259</v>
      </c>
      <c r="E631" s="17">
        <v>2</v>
      </c>
      <c r="F631" s="17" t="s">
        <v>32</v>
      </c>
      <c r="G631" s="10">
        <v>950</v>
      </c>
      <c r="H631" s="10"/>
      <c r="I631" s="10">
        <f t="shared" si="17"/>
        <v>1900</v>
      </c>
    </row>
    <row r="632" s="1" customFormat="1" ht="22" customHeight="1" spans="1:9">
      <c r="A632" s="10">
        <v>628</v>
      </c>
      <c r="B632" s="10" t="s">
        <v>1247</v>
      </c>
      <c r="C632" s="10" t="s">
        <v>1260</v>
      </c>
      <c r="D632" s="11" t="s">
        <v>1261</v>
      </c>
      <c r="E632" s="12">
        <v>1</v>
      </c>
      <c r="F632" s="10" t="s">
        <v>14</v>
      </c>
      <c r="G632" s="10">
        <v>975</v>
      </c>
      <c r="H632" s="10"/>
      <c r="I632" s="10">
        <f t="shared" si="17"/>
        <v>975</v>
      </c>
    </row>
    <row r="633" s="1" customFormat="1" ht="22" customHeight="1" spans="1:9">
      <c r="A633" s="10">
        <v>629</v>
      </c>
      <c r="B633" s="10" t="s">
        <v>1247</v>
      </c>
      <c r="C633" s="10" t="s">
        <v>1262</v>
      </c>
      <c r="D633" s="11" t="s">
        <v>1263</v>
      </c>
      <c r="E633" s="12">
        <v>1</v>
      </c>
      <c r="F633" s="10" t="s">
        <v>32</v>
      </c>
      <c r="G633" s="10">
        <v>950</v>
      </c>
      <c r="H633" s="10"/>
      <c r="I633" s="10">
        <f t="shared" si="17"/>
        <v>950</v>
      </c>
    </row>
    <row r="634" s="1" customFormat="1" ht="22" customHeight="1" spans="1:9">
      <c r="A634" s="10">
        <v>630</v>
      </c>
      <c r="B634" s="10" t="s">
        <v>1247</v>
      </c>
      <c r="C634" s="10" t="s">
        <v>1264</v>
      </c>
      <c r="D634" s="11" t="s">
        <v>1265</v>
      </c>
      <c r="E634" s="12">
        <v>2</v>
      </c>
      <c r="F634" s="10" t="s">
        <v>19</v>
      </c>
      <c r="G634" s="10">
        <v>925</v>
      </c>
      <c r="H634" s="10"/>
      <c r="I634" s="10">
        <f t="shared" si="17"/>
        <v>1850</v>
      </c>
    </row>
    <row r="635" s="1" customFormat="1" ht="22" customHeight="1" spans="1:9">
      <c r="A635" s="10">
        <v>631</v>
      </c>
      <c r="B635" s="10" t="s">
        <v>1247</v>
      </c>
      <c r="C635" s="10" t="s">
        <v>1266</v>
      </c>
      <c r="D635" s="11" t="s">
        <v>1267</v>
      </c>
      <c r="E635" s="12">
        <v>2</v>
      </c>
      <c r="F635" s="10" t="s">
        <v>19</v>
      </c>
      <c r="G635" s="10">
        <v>925</v>
      </c>
      <c r="H635" s="10"/>
      <c r="I635" s="10">
        <f t="shared" si="17"/>
        <v>1850</v>
      </c>
    </row>
    <row r="636" s="1" customFormat="1" ht="22" customHeight="1" spans="1:9">
      <c r="A636" s="10">
        <v>632</v>
      </c>
      <c r="B636" s="10" t="s">
        <v>1247</v>
      </c>
      <c r="C636" s="10" t="s">
        <v>1268</v>
      </c>
      <c r="D636" s="11" t="s">
        <v>1269</v>
      </c>
      <c r="E636" s="12">
        <v>2</v>
      </c>
      <c r="F636" s="10" t="s">
        <v>32</v>
      </c>
      <c r="G636" s="10">
        <v>950</v>
      </c>
      <c r="H636" s="10"/>
      <c r="I636" s="10">
        <f t="shared" si="17"/>
        <v>1900</v>
      </c>
    </row>
    <row r="637" s="1" customFormat="1" ht="22" customHeight="1" spans="1:9">
      <c r="A637" s="10">
        <v>633</v>
      </c>
      <c r="B637" s="10" t="s">
        <v>1247</v>
      </c>
      <c r="C637" s="10" t="s">
        <v>1270</v>
      </c>
      <c r="D637" s="11" t="s">
        <v>1271</v>
      </c>
      <c r="E637" s="12">
        <v>2</v>
      </c>
      <c r="F637" s="10" t="s">
        <v>32</v>
      </c>
      <c r="G637" s="10">
        <v>950</v>
      </c>
      <c r="H637" s="10"/>
      <c r="I637" s="10">
        <f t="shared" si="17"/>
        <v>1900</v>
      </c>
    </row>
    <row r="638" s="1" customFormat="1" ht="22" customHeight="1" spans="1:9">
      <c r="A638" s="10">
        <v>634</v>
      </c>
      <c r="B638" s="10" t="s">
        <v>1247</v>
      </c>
      <c r="C638" s="10" t="s">
        <v>1272</v>
      </c>
      <c r="D638" s="11" t="s">
        <v>1273</v>
      </c>
      <c r="E638" s="12">
        <v>2</v>
      </c>
      <c r="F638" s="10" t="s">
        <v>32</v>
      </c>
      <c r="G638" s="10">
        <v>950</v>
      </c>
      <c r="H638" s="10"/>
      <c r="I638" s="10">
        <f t="shared" si="17"/>
        <v>1900</v>
      </c>
    </row>
    <row r="639" s="1" customFormat="1" ht="22" customHeight="1" spans="1:9">
      <c r="A639" s="10">
        <v>635</v>
      </c>
      <c r="B639" s="10" t="s">
        <v>1247</v>
      </c>
      <c r="C639" s="10" t="s">
        <v>61</v>
      </c>
      <c r="D639" s="10" t="s">
        <v>1274</v>
      </c>
      <c r="E639" s="12">
        <v>1</v>
      </c>
      <c r="F639" s="10" t="s">
        <v>32</v>
      </c>
      <c r="G639" s="10">
        <v>950</v>
      </c>
      <c r="H639" s="10"/>
      <c r="I639" s="10">
        <f t="shared" si="17"/>
        <v>950</v>
      </c>
    </row>
    <row r="640" s="1" customFormat="1" ht="22" customHeight="1" spans="1:9">
      <c r="A640" s="10">
        <v>636</v>
      </c>
      <c r="B640" s="10" t="s">
        <v>1247</v>
      </c>
      <c r="C640" s="10" t="s">
        <v>1275</v>
      </c>
      <c r="D640" s="11" t="s">
        <v>1276</v>
      </c>
      <c r="E640" s="12">
        <v>1</v>
      </c>
      <c r="F640" s="10" t="s">
        <v>32</v>
      </c>
      <c r="G640" s="10">
        <v>950</v>
      </c>
      <c r="H640" s="10"/>
      <c r="I640" s="10">
        <f t="shared" si="17"/>
        <v>950</v>
      </c>
    </row>
    <row r="641" s="1" customFormat="1" ht="22" customHeight="1" spans="1:9">
      <c r="A641" s="10">
        <v>637</v>
      </c>
      <c r="B641" s="10" t="s">
        <v>1247</v>
      </c>
      <c r="C641" s="10" t="s">
        <v>1277</v>
      </c>
      <c r="D641" s="11" t="s">
        <v>1278</v>
      </c>
      <c r="E641" s="12">
        <v>2</v>
      </c>
      <c r="F641" s="10" t="s">
        <v>32</v>
      </c>
      <c r="G641" s="10">
        <v>950</v>
      </c>
      <c r="H641" s="10"/>
      <c r="I641" s="10">
        <f t="shared" si="17"/>
        <v>1900</v>
      </c>
    </row>
    <row r="642" s="1" customFormat="1" ht="22" customHeight="1" spans="1:9">
      <c r="A642" s="10">
        <v>638</v>
      </c>
      <c r="B642" s="10" t="s">
        <v>1247</v>
      </c>
      <c r="C642" s="13" t="s">
        <v>1279</v>
      </c>
      <c r="D642" s="24" t="s">
        <v>1280</v>
      </c>
      <c r="E642" s="12">
        <v>1</v>
      </c>
      <c r="F642" s="10" t="s">
        <v>32</v>
      </c>
      <c r="G642" s="10">
        <v>950</v>
      </c>
      <c r="H642" s="10"/>
      <c r="I642" s="10">
        <f t="shared" si="17"/>
        <v>950</v>
      </c>
    </row>
    <row r="643" s="1" customFormat="1" ht="22" customHeight="1" spans="1:9">
      <c r="A643" s="10">
        <v>639</v>
      </c>
      <c r="B643" s="10" t="s">
        <v>1247</v>
      </c>
      <c r="C643" s="10" t="s">
        <v>1281</v>
      </c>
      <c r="D643" s="11" t="s">
        <v>1282</v>
      </c>
      <c r="E643" s="12">
        <v>1</v>
      </c>
      <c r="F643" s="10" t="s">
        <v>32</v>
      </c>
      <c r="G643" s="10">
        <v>950</v>
      </c>
      <c r="H643" s="10"/>
      <c r="I643" s="10">
        <f t="shared" si="17"/>
        <v>950</v>
      </c>
    </row>
    <row r="644" s="1" customFormat="1" ht="22" customHeight="1" spans="1:9">
      <c r="A644" s="10">
        <v>640</v>
      </c>
      <c r="B644" s="10" t="s">
        <v>1247</v>
      </c>
      <c r="C644" s="10" t="s">
        <v>1283</v>
      </c>
      <c r="D644" s="11" t="s">
        <v>1284</v>
      </c>
      <c r="E644" s="12">
        <v>1</v>
      </c>
      <c r="F644" s="10" t="s">
        <v>14</v>
      </c>
      <c r="G644" s="10">
        <v>975</v>
      </c>
      <c r="H644" s="10"/>
      <c r="I644" s="10">
        <f t="shared" si="17"/>
        <v>975</v>
      </c>
    </row>
    <row r="645" s="1" customFormat="1" ht="22" customHeight="1" spans="1:9">
      <c r="A645" s="10">
        <v>641</v>
      </c>
      <c r="B645" s="10" t="s">
        <v>1247</v>
      </c>
      <c r="C645" s="10" t="s">
        <v>1285</v>
      </c>
      <c r="D645" s="11" t="s">
        <v>1286</v>
      </c>
      <c r="E645" s="12">
        <v>1</v>
      </c>
      <c r="F645" s="10" t="s">
        <v>32</v>
      </c>
      <c r="G645" s="10">
        <v>950</v>
      </c>
      <c r="H645" s="10"/>
      <c r="I645" s="10">
        <f t="shared" si="17"/>
        <v>950</v>
      </c>
    </row>
    <row r="646" s="1" customFormat="1" ht="22" customHeight="1" spans="1:9">
      <c r="A646" s="10">
        <v>642</v>
      </c>
      <c r="B646" s="10" t="s">
        <v>1247</v>
      </c>
      <c r="C646" s="10" t="s">
        <v>1287</v>
      </c>
      <c r="D646" s="11" t="s">
        <v>1288</v>
      </c>
      <c r="E646" s="12">
        <v>2</v>
      </c>
      <c r="F646" s="10" t="s">
        <v>82</v>
      </c>
      <c r="G646" s="10">
        <v>1000</v>
      </c>
      <c r="H646" s="10"/>
      <c r="I646" s="10">
        <f t="shared" si="17"/>
        <v>2000</v>
      </c>
    </row>
    <row r="647" s="1" customFormat="1" ht="22" customHeight="1" spans="1:9">
      <c r="A647" s="10">
        <v>643</v>
      </c>
      <c r="B647" s="10" t="s">
        <v>1247</v>
      </c>
      <c r="C647" s="26" t="s">
        <v>1289</v>
      </c>
      <c r="D647" s="26" t="s">
        <v>1290</v>
      </c>
      <c r="E647" s="12">
        <v>1</v>
      </c>
      <c r="F647" s="10" t="s">
        <v>82</v>
      </c>
      <c r="G647" s="10">
        <v>1000</v>
      </c>
      <c r="H647" s="10"/>
      <c r="I647" s="10">
        <f t="shared" si="17"/>
        <v>1000</v>
      </c>
    </row>
    <row r="648" s="1" customFormat="1" ht="22" customHeight="1" spans="1:9">
      <c r="A648" s="10">
        <v>644</v>
      </c>
      <c r="B648" s="10" t="s">
        <v>1247</v>
      </c>
      <c r="C648" s="10" t="s">
        <v>1291</v>
      </c>
      <c r="D648" s="11" t="s">
        <v>1292</v>
      </c>
      <c r="E648" s="12">
        <v>1</v>
      </c>
      <c r="F648" s="10" t="s">
        <v>32</v>
      </c>
      <c r="G648" s="10">
        <v>950</v>
      </c>
      <c r="H648" s="10"/>
      <c r="I648" s="10">
        <f t="shared" si="17"/>
        <v>950</v>
      </c>
    </row>
    <row r="649" s="1" customFormat="1" ht="22" customHeight="1" spans="1:9">
      <c r="A649" s="10">
        <v>645</v>
      </c>
      <c r="B649" s="10" t="s">
        <v>1247</v>
      </c>
      <c r="C649" s="10" t="s">
        <v>1293</v>
      </c>
      <c r="D649" s="11" t="s">
        <v>1294</v>
      </c>
      <c r="E649" s="12">
        <v>2</v>
      </c>
      <c r="F649" s="10" t="s">
        <v>82</v>
      </c>
      <c r="G649" s="10">
        <v>1000</v>
      </c>
      <c r="H649" s="10"/>
      <c r="I649" s="10">
        <f t="shared" si="17"/>
        <v>2000</v>
      </c>
    </row>
    <row r="650" s="1" customFormat="1" ht="22" customHeight="1" spans="1:9">
      <c r="A650" s="10">
        <v>646</v>
      </c>
      <c r="B650" s="10" t="s">
        <v>1247</v>
      </c>
      <c r="C650" s="13" t="s">
        <v>1295</v>
      </c>
      <c r="D650" s="11" t="s">
        <v>1296</v>
      </c>
      <c r="E650" s="12">
        <v>1</v>
      </c>
      <c r="F650" s="10" t="s">
        <v>32</v>
      </c>
      <c r="G650" s="10">
        <v>950</v>
      </c>
      <c r="H650" s="10"/>
      <c r="I650" s="10">
        <f t="shared" si="17"/>
        <v>950</v>
      </c>
    </row>
    <row r="651" s="1" customFormat="1" ht="22" customHeight="1" spans="1:9">
      <c r="A651" s="10">
        <v>647</v>
      </c>
      <c r="B651" s="10" t="s">
        <v>1247</v>
      </c>
      <c r="C651" s="10" t="s">
        <v>1297</v>
      </c>
      <c r="D651" s="11" t="s">
        <v>1298</v>
      </c>
      <c r="E651" s="12">
        <v>2</v>
      </c>
      <c r="F651" s="10" t="s">
        <v>32</v>
      </c>
      <c r="G651" s="10">
        <v>950</v>
      </c>
      <c r="H651" s="10"/>
      <c r="I651" s="10">
        <f t="shared" si="17"/>
        <v>1900</v>
      </c>
    </row>
    <row r="652" s="1" customFormat="1" ht="22" customHeight="1" spans="1:9">
      <c r="A652" s="10">
        <v>648</v>
      </c>
      <c r="B652" s="10" t="s">
        <v>1247</v>
      </c>
      <c r="C652" s="39" t="s">
        <v>1299</v>
      </c>
      <c r="D652" s="39" t="s">
        <v>1300</v>
      </c>
      <c r="E652" s="12">
        <v>1</v>
      </c>
      <c r="F652" s="10" t="s">
        <v>32</v>
      </c>
      <c r="G652" s="10">
        <v>950</v>
      </c>
      <c r="H652" s="10"/>
      <c r="I652" s="10">
        <f t="shared" si="17"/>
        <v>950</v>
      </c>
    </row>
    <row r="653" s="1" customFormat="1" ht="22" customHeight="1" spans="1:9">
      <c r="A653" s="10">
        <v>649</v>
      </c>
      <c r="B653" s="10" t="s">
        <v>1247</v>
      </c>
      <c r="C653" s="10" t="s">
        <v>1301</v>
      </c>
      <c r="D653" s="11" t="s">
        <v>1302</v>
      </c>
      <c r="E653" s="12">
        <v>2</v>
      </c>
      <c r="F653" s="10" t="s">
        <v>19</v>
      </c>
      <c r="G653" s="10">
        <v>925</v>
      </c>
      <c r="H653" s="10"/>
      <c r="I653" s="10">
        <f t="shared" si="17"/>
        <v>1850</v>
      </c>
    </row>
    <row r="654" s="1" customFormat="1" ht="22" customHeight="1" spans="1:9">
      <c r="A654" s="10">
        <v>650</v>
      </c>
      <c r="B654" s="10" t="s">
        <v>1247</v>
      </c>
      <c r="C654" s="10" t="s">
        <v>1303</v>
      </c>
      <c r="D654" s="11" t="s">
        <v>1304</v>
      </c>
      <c r="E654" s="12">
        <v>1</v>
      </c>
      <c r="F654" s="10" t="s">
        <v>32</v>
      </c>
      <c r="G654" s="10">
        <v>950</v>
      </c>
      <c r="H654" s="10"/>
      <c r="I654" s="10">
        <f t="shared" si="17"/>
        <v>950</v>
      </c>
    </row>
    <row r="655" s="1" customFormat="1" ht="22" customHeight="1" spans="1:9">
      <c r="A655" s="10">
        <v>651</v>
      </c>
      <c r="B655" s="10" t="s">
        <v>1247</v>
      </c>
      <c r="C655" s="10" t="s">
        <v>1305</v>
      </c>
      <c r="D655" s="11" t="s">
        <v>1306</v>
      </c>
      <c r="E655" s="12">
        <v>1</v>
      </c>
      <c r="F655" s="10" t="s">
        <v>32</v>
      </c>
      <c r="G655" s="10">
        <v>950</v>
      </c>
      <c r="H655" s="10"/>
      <c r="I655" s="10">
        <f t="shared" si="17"/>
        <v>950</v>
      </c>
    </row>
    <row r="656" s="1" customFormat="1" ht="22" customHeight="1" spans="1:9">
      <c r="A656" s="10">
        <v>652</v>
      </c>
      <c r="B656" s="10" t="s">
        <v>1247</v>
      </c>
      <c r="C656" s="39" t="s">
        <v>1307</v>
      </c>
      <c r="D656" s="11" t="s">
        <v>1308</v>
      </c>
      <c r="E656" s="12">
        <v>1</v>
      </c>
      <c r="F656" s="10" t="s">
        <v>14</v>
      </c>
      <c r="G656" s="10">
        <v>975</v>
      </c>
      <c r="H656" s="10"/>
      <c r="I656" s="10">
        <f t="shared" si="17"/>
        <v>975</v>
      </c>
    </row>
    <row r="657" s="1" customFormat="1" ht="22" customHeight="1" spans="1:9">
      <c r="A657" s="10">
        <v>653</v>
      </c>
      <c r="B657" s="10" t="s">
        <v>1247</v>
      </c>
      <c r="C657" s="10" t="s">
        <v>1309</v>
      </c>
      <c r="D657" s="11" t="s">
        <v>1310</v>
      </c>
      <c r="E657" s="12">
        <v>1</v>
      </c>
      <c r="F657" s="10" t="s">
        <v>32</v>
      </c>
      <c r="G657" s="10">
        <v>950</v>
      </c>
      <c r="H657" s="10"/>
      <c r="I657" s="10">
        <f t="shared" si="17"/>
        <v>950</v>
      </c>
    </row>
    <row r="658" s="1" customFormat="1" ht="22" customHeight="1" spans="1:9">
      <c r="A658" s="10">
        <v>654</v>
      </c>
      <c r="B658" s="10" t="s">
        <v>1247</v>
      </c>
      <c r="C658" s="10" t="s">
        <v>1311</v>
      </c>
      <c r="D658" s="11" t="s">
        <v>1312</v>
      </c>
      <c r="E658" s="12">
        <v>1</v>
      </c>
      <c r="F658" s="10" t="s">
        <v>19</v>
      </c>
      <c r="G658" s="10">
        <v>925</v>
      </c>
      <c r="H658" s="10"/>
      <c r="I658" s="10">
        <f t="shared" si="17"/>
        <v>925</v>
      </c>
    </row>
    <row r="659" s="1" customFormat="1" ht="22" customHeight="1" spans="1:9">
      <c r="A659" s="10">
        <v>655</v>
      </c>
      <c r="B659" s="10" t="s">
        <v>1247</v>
      </c>
      <c r="C659" s="10" t="s">
        <v>1313</v>
      </c>
      <c r="D659" s="11" t="s">
        <v>1314</v>
      </c>
      <c r="E659" s="12">
        <v>1</v>
      </c>
      <c r="F659" s="10" t="s">
        <v>32</v>
      </c>
      <c r="G659" s="10">
        <v>950</v>
      </c>
      <c r="H659" s="10"/>
      <c r="I659" s="10">
        <f t="shared" si="17"/>
        <v>950</v>
      </c>
    </row>
    <row r="660" s="1" customFormat="1" ht="22" customHeight="1" spans="1:9">
      <c r="A660" s="10">
        <v>656</v>
      </c>
      <c r="B660" s="10" t="s">
        <v>1247</v>
      </c>
      <c r="C660" s="10" t="s">
        <v>1315</v>
      </c>
      <c r="D660" s="11" t="s">
        <v>1316</v>
      </c>
      <c r="E660" s="12">
        <v>1</v>
      </c>
      <c r="F660" s="10" t="s">
        <v>32</v>
      </c>
      <c r="G660" s="10">
        <v>950</v>
      </c>
      <c r="H660" s="10"/>
      <c r="I660" s="10">
        <f t="shared" si="17"/>
        <v>950</v>
      </c>
    </row>
    <row r="661" s="1" customFormat="1" ht="22" customHeight="1" spans="1:9">
      <c r="A661" s="10">
        <v>657</v>
      </c>
      <c r="B661" s="10" t="s">
        <v>1247</v>
      </c>
      <c r="C661" s="10" t="s">
        <v>1317</v>
      </c>
      <c r="D661" s="11" t="s">
        <v>1318</v>
      </c>
      <c r="E661" s="12">
        <v>2</v>
      </c>
      <c r="F661" s="10" t="s">
        <v>19</v>
      </c>
      <c r="G661" s="10">
        <v>925</v>
      </c>
      <c r="H661" s="10"/>
      <c r="I661" s="10">
        <f t="shared" si="17"/>
        <v>1850</v>
      </c>
    </row>
    <row r="662" s="1" customFormat="1" ht="22" customHeight="1" spans="1:9">
      <c r="A662" s="10">
        <v>658</v>
      </c>
      <c r="B662" s="10" t="s">
        <v>1247</v>
      </c>
      <c r="C662" s="26" t="s">
        <v>1319</v>
      </c>
      <c r="D662" s="26" t="s">
        <v>1320</v>
      </c>
      <c r="E662" s="12">
        <v>1</v>
      </c>
      <c r="F662" s="10" t="s">
        <v>19</v>
      </c>
      <c r="G662" s="10">
        <v>925</v>
      </c>
      <c r="H662" s="10"/>
      <c r="I662" s="10">
        <f t="shared" si="17"/>
        <v>925</v>
      </c>
    </row>
    <row r="663" s="1" customFormat="1" ht="22" customHeight="1" spans="1:9">
      <c r="A663" s="10">
        <v>659</v>
      </c>
      <c r="B663" s="10" t="s">
        <v>1247</v>
      </c>
      <c r="C663" s="7" t="s">
        <v>1321</v>
      </c>
      <c r="D663" s="54" t="s">
        <v>1322</v>
      </c>
      <c r="E663" s="12">
        <v>1</v>
      </c>
      <c r="F663" s="10" t="s">
        <v>32</v>
      </c>
      <c r="G663" s="10">
        <v>950</v>
      </c>
      <c r="H663" s="10"/>
      <c r="I663" s="10">
        <f t="shared" si="17"/>
        <v>950</v>
      </c>
    </row>
    <row r="664" s="1" customFormat="1" ht="22" customHeight="1" spans="1:9">
      <c r="A664" s="10">
        <v>660</v>
      </c>
      <c r="B664" s="10" t="s">
        <v>1247</v>
      </c>
      <c r="C664" s="10" t="s">
        <v>1323</v>
      </c>
      <c r="D664" s="11" t="s">
        <v>1324</v>
      </c>
      <c r="E664" s="12">
        <v>1</v>
      </c>
      <c r="F664" s="10" t="s">
        <v>32</v>
      </c>
      <c r="G664" s="10">
        <v>950</v>
      </c>
      <c r="H664" s="10"/>
      <c r="I664" s="10">
        <f t="shared" si="17"/>
        <v>950</v>
      </c>
    </row>
    <row r="665" s="1" customFormat="1" ht="22" customHeight="1" spans="1:9">
      <c r="A665" s="10">
        <v>661</v>
      </c>
      <c r="B665" s="10" t="s">
        <v>1247</v>
      </c>
      <c r="C665" s="34" t="s">
        <v>1325</v>
      </c>
      <c r="D665" s="34" t="s">
        <v>1326</v>
      </c>
      <c r="E665" s="9">
        <v>1</v>
      </c>
      <c r="F665" s="34" t="s">
        <v>32</v>
      </c>
      <c r="G665" s="10">
        <v>950</v>
      </c>
      <c r="H665" s="10"/>
      <c r="I665" s="10">
        <f t="shared" si="17"/>
        <v>950</v>
      </c>
    </row>
    <row r="666" s="1" customFormat="1" ht="22" customHeight="1" spans="1:9">
      <c r="A666" s="10">
        <v>662</v>
      </c>
      <c r="B666" s="10" t="s">
        <v>1247</v>
      </c>
      <c r="C666" s="34" t="s">
        <v>1327</v>
      </c>
      <c r="D666" s="34" t="s">
        <v>1328</v>
      </c>
      <c r="E666" s="9">
        <v>1</v>
      </c>
      <c r="F666" s="34" t="s">
        <v>32</v>
      </c>
      <c r="G666" s="10">
        <v>950</v>
      </c>
      <c r="H666" s="10"/>
      <c r="I666" s="10">
        <f t="shared" si="17"/>
        <v>950</v>
      </c>
    </row>
    <row r="667" s="1" customFormat="1" ht="22" customHeight="1" spans="1:9">
      <c r="A667" s="10">
        <v>663</v>
      </c>
      <c r="B667" s="10" t="s">
        <v>1247</v>
      </c>
      <c r="C667" s="34" t="s">
        <v>1329</v>
      </c>
      <c r="D667" s="34" t="s">
        <v>1330</v>
      </c>
      <c r="E667" s="9">
        <v>1</v>
      </c>
      <c r="F667" s="34" t="s">
        <v>32</v>
      </c>
      <c r="G667" s="10">
        <v>950</v>
      </c>
      <c r="H667" s="10"/>
      <c r="I667" s="10">
        <f t="shared" si="17"/>
        <v>950</v>
      </c>
    </row>
    <row r="668" s="1" customFormat="1" ht="22" customHeight="1" spans="1:9">
      <c r="A668" s="10">
        <v>664</v>
      </c>
      <c r="B668" s="10" t="s">
        <v>1247</v>
      </c>
      <c r="C668" s="34" t="s">
        <v>1331</v>
      </c>
      <c r="D668" s="34" t="s">
        <v>1332</v>
      </c>
      <c r="E668" s="9">
        <v>1</v>
      </c>
      <c r="F668" s="34" t="s">
        <v>32</v>
      </c>
      <c r="G668" s="10">
        <v>950</v>
      </c>
      <c r="H668" s="10"/>
      <c r="I668" s="10">
        <f t="shared" si="17"/>
        <v>950</v>
      </c>
    </row>
    <row r="669" s="1" customFormat="1" ht="22" customHeight="1" spans="1:9">
      <c r="A669" s="10">
        <v>665</v>
      </c>
      <c r="B669" s="10" t="s">
        <v>1247</v>
      </c>
      <c r="C669" s="34" t="s">
        <v>1333</v>
      </c>
      <c r="D669" s="34" t="s">
        <v>1334</v>
      </c>
      <c r="E669" s="9">
        <v>1</v>
      </c>
      <c r="F669" s="34" t="s">
        <v>32</v>
      </c>
      <c r="G669" s="10">
        <v>950</v>
      </c>
      <c r="H669" s="10"/>
      <c r="I669" s="10">
        <f t="shared" si="17"/>
        <v>950</v>
      </c>
    </row>
    <row r="670" s="1" customFormat="1" ht="22" customHeight="1" spans="1:9">
      <c r="A670" s="10">
        <v>666</v>
      </c>
      <c r="B670" s="10" t="s">
        <v>1247</v>
      </c>
      <c r="C670" s="39" t="s">
        <v>1335</v>
      </c>
      <c r="D670" s="39" t="s">
        <v>1336</v>
      </c>
      <c r="E670" s="9">
        <v>1</v>
      </c>
      <c r="F670" s="34" t="s">
        <v>32</v>
      </c>
      <c r="G670" s="10">
        <v>950</v>
      </c>
      <c r="H670" s="10"/>
      <c r="I670" s="10">
        <f t="shared" si="17"/>
        <v>950</v>
      </c>
    </row>
    <row r="671" s="1" customFormat="1" ht="22" customHeight="1" spans="1:9">
      <c r="A671" s="10">
        <v>667</v>
      </c>
      <c r="B671" s="10" t="s">
        <v>1247</v>
      </c>
      <c r="C671" s="34" t="s">
        <v>1337</v>
      </c>
      <c r="D671" s="34" t="s">
        <v>1338</v>
      </c>
      <c r="E671" s="9">
        <v>2</v>
      </c>
      <c r="F671" s="34" t="s">
        <v>32</v>
      </c>
      <c r="G671" s="10">
        <v>950</v>
      </c>
      <c r="H671" s="10"/>
      <c r="I671" s="10">
        <f t="shared" si="17"/>
        <v>1900</v>
      </c>
    </row>
    <row r="672" s="1" customFormat="1" ht="22" customHeight="1" spans="1:9">
      <c r="A672" s="10">
        <v>668</v>
      </c>
      <c r="B672" s="10" t="s">
        <v>1247</v>
      </c>
      <c r="C672" s="34" t="s">
        <v>1339</v>
      </c>
      <c r="D672" s="34" t="s">
        <v>1340</v>
      </c>
      <c r="E672" s="9">
        <v>2</v>
      </c>
      <c r="F672" s="34" t="s">
        <v>14</v>
      </c>
      <c r="G672" s="10">
        <v>975</v>
      </c>
      <c r="H672" s="10"/>
      <c r="I672" s="10">
        <f t="shared" si="17"/>
        <v>1950</v>
      </c>
    </row>
    <row r="673" s="1" customFormat="1" ht="22" customHeight="1" spans="1:9">
      <c r="A673" s="10">
        <v>669</v>
      </c>
      <c r="B673" s="10" t="s">
        <v>1247</v>
      </c>
      <c r="C673" s="15" t="s">
        <v>1341</v>
      </c>
      <c r="D673" s="15" t="s">
        <v>1342</v>
      </c>
      <c r="E673" s="9">
        <v>1</v>
      </c>
      <c r="F673" s="34" t="s">
        <v>32</v>
      </c>
      <c r="G673" s="10">
        <v>950</v>
      </c>
      <c r="H673" s="10"/>
      <c r="I673" s="10">
        <f t="shared" si="17"/>
        <v>950</v>
      </c>
    </row>
    <row r="674" s="1" customFormat="1" ht="22" customHeight="1" spans="1:9">
      <c r="A674" s="10">
        <v>670</v>
      </c>
      <c r="B674" s="10" t="s">
        <v>1247</v>
      </c>
      <c r="C674" s="34" t="s">
        <v>1343</v>
      </c>
      <c r="D674" s="34" t="s">
        <v>1344</v>
      </c>
      <c r="E674" s="9">
        <v>2</v>
      </c>
      <c r="F674" s="34" t="s">
        <v>32</v>
      </c>
      <c r="G674" s="10">
        <v>950</v>
      </c>
      <c r="H674" s="10"/>
      <c r="I674" s="10">
        <f t="shared" si="17"/>
        <v>1900</v>
      </c>
    </row>
    <row r="675" s="1" customFormat="1" ht="22" customHeight="1" spans="1:9">
      <c r="A675" s="10">
        <v>671</v>
      </c>
      <c r="B675" s="10" t="s">
        <v>1247</v>
      </c>
      <c r="C675" s="34" t="s">
        <v>511</v>
      </c>
      <c r="D675" s="34" t="s">
        <v>1345</v>
      </c>
      <c r="E675" s="9">
        <v>2</v>
      </c>
      <c r="F675" s="34" t="s">
        <v>32</v>
      </c>
      <c r="G675" s="10">
        <v>950</v>
      </c>
      <c r="H675" s="10"/>
      <c r="I675" s="10">
        <f t="shared" si="17"/>
        <v>1900</v>
      </c>
    </row>
    <row r="676" s="1" customFormat="1" ht="22" customHeight="1" spans="1:9">
      <c r="A676" s="10">
        <v>672</v>
      </c>
      <c r="B676" s="10" t="s">
        <v>1247</v>
      </c>
      <c r="C676" s="34" t="s">
        <v>1346</v>
      </c>
      <c r="D676" s="34" t="s">
        <v>1347</v>
      </c>
      <c r="E676" s="9">
        <v>2</v>
      </c>
      <c r="F676" s="34" t="s">
        <v>32</v>
      </c>
      <c r="G676" s="10">
        <v>950</v>
      </c>
      <c r="H676" s="10"/>
      <c r="I676" s="10">
        <f t="shared" si="17"/>
        <v>1900</v>
      </c>
    </row>
    <row r="677" s="1" customFormat="1" ht="22" customHeight="1" spans="1:9">
      <c r="A677" s="10">
        <v>673</v>
      </c>
      <c r="B677" s="10" t="s">
        <v>1247</v>
      </c>
      <c r="C677" s="34" t="s">
        <v>1348</v>
      </c>
      <c r="D677" s="34" t="s">
        <v>1349</v>
      </c>
      <c r="E677" s="9">
        <v>2</v>
      </c>
      <c r="F677" s="34" t="s">
        <v>32</v>
      </c>
      <c r="G677" s="10">
        <v>950</v>
      </c>
      <c r="H677" s="10"/>
      <c r="I677" s="10">
        <f t="shared" si="17"/>
        <v>1900</v>
      </c>
    </row>
    <row r="678" s="1" customFormat="1" ht="22" customHeight="1" spans="1:9">
      <c r="A678" s="10">
        <v>674</v>
      </c>
      <c r="B678" s="10" t="s">
        <v>1247</v>
      </c>
      <c r="C678" s="10" t="s">
        <v>1350</v>
      </c>
      <c r="D678" s="10" t="s">
        <v>1351</v>
      </c>
      <c r="E678" s="9">
        <v>1</v>
      </c>
      <c r="F678" s="34" t="s">
        <v>32</v>
      </c>
      <c r="G678" s="10">
        <v>950</v>
      </c>
      <c r="H678" s="10"/>
      <c r="I678" s="10">
        <f t="shared" ref="I678:I717" si="18">G678*E678+H678</f>
        <v>950</v>
      </c>
    </row>
    <row r="679" s="1" customFormat="1" ht="22" customHeight="1" spans="1:9">
      <c r="A679" s="10">
        <v>675</v>
      </c>
      <c r="B679" s="10" t="s">
        <v>1247</v>
      </c>
      <c r="C679" s="34" t="s">
        <v>1352</v>
      </c>
      <c r="D679" s="34" t="s">
        <v>1353</v>
      </c>
      <c r="E679" s="9">
        <v>2</v>
      </c>
      <c r="F679" s="34" t="s">
        <v>32</v>
      </c>
      <c r="G679" s="10">
        <v>950</v>
      </c>
      <c r="H679" s="10"/>
      <c r="I679" s="10">
        <f t="shared" si="18"/>
        <v>1900</v>
      </c>
    </row>
    <row r="680" s="1" customFormat="1" ht="22" customHeight="1" spans="1:9">
      <c r="A680" s="10">
        <v>676</v>
      </c>
      <c r="B680" s="10" t="s">
        <v>1247</v>
      </c>
      <c r="C680" s="34" t="s">
        <v>1354</v>
      </c>
      <c r="D680" s="34" t="s">
        <v>1355</v>
      </c>
      <c r="E680" s="35">
        <v>4</v>
      </c>
      <c r="F680" s="34" t="s">
        <v>32</v>
      </c>
      <c r="G680" s="10">
        <v>950</v>
      </c>
      <c r="H680" s="10"/>
      <c r="I680" s="10">
        <f t="shared" si="18"/>
        <v>3800</v>
      </c>
    </row>
    <row r="681" s="1" customFormat="1" ht="22" customHeight="1" spans="1:9">
      <c r="A681" s="10">
        <v>677</v>
      </c>
      <c r="B681" s="10" t="s">
        <v>1247</v>
      </c>
      <c r="C681" s="34" t="s">
        <v>1356</v>
      </c>
      <c r="D681" s="34" t="s">
        <v>1357</v>
      </c>
      <c r="E681" s="35">
        <v>5</v>
      </c>
      <c r="F681" s="34" t="s">
        <v>32</v>
      </c>
      <c r="G681" s="10">
        <v>950</v>
      </c>
      <c r="H681" s="10"/>
      <c r="I681" s="10">
        <f t="shared" si="18"/>
        <v>4750</v>
      </c>
    </row>
    <row r="682" s="1" customFormat="1" ht="22" customHeight="1" spans="1:9">
      <c r="A682" s="10">
        <v>678</v>
      </c>
      <c r="B682" s="10" t="s">
        <v>1247</v>
      </c>
      <c r="C682" s="10" t="s">
        <v>1358</v>
      </c>
      <c r="D682" s="10" t="s">
        <v>1359</v>
      </c>
      <c r="E682" s="12">
        <v>1</v>
      </c>
      <c r="F682" s="10" t="s">
        <v>32</v>
      </c>
      <c r="G682" s="10">
        <v>950</v>
      </c>
      <c r="H682" s="10"/>
      <c r="I682" s="10">
        <f t="shared" si="18"/>
        <v>950</v>
      </c>
    </row>
    <row r="683" s="1" customFormat="1" ht="22" customHeight="1" spans="1:9">
      <c r="A683" s="10">
        <v>679</v>
      </c>
      <c r="B683" s="10" t="s">
        <v>1247</v>
      </c>
      <c r="C683" s="8" t="s">
        <v>1360</v>
      </c>
      <c r="D683" s="8" t="s">
        <v>1361</v>
      </c>
      <c r="E683" s="9">
        <v>1</v>
      </c>
      <c r="F683" s="8" t="s">
        <v>14</v>
      </c>
      <c r="G683" s="10">
        <v>975</v>
      </c>
      <c r="H683" s="10"/>
      <c r="I683" s="10">
        <f t="shared" si="18"/>
        <v>975</v>
      </c>
    </row>
    <row r="684" s="1" customFormat="1" ht="22" customHeight="1" spans="1:9">
      <c r="A684" s="10">
        <v>680</v>
      </c>
      <c r="B684" s="10" t="s">
        <v>1247</v>
      </c>
      <c r="C684" s="8" t="s">
        <v>1362</v>
      </c>
      <c r="D684" s="8" t="s">
        <v>1363</v>
      </c>
      <c r="E684" s="9">
        <v>2</v>
      </c>
      <c r="F684" s="8" t="s">
        <v>32</v>
      </c>
      <c r="G684" s="10">
        <v>950</v>
      </c>
      <c r="H684" s="10"/>
      <c r="I684" s="10">
        <f t="shared" si="18"/>
        <v>1900</v>
      </c>
    </row>
    <row r="685" s="1" customFormat="1" ht="22" customHeight="1" spans="1:9">
      <c r="A685" s="10">
        <v>681</v>
      </c>
      <c r="B685" s="10" t="s">
        <v>1247</v>
      </c>
      <c r="C685" s="8" t="s">
        <v>1364</v>
      </c>
      <c r="D685" s="8" t="s">
        <v>1365</v>
      </c>
      <c r="E685" s="9">
        <v>2</v>
      </c>
      <c r="F685" s="8" t="s">
        <v>32</v>
      </c>
      <c r="G685" s="10">
        <v>950</v>
      </c>
      <c r="H685" s="10"/>
      <c r="I685" s="10">
        <f t="shared" si="18"/>
        <v>1900</v>
      </c>
    </row>
    <row r="686" s="1" customFormat="1" ht="22" customHeight="1" spans="1:9">
      <c r="A686" s="10">
        <v>682</v>
      </c>
      <c r="B686" s="10" t="s">
        <v>1247</v>
      </c>
      <c r="C686" s="8" t="s">
        <v>1366</v>
      </c>
      <c r="D686" s="8" t="s">
        <v>1367</v>
      </c>
      <c r="E686" s="9">
        <v>2</v>
      </c>
      <c r="F686" s="8" t="s">
        <v>32</v>
      </c>
      <c r="G686" s="10">
        <v>950</v>
      </c>
      <c r="H686" s="10"/>
      <c r="I686" s="10">
        <f t="shared" si="18"/>
        <v>1900</v>
      </c>
    </row>
    <row r="687" s="1" customFormat="1" ht="22" customHeight="1" spans="1:9">
      <c r="A687" s="10">
        <v>683</v>
      </c>
      <c r="B687" s="10" t="s">
        <v>1247</v>
      </c>
      <c r="C687" s="8" t="s">
        <v>1368</v>
      </c>
      <c r="D687" s="8" t="s">
        <v>1369</v>
      </c>
      <c r="E687" s="9">
        <v>2</v>
      </c>
      <c r="F687" s="8" t="s">
        <v>14</v>
      </c>
      <c r="G687" s="10">
        <v>975</v>
      </c>
      <c r="H687" s="10"/>
      <c r="I687" s="10">
        <f t="shared" si="18"/>
        <v>1950</v>
      </c>
    </row>
    <row r="688" s="1" customFormat="1" ht="22" customHeight="1" spans="1:9">
      <c r="A688" s="10">
        <v>684</v>
      </c>
      <c r="B688" s="10" t="s">
        <v>1247</v>
      </c>
      <c r="C688" s="8" t="s">
        <v>1370</v>
      </c>
      <c r="D688" s="8" t="s">
        <v>1371</v>
      </c>
      <c r="E688" s="9">
        <v>1</v>
      </c>
      <c r="F688" s="8" t="s">
        <v>14</v>
      </c>
      <c r="G688" s="10">
        <v>975</v>
      </c>
      <c r="H688" s="10"/>
      <c r="I688" s="10">
        <f t="shared" si="18"/>
        <v>975</v>
      </c>
    </row>
    <row r="689" s="1" customFormat="1" ht="22" customHeight="1" spans="1:9">
      <c r="A689" s="10">
        <v>685</v>
      </c>
      <c r="B689" s="10" t="s">
        <v>1247</v>
      </c>
      <c r="C689" s="8" t="s">
        <v>1372</v>
      </c>
      <c r="D689" s="8" t="s">
        <v>1373</v>
      </c>
      <c r="E689" s="12">
        <v>1</v>
      </c>
      <c r="F689" s="10" t="s">
        <v>32</v>
      </c>
      <c r="G689" s="10">
        <v>950</v>
      </c>
      <c r="H689" s="10"/>
      <c r="I689" s="10">
        <f t="shared" si="18"/>
        <v>950</v>
      </c>
    </row>
    <row r="690" s="1" customFormat="1" ht="22" customHeight="1" spans="1:9">
      <c r="A690" s="10">
        <v>686</v>
      </c>
      <c r="B690" s="10" t="s">
        <v>1247</v>
      </c>
      <c r="C690" s="8" t="s">
        <v>1374</v>
      </c>
      <c r="D690" s="8" t="s">
        <v>1375</v>
      </c>
      <c r="E690" s="12">
        <v>1</v>
      </c>
      <c r="F690" s="10" t="s">
        <v>32</v>
      </c>
      <c r="G690" s="10">
        <v>950</v>
      </c>
      <c r="H690" s="10"/>
      <c r="I690" s="10">
        <f t="shared" si="18"/>
        <v>950</v>
      </c>
    </row>
    <row r="691" s="1" customFormat="1" ht="22" customHeight="1" spans="1:9">
      <c r="A691" s="10">
        <v>687</v>
      </c>
      <c r="B691" s="10" t="s">
        <v>1247</v>
      </c>
      <c r="C691" s="8" t="s">
        <v>1376</v>
      </c>
      <c r="D691" s="8" t="s">
        <v>1377</v>
      </c>
      <c r="E691" s="22">
        <v>2</v>
      </c>
      <c r="F691" s="9" t="s">
        <v>14</v>
      </c>
      <c r="G691" s="10">
        <v>975</v>
      </c>
      <c r="H691" s="10"/>
      <c r="I691" s="10">
        <f t="shared" si="18"/>
        <v>1950</v>
      </c>
    </row>
    <row r="692" s="1" customFormat="1" ht="22" customHeight="1" spans="1:9">
      <c r="A692" s="10">
        <v>688</v>
      </c>
      <c r="B692" s="10" t="s">
        <v>1247</v>
      </c>
      <c r="C692" s="8" t="s">
        <v>1378</v>
      </c>
      <c r="D692" s="8" t="s">
        <v>1379</v>
      </c>
      <c r="E692" s="22">
        <v>1</v>
      </c>
      <c r="F692" s="9" t="s">
        <v>32</v>
      </c>
      <c r="G692" s="10">
        <v>950</v>
      </c>
      <c r="H692" s="10"/>
      <c r="I692" s="10">
        <f t="shared" si="18"/>
        <v>950</v>
      </c>
    </row>
    <row r="693" s="1" customFormat="1" ht="22" customHeight="1" spans="1:9">
      <c r="A693" s="10">
        <v>689</v>
      </c>
      <c r="B693" s="10" t="s">
        <v>1247</v>
      </c>
      <c r="C693" s="8" t="s">
        <v>1380</v>
      </c>
      <c r="D693" s="8" t="s">
        <v>1381</v>
      </c>
      <c r="E693" s="22">
        <v>1</v>
      </c>
      <c r="F693" s="9" t="s">
        <v>32</v>
      </c>
      <c r="G693" s="10">
        <v>950</v>
      </c>
      <c r="H693" s="10"/>
      <c r="I693" s="10">
        <f t="shared" si="18"/>
        <v>950</v>
      </c>
    </row>
    <row r="694" s="1" customFormat="1" ht="22" customHeight="1" spans="1:9">
      <c r="A694" s="10">
        <v>690</v>
      </c>
      <c r="B694" s="10" t="s">
        <v>1247</v>
      </c>
      <c r="C694" s="8" t="s">
        <v>1382</v>
      </c>
      <c r="D694" s="8" t="s">
        <v>1383</v>
      </c>
      <c r="E694" s="22">
        <v>2</v>
      </c>
      <c r="F694" s="9" t="s">
        <v>32</v>
      </c>
      <c r="G694" s="10">
        <v>950</v>
      </c>
      <c r="H694" s="10"/>
      <c r="I694" s="10">
        <f t="shared" si="18"/>
        <v>1900</v>
      </c>
    </row>
    <row r="695" s="1" customFormat="1" ht="22" customHeight="1" spans="1:9">
      <c r="A695" s="10">
        <v>691</v>
      </c>
      <c r="B695" s="10" t="s">
        <v>1247</v>
      </c>
      <c r="C695" s="31" t="s">
        <v>1384</v>
      </c>
      <c r="D695" s="11" t="s">
        <v>1385</v>
      </c>
      <c r="E695" s="27">
        <v>1</v>
      </c>
      <c r="F695" s="27" t="s">
        <v>14</v>
      </c>
      <c r="G695" s="10">
        <v>975</v>
      </c>
      <c r="H695" s="10"/>
      <c r="I695" s="10">
        <f t="shared" si="18"/>
        <v>975</v>
      </c>
    </row>
    <row r="696" s="1" customFormat="1" ht="22" customHeight="1" spans="1:9">
      <c r="A696" s="10">
        <v>692</v>
      </c>
      <c r="B696" s="10" t="s">
        <v>1247</v>
      </c>
      <c r="C696" s="8" t="s">
        <v>1386</v>
      </c>
      <c r="D696" s="8" t="s">
        <v>1387</v>
      </c>
      <c r="E696" s="10">
        <v>1</v>
      </c>
      <c r="F696" s="10" t="s">
        <v>32</v>
      </c>
      <c r="G696" s="10">
        <v>950</v>
      </c>
      <c r="H696" s="10"/>
      <c r="I696" s="10">
        <f t="shared" si="18"/>
        <v>950</v>
      </c>
    </row>
    <row r="697" s="1" customFormat="1" ht="22" customHeight="1" spans="1:9">
      <c r="A697" s="10">
        <v>693</v>
      </c>
      <c r="B697" s="10" t="s">
        <v>1247</v>
      </c>
      <c r="C697" s="8" t="s">
        <v>1388</v>
      </c>
      <c r="D697" s="8" t="s">
        <v>1389</v>
      </c>
      <c r="E697" s="10">
        <v>1</v>
      </c>
      <c r="F697" s="10" t="s">
        <v>32</v>
      </c>
      <c r="G697" s="10">
        <v>950</v>
      </c>
      <c r="H697" s="10"/>
      <c r="I697" s="10">
        <f t="shared" si="18"/>
        <v>950</v>
      </c>
    </row>
    <row r="698" s="1" customFormat="1" ht="22" customHeight="1" spans="1:9">
      <c r="A698" s="10">
        <v>694</v>
      </c>
      <c r="B698" s="10" t="s">
        <v>1247</v>
      </c>
      <c r="C698" s="8" t="s">
        <v>1390</v>
      </c>
      <c r="D698" s="8" t="s">
        <v>1391</v>
      </c>
      <c r="E698" s="10">
        <v>2</v>
      </c>
      <c r="F698" s="10" t="s">
        <v>32</v>
      </c>
      <c r="G698" s="10">
        <v>950</v>
      </c>
      <c r="H698" s="10"/>
      <c r="I698" s="10">
        <f t="shared" si="18"/>
        <v>1900</v>
      </c>
    </row>
    <row r="699" s="1" customFormat="1" ht="22" customHeight="1" spans="1:9">
      <c r="A699" s="10">
        <v>695</v>
      </c>
      <c r="B699" s="10" t="s">
        <v>1247</v>
      </c>
      <c r="C699" s="8" t="s">
        <v>1392</v>
      </c>
      <c r="D699" s="8" t="s">
        <v>1393</v>
      </c>
      <c r="E699" s="10">
        <v>2</v>
      </c>
      <c r="F699" s="10" t="s">
        <v>32</v>
      </c>
      <c r="G699" s="10">
        <v>950</v>
      </c>
      <c r="H699" s="10"/>
      <c r="I699" s="10">
        <f t="shared" si="18"/>
        <v>1900</v>
      </c>
    </row>
    <row r="700" s="1" customFormat="1" ht="22" customHeight="1" spans="1:9">
      <c r="A700" s="10">
        <v>696</v>
      </c>
      <c r="B700" s="10" t="s">
        <v>1247</v>
      </c>
      <c r="C700" s="8" t="s">
        <v>1394</v>
      </c>
      <c r="D700" s="8" t="s">
        <v>1395</v>
      </c>
      <c r="E700" s="10">
        <v>2</v>
      </c>
      <c r="F700" s="10" t="s">
        <v>32</v>
      </c>
      <c r="G700" s="10">
        <v>950</v>
      </c>
      <c r="H700" s="10"/>
      <c r="I700" s="10">
        <f t="shared" si="18"/>
        <v>1900</v>
      </c>
    </row>
    <row r="701" s="1" customFormat="1" ht="22" customHeight="1" spans="1:9">
      <c r="A701" s="10">
        <v>697</v>
      </c>
      <c r="B701" s="10" t="s">
        <v>1247</v>
      </c>
      <c r="C701" s="8" t="s">
        <v>1396</v>
      </c>
      <c r="D701" s="8" t="s">
        <v>1397</v>
      </c>
      <c r="E701" s="10">
        <v>2</v>
      </c>
      <c r="F701" s="10" t="s">
        <v>32</v>
      </c>
      <c r="G701" s="10">
        <v>950</v>
      </c>
      <c r="H701" s="10"/>
      <c r="I701" s="10">
        <f t="shared" si="18"/>
        <v>1900</v>
      </c>
    </row>
    <row r="702" s="1" customFormat="1" ht="22" customHeight="1" spans="1:9">
      <c r="A702" s="10">
        <v>698</v>
      </c>
      <c r="B702" s="10" t="s">
        <v>1247</v>
      </c>
      <c r="C702" s="8" t="s">
        <v>1398</v>
      </c>
      <c r="D702" s="8" t="s">
        <v>1399</v>
      </c>
      <c r="E702" s="10">
        <v>2</v>
      </c>
      <c r="F702" s="10" t="s">
        <v>32</v>
      </c>
      <c r="G702" s="10">
        <v>950</v>
      </c>
      <c r="H702" s="10"/>
      <c r="I702" s="10">
        <f t="shared" si="18"/>
        <v>1900</v>
      </c>
    </row>
    <row r="703" s="1" customFormat="1" ht="22" customHeight="1" spans="1:9">
      <c r="A703" s="10">
        <v>699</v>
      </c>
      <c r="B703" s="10" t="s">
        <v>1247</v>
      </c>
      <c r="C703" s="8" t="s">
        <v>1400</v>
      </c>
      <c r="D703" s="8" t="s">
        <v>1401</v>
      </c>
      <c r="E703" s="10">
        <v>2</v>
      </c>
      <c r="F703" s="10" t="s">
        <v>32</v>
      </c>
      <c r="G703" s="10">
        <v>950</v>
      </c>
      <c r="H703" s="10"/>
      <c r="I703" s="10">
        <f t="shared" si="18"/>
        <v>1900</v>
      </c>
    </row>
    <row r="704" s="1" customFormat="1" ht="22" customHeight="1" spans="1:9">
      <c r="A704" s="10">
        <v>700</v>
      </c>
      <c r="B704" s="10" t="s">
        <v>1247</v>
      </c>
      <c r="C704" s="8" t="s">
        <v>1402</v>
      </c>
      <c r="D704" s="8" t="s">
        <v>1403</v>
      </c>
      <c r="E704" s="10">
        <v>2</v>
      </c>
      <c r="F704" s="10" t="s">
        <v>32</v>
      </c>
      <c r="G704" s="10">
        <v>950</v>
      </c>
      <c r="H704" s="10"/>
      <c r="I704" s="10">
        <f t="shared" si="18"/>
        <v>1900</v>
      </c>
    </row>
    <row r="705" s="1" customFormat="1" ht="22" customHeight="1" spans="1:9">
      <c r="A705" s="10">
        <v>701</v>
      </c>
      <c r="B705" s="10" t="s">
        <v>1247</v>
      </c>
      <c r="C705" s="8" t="s">
        <v>1404</v>
      </c>
      <c r="D705" s="8" t="s">
        <v>1405</v>
      </c>
      <c r="E705" s="10">
        <v>3</v>
      </c>
      <c r="F705" s="10" t="s">
        <v>14</v>
      </c>
      <c r="G705" s="10">
        <v>975</v>
      </c>
      <c r="H705" s="10"/>
      <c r="I705" s="10">
        <f t="shared" si="18"/>
        <v>2925</v>
      </c>
    </row>
    <row r="706" s="1" customFormat="1" ht="22" customHeight="1" spans="1:9">
      <c r="A706" s="10">
        <v>702</v>
      </c>
      <c r="B706" s="10" t="s">
        <v>1247</v>
      </c>
      <c r="C706" s="8" t="s">
        <v>1406</v>
      </c>
      <c r="D706" s="8" t="s">
        <v>1407</v>
      </c>
      <c r="E706" s="10">
        <v>3</v>
      </c>
      <c r="F706" s="10" t="s">
        <v>32</v>
      </c>
      <c r="G706" s="10">
        <v>950</v>
      </c>
      <c r="H706" s="10"/>
      <c r="I706" s="10">
        <f t="shared" si="18"/>
        <v>2850</v>
      </c>
    </row>
    <row r="707" s="1" customFormat="1" ht="22" customHeight="1" spans="1:9">
      <c r="A707" s="10">
        <v>703</v>
      </c>
      <c r="B707" s="10" t="s">
        <v>1247</v>
      </c>
      <c r="C707" s="10" t="s">
        <v>1408</v>
      </c>
      <c r="D707" s="10" t="s">
        <v>1409</v>
      </c>
      <c r="E707" s="10">
        <v>1</v>
      </c>
      <c r="F707" s="10" t="s">
        <v>32</v>
      </c>
      <c r="G707" s="10">
        <v>950</v>
      </c>
      <c r="H707" s="10"/>
      <c r="I707" s="10">
        <f t="shared" si="18"/>
        <v>950</v>
      </c>
    </row>
    <row r="708" s="1" customFormat="1" ht="22" customHeight="1" spans="1:9">
      <c r="A708" s="10">
        <v>704</v>
      </c>
      <c r="B708" s="10" t="s">
        <v>1247</v>
      </c>
      <c r="C708" s="10" t="s">
        <v>1410</v>
      </c>
      <c r="D708" s="7" t="s">
        <v>1411</v>
      </c>
      <c r="E708" s="10">
        <v>1</v>
      </c>
      <c r="F708" s="10" t="s">
        <v>19</v>
      </c>
      <c r="G708" s="10">
        <v>925</v>
      </c>
      <c r="H708" s="10"/>
      <c r="I708" s="10">
        <f t="shared" si="18"/>
        <v>925</v>
      </c>
    </row>
    <row r="709" s="1" customFormat="1" ht="22" customHeight="1" spans="1:9">
      <c r="A709" s="10">
        <v>705</v>
      </c>
      <c r="B709" s="10" t="s">
        <v>1247</v>
      </c>
      <c r="C709" s="27" t="s">
        <v>1412</v>
      </c>
      <c r="D709" s="28" t="s">
        <v>1413</v>
      </c>
      <c r="E709" s="12">
        <v>1</v>
      </c>
      <c r="F709" s="10" t="s">
        <v>14</v>
      </c>
      <c r="G709" s="10">
        <v>975</v>
      </c>
      <c r="H709" s="10"/>
      <c r="I709" s="10">
        <f t="shared" si="18"/>
        <v>975</v>
      </c>
    </row>
    <row r="710" s="1" customFormat="1" ht="22" customHeight="1" spans="1:9">
      <c r="A710" s="10">
        <v>706</v>
      </c>
      <c r="B710" s="10" t="s">
        <v>1414</v>
      </c>
      <c r="C710" s="10" t="s">
        <v>1415</v>
      </c>
      <c r="D710" s="11" t="s">
        <v>1416</v>
      </c>
      <c r="E710" s="12">
        <v>2</v>
      </c>
      <c r="F710" s="10" t="s">
        <v>14</v>
      </c>
      <c r="G710" s="10">
        <v>975</v>
      </c>
      <c r="H710" s="10"/>
      <c r="I710" s="10">
        <f t="shared" si="18"/>
        <v>1950</v>
      </c>
    </row>
    <row r="711" s="1" customFormat="1" ht="22" customHeight="1" spans="1:9">
      <c r="A711" s="10">
        <v>707</v>
      </c>
      <c r="B711" s="10" t="s">
        <v>1414</v>
      </c>
      <c r="C711" s="10" t="s">
        <v>1417</v>
      </c>
      <c r="D711" s="11" t="s">
        <v>1418</v>
      </c>
      <c r="E711" s="12">
        <v>3</v>
      </c>
      <c r="F711" s="10" t="s">
        <v>19</v>
      </c>
      <c r="G711" s="10">
        <v>925</v>
      </c>
      <c r="H711" s="10"/>
      <c r="I711" s="10">
        <f t="shared" si="18"/>
        <v>2775</v>
      </c>
    </row>
    <row r="712" s="1" customFormat="1" ht="22" customHeight="1" spans="1:9">
      <c r="A712" s="10">
        <v>708</v>
      </c>
      <c r="B712" s="10" t="s">
        <v>1414</v>
      </c>
      <c r="C712" s="10" t="s">
        <v>1419</v>
      </c>
      <c r="D712" s="11" t="s">
        <v>1420</v>
      </c>
      <c r="E712" s="12">
        <v>2</v>
      </c>
      <c r="F712" s="10" t="s">
        <v>32</v>
      </c>
      <c r="G712" s="10">
        <v>950</v>
      </c>
      <c r="H712" s="10"/>
      <c r="I712" s="10">
        <f t="shared" si="18"/>
        <v>1900</v>
      </c>
    </row>
    <row r="713" s="1" customFormat="1" ht="22" customHeight="1" spans="1:9">
      <c r="A713" s="10">
        <v>709</v>
      </c>
      <c r="B713" s="10" t="s">
        <v>1414</v>
      </c>
      <c r="C713" s="10" t="s">
        <v>1421</v>
      </c>
      <c r="D713" s="11" t="s">
        <v>1422</v>
      </c>
      <c r="E713" s="12">
        <v>3</v>
      </c>
      <c r="F713" s="10" t="s">
        <v>14</v>
      </c>
      <c r="G713" s="10">
        <v>975</v>
      </c>
      <c r="H713" s="10"/>
      <c r="I713" s="10">
        <f t="shared" si="18"/>
        <v>2925</v>
      </c>
    </row>
    <row r="714" s="1" customFormat="1" ht="22" customHeight="1" spans="1:9">
      <c r="A714" s="10">
        <v>710</v>
      </c>
      <c r="B714" s="10" t="s">
        <v>1414</v>
      </c>
      <c r="C714" s="10" t="s">
        <v>1423</v>
      </c>
      <c r="D714" s="11" t="s">
        <v>1424</v>
      </c>
      <c r="E714" s="12">
        <v>2</v>
      </c>
      <c r="F714" s="10" t="s">
        <v>19</v>
      </c>
      <c r="G714" s="10">
        <v>925</v>
      </c>
      <c r="H714" s="10"/>
      <c r="I714" s="10">
        <f t="shared" si="18"/>
        <v>1850</v>
      </c>
    </row>
    <row r="715" s="1" customFormat="1" ht="22" customHeight="1" spans="1:9">
      <c r="A715" s="10">
        <v>711</v>
      </c>
      <c r="B715" s="10" t="s">
        <v>1414</v>
      </c>
      <c r="C715" s="10" t="s">
        <v>1425</v>
      </c>
      <c r="D715" s="11" t="s">
        <v>1426</v>
      </c>
      <c r="E715" s="12">
        <v>1</v>
      </c>
      <c r="F715" s="10" t="s">
        <v>14</v>
      </c>
      <c r="G715" s="10">
        <v>975</v>
      </c>
      <c r="H715" s="10"/>
      <c r="I715" s="10">
        <f t="shared" si="18"/>
        <v>975</v>
      </c>
    </row>
    <row r="716" s="1" customFormat="1" ht="22" customHeight="1" spans="1:9">
      <c r="A716" s="10">
        <v>712</v>
      </c>
      <c r="B716" s="10" t="s">
        <v>1414</v>
      </c>
      <c r="C716" s="8" t="s">
        <v>1427</v>
      </c>
      <c r="D716" s="8" t="s">
        <v>1428</v>
      </c>
      <c r="E716" s="9">
        <v>1</v>
      </c>
      <c r="F716" s="8" t="s">
        <v>82</v>
      </c>
      <c r="G716" s="10">
        <v>1000</v>
      </c>
      <c r="H716" s="10"/>
      <c r="I716" s="10">
        <f t="shared" ref="I716:I779" si="19">G716*E716+H716</f>
        <v>1000</v>
      </c>
    </row>
    <row r="717" s="1" customFormat="1" ht="22" customHeight="1" spans="1:9">
      <c r="A717" s="10">
        <v>713</v>
      </c>
      <c r="B717" s="10" t="s">
        <v>1414</v>
      </c>
      <c r="C717" s="8" t="s">
        <v>1429</v>
      </c>
      <c r="D717" s="8" t="s">
        <v>1430</v>
      </c>
      <c r="E717" s="9">
        <v>1</v>
      </c>
      <c r="F717" s="8" t="s">
        <v>82</v>
      </c>
      <c r="G717" s="10">
        <v>1000</v>
      </c>
      <c r="H717" s="10"/>
      <c r="I717" s="10">
        <f t="shared" si="19"/>
        <v>1000</v>
      </c>
    </row>
    <row r="718" s="1" customFormat="1" ht="22" customHeight="1" spans="1:9">
      <c r="A718" s="10">
        <v>714</v>
      </c>
      <c r="B718" s="10" t="s">
        <v>1414</v>
      </c>
      <c r="C718" s="8" t="s">
        <v>1431</v>
      </c>
      <c r="D718" s="8" t="s">
        <v>1432</v>
      </c>
      <c r="E718" s="9">
        <v>2</v>
      </c>
      <c r="F718" s="8" t="s">
        <v>14</v>
      </c>
      <c r="G718" s="10">
        <v>975</v>
      </c>
      <c r="H718" s="10"/>
      <c r="I718" s="10">
        <f t="shared" si="19"/>
        <v>1950</v>
      </c>
    </row>
    <row r="719" s="1" customFormat="1" ht="22" customHeight="1" spans="1:9">
      <c r="A719" s="10">
        <v>715</v>
      </c>
      <c r="B719" s="14" t="s">
        <v>1433</v>
      </c>
      <c r="C719" s="14" t="s">
        <v>1434</v>
      </c>
      <c r="D719" s="14" t="s">
        <v>1435</v>
      </c>
      <c r="E719" s="9">
        <v>2</v>
      </c>
      <c r="F719" s="14" t="s">
        <v>14</v>
      </c>
      <c r="G719" s="10">
        <v>975</v>
      </c>
      <c r="H719" s="10"/>
      <c r="I719" s="10">
        <f t="shared" si="19"/>
        <v>1950</v>
      </c>
    </row>
    <row r="720" s="1" customFormat="1" ht="22" customHeight="1" spans="1:9">
      <c r="A720" s="10">
        <v>716</v>
      </c>
      <c r="B720" s="14" t="s">
        <v>1433</v>
      </c>
      <c r="C720" s="10" t="s">
        <v>1436</v>
      </c>
      <c r="D720" s="11" t="s">
        <v>1437</v>
      </c>
      <c r="E720" s="12">
        <v>1</v>
      </c>
      <c r="F720" s="10" t="s">
        <v>32</v>
      </c>
      <c r="G720" s="10">
        <v>950</v>
      </c>
      <c r="H720" s="10"/>
      <c r="I720" s="10">
        <f t="shared" si="19"/>
        <v>950</v>
      </c>
    </row>
    <row r="721" s="1" customFormat="1" ht="22" customHeight="1" spans="1:9">
      <c r="A721" s="10">
        <v>717</v>
      </c>
      <c r="B721" s="14" t="s">
        <v>1433</v>
      </c>
      <c r="C721" s="10" t="s">
        <v>1438</v>
      </c>
      <c r="D721" s="11" t="s">
        <v>1439</v>
      </c>
      <c r="E721" s="12">
        <v>2</v>
      </c>
      <c r="F721" s="10" t="s">
        <v>14</v>
      </c>
      <c r="G721" s="10">
        <v>975</v>
      </c>
      <c r="H721" s="10"/>
      <c r="I721" s="10">
        <f t="shared" si="19"/>
        <v>1950</v>
      </c>
    </row>
    <row r="722" s="1" customFormat="1" ht="22" customHeight="1" spans="1:9">
      <c r="A722" s="10">
        <v>718</v>
      </c>
      <c r="B722" s="14" t="s">
        <v>1433</v>
      </c>
      <c r="C722" s="10" t="s">
        <v>1440</v>
      </c>
      <c r="D722" s="11" t="s">
        <v>1441</v>
      </c>
      <c r="E722" s="12">
        <v>1</v>
      </c>
      <c r="F722" s="10" t="s">
        <v>32</v>
      </c>
      <c r="G722" s="10">
        <v>950</v>
      </c>
      <c r="H722" s="10"/>
      <c r="I722" s="10">
        <f t="shared" si="19"/>
        <v>950</v>
      </c>
    </row>
    <row r="723" s="1" customFormat="1" ht="22" customHeight="1" spans="1:9">
      <c r="A723" s="10">
        <v>719</v>
      </c>
      <c r="B723" s="14" t="s">
        <v>1433</v>
      </c>
      <c r="C723" s="10" t="s">
        <v>1442</v>
      </c>
      <c r="D723" s="11" t="s">
        <v>1443</v>
      </c>
      <c r="E723" s="12">
        <v>2</v>
      </c>
      <c r="F723" s="10" t="s">
        <v>32</v>
      </c>
      <c r="G723" s="10">
        <v>950</v>
      </c>
      <c r="H723" s="10"/>
      <c r="I723" s="10">
        <f t="shared" si="19"/>
        <v>1900</v>
      </c>
    </row>
    <row r="724" s="1" customFormat="1" ht="22" customHeight="1" spans="1:9">
      <c r="A724" s="10">
        <v>720</v>
      </c>
      <c r="B724" s="14" t="s">
        <v>1433</v>
      </c>
      <c r="C724" s="10" t="s">
        <v>1444</v>
      </c>
      <c r="D724" s="11" t="s">
        <v>1445</v>
      </c>
      <c r="E724" s="12">
        <v>2</v>
      </c>
      <c r="F724" s="10" t="s">
        <v>32</v>
      </c>
      <c r="G724" s="10">
        <v>950</v>
      </c>
      <c r="H724" s="10"/>
      <c r="I724" s="10">
        <f t="shared" si="19"/>
        <v>1900</v>
      </c>
    </row>
    <row r="725" s="1" customFormat="1" ht="22" customHeight="1" spans="1:9">
      <c r="A725" s="10">
        <v>721</v>
      </c>
      <c r="B725" s="14" t="s">
        <v>1433</v>
      </c>
      <c r="C725" s="10" t="s">
        <v>806</v>
      </c>
      <c r="D725" s="11" t="s">
        <v>1446</v>
      </c>
      <c r="E725" s="12">
        <v>1</v>
      </c>
      <c r="F725" s="10" t="s">
        <v>82</v>
      </c>
      <c r="G725" s="10">
        <v>1000</v>
      </c>
      <c r="H725" s="10"/>
      <c r="I725" s="10">
        <f t="shared" si="19"/>
        <v>1000</v>
      </c>
    </row>
    <row r="726" s="1" customFormat="1" ht="22" customHeight="1" spans="1:9">
      <c r="A726" s="10">
        <v>722</v>
      </c>
      <c r="B726" s="14" t="s">
        <v>1433</v>
      </c>
      <c r="C726" s="10" t="s">
        <v>1447</v>
      </c>
      <c r="D726" s="11" t="s">
        <v>1448</v>
      </c>
      <c r="E726" s="12">
        <v>2</v>
      </c>
      <c r="F726" s="10" t="s">
        <v>32</v>
      </c>
      <c r="G726" s="10">
        <v>950</v>
      </c>
      <c r="H726" s="10"/>
      <c r="I726" s="10">
        <f t="shared" si="19"/>
        <v>1900</v>
      </c>
    </row>
    <row r="727" s="1" customFormat="1" ht="22" customHeight="1" spans="1:9">
      <c r="A727" s="10">
        <v>723</v>
      </c>
      <c r="B727" s="14" t="s">
        <v>1433</v>
      </c>
      <c r="C727" s="10" t="s">
        <v>1449</v>
      </c>
      <c r="D727" s="11" t="s">
        <v>1450</v>
      </c>
      <c r="E727" s="12">
        <v>1</v>
      </c>
      <c r="F727" s="10" t="s">
        <v>14</v>
      </c>
      <c r="G727" s="10">
        <v>975</v>
      </c>
      <c r="H727" s="10"/>
      <c r="I727" s="10">
        <f t="shared" si="19"/>
        <v>975</v>
      </c>
    </row>
    <row r="728" s="1" customFormat="1" ht="22" customHeight="1" spans="1:9">
      <c r="A728" s="10">
        <v>724</v>
      </c>
      <c r="B728" s="14" t="s">
        <v>1433</v>
      </c>
      <c r="C728" s="10" t="s">
        <v>1451</v>
      </c>
      <c r="D728" s="11" t="s">
        <v>1452</v>
      </c>
      <c r="E728" s="12">
        <v>2</v>
      </c>
      <c r="F728" s="10" t="s">
        <v>32</v>
      </c>
      <c r="G728" s="10">
        <v>950</v>
      </c>
      <c r="H728" s="10"/>
      <c r="I728" s="10">
        <f t="shared" si="19"/>
        <v>1900</v>
      </c>
    </row>
    <row r="729" s="1" customFormat="1" ht="22" customHeight="1" spans="1:9">
      <c r="A729" s="10">
        <v>725</v>
      </c>
      <c r="B729" s="14" t="s">
        <v>1433</v>
      </c>
      <c r="C729" s="10" t="s">
        <v>1453</v>
      </c>
      <c r="D729" s="11" t="s">
        <v>1454</v>
      </c>
      <c r="E729" s="12">
        <v>3</v>
      </c>
      <c r="F729" s="10" t="s">
        <v>32</v>
      </c>
      <c r="G729" s="10">
        <v>950</v>
      </c>
      <c r="H729" s="10"/>
      <c r="I729" s="10">
        <f t="shared" si="19"/>
        <v>2850</v>
      </c>
    </row>
    <row r="730" s="1" customFormat="1" ht="22" customHeight="1" spans="1:9">
      <c r="A730" s="10">
        <v>726</v>
      </c>
      <c r="B730" s="14" t="s">
        <v>1433</v>
      </c>
      <c r="C730" s="10" t="s">
        <v>1455</v>
      </c>
      <c r="D730" s="11" t="s">
        <v>1456</v>
      </c>
      <c r="E730" s="12">
        <v>1</v>
      </c>
      <c r="F730" s="10" t="s">
        <v>32</v>
      </c>
      <c r="G730" s="10">
        <v>950</v>
      </c>
      <c r="H730" s="10"/>
      <c r="I730" s="10">
        <f t="shared" si="19"/>
        <v>950</v>
      </c>
    </row>
    <row r="731" s="1" customFormat="1" ht="22" customHeight="1" spans="1:9">
      <c r="A731" s="10">
        <v>727</v>
      </c>
      <c r="B731" s="14" t="s">
        <v>1433</v>
      </c>
      <c r="C731" s="39" t="s">
        <v>1457</v>
      </c>
      <c r="D731" s="11" t="s">
        <v>1458</v>
      </c>
      <c r="E731" s="12">
        <v>1</v>
      </c>
      <c r="F731" s="10" t="s">
        <v>14</v>
      </c>
      <c r="G731" s="10">
        <v>975</v>
      </c>
      <c r="H731" s="10"/>
      <c r="I731" s="10">
        <f t="shared" si="19"/>
        <v>975</v>
      </c>
    </row>
    <row r="732" s="1" customFormat="1" ht="22" customHeight="1" spans="1:9">
      <c r="A732" s="10">
        <v>728</v>
      </c>
      <c r="B732" s="14" t="s">
        <v>1433</v>
      </c>
      <c r="C732" s="8" t="s">
        <v>1459</v>
      </c>
      <c r="D732" s="8" t="s">
        <v>1460</v>
      </c>
      <c r="E732" s="9">
        <v>1</v>
      </c>
      <c r="F732" s="8" t="s">
        <v>32</v>
      </c>
      <c r="G732" s="10">
        <v>950</v>
      </c>
      <c r="H732" s="10"/>
      <c r="I732" s="10">
        <f t="shared" si="19"/>
        <v>950</v>
      </c>
    </row>
    <row r="733" s="1" customFormat="1" ht="22" customHeight="1" spans="1:9">
      <c r="A733" s="10">
        <v>729</v>
      </c>
      <c r="B733" s="14" t="s">
        <v>1433</v>
      </c>
      <c r="C733" s="8" t="s">
        <v>1461</v>
      </c>
      <c r="D733" s="8" t="s">
        <v>1462</v>
      </c>
      <c r="E733" s="10">
        <v>1</v>
      </c>
      <c r="F733" s="10" t="s">
        <v>14</v>
      </c>
      <c r="G733" s="10">
        <v>975</v>
      </c>
      <c r="H733" s="10"/>
      <c r="I733" s="10">
        <f t="shared" si="19"/>
        <v>975</v>
      </c>
    </row>
    <row r="734" s="1" customFormat="1" ht="22" customHeight="1" spans="1:9">
      <c r="A734" s="10">
        <v>730</v>
      </c>
      <c r="B734" s="14" t="s">
        <v>1433</v>
      </c>
      <c r="C734" s="21" t="s">
        <v>1463</v>
      </c>
      <c r="D734" s="21" t="s">
        <v>1464</v>
      </c>
      <c r="E734" s="10">
        <v>2</v>
      </c>
      <c r="F734" s="10" t="s">
        <v>14</v>
      </c>
      <c r="G734" s="10">
        <v>975</v>
      </c>
      <c r="H734" s="10"/>
      <c r="I734" s="10">
        <f t="shared" si="19"/>
        <v>1950</v>
      </c>
    </row>
    <row r="735" s="1" customFormat="1" ht="22" customHeight="1" spans="1:9">
      <c r="A735" s="10">
        <v>731</v>
      </c>
      <c r="B735" s="14" t="s">
        <v>1433</v>
      </c>
      <c r="C735" s="8" t="s">
        <v>1465</v>
      </c>
      <c r="D735" s="8" t="s">
        <v>1466</v>
      </c>
      <c r="E735" s="25">
        <v>1</v>
      </c>
      <c r="F735" s="9" t="s">
        <v>14</v>
      </c>
      <c r="G735" s="10">
        <v>975</v>
      </c>
      <c r="H735" s="10"/>
      <c r="I735" s="10">
        <f t="shared" si="19"/>
        <v>975</v>
      </c>
    </row>
    <row r="736" s="1" customFormat="1" ht="22" customHeight="1" spans="1:9">
      <c r="A736" s="10">
        <v>732</v>
      </c>
      <c r="B736" s="14" t="s">
        <v>1433</v>
      </c>
      <c r="C736" s="8" t="s">
        <v>1467</v>
      </c>
      <c r="D736" s="8" t="s">
        <v>1468</v>
      </c>
      <c r="E736" s="22">
        <v>2</v>
      </c>
      <c r="F736" s="12" t="s">
        <v>32</v>
      </c>
      <c r="G736" s="10">
        <v>950</v>
      </c>
      <c r="H736" s="10"/>
      <c r="I736" s="10">
        <f t="shared" si="19"/>
        <v>1900</v>
      </c>
    </row>
    <row r="737" s="1" customFormat="1" ht="22" customHeight="1" spans="1:9">
      <c r="A737" s="10">
        <v>733</v>
      </c>
      <c r="B737" s="14" t="s">
        <v>1433</v>
      </c>
      <c r="C737" s="8" t="s">
        <v>864</v>
      </c>
      <c r="D737" s="8" t="s">
        <v>1469</v>
      </c>
      <c r="E737" s="10">
        <v>2</v>
      </c>
      <c r="F737" s="10" t="s">
        <v>14</v>
      </c>
      <c r="G737" s="10">
        <v>975</v>
      </c>
      <c r="H737" s="10"/>
      <c r="I737" s="10">
        <f t="shared" si="19"/>
        <v>1950</v>
      </c>
    </row>
    <row r="738" s="1" customFormat="1" ht="22" customHeight="1" spans="1:9">
      <c r="A738" s="10">
        <v>734</v>
      </c>
      <c r="B738" s="14" t="s">
        <v>1470</v>
      </c>
      <c r="C738" s="10" t="s">
        <v>1471</v>
      </c>
      <c r="D738" s="13" t="s">
        <v>1472</v>
      </c>
      <c r="E738" s="12">
        <v>1</v>
      </c>
      <c r="F738" s="10" t="s">
        <v>32</v>
      </c>
      <c r="G738" s="10">
        <v>950</v>
      </c>
      <c r="H738" s="10"/>
      <c r="I738" s="10">
        <f t="shared" si="19"/>
        <v>950</v>
      </c>
    </row>
    <row r="739" s="1" customFormat="1" ht="22" customHeight="1" spans="1:9">
      <c r="A739" s="10">
        <v>735</v>
      </c>
      <c r="B739" s="14" t="s">
        <v>1470</v>
      </c>
      <c r="C739" s="10" t="s">
        <v>1473</v>
      </c>
      <c r="D739" s="11" t="s">
        <v>1474</v>
      </c>
      <c r="E739" s="12">
        <v>1</v>
      </c>
      <c r="F739" s="10" t="s">
        <v>32</v>
      </c>
      <c r="G739" s="10">
        <v>950</v>
      </c>
      <c r="H739" s="10"/>
      <c r="I739" s="10">
        <f t="shared" si="19"/>
        <v>950</v>
      </c>
    </row>
    <row r="740" s="1" customFormat="1" ht="22" customHeight="1" spans="1:9">
      <c r="A740" s="10">
        <v>736</v>
      </c>
      <c r="B740" s="14" t="s">
        <v>1470</v>
      </c>
      <c r="C740" s="10" t="s">
        <v>1475</v>
      </c>
      <c r="D740" s="11" t="s">
        <v>1476</v>
      </c>
      <c r="E740" s="12">
        <v>1</v>
      </c>
      <c r="F740" s="10" t="s">
        <v>82</v>
      </c>
      <c r="G740" s="10">
        <v>1000</v>
      </c>
      <c r="H740" s="10"/>
      <c r="I740" s="10">
        <f t="shared" si="19"/>
        <v>1000</v>
      </c>
    </row>
    <row r="741" s="1" customFormat="1" ht="22" customHeight="1" spans="1:9">
      <c r="A741" s="10">
        <v>737</v>
      </c>
      <c r="B741" s="14" t="s">
        <v>1470</v>
      </c>
      <c r="C741" s="13" t="s">
        <v>1477</v>
      </c>
      <c r="D741" s="11" t="s">
        <v>1478</v>
      </c>
      <c r="E741" s="12">
        <v>1</v>
      </c>
      <c r="F741" s="10" t="s">
        <v>32</v>
      </c>
      <c r="G741" s="10">
        <v>950</v>
      </c>
      <c r="H741" s="10"/>
      <c r="I741" s="10">
        <f t="shared" si="19"/>
        <v>950</v>
      </c>
    </row>
    <row r="742" s="1" customFormat="1" ht="22" customHeight="1" spans="1:9">
      <c r="A742" s="10">
        <v>738</v>
      </c>
      <c r="B742" s="14" t="s">
        <v>1470</v>
      </c>
      <c r="C742" s="10" t="s">
        <v>1479</v>
      </c>
      <c r="D742" s="11" t="s">
        <v>1480</v>
      </c>
      <c r="E742" s="12">
        <v>2</v>
      </c>
      <c r="F742" s="10" t="s">
        <v>14</v>
      </c>
      <c r="G742" s="10">
        <v>975</v>
      </c>
      <c r="H742" s="10"/>
      <c r="I742" s="10">
        <f t="shared" si="19"/>
        <v>1950</v>
      </c>
    </row>
    <row r="743" s="1" customFormat="1" ht="22" customHeight="1" spans="1:9">
      <c r="A743" s="10">
        <v>739</v>
      </c>
      <c r="B743" s="14" t="s">
        <v>1470</v>
      </c>
      <c r="C743" s="10" t="s">
        <v>1481</v>
      </c>
      <c r="D743" s="11" t="s">
        <v>1482</v>
      </c>
      <c r="E743" s="12">
        <v>4</v>
      </c>
      <c r="F743" s="10" t="s">
        <v>14</v>
      </c>
      <c r="G743" s="10">
        <v>975</v>
      </c>
      <c r="H743" s="10"/>
      <c r="I743" s="10">
        <f t="shared" si="19"/>
        <v>3900</v>
      </c>
    </row>
    <row r="744" s="1" customFormat="1" ht="22" customHeight="1" spans="1:9">
      <c r="A744" s="10">
        <v>740</v>
      </c>
      <c r="B744" s="14" t="s">
        <v>1470</v>
      </c>
      <c r="C744" s="10" t="s">
        <v>1483</v>
      </c>
      <c r="D744" s="11" t="s">
        <v>1484</v>
      </c>
      <c r="E744" s="12">
        <v>2</v>
      </c>
      <c r="F744" s="10" t="s">
        <v>32</v>
      </c>
      <c r="G744" s="10">
        <v>950</v>
      </c>
      <c r="H744" s="10"/>
      <c r="I744" s="10">
        <f t="shared" si="19"/>
        <v>1900</v>
      </c>
    </row>
    <row r="745" s="1" customFormat="1" ht="22" customHeight="1" spans="1:9">
      <c r="A745" s="10">
        <v>741</v>
      </c>
      <c r="B745" s="14" t="s">
        <v>1470</v>
      </c>
      <c r="C745" s="10" t="s">
        <v>1485</v>
      </c>
      <c r="D745" s="11" t="s">
        <v>1486</v>
      </c>
      <c r="E745" s="12">
        <v>1</v>
      </c>
      <c r="F745" s="10" t="s">
        <v>32</v>
      </c>
      <c r="G745" s="10">
        <v>950</v>
      </c>
      <c r="H745" s="10"/>
      <c r="I745" s="10">
        <f t="shared" si="19"/>
        <v>950</v>
      </c>
    </row>
    <row r="746" s="1" customFormat="1" ht="22" customHeight="1" spans="1:9">
      <c r="A746" s="10">
        <v>742</v>
      </c>
      <c r="B746" s="14" t="s">
        <v>1470</v>
      </c>
      <c r="C746" s="10" t="s">
        <v>1487</v>
      </c>
      <c r="D746" s="11" t="s">
        <v>1488</v>
      </c>
      <c r="E746" s="12">
        <v>1</v>
      </c>
      <c r="F746" s="10" t="s">
        <v>32</v>
      </c>
      <c r="G746" s="10">
        <v>950</v>
      </c>
      <c r="H746" s="10"/>
      <c r="I746" s="10">
        <f t="shared" si="19"/>
        <v>950</v>
      </c>
    </row>
    <row r="747" s="1" customFormat="1" ht="22" customHeight="1" spans="1:9">
      <c r="A747" s="10">
        <v>743</v>
      </c>
      <c r="B747" s="14" t="s">
        <v>1470</v>
      </c>
      <c r="C747" s="10" t="s">
        <v>1489</v>
      </c>
      <c r="D747" s="11" t="s">
        <v>1490</v>
      </c>
      <c r="E747" s="12">
        <v>2</v>
      </c>
      <c r="F747" s="10" t="s">
        <v>14</v>
      </c>
      <c r="G747" s="10">
        <v>975</v>
      </c>
      <c r="H747" s="10"/>
      <c r="I747" s="10">
        <f t="shared" si="19"/>
        <v>1950</v>
      </c>
    </row>
    <row r="748" s="1" customFormat="1" ht="22" customHeight="1" spans="1:9">
      <c r="A748" s="10">
        <v>744</v>
      </c>
      <c r="B748" s="14" t="s">
        <v>1470</v>
      </c>
      <c r="C748" s="10" t="s">
        <v>1491</v>
      </c>
      <c r="D748" s="11" t="s">
        <v>1492</v>
      </c>
      <c r="E748" s="12">
        <v>2</v>
      </c>
      <c r="F748" s="10" t="s">
        <v>32</v>
      </c>
      <c r="G748" s="10">
        <v>950</v>
      </c>
      <c r="H748" s="10"/>
      <c r="I748" s="10">
        <f t="shared" si="19"/>
        <v>1900</v>
      </c>
    </row>
    <row r="749" s="1" customFormat="1" ht="22" customHeight="1" spans="1:9">
      <c r="A749" s="10">
        <v>745</v>
      </c>
      <c r="B749" s="14" t="s">
        <v>1470</v>
      </c>
      <c r="C749" s="10" t="s">
        <v>1493</v>
      </c>
      <c r="D749" s="11" t="s">
        <v>1494</v>
      </c>
      <c r="E749" s="12">
        <v>1</v>
      </c>
      <c r="F749" s="10" t="s">
        <v>14</v>
      </c>
      <c r="G749" s="10">
        <v>975</v>
      </c>
      <c r="H749" s="10"/>
      <c r="I749" s="10">
        <f t="shared" si="19"/>
        <v>975</v>
      </c>
    </row>
    <row r="750" s="1" customFormat="1" ht="22" customHeight="1" spans="1:9">
      <c r="A750" s="10">
        <v>746</v>
      </c>
      <c r="B750" s="14" t="s">
        <v>1470</v>
      </c>
      <c r="C750" s="10" t="s">
        <v>1495</v>
      </c>
      <c r="D750" s="11" t="s">
        <v>1496</v>
      </c>
      <c r="E750" s="12">
        <v>3</v>
      </c>
      <c r="F750" s="10" t="s">
        <v>14</v>
      </c>
      <c r="G750" s="10">
        <v>975</v>
      </c>
      <c r="H750" s="10"/>
      <c r="I750" s="10">
        <f t="shared" si="19"/>
        <v>2925</v>
      </c>
    </row>
    <row r="751" s="1" customFormat="1" ht="22" customHeight="1" spans="1:9">
      <c r="A751" s="10">
        <v>747</v>
      </c>
      <c r="B751" s="14" t="s">
        <v>1470</v>
      </c>
      <c r="C751" s="10" t="s">
        <v>1497</v>
      </c>
      <c r="D751" s="11" t="s">
        <v>1498</v>
      </c>
      <c r="E751" s="12">
        <v>1</v>
      </c>
      <c r="F751" s="10" t="s">
        <v>32</v>
      </c>
      <c r="G751" s="10">
        <v>950</v>
      </c>
      <c r="H751" s="10"/>
      <c r="I751" s="10">
        <f t="shared" si="19"/>
        <v>950</v>
      </c>
    </row>
    <row r="752" s="1" customFormat="1" ht="22" customHeight="1" spans="1:9">
      <c r="A752" s="10">
        <v>748</v>
      </c>
      <c r="B752" s="14" t="s">
        <v>1470</v>
      </c>
      <c r="C752" s="10" t="s">
        <v>1499</v>
      </c>
      <c r="D752" s="11" t="s">
        <v>1500</v>
      </c>
      <c r="E752" s="12">
        <v>2</v>
      </c>
      <c r="F752" s="10" t="s">
        <v>32</v>
      </c>
      <c r="G752" s="10">
        <v>950</v>
      </c>
      <c r="H752" s="10"/>
      <c r="I752" s="10">
        <f t="shared" si="19"/>
        <v>1900</v>
      </c>
    </row>
    <row r="753" s="1" customFormat="1" ht="22" customHeight="1" spans="1:9">
      <c r="A753" s="10">
        <v>749</v>
      </c>
      <c r="B753" s="14" t="s">
        <v>1470</v>
      </c>
      <c r="C753" s="10" t="s">
        <v>1501</v>
      </c>
      <c r="D753" s="11" t="s">
        <v>1502</v>
      </c>
      <c r="E753" s="12">
        <v>3</v>
      </c>
      <c r="F753" s="10" t="s">
        <v>82</v>
      </c>
      <c r="G753" s="10">
        <v>1000</v>
      </c>
      <c r="H753" s="10"/>
      <c r="I753" s="10">
        <f t="shared" si="19"/>
        <v>3000</v>
      </c>
    </row>
    <row r="754" s="1" customFormat="1" ht="22" customHeight="1" spans="1:9">
      <c r="A754" s="10">
        <v>750</v>
      </c>
      <c r="B754" s="14" t="s">
        <v>1470</v>
      </c>
      <c r="C754" s="10" t="s">
        <v>1108</v>
      </c>
      <c r="D754" s="11" t="s">
        <v>1503</v>
      </c>
      <c r="E754" s="12">
        <v>1</v>
      </c>
      <c r="F754" s="10" t="s">
        <v>32</v>
      </c>
      <c r="G754" s="10">
        <v>950</v>
      </c>
      <c r="H754" s="10"/>
      <c r="I754" s="10">
        <f t="shared" si="19"/>
        <v>950</v>
      </c>
    </row>
    <row r="755" s="1" customFormat="1" ht="22" customHeight="1" spans="1:9">
      <c r="A755" s="10">
        <v>751</v>
      </c>
      <c r="B755" s="14" t="s">
        <v>1470</v>
      </c>
      <c r="C755" s="10" t="s">
        <v>1504</v>
      </c>
      <c r="D755" s="11" t="s">
        <v>1505</v>
      </c>
      <c r="E755" s="12">
        <v>1</v>
      </c>
      <c r="F755" s="10" t="s">
        <v>32</v>
      </c>
      <c r="G755" s="10">
        <v>950</v>
      </c>
      <c r="H755" s="10"/>
      <c r="I755" s="10">
        <f t="shared" si="19"/>
        <v>950</v>
      </c>
    </row>
    <row r="756" s="1" customFormat="1" ht="22" customHeight="1" spans="1:9">
      <c r="A756" s="10">
        <v>752</v>
      </c>
      <c r="B756" s="14" t="s">
        <v>1470</v>
      </c>
      <c r="C756" s="10" t="s">
        <v>1506</v>
      </c>
      <c r="D756" s="11" t="s">
        <v>1507</v>
      </c>
      <c r="E756" s="12">
        <v>1</v>
      </c>
      <c r="F756" s="10" t="s">
        <v>32</v>
      </c>
      <c r="G756" s="10">
        <v>950</v>
      </c>
      <c r="H756" s="10"/>
      <c r="I756" s="10">
        <f t="shared" si="19"/>
        <v>950</v>
      </c>
    </row>
    <row r="757" s="1" customFormat="1" ht="22" customHeight="1" spans="1:9">
      <c r="A757" s="10">
        <v>753</v>
      </c>
      <c r="B757" s="14" t="s">
        <v>1470</v>
      </c>
      <c r="C757" s="10" t="s">
        <v>1508</v>
      </c>
      <c r="D757" s="11" t="s">
        <v>1509</v>
      </c>
      <c r="E757" s="12">
        <v>3</v>
      </c>
      <c r="F757" s="10" t="s">
        <v>32</v>
      </c>
      <c r="G757" s="10">
        <v>950</v>
      </c>
      <c r="H757" s="10"/>
      <c r="I757" s="10">
        <f t="shared" si="19"/>
        <v>2850</v>
      </c>
    </row>
    <row r="758" s="1" customFormat="1" ht="22" customHeight="1" spans="1:9">
      <c r="A758" s="10">
        <v>754</v>
      </c>
      <c r="B758" s="14" t="s">
        <v>1470</v>
      </c>
      <c r="C758" s="10" t="s">
        <v>1510</v>
      </c>
      <c r="D758" s="11" t="s">
        <v>1511</v>
      </c>
      <c r="E758" s="12">
        <v>2</v>
      </c>
      <c r="F758" s="10" t="s">
        <v>14</v>
      </c>
      <c r="G758" s="10">
        <v>975</v>
      </c>
      <c r="H758" s="10"/>
      <c r="I758" s="10">
        <f t="shared" si="19"/>
        <v>1950</v>
      </c>
    </row>
    <row r="759" s="1" customFormat="1" ht="22" customHeight="1" spans="1:9">
      <c r="A759" s="10">
        <v>755</v>
      </c>
      <c r="B759" s="14" t="s">
        <v>1470</v>
      </c>
      <c r="C759" s="10" t="s">
        <v>1512</v>
      </c>
      <c r="D759" s="11" t="s">
        <v>1513</v>
      </c>
      <c r="E759" s="12">
        <v>1</v>
      </c>
      <c r="F759" s="10" t="s">
        <v>14</v>
      </c>
      <c r="G759" s="10">
        <v>975</v>
      </c>
      <c r="H759" s="10"/>
      <c r="I759" s="10">
        <f t="shared" si="19"/>
        <v>975</v>
      </c>
    </row>
    <row r="760" s="1" customFormat="1" ht="22" customHeight="1" spans="1:9">
      <c r="A760" s="10">
        <v>756</v>
      </c>
      <c r="B760" s="14" t="s">
        <v>1470</v>
      </c>
      <c r="C760" s="10" t="s">
        <v>1514</v>
      </c>
      <c r="D760" s="11" t="s">
        <v>1515</v>
      </c>
      <c r="E760" s="12">
        <v>1</v>
      </c>
      <c r="F760" s="10" t="s">
        <v>14</v>
      </c>
      <c r="G760" s="10">
        <v>975</v>
      </c>
      <c r="H760" s="10"/>
      <c r="I760" s="10">
        <f t="shared" si="19"/>
        <v>975</v>
      </c>
    </row>
    <row r="761" s="1" customFormat="1" ht="22" customHeight="1" spans="1:9">
      <c r="A761" s="10">
        <v>757</v>
      </c>
      <c r="B761" s="14" t="s">
        <v>1470</v>
      </c>
      <c r="C761" s="10" t="s">
        <v>1516</v>
      </c>
      <c r="D761" s="10" t="s">
        <v>1517</v>
      </c>
      <c r="E761" s="12">
        <v>1</v>
      </c>
      <c r="F761" s="10" t="s">
        <v>82</v>
      </c>
      <c r="G761" s="10">
        <v>1000</v>
      </c>
      <c r="H761" s="10"/>
      <c r="I761" s="10">
        <f t="shared" si="19"/>
        <v>1000</v>
      </c>
    </row>
    <row r="762" s="1" customFormat="1" ht="22" customHeight="1" spans="1:9">
      <c r="A762" s="10">
        <v>758</v>
      </c>
      <c r="B762" s="14" t="s">
        <v>1470</v>
      </c>
      <c r="C762" s="8" t="s">
        <v>1518</v>
      </c>
      <c r="D762" s="8" t="s">
        <v>1519</v>
      </c>
      <c r="E762" s="9">
        <v>2</v>
      </c>
      <c r="F762" s="8" t="s">
        <v>14</v>
      </c>
      <c r="G762" s="10">
        <v>975</v>
      </c>
      <c r="H762" s="10"/>
      <c r="I762" s="10">
        <f t="shared" si="19"/>
        <v>1950</v>
      </c>
    </row>
    <row r="763" s="1" customFormat="1" ht="22" customHeight="1" spans="1:9">
      <c r="A763" s="10">
        <v>759</v>
      </c>
      <c r="B763" s="14" t="s">
        <v>1470</v>
      </c>
      <c r="C763" s="8" t="s">
        <v>1520</v>
      </c>
      <c r="D763" s="8" t="s">
        <v>1521</v>
      </c>
      <c r="E763" s="12">
        <v>2</v>
      </c>
      <c r="F763" s="10" t="s">
        <v>32</v>
      </c>
      <c r="G763" s="10">
        <v>950</v>
      </c>
      <c r="H763" s="10"/>
      <c r="I763" s="10">
        <f t="shared" si="19"/>
        <v>1900</v>
      </c>
    </row>
    <row r="764" s="1" customFormat="1" ht="22" customHeight="1" spans="1:9">
      <c r="A764" s="10">
        <v>760</v>
      </c>
      <c r="B764" s="14" t="s">
        <v>1470</v>
      </c>
      <c r="C764" s="8" t="s">
        <v>1522</v>
      </c>
      <c r="D764" s="8" t="s">
        <v>1523</v>
      </c>
      <c r="E764" s="10">
        <v>1</v>
      </c>
      <c r="F764" s="10" t="s">
        <v>82</v>
      </c>
      <c r="G764" s="10">
        <v>1000</v>
      </c>
      <c r="H764" s="10"/>
      <c r="I764" s="10">
        <f t="shared" si="19"/>
        <v>1000</v>
      </c>
    </row>
    <row r="765" s="1" customFormat="1" ht="22" customHeight="1" spans="1:9">
      <c r="A765" s="10">
        <v>761</v>
      </c>
      <c r="B765" s="14" t="s">
        <v>1470</v>
      </c>
      <c r="C765" s="21" t="s">
        <v>1524</v>
      </c>
      <c r="D765" s="21" t="s">
        <v>1525</v>
      </c>
      <c r="E765" s="10">
        <v>1</v>
      </c>
      <c r="F765" s="10" t="s">
        <v>82</v>
      </c>
      <c r="G765" s="10">
        <v>1000</v>
      </c>
      <c r="H765" s="10"/>
      <c r="I765" s="10">
        <f t="shared" si="19"/>
        <v>1000</v>
      </c>
    </row>
    <row r="766" s="1" customFormat="1" ht="22" customHeight="1" spans="1:9">
      <c r="A766" s="10">
        <v>762</v>
      </c>
      <c r="B766" s="14" t="s">
        <v>1470</v>
      </c>
      <c r="C766" s="8" t="s">
        <v>1526</v>
      </c>
      <c r="D766" s="8" t="s">
        <v>1527</v>
      </c>
      <c r="E766" s="10">
        <v>2</v>
      </c>
      <c r="F766" s="10" t="s">
        <v>32</v>
      </c>
      <c r="G766" s="10">
        <v>950</v>
      </c>
      <c r="H766" s="10"/>
      <c r="I766" s="10">
        <f t="shared" si="19"/>
        <v>1900</v>
      </c>
    </row>
    <row r="767" s="1" customFormat="1" ht="22" customHeight="1" spans="1:9">
      <c r="A767" s="10">
        <v>763</v>
      </c>
      <c r="B767" s="14" t="s">
        <v>1470</v>
      </c>
      <c r="C767" s="8" t="s">
        <v>1528</v>
      </c>
      <c r="D767" s="8" t="s">
        <v>1529</v>
      </c>
      <c r="E767" s="10">
        <v>2</v>
      </c>
      <c r="F767" s="10" t="s">
        <v>14</v>
      </c>
      <c r="G767" s="10">
        <v>975</v>
      </c>
      <c r="H767" s="10"/>
      <c r="I767" s="10">
        <f t="shared" si="19"/>
        <v>1950</v>
      </c>
    </row>
    <row r="768" s="1" customFormat="1" ht="22" customHeight="1" spans="1:9">
      <c r="A768" s="10">
        <v>764</v>
      </c>
      <c r="B768" s="14" t="s">
        <v>1470</v>
      </c>
      <c r="C768" s="8" t="s">
        <v>1530</v>
      </c>
      <c r="D768" s="8" t="s">
        <v>1531</v>
      </c>
      <c r="E768" s="10">
        <v>3</v>
      </c>
      <c r="F768" s="10" t="s">
        <v>32</v>
      </c>
      <c r="G768" s="10">
        <v>950</v>
      </c>
      <c r="H768" s="10"/>
      <c r="I768" s="10">
        <f t="shared" si="19"/>
        <v>2850</v>
      </c>
    </row>
    <row r="769" s="1" customFormat="1" ht="22" customHeight="1" spans="1:9">
      <c r="A769" s="10">
        <v>765</v>
      </c>
      <c r="B769" s="14" t="s">
        <v>1470</v>
      </c>
      <c r="C769" s="8" t="s">
        <v>1532</v>
      </c>
      <c r="D769" s="8" t="s">
        <v>1533</v>
      </c>
      <c r="E769" s="25">
        <v>2</v>
      </c>
      <c r="F769" s="9" t="s">
        <v>14</v>
      </c>
      <c r="G769" s="10">
        <v>975</v>
      </c>
      <c r="H769" s="10"/>
      <c r="I769" s="10">
        <f t="shared" si="19"/>
        <v>1950</v>
      </c>
    </row>
    <row r="770" s="1" customFormat="1" ht="22" customHeight="1" spans="1:9">
      <c r="A770" s="10">
        <v>766</v>
      </c>
      <c r="B770" s="14" t="s">
        <v>1470</v>
      </c>
      <c r="C770" s="23" t="s">
        <v>1534</v>
      </c>
      <c r="D770" s="23" t="s">
        <v>1535</v>
      </c>
      <c r="E770" s="22">
        <v>1</v>
      </c>
      <c r="F770" s="12" t="s">
        <v>14</v>
      </c>
      <c r="G770" s="10">
        <v>975</v>
      </c>
      <c r="H770" s="10"/>
      <c r="I770" s="10">
        <f t="shared" si="19"/>
        <v>975</v>
      </c>
    </row>
    <row r="771" s="1" customFormat="1" ht="22" customHeight="1" spans="1:9">
      <c r="A771" s="10">
        <v>767</v>
      </c>
      <c r="B771" s="14" t="s">
        <v>1470</v>
      </c>
      <c r="C771" s="8" t="s">
        <v>1536</v>
      </c>
      <c r="D771" s="8" t="s">
        <v>1537</v>
      </c>
      <c r="E771" s="22">
        <v>1</v>
      </c>
      <c r="F771" s="12" t="s">
        <v>32</v>
      </c>
      <c r="G771" s="10">
        <v>950</v>
      </c>
      <c r="H771" s="10"/>
      <c r="I771" s="10">
        <f t="shared" si="19"/>
        <v>950</v>
      </c>
    </row>
    <row r="772" s="1" customFormat="1" ht="22" customHeight="1" spans="1:9">
      <c r="A772" s="10">
        <v>768</v>
      </c>
      <c r="B772" s="14" t="s">
        <v>1470</v>
      </c>
      <c r="C772" s="8" t="s">
        <v>1538</v>
      </c>
      <c r="D772" s="8" t="s">
        <v>1539</v>
      </c>
      <c r="E772" s="25">
        <v>2</v>
      </c>
      <c r="F772" s="9" t="s">
        <v>32</v>
      </c>
      <c r="G772" s="10">
        <v>950</v>
      </c>
      <c r="H772" s="10"/>
      <c r="I772" s="10">
        <f t="shared" si="19"/>
        <v>1900</v>
      </c>
    </row>
    <row r="773" s="1" customFormat="1" ht="22" customHeight="1" spans="1:9">
      <c r="A773" s="10">
        <v>769</v>
      </c>
      <c r="B773" s="14" t="s">
        <v>1470</v>
      </c>
      <c r="C773" s="8" t="s">
        <v>1540</v>
      </c>
      <c r="D773" s="8" t="s">
        <v>1541</v>
      </c>
      <c r="E773" s="25">
        <v>2</v>
      </c>
      <c r="F773" s="9" t="s">
        <v>32</v>
      </c>
      <c r="G773" s="10">
        <v>950</v>
      </c>
      <c r="H773" s="10"/>
      <c r="I773" s="10">
        <f t="shared" si="19"/>
        <v>1900</v>
      </c>
    </row>
    <row r="774" s="1" customFormat="1" ht="22" customHeight="1" spans="1:9">
      <c r="A774" s="10">
        <v>770</v>
      </c>
      <c r="B774" s="14" t="s">
        <v>1470</v>
      </c>
      <c r="C774" s="8" t="s">
        <v>1542</v>
      </c>
      <c r="D774" s="8" t="s">
        <v>1543</v>
      </c>
      <c r="E774" s="22">
        <v>2</v>
      </c>
      <c r="F774" s="9" t="s">
        <v>32</v>
      </c>
      <c r="G774" s="10">
        <v>950</v>
      </c>
      <c r="H774" s="10"/>
      <c r="I774" s="10">
        <f t="shared" si="19"/>
        <v>1900</v>
      </c>
    </row>
    <row r="775" s="1" customFormat="1" ht="22" customHeight="1" spans="1:9">
      <c r="A775" s="10">
        <v>771</v>
      </c>
      <c r="B775" s="14" t="s">
        <v>1470</v>
      </c>
      <c r="C775" s="8" t="s">
        <v>1544</v>
      </c>
      <c r="D775" s="8" t="s">
        <v>1545</v>
      </c>
      <c r="E775" s="22">
        <v>2</v>
      </c>
      <c r="F775" s="9" t="s">
        <v>32</v>
      </c>
      <c r="G775" s="10">
        <v>950</v>
      </c>
      <c r="H775" s="10"/>
      <c r="I775" s="10">
        <f t="shared" si="19"/>
        <v>1900</v>
      </c>
    </row>
    <row r="776" s="1" customFormat="1" ht="22" customHeight="1" spans="1:9">
      <c r="A776" s="10">
        <v>772</v>
      </c>
      <c r="B776" s="14" t="s">
        <v>1470</v>
      </c>
      <c r="C776" s="8" t="s">
        <v>1546</v>
      </c>
      <c r="D776" s="8" t="s">
        <v>1547</v>
      </c>
      <c r="E776" s="10">
        <v>2</v>
      </c>
      <c r="F776" s="10" t="s">
        <v>32</v>
      </c>
      <c r="G776" s="10">
        <v>950</v>
      </c>
      <c r="H776" s="10"/>
      <c r="I776" s="10">
        <f t="shared" si="19"/>
        <v>1900</v>
      </c>
    </row>
    <row r="777" s="1" customFormat="1" ht="22" customHeight="1" spans="1:9">
      <c r="A777" s="10">
        <v>773</v>
      </c>
      <c r="B777" s="14" t="s">
        <v>1470</v>
      </c>
      <c r="C777" s="8" t="s">
        <v>1548</v>
      </c>
      <c r="D777" s="8" t="s">
        <v>1549</v>
      </c>
      <c r="E777" s="10">
        <v>2</v>
      </c>
      <c r="F777" s="10" t="s">
        <v>32</v>
      </c>
      <c r="G777" s="10">
        <v>950</v>
      </c>
      <c r="H777" s="10"/>
      <c r="I777" s="10">
        <f t="shared" si="19"/>
        <v>1900</v>
      </c>
    </row>
    <row r="778" s="1" customFormat="1" ht="22" customHeight="1" spans="1:9">
      <c r="A778" s="10">
        <v>774</v>
      </c>
      <c r="B778" s="14" t="s">
        <v>1470</v>
      </c>
      <c r="C778" s="8" t="s">
        <v>1550</v>
      </c>
      <c r="D778" s="8" t="s">
        <v>1551</v>
      </c>
      <c r="E778" s="10">
        <v>2</v>
      </c>
      <c r="F778" s="10" t="s">
        <v>32</v>
      </c>
      <c r="G778" s="10">
        <v>950</v>
      </c>
      <c r="H778" s="10"/>
      <c r="I778" s="10">
        <f t="shared" si="19"/>
        <v>1900</v>
      </c>
    </row>
    <row r="779" s="1" customFormat="1" ht="22" customHeight="1" spans="1:9">
      <c r="A779" s="10">
        <v>775</v>
      </c>
      <c r="B779" s="14" t="s">
        <v>1470</v>
      </c>
      <c r="C779" s="14" t="s">
        <v>1552</v>
      </c>
      <c r="D779" s="14" t="s">
        <v>1553</v>
      </c>
      <c r="E779" s="9">
        <v>1</v>
      </c>
      <c r="F779" s="14" t="s">
        <v>32</v>
      </c>
      <c r="G779" s="10">
        <v>950</v>
      </c>
      <c r="H779" s="10"/>
      <c r="I779" s="10">
        <f t="shared" si="19"/>
        <v>950</v>
      </c>
    </row>
    <row r="780" s="1" customFormat="1" ht="22" customHeight="1" spans="1:9">
      <c r="A780" s="10">
        <v>776</v>
      </c>
      <c r="B780" s="14" t="s">
        <v>1470</v>
      </c>
      <c r="C780" s="14" t="s">
        <v>1554</v>
      </c>
      <c r="D780" s="14" t="s">
        <v>1555</v>
      </c>
      <c r="E780" s="9">
        <v>1</v>
      </c>
      <c r="F780" s="14" t="s">
        <v>32</v>
      </c>
      <c r="G780" s="10">
        <v>950</v>
      </c>
      <c r="H780" s="10"/>
      <c r="I780" s="10">
        <f t="shared" ref="I780:I787" si="20">G780*E780+H780</f>
        <v>950</v>
      </c>
    </row>
    <row r="781" s="1" customFormat="1" ht="22" customHeight="1" spans="1:9">
      <c r="A781" s="10">
        <v>777</v>
      </c>
      <c r="B781" s="14" t="s">
        <v>1470</v>
      </c>
      <c r="C781" s="14" t="s">
        <v>1556</v>
      </c>
      <c r="D781" s="14" t="s">
        <v>1557</v>
      </c>
      <c r="E781" s="9">
        <v>1</v>
      </c>
      <c r="F781" s="14" t="s">
        <v>32</v>
      </c>
      <c r="G781" s="10">
        <v>950</v>
      </c>
      <c r="H781" s="10"/>
      <c r="I781" s="10">
        <f t="shared" si="20"/>
        <v>950</v>
      </c>
    </row>
    <row r="782" s="1" customFormat="1" ht="22" customHeight="1" spans="1:9">
      <c r="A782" s="10">
        <v>778</v>
      </c>
      <c r="B782" s="14" t="s">
        <v>1470</v>
      </c>
      <c r="C782" s="14" t="s">
        <v>1558</v>
      </c>
      <c r="D782" s="14" t="s">
        <v>1559</v>
      </c>
      <c r="E782" s="9">
        <v>2</v>
      </c>
      <c r="F782" s="14" t="s">
        <v>32</v>
      </c>
      <c r="G782" s="10">
        <v>950</v>
      </c>
      <c r="H782" s="10"/>
      <c r="I782" s="10">
        <f t="shared" si="20"/>
        <v>1900</v>
      </c>
    </row>
    <row r="783" s="1" customFormat="1" ht="22" customHeight="1" spans="1:9">
      <c r="A783" s="10">
        <v>779</v>
      </c>
      <c r="B783" s="14" t="s">
        <v>1470</v>
      </c>
      <c r="C783" s="26" t="s">
        <v>1560</v>
      </c>
      <c r="D783" s="26" t="s">
        <v>1561</v>
      </c>
      <c r="E783" s="9">
        <v>1</v>
      </c>
      <c r="F783" s="14" t="s">
        <v>32</v>
      </c>
      <c r="G783" s="10">
        <v>950</v>
      </c>
      <c r="H783" s="10"/>
      <c r="I783" s="10">
        <f t="shared" si="20"/>
        <v>950</v>
      </c>
    </row>
    <row r="784" s="1" customFormat="1" ht="22" customHeight="1" spans="1:9">
      <c r="A784" s="10">
        <v>780</v>
      </c>
      <c r="B784" s="14" t="s">
        <v>1470</v>
      </c>
      <c r="C784" s="29" t="s">
        <v>1562</v>
      </c>
      <c r="D784" s="11" t="s">
        <v>1563</v>
      </c>
      <c r="E784" s="9">
        <v>2</v>
      </c>
      <c r="F784" s="14" t="s">
        <v>32</v>
      </c>
      <c r="G784" s="10">
        <v>950</v>
      </c>
      <c r="H784" s="10"/>
      <c r="I784" s="10">
        <f t="shared" si="20"/>
        <v>1900</v>
      </c>
    </row>
    <row r="785" s="1" customFormat="1" ht="22" customHeight="1" spans="1:9">
      <c r="A785" s="10">
        <v>781</v>
      </c>
      <c r="B785" s="14" t="s">
        <v>1470</v>
      </c>
      <c r="C785" s="14" t="s">
        <v>1564</v>
      </c>
      <c r="D785" s="14" t="s">
        <v>1565</v>
      </c>
      <c r="E785" s="9">
        <v>1</v>
      </c>
      <c r="F785" s="14" t="s">
        <v>32</v>
      </c>
      <c r="G785" s="10">
        <v>950</v>
      </c>
      <c r="H785" s="10"/>
      <c r="I785" s="10">
        <f t="shared" si="20"/>
        <v>950</v>
      </c>
    </row>
    <row r="786" s="1" customFormat="1" ht="22" customHeight="1" spans="1:9">
      <c r="A786" s="10">
        <v>782</v>
      </c>
      <c r="B786" s="14" t="s">
        <v>1470</v>
      </c>
      <c r="C786" s="14" t="s">
        <v>1566</v>
      </c>
      <c r="D786" s="14" t="s">
        <v>1567</v>
      </c>
      <c r="E786" s="35">
        <v>4</v>
      </c>
      <c r="F786" s="14" t="s">
        <v>32</v>
      </c>
      <c r="G786" s="10">
        <v>950</v>
      </c>
      <c r="H786" s="10"/>
      <c r="I786" s="10">
        <f t="shared" si="20"/>
        <v>3800</v>
      </c>
    </row>
    <row r="787" s="1" customFormat="1" ht="22" customHeight="1" spans="1:9">
      <c r="A787" s="10">
        <v>783</v>
      </c>
      <c r="B787" s="10" t="s">
        <v>1568</v>
      </c>
      <c r="C787" s="10" t="s">
        <v>1471</v>
      </c>
      <c r="D787" s="13" t="s">
        <v>1569</v>
      </c>
      <c r="E787" s="12">
        <v>1</v>
      </c>
      <c r="F787" s="10" t="s">
        <v>32</v>
      </c>
      <c r="G787" s="10">
        <v>950</v>
      </c>
      <c r="H787" s="10"/>
      <c r="I787" s="10">
        <f t="shared" si="20"/>
        <v>950</v>
      </c>
    </row>
    <row r="788" s="1" customFormat="1" ht="22" customHeight="1" spans="1:9">
      <c r="A788" s="10">
        <v>784</v>
      </c>
      <c r="B788" s="10" t="s">
        <v>1568</v>
      </c>
      <c r="C788" s="10" t="s">
        <v>1570</v>
      </c>
      <c r="D788" s="11" t="s">
        <v>1571</v>
      </c>
      <c r="E788" s="12">
        <v>1</v>
      </c>
      <c r="F788" s="10" t="s">
        <v>14</v>
      </c>
      <c r="G788" s="10">
        <v>975</v>
      </c>
      <c r="H788" s="10"/>
      <c r="I788" s="10">
        <f t="shared" ref="I788:I833" si="21">G788*E788+H788</f>
        <v>975</v>
      </c>
    </row>
    <row r="789" s="1" customFormat="1" ht="22" customHeight="1" spans="1:9">
      <c r="A789" s="10">
        <v>785</v>
      </c>
      <c r="B789" s="10" t="s">
        <v>1568</v>
      </c>
      <c r="C789" s="10" t="s">
        <v>1572</v>
      </c>
      <c r="D789" s="11" t="s">
        <v>1573</v>
      </c>
      <c r="E789" s="12">
        <v>2</v>
      </c>
      <c r="F789" s="10" t="s">
        <v>14</v>
      </c>
      <c r="G789" s="10">
        <v>975</v>
      </c>
      <c r="H789" s="10"/>
      <c r="I789" s="10">
        <f t="shared" si="21"/>
        <v>1950</v>
      </c>
    </row>
    <row r="790" s="1" customFormat="1" ht="22" customHeight="1" spans="1:9">
      <c r="A790" s="10">
        <v>786</v>
      </c>
      <c r="B790" s="10" t="s">
        <v>1568</v>
      </c>
      <c r="C790" s="10" t="s">
        <v>1574</v>
      </c>
      <c r="D790" s="11" t="s">
        <v>1575</v>
      </c>
      <c r="E790" s="12">
        <v>1</v>
      </c>
      <c r="F790" s="10" t="s">
        <v>14</v>
      </c>
      <c r="G790" s="10">
        <v>975</v>
      </c>
      <c r="H790" s="10"/>
      <c r="I790" s="10">
        <f t="shared" si="21"/>
        <v>975</v>
      </c>
    </row>
    <row r="791" s="1" customFormat="1" ht="22" customHeight="1" spans="1:9">
      <c r="A791" s="10">
        <v>787</v>
      </c>
      <c r="B791" s="10" t="s">
        <v>1568</v>
      </c>
      <c r="C791" s="10" t="s">
        <v>1576</v>
      </c>
      <c r="D791" s="11" t="s">
        <v>1577</v>
      </c>
      <c r="E791" s="12">
        <v>1</v>
      </c>
      <c r="F791" s="10" t="s">
        <v>32</v>
      </c>
      <c r="G791" s="10">
        <v>950</v>
      </c>
      <c r="H791" s="10"/>
      <c r="I791" s="10">
        <f t="shared" si="21"/>
        <v>950</v>
      </c>
    </row>
    <row r="792" s="1" customFormat="1" ht="22" customHeight="1" spans="1:9">
      <c r="A792" s="10">
        <v>788</v>
      </c>
      <c r="B792" s="10" t="s">
        <v>1568</v>
      </c>
      <c r="C792" s="10" t="s">
        <v>1578</v>
      </c>
      <c r="D792" s="11" t="s">
        <v>1579</v>
      </c>
      <c r="E792" s="12">
        <v>1</v>
      </c>
      <c r="F792" s="10" t="s">
        <v>82</v>
      </c>
      <c r="G792" s="10">
        <v>1000</v>
      </c>
      <c r="H792" s="10"/>
      <c r="I792" s="10">
        <f t="shared" si="21"/>
        <v>1000</v>
      </c>
    </row>
    <row r="793" s="1" customFormat="1" ht="22" customHeight="1" spans="1:9">
      <c r="A793" s="10">
        <v>789</v>
      </c>
      <c r="B793" s="10" t="s">
        <v>1568</v>
      </c>
      <c r="C793" s="10" t="s">
        <v>1580</v>
      </c>
      <c r="D793" s="11" t="s">
        <v>1581</v>
      </c>
      <c r="E793" s="12">
        <v>5</v>
      </c>
      <c r="F793" s="10" t="s">
        <v>32</v>
      </c>
      <c r="G793" s="10">
        <v>950</v>
      </c>
      <c r="H793" s="10"/>
      <c r="I793" s="10">
        <f t="shared" si="21"/>
        <v>4750</v>
      </c>
    </row>
    <row r="794" s="1" customFormat="1" ht="22" customHeight="1" spans="1:9">
      <c r="A794" s="10">
        <v>790</v>
      </c>
      <c r="B794" s="10" t="s">
        <v>1568</v>
      </c>
      <c r="C794" s="10" t="s">
        <v>1582</v>
      </c>
      <c r="D794" s="11" t="s">
        <v>1583</v>
      </c>
      <c r="E794" s="12">
        <v>1</v>
      </c>
      <c r="F794" s="10" t="s">
        <v>32</v>
      </c>
      <c r="G794" s="10">
        <v>950</v>
      </c>
      <c r="H794" s="10"/>
      <c r="I794" s="10">
        <f t="shared" si="21"/>
        <v>950</v>
      </c>
    </row>
    <row r="795" s="1" customFormat="1" ht="22" customHeight="1" spans="1:9">
      <c r="A795" s="10">
        <v>791</v>
      </c>
      <c r="B795" s="10" t="s">
        <v>1568</v>
      </c>
      <c r="C795" s="10" t="s">
        <v>76</v>
      </c>
      <c r="D795" s="11" t="s">
        <v>1584</v>
      </c>
      <c r="E795" s="12">
        <v>2</v>
      </c>
      <c r="F795" s="10" t="s">
        <v>32</v>
      </c>
      <c r="G795" s="10">
        <v>950</v>
      </c>
      <c r="H795" s="10"/>
      <c r="I795" s="10">
        <f t="shared" si="21"/>
        <v>1900</v>
      </c>
    </row>
    <row r="796" s="1" customFormat="1" ht="22" customHeight="1" spans="1:9">
      <c r="A796" s="10">
        <v>792</v>
      </c>
      <c r="B796" s="10" t="s">
        <v>1568</v>
      </c>
      <c r="C796" s="10" t="s">
        <v>1239</v>
      </c>
      <c r="D796" s="11" t="s">
        <v>1585</v>
      </c>
      <c r="E796" s="12">
        <v>1</v>
      </c>
      <c r="F796" s="10" t="s">
        <v>32</v>
      </c>
      <c r="G796" s="10">
        <v>950</v>
      </c>
      <c r="H796" s="10"/>
      <c r="I796" s="10">
        <f t="shared" si="21"/>
        <v>950</v>
      </c>
    </row>
    <row r="797" s="1" customFormat="1" ht="22" customHeight="1" spans="1:9">
      <c r="A797" s="10">
        <v>793</v>
      </c>
      <c r="B797" s="10" t="s">
        <v>1568</v>
      </c>
      <c r="C797" s="10" t="s">
        <v>1586</v>
      </c>
      <c r="D797" s="11" t="s">
        <v>1587</v>
      </c>
      <c r="E797" s="12">
        <v>1</v>
      </c>
      <c r="F797" s="10" t="s">
        <v>82</v>
      </c>
      <c r="G797" s="10">
        <v>1000</v>
      </c>
      <c r="H797" s="10"/>
      <c r="I797" s="10">
        <f t="shared" si="21"/>
        <v>1000</v>
      </c>
    </row>
    <row r="798" s="1" customFormat="1" ht="22" customHeight="1" spans="1:9">
      <c r="A798" s="10">
        <v>794</v>
      </c>
      <c r="B798" s="10" t="s">
        <v>1568</v>
      </c>
      <c r="C798" s="10" t="s">
        <v>1588</v>
      </c>
      <c r="D798" s="11" t="s">
        <v>1589</v>
      </c>
      <c r="E798" s="12">
        <v>1</v>
      </c>
      <c r="F798" s="10" t="s">
        <v>19</v>
      </c>
      <c r="G798" s="10">
        <v>925</v>
      </c>
      <c r="H798" s="10"/>
      <c r="I798" s="10">
        <f t="shared" si="21"/>
        <v>925</v>
      </c>
    </row>
    <row r="799" s="1" customFormat="1" ht="22" customHeight="1" spans="1:9">
      <c r="A799" s="10">
        <v>795</v>
      </c>
      <c r="B799" s="10" t="s">
        <v>1568</v>
      </c>
      <c r="C799" s="10" t="s">
        <v>1590</v>
      </c>
      <c r="D799" s="11" t="s">
        <v>1591</v>
      </c>
      <c r="E799" s="12">
        <v>1</v>
      </c>
      <c r="F799" s="10" t="s">
        <v>14</v>
      </c>
      <c r="G799" s="10">
        <v>975</v>
      </c>
      <c r="H799" s="10"/>
      <c r="I799" s="10">
        <f t="shared" si="21"/>
        <v>975</v>
      </c>
    </row>
    <row r="800" s="1" customFormat="1" ht="22" customHeight="1" spans="1:9">
      <c r="A800" s="10">
        <v>796</v>
      </c>
      <c r="B800" s="10" t="s">
        <v>1568</v>
      </c>
      <c r="C800" s="10" t="s">
        <v>1592</v>
      </c>
      <c r="D800" s="11" t="s">
        <v>1593</v>
      </c>
      <c r="E800" s="12">
        <v>2</v>
      </c>
      <c r="F800" s="10" t="s">
        <v>32</v>
      </c>
      <c r="G800" s="10">
        <v>950</v>
      </c>
      <c r="H800" s="10"/>
      <c r="I800" s="10">
        <f t="shared" si="21"/>
        <v>1900</v>
      </c>
    </row>
    <row r="801" s="1" customFormat="1" ht="22" customHeight="1" spans="1:9">
      <c r="A801" s="10">
        <v>797</v>
      </c>
      <c r="B801" s="10" t="s">
        <v>1568</v>
      </c>
      <c r="C801" s="10" t="s">
        <v>1307</v>
      </c>
      <c r="D801" s="7" t="s">
        <v>1594</v>
      </c>
      <c r="E801" s="12">
        <v>1</v>
      </c>
      <c r="F801" s="10" t="s">
        <v>14</v>
      </c>
      <c r="G801" s="10">
        <v>975</v>
      </c>
      <c r="H801" s="10"/>
      <c r="I801" s="10">
        <f t="shared" si="21"/>
        <v>975</v>
      </c>
    </row>
    <row r="802" s="1" customFormat="1" ht="22" customHeight="1" spans="1:9">
      <c r="A802" s="10">
        <v>798</v>
      </c>
      <c r="B802" s="10" t="s">
        <v>1568</v>
      </c>
      <c r="C802" s="19" t="s">
        <v>1595</v>
      </c>
      <c r="D802" s="20" t="s">
        <v>1596</v>
      </c>
      <c r="E802" s="12">
        <v>2</v>
      </c>
      <c r="F802" s="10" t="s">
        <v>32</v>
      </c>
      <c r="G802" s="10">
        <v>950</v>
      </c>
      <c r="H802" s="10"/>
      <c r="I802" s="10">
        <f t="shared" si="21"/>
        <v>1900</v>
      </c>
    </row>
    <row r="803" s="1" customFormat="1" ht="22" customHeight="1" spans="1:9">
      <c r="A803" s="10">
        <v>799</v>
      </c>
      <c r="B803" s="10" t="s">
        <v>1568</v>
      </c>
      <c r="C803" s="10" t="s">
        <v>1597</v>
      </c>
      <c r="D803" s="11" t="s">
        <v>1598</v>
      </c>
      <c r="E803" s="12">
        <v>1</v>
      </c>
      <c r="F803" s="10" t="s">
        <v>32</v>
      </c>
      <c r="G803" s="10">
        <v>950</v>
      </c>
      <c r="H803" s="10"/>
      <c r="I803" s="10">
        <f t="shared" si="21"/>
        <v>950</v>
      </c>
    </row>
    <row r="804" s="1" customFormat="1" ht="22" customHeight="1" spans="1:9">
      <c r="A804" s="10">
        <v>800</v>
      </c>
      <c r="B804" s="10" t="s">
        <v>1568</v>
      </c>
      <c r="C804" s="10" t="s">
        <v>1599</v>
      </c>
      <c r="D804" s="11" t="s">
        <v>1600</v>
      </c>
      <c r="E804" s="12">
        <v>2</v>
      </c>
      <c r="F804" s="10" t="s">
        <v>32</v>
      </c>
      <c r="G804" s="10">
        <v>950</v>
      </c>
      <c r="H804" s="10"/>
      <c r="I804" s="10">
        <f t="shared" si="21"/>
        <v>1900</v>
      </c>
    </row>
    <row r="805" s="1" customFormat="1" ht="22" customHeight="1" spans="1:9">
      <c r="A805" s="10">
        <v>801</v>
      </c>
      <c r="B805" s="10" t="s">
        <v>1568</v>
      </c>
      <c r="C805" s="10" t="s">
        <v>1601</v>
      </c>
      <c r="D805" s="11" t="s">
        <v>1602</v>
      </c>
      <c r="E805" s="12">
        <v>2</v>
      </c>
      <c r="F805" s="10" t="s">
        <v>32</v>
      </c>
      <c r="G805" s="10">
        <v>950</v>
      </c>
      <c r="H805" s="10"/>
      <c r="I805" s="10">
        <f t="shared" si="21"/>
        <v>1900</v>
      </c>
    </row>
    <row r="806" s="1" customFormat="1" ht="22" customHeight="1" spans="1:9">
      <c r="A806" s="10">
        <v>802</v>
      </c>
      <c r="B806" s="10" t="s">
        <v>1568</v>
      </c>
      <c r="C806" s="10" t="s">
        <v>1603</v>
      </c>
      <c r="D806" s="11" t="s">
        <v>1604</v>
      </c>
      <c r="E806" s="12">
        <v>1</v>
      </c>
      <c r="F806" s="10" t="s">
        <v>32</v>
      </c>
      <c r="G806" s="10">
        <v>950</v>
      </c>
      <c r="H806" s="10"/>
      <c r="I806" s="10">
        <f t="shared" si="21"/>
        <v>950</v>
      </c>
    </row>
    <row r="807" s="1" customFormat="1" ht="22" customHeight="1" spans="1:9">
      <c r="A807" s="10">
        <v>803</v>
      </c>
      <c r="B807" s="10" t="s">
        <v>1568</v>
      </c>
      <c r="C807" s="10" t="s">
        <v>1605</v>
      </c>
      <c r="D807" s="11" t="s">
        <v>1606</v>
      </c>
      <c r="E807" s="12">
        <v>1</v>
      </c>
      <c r="F807" s="10" t="s">
        <v>32</v>
      </c>
      <c r="G807" s="10">
        <v>950</v>
      </c>
      <c r="H807" s="10"/>
      <c r="I807" s="10">
        <f t="shared" si="21"/>
        <v>950</v>
      </c>
    </row>
    <row r="808" s="1" customFormat="1" ht="22" customHeight="1" spans="1:9">
      <c r="A808" s="10">
        <v>804</v>
      </c>
      <c r="B808" s="10" t="s">
        <v>1568</v>
      </c>
      <c r="C808" s="10" t="s">
        <v>1607</v>
      </c>
      <c r="D808" s="11" t="s">
        <v>1608</v>
      </c>
      <c r="E808" s="12">
        <v>1</v>
      </c>
      <c r="F808" s="10" t="s">
        <v>32</v>
      </c>
      <c r="G808" s="10">
        <v>950</v>
      </c>
      <c r="H808" s="10"/>
      <c r="I808" s="10">
        <f t="shared" si="21"/>
        <v>950</v>
      </c>
    </row>
    <row r="809" s="1" customFormat="1" ht="22" customHeight="1" spans="1:9">
      <c r="A809" s="10">
        <v>805</v>
      </c>
      <c r="B809" s="10" t="s">
        <v>1568</v>
      </c>
      <c r="C809" s="10" t="s">
        <v>1609</v>
      </c>
      <c r="D809" s="11" t="s">
        <v>1610</v>
      </c>
      <c r="E809" s="12">
        <v>2</v>
      </c>
      <c r="F809" s="10" t="s">
        <v>14</v>
      </c>
      <c r="G809" s="10">
        <v>975</v>
      </c>
      <c r="H809" s="10"/>
      <c r="I809" s="10">
        <f t="shared" si="21"/>
        <v>1950</v>
      </c>
    </row>
    <row r="810" s="1" customFormat="1" ht="22" customHeight="1" spans="1:9">
      <c r="A810" s="10">
        <v>806</v>
      </c>
      <c r="B810" s="10" t="s">
        <v>1568</v>
      </c>
      <c r="C810" s="10" t="s">
        <v>1611</v>
      </c>
      <c r="D810" s="11" t="s">
        <v>1612</v>
      </c>
      <c r="E810" s="12">
        <v>1</v>
      </c>
      <c r="F810" s="10" t="s">
        <v>14</v>
      </c>
      <c r="G810" s="10">
        <v>975</v>
      </c>
      <c r="H810" s="10"/>
      <c r="I810" s="10">
        <f t="shared" si="21"/>
        <v>975</v>
      </c>
    </row>
    <row r="811" s="1" customFormat="1" ht="22" customHeight="1" spans="1:9">
      <c r="A811" s="10">
        <v>807</v>
      </c>
      <c r="B811" s="10" t="s">
        <v>1568</v>
      </c>
      <c r="C811" s="10" t="s">
        <v>1613</v>
      </c>
      <c r="D811" s="11" t="s">
        <v>1614</v>
      </c>
      <c r="E811" s="12">
        <v>1</v>
      </c>
      <c r="F811" s="10" t="s">
        <v>82</v>
      </c>
      <c r="G811" s="10">
        <v>1000</v>
      </c>
      <c r="H811" s="10"/>
      <c r="I811" s="10">
        <f t="shared" si="21"/>
        <v>1000</v>
      </c>
    </row>
    <row r="812" s="1" customFormat="1" ht="22" customHeight="1" spans="1:9">
      <c r="A812" s="10">
        <v>808</v>
      </c>
      <c r="B812" s="10" t="s">
        <v>1568</v>
      </c>
      <c r="C812" s="10" t="s">
        <v>1615</v>
      </c>
      <c r="D812" s="11" t="s">
        <v>1616</v>
      </c>
      <c r="E812" s="12">
        <v>1</v>
      </c>
      <c r="F812" s="10" t="s">
        <v>32</v>
      </c>
      <c r="G812" s="10">
        <v>950</v>
      </c>
      <c r="H812" s="10"/>
      <c r="I812" s="10">
        <f t="shared" si="21"/>
        <v>950</v>
      </c>
    </row>
    <row r="813" s="1" customFormat="1" ht="22" customHeight="1" spans="1:9">
      <c r="A813" s="10">
        <v>809</v>
      </c>
      <c r="B813" s="10" t="s">
        <v>1568</v>
      </c>
      <c r="C813" s="10" t="s">
        <v>1617</v>
      </c>
      <c r="D813" s="11" t="s">
        <v>1618</v>
      </c>
      <c r="E813" s="12">
        <v>1</v>
      </c>
      <c r="F813" s="10" t="s">
        <v>82</v>
      </c>
      <c r="G813" s="10">
        <v>1000</v>
      </c>
      <c r="H813" s="10"/>
      <c r="I813" s="10">
        <f t="shared" si="21"/>
        <v>1000</v>
      </c>
    </row>
    <row r="814" s="1" customFormat="1" ht="22" customHeight="1" spans="1:9">
      <c r="A814" s="10">
        <v>810</v>
      </c>
      <c r="B814" s="10" t="s">
        <v>1568</v>
      </c>
      <c r="C814" s="14" t="s">
        <v>1619</v>
      </c>
      <c r="D814" s="14" t="s">
        <v>1620</v>
      </c>
      <c r="E814" s="9">
        <v>2</v>
      </c>
      <c r="F814" s="14" t="s">
        <v>32</v>
      </c>
      <c r="G814" s="10">
        <v>950</v>
      </c>
      <c r="H814" s="10"/>
      <c r="I814" s="10">
        <f t="shared" si="21"/>
        <v>1900</v>
      </c>
    </row>
    <row r="815" s="1" customFormat="1" ht="22" customHeight="1" spans="1:9">
      <c r="A815" s="10">
        <v>811</v>
      </c>
      <c r="B815" s="10" t="s">
        <v>1568</v>
      </c>
      <c r="C815" s="14" t="s">
        <v>1621</v>
      </c>
      <c r="D815" s="14" t="s">
        <v>1622</v>
      </c>
      <c r="E815" s="9">
        <v>1</v>
      </c>
      <c r="F815" s="14" t="s">
        <v>32</v>
      </c>
      <c r="G815" s="10">
        <v>950</v>
      </c>
      <c r="H815" s="10"/>
      <c r="I815" s="10">
        <f t="shared" si="21"/>
        <v>950</v>
      </c>
    </row>
    <row r="816" s="1" customFormat="1" ht="22" customHeight="1" spans="1:9">
      <c r="A816" s="10">
        <v>812</v>
      </c>
      <c r="B816" s="10" t="s">
        <v>1568</v>
      </c>
      <c r="C816" s="14" t="s">
        <v>1623</v>
      </c>
      <c r="D816" s="14" t="s">
        <v>1624</v>
      </c>
      <c r="E816" s="9">
        <v>1</v>
      </c>
      <c r="F816" s="14" t="s">
        <v>32</v>
      </c>
      <c r="G816" s="10">
        <v>950</v>
      </c>
      <c r="H816" s="10"/>
      <c r="I816" s="10">
        <f t="shared" si="21"/>
        <v>950</v>
      </c>
    </row>
    <row r="817" s="1" customFormat="1" ht="22" customHeight="1" spans="1:9">
      <c r="A817" s="10">
        <v>813</v>
      </c>
      <c r="B817" s="10" t="s">
        <v>1568</v>
      </c>
      <c r="C817" s="14" t="s">
        <v>1625</v>
      </c>
      <c r="D817" s="14" t="s">
        <v>1626</v>
      </c>
      <c r="E817" s="9">
        <v>2</v>
      </c>
      <c r="F817" s="14" t="s">
        <v>32</v>
      </c>
      <c r="G817" s="10">
        <v>950</v>
      </c>
      <c r="H817" s="10"/>
      <c r="I817" s="10">
        <f t="shared" si="21"/>
        <v>1900</v>
      </c>
    </row>
    <row r="818" s="1" customFormat="1" ht="22" customHeight="1" spans="1:9">
      <c r="A818" s="10">
        <v>814</v>
      </c>
      <c r="B818" s="10" t="s">
        <v>1568</v>
      </c>
      <c r="C818" s="14" t="s">
        <v>1627</v>
      </c>
      <c r="D818" s="14" t="s">
        <v>1628</v>
      </c>
      <c r="E818" s="9">
        <v>2</v>
      </c>
      <c r="F818" s="14" t="s">
        <v>14</v>
      </c>
      <c r="G818" s="10">
        <v>975</v>
      </c>
      <c r="H818" s="10"/>
      <c r="I818" s="10">
        <f t="shared" si="21"/>
        <v>1950</v>
      </c>
    </row>
    <row r="819" s="1" customFormat="1" ht="22" customHeight="1" spans="1:9">
      <c r="A819" s="10">
        <v>815</v>
      </c>
      <c r="B819" s="10" t="s">
        <v>1568</v>
      </c>
      <c r="C819" s="14" t="s">
        <v>1629</v>
      </c>
      <c r="D819" s="13" t="s">
        <v>1630</v>
      </c>
      <c r="E819" s="9">
        <v>2</v>
      </c>
      <c r="F819" s="14" t="s">
        <v>32</v>
      </c>
      <c r="G819" s="10">
        <v>950</v>
      </c>
      <c r="H819" s="10"/>
      <c r="I819" s="10">
        <f t="shared" si="21"/>
        <v>1900</v>
      </c>
    </row>
    <row r="820" s="1" customFormat="1" ht="22" customHeight="1" spans="1:9">
      <c r="A820" s="10">
        <v>816</v>
      </c>
      <c r="B820" s="10" t="s">
        <v>1568</v>
      </c>
      <c r="C820" s="14" t="s">
        <v>1631</v>
      </c>
      <c r="D820" s="14" t="s">
        <v>1632</v>
      </c>
      <c r="E820" s="9">
        <v>2</v>
      </c>
      <c r="F820" s="14" t="s">
        <v>32</v>
      </c>
      <c r="G820" s="10">
        <v>950</v>
      </c>
      <c r="H820" s="10"/>
      <c r="I820" s="10">
        <f t="shared" si="21"/>
        <v>1900</v>
      </c>
    </row>
    <row r="821" s="1" customFormat="1" ht="22" customHeight="1" spans="1:9">
      <c r="A821" s="10">
        <v>817</v>
      </c>
      <c r="B821" s="10" t="s">
        <v>1568</v>
      </c>
      <c r="C821" s="13" t="s">
        <v>1633</v>
      </c>
      <c r="D821" s="13" t="s">
        <v>1634</v>
      </c>
      <c r="E821" s="9">
        <v>2</v>
      </c>
      <c r="F821" s="14" t="s">
        <v>32</v>
      </c>
      <c r="G821" s="10">
        <v>950</v>
      </c>
      <c r="H821" s="10"/>
      <c r="I821" s="10">
        <f t="shared" si="21"/>
        <v>1900</v>
      </c>
    </row>
    <row r="822" s="1" customFormat="1" ht="22" customHeight="1" spans="1:9">
      <c r="A822" s="10">
        <v>818</v>
      </c>
      <c r="B822" s="10" t="s">
        <v>1568</v>
      </c>
      <c r="C822" s="15" t="s">
        <v>1635</v>
      </c>
      <c r="D822" s="15" t="s">
        <v>1636</v>
      </c>
      <c r="E822" s="9">
        <v>1</v>
      </c>
      <c r="F822" s="14" t="s">
        <v>32</v>
      </c>
      <c r="G822" s="10">
        <v>950</v>
      </c>
      <c r="H822" s="10"/>
      <c r="I822" s="10">
        <f t="shared" si="21"/>
        <v>950</v>
      </c>
    </row>
    <row r="823" s="1" customFormat="1" ht="22" customHeight="1" spans="1:9">
      <c r="A823" s="10">
        <v>819</v>
      </c>
      <c r="B823" s="10" t="s">
        <v>1568</v>
      </c>
      <c r="C823" s="10" t="s">
        <v>1637</v>
      </c>
      <c r="D823" s="10" t="s">
        <v>1638</v>
      </c>
      <c r="E823" s="12">
        <v>1</v>
      </c>
      <c r="F823" s="10" t="s">
        <v>614</v>
      </c>
      <c r="G823" s="10">
        <v>1025</v>
      </c>
      <c r="H823" s="10"/>
      <c r="I823" s="10">
        <f t="shared" si="21"/>
        <v>1025</v>
      </c>
    </row>
    <row r="824" s="1" customFormat="1" ht="22" customHeight="1" spans="1:9">
      <c r="A824" s="10">
        <v>820</v>
      </c>
      <c r="B824" s="10" t="s">
        <v>1568</v>
      </c>
      <c r="C824" s="10" t="s">
        <v>1639</v>
      </c>
      <c r="D824" s="11" t="s">
        <v>1640</v>
      </c>
      <c r="E824" s="12">
        <v>2</v>
      </c>
      <c r="F824" s="10" t="s">
        <v>32</v>
      </c>
      <c r="G824" s="10">
        <v>950</v>
      </c>
      <c r="H824" s="10"/>
      <c r="I824" s="10">
        <f t="shared" si="21"/>
        <v>1900</v>
      </c>
    </row>
    <row r="825" s="1" customFormat="1" ht="22" customHeight="1" spans="1:9">
      <c r="A825" s="10">
        <v>821</v>
      </c>
      <c r="B825" s="10" t="s">
        <v>1568</v>
      </c>
      <c r="C825" s="8" t="s">
        <v>1641</v>
      </c>
      <c r="D825" s="8" t="s">
        <v>1642</v>
      </c>
      <c r="E825" s="9">
        <v>1</v>
      </c>
      <c r="F825" s="8" t="s">
        <v>32</v>
      </c>
      <c r="G825" s="10">
        <v>950</v>
      </c>
      <c r="H825" s="10"/>
      <c r="I825" s="10">
        <f t="shared" si="21"/>
        <v>950</v>
      </c>
    </row>
    <row r="826" s="1" customFormat="1" ht="22" customHeight="1" spans="1:9">
      <c r="A826" s="10">
        <v>822</v>
      </c>
      <c r="B826" s="10" t="s">
        <v>1568</v>
      </c>
      <c r="C826" s="8" t="s">
        <v>1643</v>
      </c>
      <c r="D826" s="8" t="s">
        <v>1644</v>
      </c>
      <c r="E826" s="9">
        <v>2</v>
      </c>
      <c r="F826" s="8" t="s">
        <v>32</v>
      </c>
      <c r="G826" s="10">
        <v>950</v>
      </c>
      <c r="H826" s="10"/>
      <c r="I826" s="10">
        <f t="shared" si="21"/>
        <v>1900</v>
      </c>
    </row>
    <row r="827" s="1" customFormat="1" ht="22" customHeight="1" spans="1:9">
      <c r="A827" s="10">
        <v>823</v>
      </c>
      <c r="B827" s="10" t="s">
        <v>1568</v>
      </c>
      <c r="C827" s="8" t="s">
        <v>1645</v>
      </c>
      <c r="D827" s="8" t="s">
        <v>1646</v>
      </c>
      <c r="E827" s="9">
        <v>2</v>
      </c>
      <c r="F827" s="8" t="s">
        <v>32</v>
      </c>
      <c r="G827" s="10">
        <v>950</v>
      </c>
      <c r="H827" s="10"/>
      <c r="I827" s="10">
        <f t="shared" si="21"/>
        <v>1900</v>
      </c>
    </row>
    <row r="828" s="1" customFormat="1" ht="22" customHeight="1" spans="1:9">
      <c r="A828" s="10">
        <v>824</v>
      </c>
      <c r="B828" s="10" t="s">
        <v>1568</v>
      </c>
      <c r="C828" s="8" t="s">
        <v>1647</v>
      </c>
      <c r="D828" s="8" t="s">
        <v>1648</v>
      </c>
      <c r="E828" s="9">
        <v>1</v>
      </c>
      <c r="F828" s="8" t="s">
        <v>32</v>
      </c>
      <c r="G828" s="10">
        <v>950</v>
      </c>
      <c r="H828" s="10"/>
      <c r="I828" s="10">
        <f t="shared" si="21"/>
        <v>950</v>
      </c>
    </row>
    <row r="829" s="1" customFormat="1" ht="22" customHeight="1" spans="1:9">
      <c r="A829" s="10">
        <v>825</v>
      </c>
      <c r="B829" s="10" t="s">
        <v>1568</v>
      </c>
      <c r="C829" s="8" t="s">
        <v>1649</v>
      </c>
      <c r="D829" s="8" t="s">
        <v>1650</v>
      </c>
      <c r="E829" s="9">
        <v>2</v>
      </c>
      <c r="F829" s="8" t="s">
        <v>32</v>
      </c>
      <c r="G829" s="10">
        <v>950</v>
      </c>
      <c r="H829" s="10"/>
      <c r="I829" s="10">
        <f t="shared" si="21"/>
        <v>1900</v>
      </c>
    </row>
    <row r="830" s="1" customFormat="1" ht="22" customHeight="1" spans="1:9">
      <c r="A830" s="10">
        <v>826</v>
      </c>
      <c r="B830" s="10" t="s">
        <v>1568</v>
      </c>
      <c r="C830" s="29" t="s">
        <v>1651</v>
      </c>
      <c r="D830" s="11" t="s">
        <v>1652</v>
      </c>
      <c r="E830" s="9">
        <v>1</v>
      </c>
      <c r="F830" s="8" t="s">
        <v>32</v>
      </c>
      <c r="G830" s="10">
        <v>950</v>
      </c>
      <c r="H830" s="10"/>
      <c r="I830" s="10">
        <f t="shared" si="21"/>
        <v>950</v>
      </c>
    </row>
    <row r="831" s="1" customFormat="1" ht="22" customHeight="1" spans="1:9">
      <c r="A831" s="10">
        <v>827</v>
      </c>
      <c r="B831" s="10" t="s">
        <v>1568</v>
      </c>
      <c r="C831" s="8" t="s">
        <v>1653</v>
      </c>
      <c r="D831" s="8" t="s">
        <v>1654</v>
      </c>
      <c r="E831" s="9">
        <v>3</v>
      </c>
      <c r="F831" s="8" t="s">
        <v>14</v>
      </c>
      <c r="G831" s="10">
        <v>975</v>
      </c>
      <c r="H831" s="10"/>
      <c r="I831" s="10">
        <f t="shared" si="21"/>
        <v>2925</v>
      </c>
    </row>
    <row r="832" s="1" customFormat="1" ht="22" customHeight="1" spans="1:9">
      <c r="A832" s="10">
        <v>828</v>
      </c>
      <c r="B832" s="10" t="s">
        <v>1568</v>
      </c>
      <c r="C832" s="8" t="s">
        <v>1655</v>
      </c>
      <c r="D832" s="8" t="s">
        <v>1656</v>
      </c>
      <c r="E832" s="12">
        <v>2</v>
      </c>
      <c r="F832" s="10" t="s">
        <v>32</v>
      </c>
      <c r="G832" s="10">
        <v>950</v>
      </c>
      <c r="H832" s="10"/>
      <c r="I832" s="10">
        <f t="shared" ref="I832:I849" si="22">G832*E832+H832</f>
        <v>1900</v>
      </c>
    </row>
    <row r="833" s="1" customFormat="1" ht="22" customHeight="1" spans="1:9">
      <c r="A833" s="10">
        <v>829</v>
      </c>
      <c r="B833" s="10" t="s">
        <v>1568</v>
      </c>
      <c r="C833" s="8" t="s">
        <v>1657</v>
      </c>
      <c r="D833" s="8" t="s">
        <v>1658</v>
      </c>
      <c r="E833" s="12">
        <v>1</v>
      </c>
      <c r="F833" s="10" t="s">
        <v>32</v>
      </c>
      <c r="G833" s="10">
        <v>950</v>
      </c>
      <c r="H833" s="10"/>
      <c r="I833" s="10">
        <f t="shared" si="22"/>
        <v>950</v>
      </c>
    </row>
    <row r="834" s="1" customFormat="1" ht="22" customHeight="1" spans="1:9">
      <c r="A834" s="10">
        <v>830</v>
      </c>
      <c r="B834" s="10" t="s">
        <v>1568</v>
      </c>
      <c r="C834" s="8" t="s">
        <v>1659</v>
      </c>
      <c r="D834" s="8" t="s">
        <v>1660</v>
      </c>
      <c r="E834" s="10">
        <v>1</v>
      </c>
      <c r="F834" s="10" t="s">
        <v>82</v>
      </c>
      <c r="G834" s="10">
        <v>1000</v>
      </c>
      <c r="H834" s="10"/>
      <c r="I834" s="10">
        <f t="shared" si="22"/>
        <v>1000</v>
      </c>
    </row>
    <row r="835" s="1" customFormat="1" ht="22" customHeight="1" spans="1:9">
      <c r="A835" s="10">
        <v>831</v>
      </c>
      <c r="B835" s="10" t="s">
        <v>1568</v>
      </c>
      <c r="C835" s="8" t="s">
        <v>1661</v>
      </c>
      <c r="D835" s="8" t="s">
        <v>1662</v>
      </c>
      <c r="E835" s="10">
        <v>1</v>
      </c>
      <c r="F835" s="10" t="s">
        <v>82</v>
      </c>
      <c r="G835" s="10">
        <v>1000</v>
      </c>
      <c r="H835" s="10"/>
      <c r="I835" s="10">
        <f t="shared" si="22"/>
        <v>1000</v>
      </c>
    </row>
    <row r="836" s="1" customFormat="1" ht="22" customHeight="1" spans="1:9">
      <c r="A836" s="10">
        <v>832</v>
      </c>
      <c r="B836" s="10" t="s">
        <v>1568</v>
      </c>
      <c r="C836" s="29" t="s">
        <v>1663</v>
      </c>
      <c r="D836" s="11" t="s">
        <v>1664</v>
      </c>
      <c r="E836" s="10">
        <v>2</v>
      </c>
      <c r="F836" s="10" t="s">
        <v>14</v>
      </c>
      <c r="G836" s="10">
        <v>975</v>
      </c>
      <c r="H836" s="10"/>
      <c r="I836" s="10">
        <f t="shared" si="22"/>
        <v>1950</v>
      </c>
    </row>
    <row r="837" s="1" customFormat="1" ht="22" customHeight="1" spans="1:9">
      <c r="A837" s="10">
        <v>833</v>
      </c>
      <c r="B837" s="10" t="s">
        <v>1568</v>
      </c>
      <c r="C837" s="8" t="s">
        <v>1665</v>
      </c>
      <c r="D837" s="8" t="s">
        <v>1666</v>
      </c>
      <c r="E837" s="22">
        <v>1</v>
      </c>
      <c r="F837" s="9" t="s">
        <v>32</v>
      </c>
      <c r="G837" s="10">
        <v>950</v>
      </c>
      <c r="H837" s="10"/>
      <c r="I837" s="10">
        <f t="shared" si="22"/>
        <v>950</v>
      </c>
    </row>
    <row r="838" s="1" customFormat="1" ht="22" customHeight="1" spans="1:9">
      <c r="A838" s="10">
        <v>834</v>
      </c>
      <c r="B838" s="10" t="s">
        <v>1568</v>
      </c>
      <c r="C838" s="8" t="s">
        <v>1108</v>
      </c>
      <c r="D838" s="8" t="s">
        <v>1667</v>
      </c>
      <c r="E838" s="22">
        <v>2</v>
      </c>
      <c r="F838" s="9" t="s">
        <v>32</v>
      </c>
      <c r="G838" s="10">
        <v>950</v>
      </c>
      <c r="H838" s="10"/>
      <c r="I838" s="10">
        <f t="shared" si="22"/>
        <v>1900</v>
      </c>
    </row>
    <row r="839" s="1" customFormat="1" ht="22" customHeight="1" spans="1:9">
      <c r="A839" s="10">
        <v>835</v>
      </c>
      <c r="B839" s="10" t="s">
        <v>1568</v>
      </c>
      <c r="C839" s="8" t="s">
        <v>1364</v>
      </c>
      <c r="D839" s="8" t="s">
        <v>1668</v>
      </c>
      <c r="E839" s="22">
        <v>2</v>
      </c>
      <c r="F839" s="9" t="s">
        <v>32</v>
      </c>
      <c r="G839" s="10">
        <v>950</v>
      </c>
      <c r="H839" s="10"/>
      <c r="I839" s="10">
        <f t="shared" si="22"/>
        <v>1900</v>
      </c>
    </row>
    <row r="840" s="1" customFormat="1" ht="22" customHeight="1" spans="1:9">
      <c r="A840" s="10">
        <v>836</v>
      </c>
      <c r="B840" s="10" t="s">
        <v>1568</v>
      </c>
      <c r="C840" s="8" t="s">
        <v>1669</v>
      </c>
      <c r="D840" s="8" t="s">
        <v>1670</v>
      </c>
      <c r="E840" s="22">
        <v>3</v>
      </c>
      <c r="F840" s="12" t="s">
        <v>32</v>
      </c>
      <c r="G840" s="10">
        <v>950</v>
      </c>
      <c r="H840" s="10"/>
      <c r="I840" s="10">
        <f t="shared" si="22"/>
        <v>2850</v>
      </c>
    </row>
    <row r="841" s="1" customFormat="1" ht="22" customHeight="1" spans="1:9">
      <c r="A841" s="10">
        <v>837</v>
      </c>
      <c r="B841" s="10" t="s">
        <v>1568</v>
      </c>
      <c r="C841" s="8" t="s">
        <v>1671</v>
      </c>
      <c r="D841" s="8" t="s">
        <v>1672</v>
      </c>
      <c r="E841" s="10">
        <v>1</v>
      </c>
      <c r="F841" s="10" t="s">
        <v>32</v>
      </c>
      <c r="G841" s="10">
        <v>950</v>
      </c>
      <c r="H841" s="10"/>
      <c r="I841" s="10">
        <f t="shared" si="22"/>
        <v>950</v>
      </c>
    </row>
    <row r="842" s="1" customFormat="1" ht="22" customHeight="1" spans="1:9">
      <c r="A842" s="10">
        <v>838</v>
      </c>
      <c r="B842" s="10" t="s">
        <v>1568</v>
      </c>
      <c r="C842" s="8" t="s">
        <v>1673</v>
      </c>
      <c r="D842" s="8" t="s">
        <v>1674</v>
      </c>
      <c r="E842" s="10">
        <v>1</v>
      </c>
      <c r="F842" s="10" t="s">
        <v>14</v>
      </c>
      <c r="G842" s="10">
        <v>975</v>
      </c>
      <c r="H842" s="10"/>
      <c r="I842" s="10">
        <f t="shared" si="22"/>
        <v>975</v>
      </c>
    </row>
    <row r="843" s="1" customFormat="1" ht="22" customHeight="1" spans="1:9">
      <c r="A843" s="10">
        <v>839</v>
      </c>
      <c r="B843" s="10" t="s">
        <v>1568</v>
      </c>
      <c r="C843" s="8" t="s">
        <v>1675</v>
      </c>
      <c r="D843" s="8" t="s">
        <v>1676</v>
      </c>
      <c r="E843" s="10">
        <v>1</v>
      </c>
      <c r="F843" s="10" t="s">
        <v>32</v>
      </c>
      <c r="G843" s="10">
        <v>950</v>
      </c>
      <c r="H843" s="10"/>
      <c r="I843" s="10">
        <f t="shared" si="22"/>
        <v>950</v>
      </c>
    </row>
    <row r="844" s="1" customFormat="1" ht="22" customHeight="1" spans="1:9">
      <c r="A844" s="10">
        <v>840</v>
      </c>
      <c r="B844" s="10" t="s">
        <v>1568</v>
      </c>
      <c r="C844" s="8" t="s">
        <v>1677</v>
      </c>
      <c r="D844" s="8" t="s">
        <v>1678</v>
      </c>
      <c r="E844" s="10">
        <v>4</v>
      </c>
      <c r="F844" s="10" t="s">
        <v>32</v>
      </c>
      <c r="G844" s="10">
        <v>950</v>
      </c>
      <c r="H844" s="10"/>
      <c r="I844" s="10">
        <f t="shared" si="22"/>
        <v>3800</v>
      </c>
    </row>
    <row r="845" s="1" customFormat="1" ht="22" customHeight="1" spans="1:9">
      <c r="A845" s="10">
        <v>841</v>
      </c>
      <c r="B845" s="10" t="s">
        <v>1568</v>
      </c>
      <c r="C845" s="33" t="s">
        <v>1679</v>
      </c>
      <c r="D845" s="56" t="s">
        <v>1680</v>
      </c>
      <c r="E845" s="33">
        <v>2</v>
      </c>
      <c r="F845" s="33" t="s">
        <v>32</v>
      </c>
      <c r="G845" s="10">
        <v>950</v>
      </c>
      <c r="H845" s="10"/>
      <c r="I845" s="10">
        <f t="shared" si="22"/>
        <v>1900</v>
      </c>
    </row>
    <row r="846" s="1" customFormat="1" ht="22" customHeight="1" spans="1:9">
      <c r="A846" s="10">
        <v>842</v>
      </c>
      <c r="B846" s="10" t="s">
        <v>1681</v>
      </c>
      <c r="C846" s="10" t="s">
        <v>1682</v>
      </c>
      <c r="D846" s="11" t="s">
        <v>1683</v>
      </c>
      <c r="E846" s="12">
        <v>1</v>
      </c>
      <c r="F846" s="10" t="s">
        <v>32</v>
      </c>
      <c r="G846" s="10">
        <v>950</v>
      </c>
      <c r="H846" s="10"/>
      <c r="I846" s="10">
        <f t="shared" si="22"/>
        <v>950</v>
      </c>
    </row>
    <row r="847" s="1" customFormat="1" ht="22" customHeight="1" spans="1:9">
      <c r="A847" s="10">
        <v>843</v>
      </c>
      <c r="B847" s="10" t="s">
        <v>1681</v>
      </c>
      <c r="C847" s="10" t="s">
        <v>1684</v>
      </c>
      <c r="D847" s="11" t="s">
        <v>1685</v>
      </c>
      <c r="E847" s="12">
        <v>2</v>
      </c>
      <c r="F847" s="10" t="s">
        <v>32</v>
      </c>
      <c r="G847" s="10">
        <v>950</v>
      </c>
      <c r="H847" s="10"/>
      <c r="I847" s="10">
        <f t="shared" si="22"/>
        <v>1900</v>
      </c>
    </row>
    <row r="848" s="1" customFormat="1" ht="22" customHeight="1" spans="1:9">
      <c r="A848" s="10">
        <v>844</v>
      </c>
      <c r="B848" s="10" t="s">
        <v>1681</v>
      </c>
      <c r="C848" s="10" t="s">
        <v>1686</v>
      </c>
      <c r="D848" s="11" t="s">
        <v>1687</v>
      </c>
      <c r="E848" s="12">
        <v>1</v>
      </c>
      <c r="F848" s="10" t="s">
        <v>14</v>
      </c>
      <c r="G848" s="10">
        <v>975</v>
      </c>
      <c r="H848" s="10"/>
      <c r="I848" s="10">
        <f t="shared" si="22"/>
        <v>975</v>
      </c>
    </row>
    <row r="849" s="1" customFormat="1" ht="22" customHeight="1" spans="1:9">
      <c r="A849" s="10">
        <v>845</v>
      </c>
      <c r="B849" s="10" t="s">
        <v>1681</v>
      </c>
      <c r="C849" s="10" t="s">
        <v>1688</v>
      </c>
      <c r="D849" s="11" t="s">
        <v>1689</v>
      </c>
      <c r="E849" s="12">
        <v>2</v>
      </c>
      <c r="F849" s="10" t="s">
        <v>19</v>
      </c>
      <c r="G849" s="10">
        <v>925</v>
      </c>
      <c r="H849" s="10"/>
      <c r="I849" s="10">
        <f t="shared" si="22"/>
        <v>1850</v>
      </c>
    </row>
    <row r="850" s="1" customFormat="1" ht="22" customHeight="1" spans="1:9">
      <c r="A850" s="10">
        <v>846</v>
      </c>
      <c r="B850" s="10" t="s">
        <v>1681</v>
      </c>
      <c r="C850" s="10" t="s">
        <v>1690</v>
      </c>
      <c r="D850" s="11" t="s">
        <v>1691</v>
      </c>
      <c r="E850" s="12">
        <v>1</v>
      </c>
      <c r="F850" s="10" t="s">
        <v>82</v>
      </c>
      <c r="G850" s="10">
        <v>1000</v>
      </c>
      <c r="H850" s="10"/>
      <c r="I850" s="10">
        <f t="shared" ref="I850:I913" si="23">G850*E850+H850</f>
        <v>1000</v>
      </c>
    </row>
    <row r="851" s="1" customFormat="1" ht="22" customHeight="1" spans="1:9">
      <c r="A851" s="10">
        <v>847</v>
      </c>
      <c r="B851" s="10" t="s">
        <v>1681</v>
      </c>
      <c r="C851" s="10" t="s">
        <v>1552</v>
      </c>
      <c r="D851" s="11" t="s">
        <v>1692</v>
      </c>
      <c r="E851" s="12">
        <v>1</v>
      </c>
      <c r="F851" s="10" t="s">
        <v>14</v>
      </c>
      <c r="G851" s="10">
        <v>975</v>
      </c>
      <c r="H851" s="10"/>
      <c r="I851" s="10">
        <f t="shared" si="23"/>
        <v>975</v>
      </c>
    </row>
    <row r="852" s="1" customFormat="1" ht="22" customHeight="1" spans="1:9">
      <c r="A852" s="10">
        <v>848</v>
      </c>
      <c r="B852" s="10" t="s">
        <v>1681</v>
      </c>
      <c r="C852" s="10" t="s">
        <v>1693</v>
      </c>
      <c r="D852" s="11" t="s">
        <v>1694</v>
      </c>
      <c r="E852" s="12">
        <v>1</v>
      </c>
      <c r="F852" s="10" t="s">
        <v>14</v>
      </c>
      <c r="G852" s="10">
        <v>975</v>
      </c>
      <c r="H852" s="10"/>
      <c r="I852" s="10">
        <f t="shared" si="23"/>
        <v>975</v>
      </c>
    </row>
    <row r="853" s="1" customFormat="1" ht="22" customHeight="1" spans="1:9">
      <c r="A853" s="10">
        <v>849</v>
      </c>
      <c r="B853" s="10" t="s">
        <v>1681</v>
      </c>
      <c r="C853" s="10" t="s">
        <v>1695</v>
      </c>
      <c r="D853" s="11" t="s">
        <v>1696</v>
      </c>
      <c r="E853" s="12">
        <v>2</v>
      </c>
      <c r="F853" s="10" t="s">
        <v>19</v>
      </c>
      <c r="G853" s="10">
        <v>925</v>
      </c>
      <c r="H853" s="10"/>
      <c r="I853" s="10">
        <f t="shared" si="23"/>
        <v>1850</v>
      </c>
    </row>
    <row r="854" s="1" customFormat="1" ht="22" customHeight="1" spans="1:9">
      <c r="A854" s="10">
        <v>850</v>
      </c>
      <c r="B854" s="10" t="s">
        <v>1681</v>
      </c>
      <c r="C854" s="10" t="s">
        <v>1697</v>
      </c>
      <c r="D854" s="11" t="s">
        <v>1698</v>
      </c>
      <c r="E854" s="12">
        <v>3</v>
      </c>
      <c r="F854" s="10" t="s">
        <v>19</v>
      </c>
      <c r="G854" s="10">
        <v>925</v>
      </c>
      <c r="H854" s="10"/>
      <c r="I854" s="10">
        <f t="shared" si="23"/>
        <v>2775</v>
      </c>
    </row>
    <row r="855" s="1" customFormat="1" ht="22" customHeight="1" spans="1:9">
      <c r="A855" s="10">
        <v>851</v>
      </c>
      <c r="B855" s="10" t="s">
        <v>1681</v>
      </c>
      <c r="C855" s="10" t="s">
        <v>1699</v>
      </c>
      <c r="D855" s="11" t="s">
        <v>1700</v>
      </c>
      <c r="E855" s="12">
        <v>2</v>
      </c>
      <c r="F855" s="10" t="s">
        <v>19</v>
      </c>
      <c r="G855" s="10">
        <v>925</v>
      </c>
      <c r="H855" s="10"/>
      <c r="I855" s="10">
        <f t="shared" si="23"/>
        <v>1850</v>
      </c>
    </row>
    <row r="856" s="1" customFormat="1" ht="22" customHeight="1" spans="1:9">
      <c r="A856" s="10">
        <v>852</v>
      </c>
      <c r="B856" s="10" t="s">
        <v>1681</v>
      </c>
      <c r="C856" s="10" t="s">
        <v>509</v>
      </c>
      <c r="D856" s="11" t="s">
        <v>1701</v>
      </c>
      <c r="E856" s="12">
        <v>1</v>
      </c>
      <c r="F856" s="10" t="s">
        <v>14</v>
      </c>
      <c r="G856" s="10">
        <v>975</v>
      </c>
      <c r="H856" s="10"/>
      <c r="I856" s="10">
        <f t="shared" si="23"/>
        <v>975</v>
      </c>
    </row>
    <row r="857" s="1" customFormat="1" ht="22" customHeight="1" spans="1:9">
      <c r="A857" s="10">
        <v>853</v>
      </c>
      <c r="B857" s="10" t="s">
        <v>1681</v>
      </c>
      <c r="C857" s="10" t="s">
        <v>1702</v>
      </c>
      <c r="D857" s="11" t="s">
        <v>1703</v>
      </c>
      <c r="E857" s="12">
        <v>2</v>
      </c>
      <c r="F857" s="10" t="s">
        <v>14</v>
      </c>
      <c r="G857" s="10">
        <v>975</v>
      </c>
      <c r="H857" s="10"/>
      <c r="I857" s="10">
        <f t="shared" si="23"/>
        <v>1950</v>
      </c>
    </row>
    <row r="858" s="1" customFormat="1" ht="22" customHeight="1" spans="1:9">
      <c r="A858" s="10">
        <v>854</v>
      </c>
      <c r="B858" s="10" t="s">
        <v>1681</v>
      </c>
      <c r="C858" s="10" t="s">
        <v>1704</v>
      </c>
      <c r="D858" s="10" t="s">
        <v>1705</v>
      </c>
      <c r="E858" s="12">
        <v>1</v>
      </c>
      <c r="F858" s="10" t="s">
        <v>14</v>
      </c>
      <c r="G858" s="10">
        <v>975</v>
      </c>
      <c r="H858" s="10"/>
      <c r="I858" s="10">
        <f t="shared" si="23"/>
        <v>975</v>
      </c>
    </row>
    <row r="859" s="1" customFormat="1" ht="22" customHeight="1" spans="1:9">
      <c r="A859" s="10">
        <v>855</v>
      </c>
      <c r="B859" s="10" t="s">
        <v>1681</v>
      </c>
      <c r="C859" s="10" t="s">
        <v>1706</v>
      </c>
      <c r="D859" s="11" t="s">
        <v>1707</v>
      </c>
      <c r="E859" s="12">
        <v>2</v>
      </c>
      <c r="F859" s="10" t="s">
        <v>32</v>
      </c>
      <c r="G859" s="10">
        <v>950</v>
      </c>
      <c r="H859" s="10"/>
      <c r="I859" s="10">
        <f t="shared" si="23"/>
        <v>1900</v>
      </c>
    </row>
    <row r="860" s="1" customFormat="1" ht="22" customHeight="1" spans="1:9">
      <c r="A860" s="10">
        <v>856</v>
      </c>
      <c r="B860" s="10" t="s">
        <v>1681</v>
      </c>
      <c r="C860" s="10" t="s">
        <v>1708</v>
      </c>
      <c r="D860" s="11" t="s">
        <v>1709</v>
      </c>
      <c r="E860" s="12">
        <v>2</v>
      </c>
      <c r="F860" s="10" t="s">
        <v>82</v>
      </c>
      <c r="G860" s="10">
        <v>1000</v>
      </c>
      <c r="H860" s="10"/>
      <c r="I860" s="10">
        <f t="shared" si="23"/>
        <v>2000</v>
      </c>
    </row>
    <row r="861" s="1" customFormat="1" ht="22" customHeight="1" spans="1:9">
      <c r="A861" s="10">
        <v>857</v>
      </c>
      <c r="B861" s="10" t="s">
        <v>1681</v>
      </c>
      <c r="C861" s="10" t="s">
        <v>1710</v>
      </c>
      <c r="D861" s="11" t="s">
        <v>1711</v>
      </c>
      <c r="E861" s="12">
        <v>2</v>
      </c>
      <c r="F861" s="10" t="s">
        <v>614</v>
      </c>
      <c r="G861" s="10">
        <v>1025</v>
      </c>
      <c r="H861" s="10"/>
      <c r="I861" s="10">
        <f t="shared" si="23"/>
        <v>2050</v>
      </c>
    </row>
    <row r="862" s="1" customFormat="1" ht="22" customHeight="1" spans="1:9">
      <c r="A862" s="10">
        <v>858</v>
      </c>
      <c r="B862" s="10" t="s">
        <v>1681</v>
      </c>
      <c r="C862" s="10" t="s">
        <v>1712</v>
      </c>
      <c r="D862" s="11" t="s">
        <v>1713</v>
      </c>
      <c r="E862" s="12">
        <v>1</v>
      </c>
      <c r="F862" s="10" t="s">
        <v>19</v>
      </c>
      <c r="G862" s="10">
        <v>925</v>
      </c>
      <c r="H862" s="10"/>
      <c r="I862" s="10">
        <f t="shared" si="23"/>
        <v>925</v>
      </c>
    </row>
    <row r="863" s="1" customFormat="1" ht="22" customHeight="1" spans="1:9">
      <c r="A863" s="10">
        <v>859</v>
      </c>
      <c r="B863" s="10" t="s">
        <v>1681</v>
      </c>
      <c r="C863" s="10" t="s">
        <v>1714</v>
      </c>
      <c r="D863" s="11" t="s">
        <v>1715</v>
      </c>
      <c r="E863" s="12">
        <v>2</v>
      </c>
      <c r="F863" s="10" t="s">
        <v>32</v>
      </c>
      <c r="G863" s="10">
        <v>950</v>
      </c>
      <c r="H863" s="10"/>
      <c r="I863" s="10">
        <f t="shared" si="23"/>
        <v>1900</v>
      </c>
    </row>
    <row r="864" s="1" customFormat="1" ht="22" customHeight="1" spans="1:9">
      <c r="A864" s="10">
        <v>860</v>
      </c>
      <c r="B864" s="10" t="s">
        <v>1681</v>
      </c>
      <c r="C864" s="10" t="s">
        <v>1716</v>
      </c>
      <c r="D864" s="11" t="s">
        <v>1717</v>
      </c>
      <c r="E864" s="12">
        <v>3</v>
      </c>
      <c r="F864" s="10" t="s">
        <v>32</v>
      </c>
      <c r="G864" s="10">
        <v>950</v>
      </c>
      <c r="H864" s="10"/>
      <c r="I864" s="10">
        <f t="shared" si="23"/>
        <v>2850</v>
      </c>
    </row>
    <row r="865" s="1" customFormat="1" ht="22" customHeight="1" spans="1:9">
      <c r="A865" s="10">
        <v>861</v>
      </c>
      <c r="B865" s="10" t="s">
        <v>1681</v>
      </c>
      <c r="C865" s="10" t="s">
        <v>1718</v>
      </c>
      <c r="D865" s="11" t="s">
        <v>1719</v>
      </c>
      <c r="E865" s="12">
        <v>2</v>
      </c>
      <c r="F865" s="10" t="s">
        <v>14</v>
      </c>
      <c r="G865" s="10">
        <v>975</v>
      </c>
      <c r="H865" s="10"/>
      <c r="I865" s="10">
        <f t="shared" si="23"/>
        <v>1950</v>
      </c>
    </row>
    <row r="866" s="1" customFormat="1" ht="22" customHeight="1" spans="1:9">
      <c r="A866" s="10">
        <v>862</v>
      </c>
      <c r="B866" s="10" t="s">
        <v>1681</v>
      </c>
      <c r="C866" s="47" t="s">
        <v>1720</v>
      </c>
      <c r="D866" s="34" t="s">
        <v>1721</v>
      </c>
      <c r="E866" s="48">
        <v>1</v>
      </c>
      <c r="F866" s="47" t="s">
        <v>19</v>
      </c>
      <c r="G866" s="10">
        <v>925</v>
      </c>
      <c r="H866" s="10"/>
      <c r="I866" s="10">
        <f t="shared" si="23"/>
        <v>925</v>
      </c>
    </row>
    <row r="867" s="1" customFormat="1" ht="22" customHeight="1" spans="1:9">
      <c r="A867" s="10">
        <v>863</v>
      </c>
      <c r="B867" s="10" t="s">
        <v>1681</v>
      </c>
      <c r="C867" s="47" t="s">
        <v>1254</v>
      </c>
      <c r="D867" s="34" t="s">
        <v>1722</v>
      </c>
      <c r="E867" s="48">
        <v>1</v>
      </c>
      <c r="F867" s="47" t="s">
        <v>32</v>
      </c>
      <c r="G867" s="10">
        <v>950</v>
      </c>
      <c r="H867" s="10"/>
      <c r="I867" s="10">
        <f t="shared" si="23"/>
        <v>950</v>
      </c>
    </row>
    <row r="868" s="1" customFormat="1" ht="22" customHeight="1" spans="1:9">
      <c r="A868" s="10">
        <v>864</v>
      </c>
      <c r="B868" s="10" t="s">
        <v>1681</v>
      </c>
      <c r="C868" s="47" t="s">
        <v>1723</v>
      </c>
      <c r="D868" s="34" t="s">
        <v>1724</v>
      </c>
      <c r="E868" s="48">
        <v>1</v>
      </c>
      <c r="F868" s="47" t="s">
        <v>32</v>
      </c>
      <c r="G868" s="10">
        <v>950</v>
      </c>
      <c r="H868" s="10"/>
      <c r="I868" s="10">
        <f t="shared" si="23"/>
        <v>950</v>
      </c>
    </row>
    <row r="869" s="1" customFormat="1" ht="22" customHeight="1" spans="1:9">
      <c r="A869" s="10">
        <v>865</v>
      </c>
      <c r="B869" s="10" t="s">
        <v>1681</v>
      </c>
      <c r="C869" s="47" t="s">
        <v>1725</v>
      </c>
      <c r="D869" s="34" t="s">
        <v>1726</v>
      </c>
      <c r="E869" s="48">
        <v>1</v>
      </c>
      <c r="F869" s="47" t="s">
        <v>32</v>
      </c>
      <c r="G869" s="10">
        <v>950</v>
      </c>
      <c r="H869" s="10"/>
      <c r="I869" s="10">
        <f t="shared" si="23"/>
        <v>950</v>
      </c>
    </row>
    <row r="870" s="1" customFormat="1" ht="22" customHeight="1" spans="1:9">
      <c r="A870" s="10">
        <v>866</v>
      </c>
      <c r="B870" s="10" t="s">
        <v>1681</v>
      </c>
      <c r="C870" s="47" t="s">
        <v>1727</v>
      </c>
      <c r="D870" s="34" t="s">
        <v>1728</v>
      </c>
      <c r="E870" s="48">
        <v>2</v>
      </c>
      <c r="F870" s="47" t="s">
        <v>32</v>
      </c>
      <c r="G870" s="10">
        <v>950</v>
      </c>
      <c r="H870" s="10"/>
      <c r="I870" s="10">
        <f t="shared" si="23"/>
        <v>1900</v>
      </c>
    </row>
    <row r="871" s="1" customFormat="1" ht="22" customHeight="1" spans="1:9">
      <c r="A871" s="10">
        <v>867</v>
      </c>
      <c r="B871" s="10" t="s">
        <v>1681</v>
      </c>
      <c r="C871" s="47" t="s">
        <v>1729</v>
      </c>
      <c r="D871" s="34" t="s">
        <v>1730</v>
      </c>
      <c r="E871" s="48">
        <v>2</v>
      </c>
      <c r="F871" s="47" t="s">
        <v>82</v>
      </c>
      <c r="G871" s="10">
        <v>1000</v>
      </c>
      <c r="H871" s="10"/>
      <c r="I871" s="10">
        <f t="shared" si="23"/>
        <v>2000</v>
      </c>
    </row>
    <row r="872" s="1" customFormat="1" ht="22" customHeight="1" spans="1:9">
      <c r="A872" s="10">
        <v>868</v>
      </c>
      <c r="B872" s="10" t="s">
        <v>1681</v>
      </c>
      <c r="C872" s="23" t="s">
        <v>1731</v>
      </c>
      <c r="D872" s="23" t="s">
        <v>1732</v>
      </c>
      <c r="E872" s="48">
        <v>1</v>
      </c>
      <c r="F872" s="47" t="s">
        <v>32</v>
      </c>
      <c r="G872" s="10">
        <v>950</v>
      </c>
      <c r="H872" s="10"/>
      <c r="I872" s="10">
        <f t="shared" si="23"/>
        <v>950</v>
      </c>
    </row>
    <row r="873" s="1" customFormat="1" ht="22" customHeight="1" spans="1:9">
      <c r="A873" s="10">
        <v>869</v>
      </c>
      <c r="B873" s="10" t="s">
        <v>1681</v>
      </c>
      <c r="C873" s="47" t="s">
        <v>1733</v>
      </c>
      <c r="D873" s="34" t="s">
        <v>1734</v>
      </c>
      <c r="E873" s="48">
        <v>2</v>
      </c>
      <c r="F873" s="47" t="s">
        <v>82</v>
      </c>
      <c r="G873" s="10">
        <v>1000</v>
      </c>
      <c r="H873" s="10"/>
      <c r="I873" s="10">
        <f t="shared" si="23"/>
        <v>2000</v>
      </c>
    </row>
    <row r="874" s="1" customFormat="1" ht="22" customHeight="1" spans="1:9">
      <c r="A874" s="10">
        <v>870</v>
      </c>
      <c r="B874" s="10" t="s">
        <v>1681</v>
      </c>
      <c r="C874" s="47" t="s">
        <v>1735</v>
      </c>
      <c r="D874" s="34" t="s">
        <v>1736</v>
      </c>
      <c r="E874" s="48">
        <v>2</v>
      </c>
      <c r="F874" s="47" t="s">
        <v>73</v>
      </c>
      <c r="G874" s="10">
        <v>950</v>
      </c>
      <c r="H874" s="10"/>
      <c r="I874" s="10">
        <f t="shared" si="23"/>
        <v>1900</v>
      </c>
    </row>
    <row r="875" s="1" customFormat="1" ht="22" customHeight="1" spans="1:9">
      <c r="A875" s="10">
        <v>871</v>
      </c>
      <c r="B875" s="10" t="s">
        <v>1681</v>
      </c>
      <c r="C875" s="39" t="s">
        <v>1737</v>
      </c>
      <c r="D875" s="39" t="s">
        <v>1738</v>
      </c>
      <c r="E875" s="48">
        <v>1</v>
      </c>
      <c r="F875" s="47" t="s">
        <v>32</v>
      </c>
      <c r="G875" s="10">
        <v>950</v>
      </c>
      <c r="H875" s="10"/>
      <c r="I875" s="10">
        <f t="shared" si="23"/>
        <v>950</v>
      </c>
    </row>
    <row r="876" s="1" customFormat="1" ht="22" customHeight="1" spans="1:9">
      <c r="A876" s="10">
        <v>872</v>
      </c>
      <c r="B876" s="10" t="s">
        <v>1681</v>
      </c>
      <c r="C876" s="47" t="s">
        <v>1739</v>
      </c>
      <c r="D876" s="34" t="s">
        <v>1740</v>
      </c>
      <c r="E876" s="48">
        <v>2</v>
      </c>
      <c r="F876" s="47" t="s">
        <v>82</v>
      </c>
      <c r="G876" s="10">
        <v>1000</v>
      </c>
      <c r="H876" s="10"/>
      <c r="I876" s="10">
        <f t="shared" si="23"/>
        <v>2000</v>
      </c>
    </row>
    <row r="877" s="1" customFormat="1" ht="22" customHeight="1" spans="1:9">
      <c r="A877" s="10">
        <v>873</v>
      </c>
      <c r="B877" s="10" t="s">
        <v>1681</v>
      </c>
      <c r="C877" s="47" t="s">
        <v>1741</v>
      </c>
      <c r="D877" s="34" t="s">
        <v>1742</v>
      </c>
      <c r="E877" s="48">
        <v>2</v>
      </c>
      <c r="F877" s="47" t="s">
        <v>14</v>
      </c>
      <c r="G877" s="10">
        <v>975</v>
      </c>
      <c r="H877" s="10"/>
      <c r="I877" s="10">
        <f t="shared" si="23"/>
        <v>1950</v>
      </c>
    </row>
    <row r="878" s="1" customFormat="1" ht="22" customHeight="1" spans="1:9">
      <c r="A878" s="10">
        <v>874</v>
      </c>
      <c r="B878" s="10" t="s">
        <v>1681</v>
      </c>
      <c r="C878" s="47" t="s">
        <v>1743</v>
      </c>
      <c r="D878" s="34" t="s">
        <v>1744</v>
      </c>
      <c r="E878" s="48">
        <v>2</v>
      </c>
      <c r="F878" s="47" t="s">
        <v>32</v>
      </c>
      <c r="G878" s="10">
        <v>950</v>
      </c>
      <c r="H878" s="10"/>
      <c r="I878" s="10">
        <f t="shared" si="23"/>
        <v>1900</v>
      </c>
    </row>
    <row r="879" s="1" customFormat="1" ht="22" customHeight="1" spans="1:9">
      <c r="A879" s="10">
        <v>875</v>
      </c>
      <c r="B879" s="10" t="s">
        <v>1681</v>
      </c>
      <c r="C879" s="47" t="s">
        <v>1745</v>
      </c>
      <c r="D879" s="34" t="s">
        <v>1746</v>
      </c>
      <c r="E879" s="48">
        <v>2</v>
      </c>
      <c r="F879" s="47" t="s">
        <v>14</v>
      </c>
      <c r="G879" s="10">
        <v>975</v>
      </c>
      <c r="H879" s="10"/>
      <c r="I879" s="10">
        <f t="shared" si="23"/>
        <v>1950</v>
      </c>
    </row>
    <row r="880" s="1" customFormat="1" ht="22" customHeight="1" spans="1:9">
      <c r="A880" s="10">
        <v>876</v>
      </c>
      <c r="B880" s="10" t="s">
        <v>1681</v>
      </c>
      <c r="C880" s="47" t="s">
        <v>1747</v>
      </c>
      <c r="D880" s="34" t="s">
        <v>1748</v>
      </c>
      <c r="E880" s="48">
        <v>2</v>
      </c>
      <c r="F880" s="47" t="s">
        <v>32</v>
      </c>
      <c r="G880" s="10">
        <v>950</v>
      </c>
      <c r="H880" s="10"/>
      <c r="I880" s="10">
        <f t="shared" si="23"/>
        <v>1900</v>
      </c>
    </row>
    <row r="881" s="1" customFormat="1" ht="22" customHeight="1" spans="1:9">
      <c r="A881" s="10">
        <v>877</v>
      </c>
      <c r="B881" s="10" t="s">
        <v>1681</v>
      </c>
      <c r="C881" s="47" t="s">
        <v>74</v>
      </c>
      <c r="D881" s="34" t="s">
        <v>1749</v>
      </c>
      <c r="E881" s="48">
        <v>2</v>
      </c>
      <c r="F881" s="47" t="s">
        <v>32</v>
      </c>
      <c r="G881" s="10">
        <v>950</v>
      </c>
      <c r="H881" s="10"/>
      <c r="I881" s="10">
        <f t="shared" si="23"/>
        <v>1900</v>
      </c>
    </row>
    <row r="882" s="1" customFormat="1" ht="22" customHeight="1" spans="1:9">
      <c r="A882" s="10">
        <v>878</v>
      </c>
      <c r="B882" s="10" t="s">
        <v>1681</v>
      </c>
      <c r="C882" s="47" t="s">
        <v>1750</v>
      </c>
      <c r="D882" s="34" t="s">
        <v>1751</v>
      </c>
      <c r="E882" s="48">
        <v>2</v>
      </c>
      <c r="F882" s="47" t="s">
        <v>32</v>
      </c>
      <c r="G882" s="10">
        <v>950</v>
      </c>
      <c r="H882" s="10"/>
      <c r="I882" s="10">
        <f t="shared" si="23"/>
        <v>1900</v>
      </c>
    </row>
    <row r="883" s="1" customFormat="1" ht="22" customHeight="1" spans="1:9">
      <c r="A883" s="10">
        <v>879</v>
      </c>
      <c r="B883" s="10" t="s">
        <v>1681</v>
      </c>
      <c r="C883" s="47" t="s">
        <v>1752</v>
      </c>
      <c r="D883" s="34" t="s">
        <v>1753</v>
      </c>
      <c r="E883" s="48">
        <v>2</v>
      </c>
      <c r="F883" s="47" t="s">
        <v>14</v>
      </c>
      <c r="G883" s="10">
        <v>975</v>
      </c>
      <c r="H883" s="10"/>
      <c r="I883" s="10">
        <f t="shared" si="23"/>
        <v>1950</v>
      </c>
    </row>
    <row r="884" s="1" customFormat="1" ht="22" customHeight="1" spans="1:9">
      <c r="A884" s="10">
        <v>880</v>
      </c>
      <c r="B884" s="10" t="s">
        <v>1681</v>
      </c>
      <c r="C884" s="47" t="s">
        <v>1754</v>
      </c>
      <c r="D884" s="34" t="s">
        <v>1755</v>
      </c>
      <c r="E884" s="48">
        <v>4</v>
      </c>
      <c r="F884" s="47" t="s">
        <v>32</v>
      </c>
      <c r="G884" s="10">
        <v>950</v>
      </c>
      <c r="H884" s="10"/>
      <c r="I884" s="10">
        <f t="shared" si="23"/>
        <v>3800</v>
      </c>
    </row>
    <row r="885" s="1" customFormat="1" ht="22" customHeight="1" spans="1:9">
      <c r="A885" s="10">
        <v>881</v>
      </c>
      <c r="B885" s="10" t="s">
        <v>1681</v>
      </c>
      <c r="C885" s="8" t="s">
        <v>1756</v>
      </c>
      <c r="D885" s="8" t="s">
        <v>1757</v>
      </c>
      <c r="E885" s="9">
        <v>1</v>
      </c>
      <c r="F885" s="8" t="s">
        <v>14</v>
      </c>
      <c r="G885" s="10">
        <v>975</v>
      </c>
      <c r="H885" s="10"/>
      <c r="I885" s="10">
        <f t="shared" si="23"/>
        <v>975</v>
      </c>
    </row>
    <row r="886" s="1" customFormat="1" ht="22" customHeight="1" spans="1:9">
      <c r="A886" s="10">
        <v>882</v>
      </c>
      <c r="B886" s="10" t="s">
        <v>1681</v>
      </c>
      <c r="C886" s="8" t="s">
        <v>1758</v>
      </c>
      <c r="D886" s="8" t="s">
        <v>1759</v>
      </c>
      <c r="E886" s="9">
        <v>2</v>
      </c>
      <c r="F886" s="8" t="s">
        <v>32</v>
      </c>
      <c r="G886" s="10">
        <v>950</v>
      </c>
      <c r="H886" s="10"/>
      <c r="I886" s="10">
        <f t="shared" si="23"/>
        <v>1900</v>
      </c>
    </row>
    <row r="887" s="1" customFormat="1" ht="22" customHeight="1" spans="1:9">
      <c r="A887" s="10">
        <v>883</v>
      </c>
      <c r="B887" s="10" t="s">
        <v>1681</v>
      </c>
      <c r="C887" s="8" t="s">
        <v>1760</v>
      </c>
      <c r="D887" s="8" t="s">
        <v>1761</v>
      </c>
      <c r="E887" s="9">
        <v>1</v>
      </c>
      <c r="F887" s="8" t="s">
        <v>14</v>
      </c>
      <c r="G887" s="10">
        <v>975</v>
      </c>
      <c r="H887" s="10"/>
      <c r="I887" s="10">
        <f t="shared" si="23"/>
        <v>975</v>
      </c>
    </row>
    <row r="888" s="1" customFormat="1" ht="22" customHeight="1" spans="1:9">
      <c r="A888" s="10">
        <v>884</v>
      </c>
      <c r="B888" s="10" t="s">
        <v>1681</v>
      </c>
      <c r="C888" s="8" t="s">
        <v>1762</v>
      </c>
      <c r="D888" s="8" t="s">
        <v>1763</v>
      </c>
      <c r="E888" s="12">
        <v>2</v>
      </c>
      <c r="F888" s="10" t="s">
        <v>32</v>
      </c>
      <c r="G888" s="10">
        <v>950</v>
      </c>
      <c r="H888" s="10"/>
      <c r="I888" s="10">
        <f t="shared" si="23"/>
        <v>1900</v>
      </c>
    </row>
    <row r="889" s="1" customFormat="1" ht="22" customHeight="1" spans="1:9">
      <c r="A889" s="10">
        <v>885</v>
      </c>
      <c r="B889" s="10" t="s">
        <v>1681</v>
      </c>
      <c r="C889" s="8" t="s">
        <v>1764</v>
      </c>
      <c r="D889" s="8" t="s">
        <v>1765</v>
      </c>
      <c r="E889" s="10">
        <v>1</v>
      </c>
      <c r="F889" s="10" t="s">
        <v>32</v>
      </c>
      <c r="G889" s="10">
        <v>950</v>
      </c>
      <c r="H889" s="10"/>
      <c r="I889" s="10">
        <f t="shared" si="23"/>
        <v>950</v>
      </c>
    </row>
    <row r="890" s="1" customFormat="1" ht="22" customHeight="1" spans="1:9">
      <c r="A890" s="10">
        <v>886</v>
      </c>
      <c r="B890" s="10" t="s">
        <v>1681</v>
      </c>
      <c r="C890" s="8" t="s">
        <v>1766</v>
      </c>
      <c r="D890" s="8" t="s">
        <v>1767</v>
      </c>
      <c r="E890" s="10">
        <v>1</v>
      </c>
      <c r="F890" s="10" t="s">
        <v>14</v>
      </c>
      <c r="G890" s="10">
        <v>975</v>
      </c>
      <c r="H890" s="10"/>
      <c r="I890" s="10">
        <f t="shared" si="23"/>
        <v>975</v>
      </c>
    </row>
    <row r="891" s="1" customFormat="1" ht="22" customHeight="1" spans="1:9">
      <c r="A891" s="10">
        <v>887</v>
      </c>
      <c r="B891" s="10" t="s">
        <v>1681</v>
      </c>
      <c r="C891" s="8" t="s">
        <v>1768</v>
      </c>
      <c r="D891" s="8" t="s">
        <v>1769</v>
      </c>
      <c r="E891" s="10">
        <v>2</v>
      </c>
      <c r="F891" s="10" t="s">
        <v>32</v>
      </c>
      <c r="G891" s="10">
        <v>950</v>
      </c>
      <c r="H891" s="10"/>
      <c r="I891" s="10">
        <f t="shared" si="23"/>
        <v>1900</v>
      </c>
    </row>
    <row r="892" s="1" customFormat="1" ht="22" customHeight="1" spans="1:9">
      <c r="A892" s="10">
        <v>888</v>
      </c>
      <c r="B892" s="10" t="s">
        <v>1681</v>
      </c>
      <c r="C892" s="8" t="s">
        <v>1770</v>
      </c>
      <c r="D892" s="8" t="s">
        <v>1771</v>
      </c>
      <c r="E892" s="10">
        <v>2</v>
      </c>
      <c r="F892" s="10" t="s">
        <v>14</v>
      </c>
      <c r="G892" s="10">
        <v>975</v>
      </c>
      <c r="H892" s="10"/>
      <c r="I892" s="10">
        <f t="shared" si="23"/>
        <v>1950</v>
      </c>
    </row>
    <row r="893" s="1" customFormat="1" ht="22" customHeight="1" spans="1:9">
      <c r="A893" s="10">
        <v>889</v>
      </c>
      <c r="B893" s="10" t="s">
        <v>1681</v>
      </c>
      <c r="C893" s="8" t="s">
        <v>1772</v>
      </c>
      <c r="D893" s="8" t="s">
        <v>1773</v>
      </c>
      <c r="E893" s="25">
        <v>1</v>
      </c>
      <c r="F893" s="9" t="s">
        <v>14</v>
      </c>
      <c r="G893" s="10">
        <v>975</v>
      </c>
      <c r="H893" s="10"/>
      <c r="I893" s="10">
        <f t="shared" si="23"/>
        <v>975</v>
      </c>
    </row>
    <row r="894" s="1" customFormat="1" ht="22" customHeight="1" spans="1:9">
      <c r="A894" s="10">
        <v>890</v>
      </c>
      <c r="B894" s="10" t="s">
        <v>1681</v>
      </c>
      <c r="C894" s="8" t="s">
        <v>1774</v>
      </c>
      <c r="D894" s="8" t="s">
        <v>1775</v>
      </c>
      <c r="E894" s="22">
        <v>2</v>
      </c>
      <c r="F894" s="9" t="s">
        <v>14</v>
      </c>
      <c r="G894" s="10">
        <v>975</v>
      </c>
      <c r="H894" s="10"/>
      <c r="I894" s="10">
        <f t="shared" si="23"/>
        <v>1950</v>
      </c>
    </row>
    <row r="895" s="1" customFormat="1" ht="22" customHeight="1" spans="1:9">
      <c r="A895" s="10">
        <v>891</v>
      </c>
      <c r="B895" s="10" t="s">
        <v>1681</v>
      </c>
      <c r="C895" s="8" t="s">
        <v>1776</v>
      </c>
      <c r="D895" s="8" t="s">
        <v>1777</v>
      </c>
      <c r="E895" s="22">
        <v>2</v>
      </c>
      <c r="F895" s="9" t="s">
        <v>14</v>
      </c>
      <c r="G895" s="10">
        <v>975</v>
      </c>
      <c r="H895" s="10"/>
      <c r="I895" s="10">
        <f t="shared" si="23"/>
        <v>1950</v>
      </c>
    </row>
    <row r="896" s="1" customFormat="1" ht="22" customHeight="1" spans="1:9">
      <c r="A896" s="10">
        <v>892</v>
      </c>
      <c r="B896" s="10" t="s">
        <v>1681</v>
      </c>
      <c r="C896" s="8" t="s">
        <v>1778</v>
      </c>
      <c r="D896" s="8" t="s">
        <v>1779</v>
      </c>
      <c r="E896" s="25">
        <v>2</v>
      </c>
      <c r="F896" s="9" t="s">
        <v>32</v>
      </c>
      <c r="G896" s="10">
        <v>950</v>
      </c>
      <c r="H896" s="10"/>
      <c r="I896" s="10">
        <f t="shared" si="23"/>
        <v>1900</v>
      </c>
    </row>
    <row r="897" s="1" customFormat="1" ht="22" customHeight="1" spans="1:9">
      <c r="A897" s="10">
        <v>893</v>
      </c>
      <c r="B897" s="10" t="s">
        <v>1681</v>
      </c>
      <c r="C897" s="8" t="s">
        <v>1780</v>
      </c>
      <c r="D897" s="8" t="s">
        <v>1781</v>
      </c>
      <c r="E897" s="25">
        <v>2</v>
      </c>
      <c r="F897" s="9" t="s">
        <v>32</v>
      </c>
      <c r="G897" s="10">
        <v>950</v>
      </c>
      <c r="H897" s="10"/>
      <c r="I897" s="10">
        <f t="shared" si="23"/>
        <v>1900</v>
      </c>
    </row>
    <row r="898" s="1" customFormat="1" ht="22" customHeight="1" spans="1:9">
      <c r="A898" s="10">
        <v>894</v>
      </c>
      <c r="B898" s="10" t="s">
        <v>1681</v>
      </c>
      <c r="C898" s="8" t="s">
        <v>1782</v>
      </c>
      <c r="D898" s="8" t="s">
        <v>1783</v>
      </c>
      <c r="E898" s="22">
        <v>2</v>
      </c>
      <c r="F898" s="12" t="s">
        <v>32</v>
      </c>
      <c r="G898" s="10">
        <v>950</v>
      </c>
      <c r="H898" s="10"/>
      <c r="I898" s="10">
        <f t="shared" si="23"/>
        <v>1900</v>
      </c>
    </row>
    <row r="899" s="1" customFormat="1" ht="22" customHeight="1" spans="1:9">
      <c r="A899" s="10">
        <v>895</v>
      </c>
      <c r="B899" s="10" t="s">
        <v>1681</v>
      </c>
      <c r="C899" s="8" t="s">
        <v>1784</v>
      </c>
      <c r="D899" s="8" t="s">
        <v>1785</v>
      </c>
      <c r="E899" s="22">
        <v>3</v>
      </c>
      <c r="F899" s="12" t="s">
        <v>32</v>
      </c>
      <c r="G899" s="10">
        <v>950</v>
      </c>
      <c r="H899" s="10"/>
      <c r="I899" s="10">
        <f t="shared" si="23"/>
        <v>2850</v>
      </c>
    </row>
    <row r="900" s="1" customFormat="1" ht="22" customHeight="1" spans="1:9">
      <c r="A900" s="10">
        <v>896</v>
      </c>
      <c r="B900" s="10" t="s">
        <v>1681</v>
      </c>
      <c r="C900" s="10" t="s">
        <v>1786</v>
      </c>
      <c r="D900" s="10" t="s">
        <v>1787</v>
      </c>
      <c r="E900" s="10">
        <v>1</v>
      </c>
      <c r="F900" s="7" t="s">
        <v>32</v>
      </c>
      <c r="G900" s="10">
        <v>950</v>
      </c>
      <c r="H900" s="10"/>
      <c r="I900" s="10">
        <f t="shared" si="23"/>
        <v>950</v>
      </c>
    </row>
    <row r="901" s="1" customFormat="1" ht="22" customHeight="1" spans="1:9">
      <c r="A901" s="10">
        <v>897</v>
      </c>
      <c r="B901" s="10" t="s">
        <v>1681</v>
      </c>
      <c r="C901" s="8" t="s">
        <v>1788</v>
      </c>
      <c r="D901" s="8" t="s">
        <v>1789</v>
      </c>
      <c r="E901" s="10">
        <v>1</v>
      </c>
      <c r="F901" s="10" t="s">
        <v>32</v>
      </c>
      <c r="G901" s="10">
        <v>950</v>
      </c>
      <c r="H901" s="10"/>
      <c r="I901" s="10">
        <f t="shared" si="23"/>
        <v>950</v>
      </c>
    </row>
    <row r="902" s="1" customFormat="1" ht="22" customHeight="1" spans="1:9">
      <c r="A902" s="10">
        <v>898</v>
      </c>
      <c r="B902" s="10" t="s">
        <v>1681</v>
      </c>
      <c r="C902" s="8" t="s">
        <v>1790</v>
      </c>
      <c r="D902" s="8" t="s">
        <v>1791</v>
      </c>
      <c r="E902" s="10">
        <v>2</v>
      </c>
      <c r="F902" s="10" t="s">
        <v>32</v>
      </c>
      <c r="G902" s="10">
        <v>950</v>
      </c>
      <c r="H902" s="10"/>
      <c r="I902" s="10">
        <f t="shared" si="23"/>
        <v>1900</v>
      </c>
    </row>
    <row r="903" s="1" customFormat="1" ht="22" customHeight="1" spans="1:9">
      <c r="A903" s="10">
        <v>899</v>
      </c>
      <c r="B903" s="10" t="s">
        <v>1681</v>
      </c>
      <c r="C903" s="8" t="s">
        <v>1792</v>
      </c>
      <c r="D903" s="8" t="s">
        <v>1793</v>
      </c>
      <c r="E903" s="10">
        <v>2</v>
      </c>
      <c r="F903" s="10" t="s">
        <v>32</v>
      </c>
      <c r="G903" s="10">
        <v>950</v>
      </c>
      <c r="H903" s="10"/>
      <c r="I903" s="10">
        <f t="shared" si="23"/>
        <v>1900</v>
      </c>
    </row>
    <row r="904" s="1" customFormat="1" ht="22" customHeight="1" spans="1:9">
      <c r="A904" s="10">
        <v>900</v>
      </c>
      <c r="B904" s="10" t="s">
        <v>1681</v>
      </c>
      <c r="C904" s="8" t="s">
        <v>657</v>
      </c>
      <c r="D904" s="8" t="s">
        <v>1794</v>
      </c>
      <c r="E904" s="10">
        <v>2</v>
      </c>
      <c r="F904" s="10" t="s">
        <v>32</v>
      </c>
      <c r="G904" s="10">
        <v>950</v>
      </c>
      <c r="H904" s="10"/>
      <c r="I904" s="10">
        <f t="shared" si="23"/>
        <v>1900</v>
      </c>
    </row>
    <row r="905" s="1" customFormat="1" ht="22" customHeight="1" spans="1:9">
      <c r="A905" s="10">
        <v>901</v>
      </c>
      <c r="B905" s="10" t="s">
        <v>1681</v>
      </c>
      <c r="C905" s="8" t="s">
        <v>1795</v>
      </c>
      <c r="D905" s="8" t="s">
        <v>1796</v>
      </c>
      <c r="E905" s="10">
        <v>2</v>
      </c>
      <c r="F905" s="10" t="s">
        <v>82</v>
      </c>
      <c r="G905" s="10">
        <v>1000</v>
      </c>
      <c r="H905" s="10"/>
      <c r="I905" s="10">
        <f t="shared" si="23"/>
        <v>2000</v>
      </c>
    </row>
    <row r="906" s="1" customFormat="1" ht="22" customHeight="1" spans="1:9">
      <c r="A906" s="10">
        <v>902</v>
      </c>
      <c r="B906" s="10" t="s">
        <v>1681</v>
      </c>
      <c r="C906" s="8" t="s">
        <v>1797</v>
      </c>
      <c r="D906" s="8" t="s">
        <v>1798</v>
      </c>
      <c r="E906" s="10">
        <v>3</v>
      </c>
      <c r="F906" s="10" t="s">
        <v>14</v>
      </c>
      <c r="G906" s="10">
        <v>975</v>
      </c>
      <c r="H906" s="10"/>
      <c r="I906" s="10">
        <f t="shared" si="23"/>
        <v>2925</v>
      </c>
    </row>
    <row r="907" s="1" customFormat="1" ht="22" customHeight="1" spans="1:9">
      <c r="A907" s="10">
        <v>903</v>
      </c>
      <c r="B907" s="10" t="s">
        <v>1681</v>
      </c>
      <c r="C907" s="8" t="s">
        <v>1799</v>
      </c>
      <c r="D907" s="8" t="s">
        <v>1800</v>
      </c>
      <c r="E907" s="10">
        <v>3</v>
      </c>
      <c r="F907" s="10" t="s">
        <v>32</v>
      </c>
      <c r="G907" s="10">
        <v>950</v>
      </c>
      <c r="H907" s="10"/>
      <c r="I907" s="10">
        <f t="shared" si="23"/>
        <v>2850</v>
      </c>
    </row>
    <row r="908" ht="22" customHeight="1" spans="1:9">
      <c r="A908" s="10">
        <v>904</v>
      </c>
      <c r="B908" s="10" t="s">
        <v>1681</v>
      </c>
      <c r="C908" s="27" t="s">
        <v>1801</v>
      </c>
      <c r="D908" s="28" t="s">
        <v>1802</v>
      </c>
      <c r="E908" s="12">
        <v>2</v>
      </c>
      <c r="F908" s="10" t="s">
        <v>32</v>
      </c>
      <c r="G908" s="10">
        <v>950</v>
      </c>
      <c r="I908" s="10">
        <f t="shared" si="23"/>
        <v>1900</v>
      </c>
    </row>
    <row r="909" s="1" customFormat="1" ht="22" customHeight="1" spans="1:9">
      <c r="A909" s="10">
        <v>905</v>
      </c>
      <c r="B909" s="10" t="s">
        <v>1681</v>
      </c>
      <c r="C909" s="49" t="s">
        <v>1803</v>
      </c>
      <c r="D909" s="58" t="s">
        <v>1804</v>
      </c>
      <c r="E909" s="12">
        <v>1</v>
      </c>
      <c r="F909" s="10" t="s">
        <v>14</v>
      </c>
      <c r="G909" s="10">
        <v>975</v>
      </c>
      <c r="H909" s="10"/>
      <c r="I909" s="10">
        <f t="shared" si="23"/>
        <v>975</v>
      </c>
    </row>
    <row r="910" s="1" customFormat="1" ht="22" customHeight="1" spans="1:9">
      <c r="A910" s="10">
        <v>906</v>
      </c>
      <c r="B910" s="10" t="s">
        <v>1681</v>
      </c>
      <c r="C910" s="44" t="s">
        <v>1805</v>
      </c>
      <c r="D910" s="44" t="s">
        <v>1806</v>
      </c>
      <c r="E910" s="51">
        <v>4</v>
      </c>
      <c r="F910" s="52" t="s">
        <v>32</v>
      </c>
      <c r="G910" s="10">
        <v>950</v>
      </c>
      <c r="H910" s="10"/>
      <c r="I910" s="10">
        <f t="shared" si="23"/>
        <v>3800</v>
      </c>
    </row>
    <row r="911" s="1" customFormat="1" ht="22" customHeight="1" spans="1:9">
      <c r="A911" s="10">
        <v>907</v>
      </c>
      <c r="B911" s="10" t="s">
        <v>1681</v>
      </c>
      <c r="C911" s="44" t="s">
        <v>1534</v>
      </c>
      <c r="D911" s="44" t="s">
        <v>1807</v>
      </c>
      <c r="E911" s="51">
        <v>1</v>
      </c>
      <c r="F911" s="52" t="s">
        <v>14</v>
      </c>
      <c r="G911" s="10">
        <v>975</v>
      </c>
      <c r="H911" s="10"/>
      <c r="I911" s="10">
        <f t="shared" si="23"/>
        <v>975</v>
      </c>
    </row>
    <row r="912" s="1" customFormat="1" ht="22" customHeight="1" spans="1:9">
      <c r="A912" s="10">
        <v>908</v>
      </c>
      <c r="B912" s="10" t="s">
        <v>1808</v>
      </c>
      <c r="C912" s="10" t="s">
        <v>1809</v>
      </c>
      <c r="D912" s="11" t="s">
        <v>1810</v>
      </c>
      <c r="E912" s="12">
        <v>2</v>
      </c>
      <c r="F912" s="10" t="s">
        <v>32</v>
      </c>
      <c r="G912" s="10">
        <v>950</v>
      </c>
      <c r="H912" s="10"/>
      <c r="I912" s="10">
        <f t="shared" si="23"/>
        <v>1900</v>
      </c>
    </row>
    <row r="913" s="1" customFormat="1" ht="22" customHeight="1" spans="1:9">
      <c r="A913" s="10">
        <v>909</v>
      </c>
      <c r="B913" s="10" t="s">
        <v>1808</v>
      </c>
      <c r="C913" s="39" t="s">
        <v>1811</v>
      </c>
      <c r="D913" s="39" t="s">
        <v>1812</v>
      </c>
      <c r="E913" s="12">
        <v>1</v>
      </c>
      <c r="F913" s="10" t="s">
        <v>14</v>
      </c>
      <c r="G913" s="10">
        <v>975</v>
      </c>
      <c r="H913" s="10"/>
      <c r="I913" s="10">
        <f t="shared" si="23"/>
        <v>975</v>
      </c>
    </row>
    <row r="914" s="1" customFormat="1" ht="22" customHeight="1" spans="1:9">
      <c r="A914" s="10">
        <v>910</v>
      </c>
      <c r="B914" s="10" t="s">
        <v>1808</v>
      </c>
      <c r="C914" s="26" t="s">
        <v>1813</v>
      </c>
      <c r="D914" s="26" t="s">
        <v>1814</v>
      </c>
      <c r="E914" s="12">
        <v>2</v>
      </c>
      <c r="F914" s="10" t="s">
        <v>82</v>
      </c>
      <c r="G914" s="10">
        <v>1000</v>
      </c>
      <c r="H914" s="10"/>
      <c r="I914" s="10">
        <f>G914*E914+H914</f>
        <v>2000</v>
      </c>
    </row>
    <row r="915" s="1" customFormat="1" ht="22" customHeight="1" spans="1:9">
      <c r="A915" s="10">
        <v>911</v>
      </c>
      <c r="B915" s="10" t="s">
        <v>1808</v>
      </c>
      <c r="C915" s="10" t="s">
        <v>1815</v>
      </c>
      <c r="D915" s="11" t="s">
        <v>1816</v>
      </c>
      <c r="E915" s="12">
        <v>2</v>
      </c>
      <c r="F915" s="10" t="s">
        <v>32</v>
      </c>
      <c r="G915" s="10">
        <v>950</v>
      </c>
      <c r="H915" s="10"/>
      <c r="I915" s="10">
        <f>G915*E915+H915</f>
        <v>1900</v>
      </c>
    </row>
    <row r="916" s="1" customFormat="1" ht="22" customHeight="1" spans="1:9">
      <c r="A916" s="10">
        <v>912</v>
      </c>
      <c r="B916" s="10" t="s">
        <v>1808</v>
      </c>
      <c r="C916" s="10" t="s">
        <v>1817</v>
      </c>
      <c r="D916" s="11" t="s">
        <v>1818</v>
      </c>
      <c r="E916" s="12">
        <v>1</v>
      </c>
      <c r="F916" s="10" t="s">
        <v>32</v>
      </c>
      <c r="G916" s="10">
        <v>950</v>
      </c>
      <c r="H916" s="10"/>
      <c r="I916" s="10">
        <f>G916*E916+H916</f>
        <v>950</v>
      </c>
    </row>
    <row r="917" s="1" customFormat="1" ht="22" customHeight="1" spans="1:9">
      <c r="A917" s="10">
        <v>913</v>
      </c>
      <c r="B917" s="10" t="s">
        <v>1808</v>
      </c>
      <c r="C917" s="10" t="s">
        <v>1819</v>
      </c>
      <c r="D917" s="11" t="s">
        <v>1820</v>
      </c>
      <c r="E917" s="12">
        <v>2</v>
      </c>
      <c r="F917" s="10" t="s">
        <v>32</v>
      </c>
      <c r="G917" s="10">
        <v>950</v>
      </c>
      <c r="H917" s="10"/>
      <c r="I917" s="10">
        <f>G917*E917+H917</f>
        <v>1900</v>
      </c>
    </row>
    <row r="918" s="1" customFormat="1" ht="22" customHeight="1" spans="1:9">
      <c r="A918" s="10">
        <v>914</v>
      </c>
      <c r="B918" s="10" t="s">
        <v>1808</v>
      </c>
      <c r="C918" s="29" t="s">
        <v>1821</v>
      </c>
      <c r="D918" s="11" t="s">
        <v>1822</v>
      </c>
      <c r="E918" s="12">
        <v>1</v>
      </c>
      <c r="F918" s="10" t="s">
        <v>82</v>
      </c>
      <c r="G918" s="10">
        <v>1000</v>
      </c>
      <c r="H918" s="10"/>
      <c r="I918" s="10">
        <f>G918*E918+H918</f>
        <v>1000</v>
      </c>
    </row>
    <row r="919" s="1" customFormat="1" ht="22" customHeight="1" spans="1:9">
      <c r="A919" s="10">
        <v>915</v>
      </c>
      <c r="B919" s="10" t="s">
        <v>1808</v>
      </c>
      <c r="C919" s="14" t="s">
        <v>1731</v>
      </c>
      <c r="D919" s="14" t="s">
        <v>1823</v>
      </c>
      <c r="E919" s="9">
        <v>1</v>
      </c>
      <c r="F919" s="14" t="s">
        <v>32</v>
      </c>
      <c r="G919" s="10">
        <v>950</v>
      </c>
      <c r="H919" s="10"/>
      <c r="I919" s="10">
        <f t="shared" ref="I919:I929" si="24">G919*E919+H919</f>
        <v>950</v>
      </c>
    </row>
    <row r="920" s="1" customFormat="1" ht="22" customHeight="1" spans="1:9">
      <c r="A920" s="10">
        <v>916</v>
      </c>
      <c r="B920" s="10" t="s">
        <v>1808</v>
      </c>
      <c r="C920" s="14" t="s">
        <v>1824</v>
      </c>
      <c r="D920" s="14" t="s">
        <v>1825</v>
      </c>
      <c r="E920" s="9">
        <v>1</v>
      </c>
      <c r="F920" s="14" t="s">
        <v>32</v>
      </c>
      <c r="G920" s="10">
        <v>950</v>
      </c>
      <c r="H920" s="10"/>
      <c r="I920" s="10">
        <f t="shared" si="24"/>
        <v>950</v>
      </c>
    </row>
    <row r="921" s="1" customFormat="1" ht="22" customHeight="1" spans="1:9">
      <c r="A921" s="10">
        <v>917</v>
      </c>
      <c r="B921" s="10" t="s">
        <v>1808</v>
      </c>
      <c r="C921" s="10" t="s">
        <v>1826</v>
      </c>
      <c r="D921" s="10" t="s">
        <v>1827</v>
      </c>
      <c r="E921" s="9">
        <v>1</v>
      </c>
      <c r="F921" s="14" t="s">
        <v>32</v>
      </c>
      <c r="G921" s="10">
        <v>950</v>
      </c>
      <c r="H921" s="10"/>
      <c r="I921" s="10">
        <f t="shared" si="24"/>
        <v>950</v>
      </c>
    </row>
    <row r="922" s="1" customFormat="1" ht="22" customHeight="1" spans="1:9">
      <c r="A922" s="10">
        <v>918</v>
      </c>
      <c r="B922" s="10" t="s">
        <v>1808</v>
      </c>
      <c r="C922" s="14" t="s">
        <v>1828</v>
      </c>
      <c r="D922" s="14" t="s">
        <v>1829</v>
      </c>
      <c r="E922" s="9">
        <v>2</v>
      </c>
      <c r="F922" s="14" t="s">
        <v>32</v>
      </c>
      <c r="G922" s="10">
        <v>950</v>
      </c>
      <c r="H922" s="10"/>
      <c r="I922" s="10">
        <f t="shared" si="24"/>
        <v>1900</v>
      </c>
    </row>
    <row r="923" s="1" customFormat="1" ht="22" customHeight="1" spans="1:9">
      <c r="A923" s="10">
        <v>919</v>
      </c>
      <c r="B923" s="10" t="s">
        <v>1808</v>
      </c>
      <c r="C923" s="14" t="s">
        <v>1830</v>
      </c>
      <c r="D923" s="14" t="s">
        <v>1831</v>
      </c>
      <c r="E923" s="9">
        <v>2</v>
      </c>
      <c r="F923" s="14" t="s">
        <v>32</v>
      </c>
      <c r="G923" s="10">
        <v>950</v>
      </c>
      <c r="H923" s="10"/>
      <c r="I923" s="10">
        <f t="shared" si="24"/>
        <v>1900</v>
      </c>
    </row>
    <row r="924" s="1" customFormat="1" ht="22" customHeight="1" spans="1:9">
      <c r="A924" s="10">
        <v>920</v>
      </c>
      <c r="B924" s="10" t="s">
        <v>1808</v>
      </c>
      <c r="C924" s="8" t="s">
        <v>1832</v>
      </c>
      <c r="D924" s="8" t="s">
        <v>1833</v>
      </c>
      <c r="E924" s="10">
        <v>2</v>
      </c>
      <c r="F924" s="10" t="s">
        <v>82</v>
      </c>
      <c r="G924" s="10">
        <v>1000</v>
      </c>
      <c r="H924" s="10"/>
      <c r="I924" s="10">
        <f t="shared" si="24"/>
        <v>2000</v>
      </c>
    </row>
    <row r="925" s="1" customFormat="1" ht="22" customHeight="1" spans="1:9">
      <c r="A925" s="10">
        <v>921</v>
      </c>
      <c r="B925" s="10" t="s">
        <v>1808</v>
      </c>
      <c r="C925" s="8" t="s">
        <v>1834</v>
      </c>
      <c r="D925" s="8" t="s">
        <v>1835</v>
      </c>
      <c r="E925" s="10">
        <v>2</v>
      </c>
      <c r="F925" s="10" t="s">
        <v>82</v>
      </c>
      <c r="G925" s="10">
        <v>1000</v>
      </c>
      <c r="H925" s="10"/>
      <c r="I925" s="10">
        <f t="shared" si="24"/>
        <v>2000</v>
      </c>
    </row>
    <row r="926" s="1" customFormat="1" ht="22" customHeight="1" spans="1:9">
      <c r="A926" s="10">
        <v>922</v>
      </c>
      <c r="B926" s="10" t="s">
        <v>1808</v>
      </c>
      <c r="C926" s="8" t="s">
        <v>1836</v>
      </c>
      <c r="D926" s="8" t="s">
        <v>1837</v>
      </c>
      <c r="E926" s="10">
        <v>2</v>
      </c>
      <c r="F926" s="10" t="s">
        <v>32</v>
      </c>
      <c r="G926" s="10">
        <v>950</v>
      </c>
      <c r="H926" s="10"/>
      <c r="I926" s="10">
        <f t="shared" si="24"/>
        <v>1900</v>
      </c>
    </row>
    <row r="927" s="1" customFormat="1" ht="22" customHeight="1" spans="1:9">
      <c r="A927" s="10">
        <v>923</v>
      </c>
      <c r="B927" s="10" t="s">
        <v>1808</v>
      </c>
      <c r="C927" s="8" t="s">
        <v>1699</v>
      </c>
      <c r="D927" s="8" t="s">
        <v>1838</v>
      </c>
      <c r="E927" s="22">
        <v>2</v>
      </c>
      <c r="F927" s="9" t="s">
        <v>14</v>
      </c>
      <c r="G927" s="10">
        <v>975</v>
      </c>
      <c r="H927" s="10"/>
      <c r="I927" s="10">
        <f t="shared" si="24"/>
        <v>1950</v>
      </c>
    </row>
    <row r="928" s="1" customFormat="1" ht="22" customHeight="1" spans="1:9">
      <c r="A928" s="10">
        <v>924</v>
      </c>
      <c r="B928" s="10" t="s">
        <v>1808</v>
      </c>
      <c r="C928" s="8" t="s">
        <v>1839</v>
      </c>
      <c r="D928" s="8" t="s">
        <v>1840</v>
      </c>
      <c r="E928" s="10">
        <v>2</v>
      </c>
      <c r="F928" s="10" t="s">
        <v>14</v>
      </c>
      <c r="G928" s="10">
        <v>975</v>
      </c>
      <c r="H928" s="10"/>
      <c r="I928" s="10">
        <f t="shared" si="24"/>
        <v>1950</v>
      </c>
    </row>
    <row r="929" s="1" customFormat="1" ht="22" customHeight="1" spans="1:9">
      <c r="A929" s="10">
        <v>925</v>
      </c>
      <c r="B929" s="10" t="s">
        <v>1808</v>
      </c>
      <c r="C929" s="33" t="s">
        <v>1841</v>
      </c>
      <c r="D929" s="33" t="s">
        <v>1842</v>
      </c>
      <c r="E929" s="33">
        <v>1</v>
      </c>
      <c r="F929" s="33" t="s">
        <v>14</v>
      </c>
      <c r="G929" s="10">
        <v>975</v>
      </c>
      <c r="H929" s="10"/>
      <c r="I929" s="10">
        <f t="shared" si="24"/>
        <v>975</v>
      </c>
    </row>
    <row r="930" s="1" customFormat="1" ht="22" customHeight="1" spans="1:9">
      <c r="A930" s="10">
        <v>926</v>
      </c>
      <c r="B930" s="14" t="s">
        <v>1843</v>
      </c>
      <c r="C930" s="10" t="s">
        <v>1844</v>
      </c>
      <c r="D930" s="7" t="s">
        <v>1845</v>
      </c>
      <c r="E930" s="9">
        <v>1</v>
      </c>
      <c r="F930" s="14" t="s">
        <v>32</v>
      </c>
      <c r="G930" s="10">
        <v>950</v>
      </c>
      <c r="H930" s="10"/>
      <c r="I930" s="10">
        <f t="shared" ref="I930:I984" si="25">G930*E930+H930</f>
        <v>950</v>
      </c>
    </row>
    <row r="931" s="1" customFormat="1" ht="22" customHeight="1" spans="1:9">
      <c r="A931" s="10">
        <v>927</v>
      </c>
      <c r="B931" s="14" t="s">
        <v>1843</v>
      </c>
      <c r="C931" s="14" t="s">
        <v>1846</v>
      </c>
      <c r="D931" s="14" t="s">
        <v>1847</v>
      </c>
      <c r="E931" s="9">
        <v>2</v>
      </c>
      <c r="F931" s="14" t="s">
        <v>14</v>
      </c>
      <c r="G931" s="10">
        <v>975</v>
      </c>
      <c r="H931" s="10"/>
      <c r="I931" s="10">
        <f t="shared" si="25"/>
        <v>1950</v>
      </c>
    </row>
    <row r="932" s="1" customFormat="1" ht="22" customHeight="1" spans="1:9">
      <c r="A932" s="10">
        <v>928</v>
      </c>
      <c r="B932" s="14" t="s">
        <v>1843</v>
      </c>
      <c r="C932" s="14" t="s">
        <v>1848</v>
      </c>
      <c r="D932" s="14" t="s">
        <v>1849</v>
      </c>
      <c r="E932" s="9">
        <v>2</v>
      </c>
      <c r="F932" s="14" t="s">
        <v>32</v>
      </c>
      <c r="G932" s="10">
        <v>950</v>
      </c>
      <c r="H932" s="10"/>
      <c r="I932" s="10">
        <f t="shared" si="25"/>
        <v>1900</v>
      </c>
    </row>
    <row r="933" s="1" customFormat="1" ht="22" customHeight="1" spans="1:9">
      <c r="A933" s="10">
        <v>929</v>
      </c>
      <c r="B933" s="14" t="s">
        <v>1843</v>
      </c>
      <c r="C933" s="14" t="s">
        <v>1850</v>
      </c>
      <c r="D933" s="14" t="s">
        <v>1851</v>
      </c>
      <c r="E933" s="9">
        <v>2</v>
      </c>
      <c r="F933" s="14" t="s">
        <v>14</v>
      </c>
      <c r="G933" s="10">
        <v>975</v>
      </c>
      <c r="H933" s="10"/>
      <c r="I933" s="10">
        <f t="shared" si="25"/>
        <v>1950</v>
      </c>
    </row>
    <row r="934" s="1" customFormat="1" ht="22" customHeight="1" spans="1:9">
      <c r="A934" s="10">
        <v>930</v>
      </c>
      <c r="B934" s="14" t="s">
        <v>1843</v>
      </c>
      <c r="C934" s="14" t="s">
        <v>1852</v>
      </c>
      <c r="D934" s="14" t="s">
        <v>1853</v>
      </c>
      <c r="E934" s="9">
        <v>2</v>
      </c>
      <c r="F934" s="14" t="s">
        <v>32</v>
      </c>
      <c r="G934" s="10">
        <v>950</v>
      </c>
      <c r="H934" s="10"/>
      <c r="I934" s="10">
        <f t="shared" si="25"/>
        <v>1900</v>
      </c>
    </row>
    <row r="935" s="1" customFormat="1" ht="22" customHeight="1" spans="1:9">
      <c r="A935" s="10">
        <v>931</v>
      </c>
      <c r="B935" s="14" t="s">
        <v>1843</v>
      </c>
      <c r="C935" s="14" t="s">
        <v>1854</v>
      </c>
      <c r="D935" s="14" t="s">
        <v>1855</v>
      </c>
      <c r="E935" s="9">
        <v>2</v>
      </c>
      <c r="F935" s="14" t="s">
        <v>14</v>
      </c>
      <c r="G935" s="10">
        <v>975</v>
      </c>
      <c r="H935" s="10"/>
      <c r="I935" s="10">
        <f t="shared" si="25"/>
        <v>1950</v>
      </c>
    </row>
    <row r="936" s="1" customFormat="1" ht="22" customHeight="1" spans="1:9">
      <c r="A936" s="10">
        <v>932</v>
      </c>
      <c r="B936" s="14" t="s">
        <v>1843</v>
      </c>
      <c r="C936" s="14" t="s">
        <v>1856</v>
      </c>
      <c r="D936" s="14" t="s">
        <v>1857</v>
      </c>
      <c r="E936" s="9">
        <v>2</v>
      </c>
      <c r="F936" s="14" t="s">
        <v>32</v>
      </c>
      <c r="G936" s="10">
        <v>950</v>
      </c>
      <c r="H936" s="10"/>
      <c r="I936" s="10">
        <f t="shared" si="25"/>
        <v>1900</v>
      </c>
    </row>
    <row r="937" s="1" customFormat="1" ht="22" customHeight="1" spans="1:9">
      <c r="A937" s="10">
        <v>933</v>
      </c>
      <c r="B937" s="14" t="s">
        <v>1843</v>
      </c>
      <c r="C937" s="14" t="s">
        <v>1858</v>
      </c>
      <c r="D937" s="14" t="s">
        <v>1859</v>
      </c>
      <c r="E937" s="9">
        <v>2</v>
      </c>
      <c r="F937" s="14" t="s">
        <v>32</v>
      </c>
      <c r="G937" s="10">
        <v>950</v>
      </c>
      <c r="H937" s="10"/>
      <c r="I937" s="10">
        <f t="shared" si="25"/>
        <v>1900</v>
      </c>
    </row>
    <row r="938" s="1" customFormat="1" ht="22" customHeight="1" spans="1:9">
      <c r="A938" s="10">
        <v>934</v>
      </c>
      <c r="B938" s="14" t="s">
        <v>1843</v>
      </c>
      <c r="C938" s="21" t="s">
        <v>1860</v>
      </c>
      <c r="D938" s="21" t="s">
        <v>1861</v>
      </c>
      <c r="E938" s="9">
        <v>1</v>
      </c>
      <c r="F938" s="14" t="s">
        <v>32</v>
      </c>
      <c r="G938" s="10">
        <v>950</v>
      </c>
      <c r="H938" s="10"/>
      <c r="I938" s="10">
        <f t="shared" si="25"/>
        <v>950</v>
      </c>
    </row>
    <row r="939" s="1" customFormat="1" ht="22" customHeight="1" spans="1:9">
      <c r="A939" s="10">
        <v>935</v>
      </c>
      <c r="B939" s="14" t="s">
        <v>1843</v>
      </c>
      <c r="C939" s="14" t="s">
        <v>1862</v>
      </c>
      <c r="D939" s="14" t="s">
        <v>1863</v>
      </c>
      <c r="E939" s="35">
        <v>4</v>
      </c>
      <c r="F939" s="14" t="s">
        <v>32</v>
      </c>
      <c r="G939" s="10">
        <v>950</v>
      </c>
      <c r="H939" s="10"/>
      <c r="I939" s="10">
        <f t="shared" si="25"/>
        <v>3800</v>
      </c>
    </row>
    <row r="940" s="1" customFormat="1" ht="22" customHeight="1" spans="1:9">
      <c r="A940" s="10">
        <v>936</v>
      </c>
      <c r="B940" s="14" t="s">
        <v>1843</v>
      </c>
      <c r="C940" s="13" t="s">
        <v>1864</v>
      </c>
      <c r="D940" s="11" t="s">
        <v>1865</v>
      </c>
      <c r="E940" s="12">
        <v>1</v>
      </c>
      <c r="F940" s="10" t="s">
        <v>32</v>
      </c>
      <c r="G940" s="10">
        <v>950</v>
      </c>
      <c r="H940" s="10"/>
      <c r="I940" s="10">
        <f t="shared" si="25"/>
        <v>950</v>
      </c>
    </row>
    <row r="941" s="1" customFormat="1" ht="22" customHeight="1" spans="1:9">
      <c r="A941" s="10">
        <v>937</v>
      </c>
      <c r="B941" s="14" t="s">
        <v>1843</v>
      </c>
      <c r="C941" s="39" t="s">
        <v>1534</v>
      </c>
      <c r="D941" s="39" t="s">
        <v>1866</v>
      </c>
      <c r="E941" s="12">
        <v>1</v>
      </c>
      <c r="F941" s="10" t="s">
        <v>32</v>
      </c>
      <c r="G941" s="10">
        <v>950</v>
      </c>
      <c r="H941" s="10"/>
      <c r="I941" s="10">
        <f t="shared" si="25"/>
        <v>950</v>
      </c>
    </row>
    <row r="942" s="1" customFormat="1" ht="22" customHeight="1" spans="1:9">
      <c r="A942" s="10">
        <v>938</v>
      </c>
      <c r="B942" s="14" t="s">
        <v>1843</v>
      </c>
      <c r="C942" s="10" t="s">
        <v>1867</v>
      </c>
      <c r="D942" s="11" t="s">
        <v>1868</v>
      </c>
      <c r="E942" s="12">
        <v>1</v>
      </c>
      <c r="F942" s="10" t="s">
        <v>32</v>
      </c>
      <c r="G942" s="10">
        <v>950</v>
      </c>
      <c r="H942" s="10"/>
      <c r="I942" s="10">
        <f t="shared" si="25"/>
        <v>950</v>
      </c>
    </row>
    <row r="943" s="1" customFormat="1" ht="22" customHeight="1" spans="1:9">
      <c r="A943" s="10">
        <v>939</v>
      </c>
      <c r="B943" s="14" t="s">
        <v>1843</v>
      </c>
      <c r="C943" s="10" t="s">
        <v>1869</v>
      </c>
      <c r="D943" s="11" t="s">
        <v>1870</v>
      </c>
      <c r="E943" s="12">
        <v>1</v>
      </c>
      <c r="F943" s="10" t="s">
        <v>82</v>
      </c>
      <c r="G943" s="10">
        <v>1000</v>
      </c>
      <c r="H943" s="10"/>
      <c r="I943" s="10">
        <f t="shared" si="25"/>
        <v>1000</v>
      </c>
    </row>
    <row r="944" s="1" customFormat="1" ht="22" customHeight="1" spans="1:9">
      <c r="A944" s="10">
        <v>940</v>
      </c>
      <c r="B944" s="14" t="s">
        <v>1843</v>
      </c>
      <c r="C944" s="10" t="s">
        <v>1871</v>
      </c>
      <c r="D944" s="11" t="s">
        <v>1872</v>
      </c>
      <c r="E944" s="12">
        <v>3</v>
      </c>
      <c r="F944" s="10" t="s">
        <v>19</v>
      </c>
      <c r="G944" s="10">
        <v>925</v>
      </c>
      <c r="H944" s="10"/>
      <c r="I944" s="10">
        <f t="shared" si="25"/>
        <v>2775</v>
      </c>
    </row>
    <row r="945" s="1" customFormat="1" ht="22" customHeight="1" spans="1:9">
      <c r="A945" s="10">
        <v>941</v>
      </c>
      <c r="B945" s="14" t="s">
        <v>1843</v>
      </c>
      <c r="C945" s="13" t="s">
        <v>1873</v>
      </c>
      <c r="D945" s="11" t="s">
        <v>1874</v>
      </c>
      <c r="E945" s="12">
        <v>1</v>
      </c>
      <c r="F945" s="10" t="s">
        <v>14</v>
      </c>
      <c r="G945" s="10">
        <v>975</v>
      </c>
      <c r="H945" s="10"/>
      <c r="I945" s="10">
        <f t="shared" si="25"/>
        <v>975</v>
      </c>
    </row>
    <row r="946" s="1" customFormat="1" ht="22" customHeight="1" spans="1:9">
      <c r="A946" s="10">
        <v>942</v>
      </c>
      <c r="B946" s="14" t="s">
        <v>1843</v>
      </c>
      <c r="C946" s="10" t="s">
        <v>1875</v>
      </c>
      <c r="D946" s="11" t="s">
        <v>1876</v>
      </c>
      <c r="E946" s="12">
        <v>2</v>
      </c>
      <c r="F946" s="10" t="s">
        <v>82</v>
      </c>
      <c r="G946" s="10">
        <v>1000</v>
      </c>
      <c r="H946" s="10"/>
      <c r="I946" s="10">
        <f t="shared" si="25"/>
        <v>2000</v>
      </c>
    </row>
    <row r="947" s="1" customFormat="1" ht="22" customHeight="1" spans="1:9">
      <c r="A947" s="10">
        <v>943</v>
      </c>
      <c r="B947" s="14" t="s">
        <v>1843</v>
      </c>
      <c r="C947" s="10" t="s">
        <v>1877</v>
      </c>
      <c r="D947" s="11" t="s">
        <v>1878</v>
      </c>
      <c r="E947" s="12">
        <v>1</v>
      </c>
      <c r="F947" s="10" t="s">
        <v>19</v>
      </c>
      <c r="G947" s="10">
        <v>925</v>
      </c>
      <c r="H947" s="10"/>
      <c r="I947" s="10">
        <f t="shared" si="25"/>
        <v>925</v>
      </c>
    </row>
    <row r="948" s="1" customFormat="1" ht="22" customHeight="1" spans="1:9">
      <c r="A948" s="10">
        <v>944</v>
      </c>
      <c r="B948" s="14" t="s">
        <v>1843</v>
      </c>
      <c r="C948" s="10" t="s">
        <v>1879</v>
      </c>
      <c r="D948" s="11" t="s">
        <v>1880</v>
      </c>
      <c r="E948" s="12">
        <v>1</v>
      </c>
      <c r="F948" s="10" t="s">
        <v>32</v>
      </c>
      <c r="G948" s="10">
        <v>950</v>
      </c>
      <c r="H948" s="10"/>
      <c r="I948" s="10">
        <f t="shared" si="25"/>
        <v>950</v>
      </c>
    </row>
    <row r="949" s="1" customFormat="1" ht="22" customHeight="1" spans="1:9">
      <c r="A949" s="10">
        <v>945</v>
      </c>
      <c r="B949" s="14" t="s">
        <v>1843</v>
      </c>
      <c r="C949" s="10" t="s">
        <v>1881</v>
      </c>
      <c r="D949" s="11" t="s">
        <v>1882</v>
      </c>
      <c r="E949" s="12">
        <v>1</v>
      </c>
      <c r="F949" s="10" t="s">
        <v>82</v>
      </c>
      <c r="G949" s="10">
        <v>1000</v>
      </c>
      <c r="H949" s="10"/>
      <c r="I949" s="10">
        <f t="shared" si="25"/>
        <v>1000</v>
      </c>
    </row>
    <row r="950" s="1" customFormat="1" ht="22" customHeight="1" spans="1:9">
      <c r="A950" s="10">
        <v>946</v>
      </c>
      <c r="B950" s="14" t="s">
        <v>1843</v>
      </c>
      <c r="C950" s="10" t="s">
        <v>1883</v>
      </c>
      <c r="D950" s="11" t="s">
        <v>1884</v>
      </c>
      <c r="E950" s="12">
        <v>1</v>
      </c>
      <c r="F950" s="10" t="s">
        <v>32</v>
      </c>
      <c r="G950" s="10">
        <v>950</v>
      </c>
      <c r="H950" s="10"/>
      <c r="I950" s="10">
        <f t="shared" si="25"/>
        <v>950</v>
      </c>
    </row>
    <row r="951" s="1" customFormat="1" ht="22" customHeight="1" spans="1:9">
      <c r="A951" s="10">
        <v>947</v>
      </c>
      <c r="B951" s="14" t="s">
        <v>1843</v>
      </c>
      <c r="C951" s="10" t="s">
        <v>1885</v>
      </c>
      <c r="D951" s="11" t="s">
        <v>1886</v>
      </c>
      <c r="E951" s="12">
        <v>1</v>
      </c>
      <c r="F951" s="10" t="s">
        <v>82</v>
      </c>
      <c r="G951" s="10">
        <v>1000</v>
      </c>
      <c r="H951" s="10"/>
      <c r="I951" s="10">
        <f t="shared" si="25"/>
        <v>1000</v>
      </c>
    </row>
    <row r="952" s="1" customFormat="1" ht="22" customHeight="1" spans="1:9">
      <c r="A952" s="10">
        <v>948</v>
      </c>
      <c r="B952" s="14" t="s">
        <v>1843</v>
      </c>
      <c r="C952" s="10" t="s">
        <v>1887</v>
      </c>
      <c r="D952" s="11" t="s">
        <v>1888</v>
      </c>
      <c r="E952" s="12">
        <v>3</v>
      </c>
      <c r="F952" s="10" t="s">
        <v>32</v>
      </c>
      <c r="G952" s="10">
        <v>950</v>
      </c>
      <c r="H952" s="10"/>
      <c r="I952" s="10">
        <f t="shared" si="25"/>
        <v>2850</v>
      </c>
    </row>
    <row r="953" s="1" customFormat="1" ht="22" customHeight="1" spans="1:9">
      <c r="A953" s="10">
        <v>949</v>
      </c>
      <c r="B953" s="14" t="s">
        <v>1843</v>
      </c>
      <c r="C953" s="10" t="s">
        <v>1889</v>
      </c>
      <c r="D953" s="11" t="s">
        <v>1890</v>
      </c>
      <c r="E953" s="12">
        <v>1</v>
      </c>
      <c r="F953" s="10" t="s">
        <v>32</v>
      </c>
      <c r="G953" s="10">
        <v>950</v>
      </c>
      <c r="H953" s="10"/>
      <c r="I953" s="10">
        <f t="shared" si="25"/>
        <v>950</v>
      </c>
    </row>
    <row r="954" s="1" customFormat="1" ht="22" customHeight="1" spans="1:9">
      <c r="A954" s="10">
        <v>950</v>
      </c>
      <c r="B954" s="14" t="s">
        <v>1843</v>
      </c>
      <c r="C954" s="10" t="s">
        <v>1891</v>
      </c>
      <c r="D954" s="11" t="s">
        <v>1892</v>
      </c>
      <c r="E954" s="12">
        <v>1</v>
      </c>
      <c r="F954" s="10" t="s">
        <v>82</v>
      </c>
      <c r="G954" s="10">
        <v>1000</v>
      </c>
      <c r="H954" s="10"/>
      <c r="I954" s="10">
        <f t="shared" si="25"/>
        <v>1000</v>
      </c>
    </row>
    <row r="955" s="1" customFormat="1" ht="22" customHeight="1" spans="1:9">
      <c r="A955" s="10">
        <v>951</v>
      </c>
      <c r="B955" s="14" t="s">
        <v>1843</v>
      </c>
      <c r="C955" s="10" t="s">
        <v>1893</v>
      </c>
      <c r="D955" s="11" t="s">
        <v>1894</v>
      </c>
      <c r="E955" s="12">
        <v>2</v>
      </c>
      <c r="F955" s="10" t="s">
        <v>32</v>
      </c>
      <c r="G955" s="10">
        <v>950</v>
      </c>
      <c r="H955" s="10"/>
      <c r="I955" s="10">
        <f t="shared" si="25"/>
        <v>1900</v>
      </c>
    </row>
    <row r="956" s="1" customFormat="1" ht="22" customHeight="1" spans="1:9">
      <c r="A956" s="10">
        <v>952</v>
      </c>
      <c r="B956" s="14" t="s">
        <v>1843</v>
      </c>
      <c r="C956" s="10" t="s">
        <v>484</v>
      </c>
      <c r="D956" s="11" t="s">
        <v>485</v>
      </c>
      <c r="E956" s="12">
        <v>2</v>
      </c>
      <c r="F956" s="10" t="s">
        <v>32</v>
      </c>
      <c r="G956" s="10">
        <v>950</v>
      </c>
      <c r="H956" s="10"/>
      <c r="I956" s="10">
        <f t="shared" si="25"/>
        <v>1900</v>
      </c>
    </row>
    <row r="957" s="1" customFormat="1" ht="22" customHeight="1" spans="1:9">
      <c r="A957" s="10">
        <v>953</v>
      </c>
      <c r="B957" s="14" t="s">
        <v>1843</v>
      </c>
      <c r="C957" s="8" t="s">
        <v>1895</v>
      </c>
      <c r="D957" s="8" t="s">
        <v>1896</v>
      </c>
      <c r="E957" s="9">
        <v>2</v>
      </c>
      <c r="F957" s="8" t="s">
        <v>32</v>
      </c>
      <c r="G957" s="10">
        <v>950</v>
      </c>
      <c r="H957" s="10"/>
      <c r="I957" s="10">
        <f t="shared" si="25"/>
        <v>1900</v>
      </c>
    </row>
    <row r="958" s="1" customFormat="1" ht="22" customHeight="1" spans="1:9">
      <c r="A958" s="10">
        <v>954</v>
      </c>
      <c r="B958" s="14" t="s">
        <v>1843</v>
      </c>
      <c r="C958" s="8" t="s">
        <v>1897</v>
      </c>
      <c r="D958" s="8" t="s">
        <v>1898</v>
      </c>
      <c r="E958" s="9">
        <v>2</v>
      </c>
      <c r="F958" s="8" t="s">
        <v>32</v>
      </c>
      <c r="G958" s="10">
        <v>950</v>
      </c>
      <c r="H958" s="10"/>
      <c r="I958" s="10">
        <f t="shared" si="25"/>
        <v>1900</v>
      </c>
    </row>
    <row r="959" s="1" customFormat="1" ht="22" customHeight="1" spans="1:9">
      <c r="A959" s="10">
        <v>955</v>
      </c>
      <c r="B959" s="14" t="s">
        <v>1843</v>
      </c>
      <c r="C959" s="8" t="s">
        <v>1899</v>
      </c>
      <c r="D959" s="8" t="s">
        <v>1900</v>
      </c>
      <c r="E959" s="9">
        <v>2</v>
      </c>
      <c r="F959" s="8" t="s">
        <v>82</v>
      </c>
      <c r="G959" s="10">
        <v>1000</v>
      </c>
      <c r="H959" s="10"/>
      <c r="I959" s="10">
        <f t="shared" si="25"/>
        <v>2000</v>
      </c>
    </row>
    <row r="960" s="1" customFormat="1" ht="22" customHeight="1" spans="1:9">
      <c r="A960" s="10">
        <v>956</v>
      </c>
      <c r="B960" s="14" t="s">
        <v>1843</v>
      </c>
      <c r="C960" s="10" t="s">
        <v>1901</v>
      </c>
      <c r="D960" s="7" t="s">
        <v>1902</v>
      </c>
      <c r="E960" s="9">
        <v>1</v>
      </c>
      <c r="F960" s="8" t="s">
        <v>82</v>
      </c>
      <c r="G960" s="10">
        <v>1000</v>
      </c>
      <c r="H960" s="10"/>
      <c r="I960" s="10">
        <f t="shared" si="25"/>
        <v>1000</v>
      </c>
    </row>
    <row r="961" s="1" customFormat="1" ht="22" customHeight="1" spans="1:9">
      <c r="A961" s="10">
        <v>957</v>
      </c>
      <c r="B961" s="14" t="s">
        <v>1843</v>
      </c>
      <c r="C961" s="8" t="s">
        <v>1903</v>
      </c>
      <c r="D961" s="8" t="s">
        <v>1904</v>
      </c>
      <c r="E961" s="10">
        <v>2</v>
      </c>
      <c r="F961" s="10" t="s">
        <v>82</v>
      </c>
      <c r="G961" s="10">
        <v>1000</v>
      </c>
      <c r="H961" s="10"/>
      <c r="I961" s="10">
        <f t="shared" si="25"/>
        <v>2000</v>
      </c>
    </row>
    <row r="962" s="1" customFormat="1" ht="22" customHeight="1" spans="1:9">
      <c r="A962" s="10">
        <v>958</v>
      </c>
      <c r="B962" s="14" t="s">
        <v>1843</v>
      </c>
      <c r="C962" s="8" t="s">
        <v>1905</v>
      </c>
      <c r="D962" s="8" t="s">
        <v>1906</v>
      </c>
      <c r="E962" s="10">
        <v>3</v>
      </c>
      <c r="F962" s="10" t="s">
        <v>32</v>
      </c>
      <c r="G962" s="10">
        <v>950</v>
      </c>
      <c r="H962" s="10"/>
      <c r="I962" s="10">
        <f t="shared" si="25"/>
        <v>2850</v>
      </c>
    </row>
    <row r="963" s="1" customFormat="1" ht="22" customHeight="1" spans="1:9">
      <c r="A963" s="10">
        <v>959</v>
      </c>
      <c r="B963" s="14" t="s">
        <v>1843</v>
      </c>
      <c r="C963" s="23" t="s">
        <v>1907</v>
      </c>
      <c r="D963" s="23" t="s">
        <v>1908</v>
      </c>
      <c r="E963" s="10">
        <v>2</v>
      </c>
      <c r="F963" s="10" t="s">
        <v>32</v>
      </c>
      <c r="G963" s="10">
        <v>950</v>
      </c>
      <c r="H963" s="10"/>
      <c r="I963" s="10">
        <f t="shared" si="25"/>
        <v>1900</v>
      </c>
    </row>
    <row r="964" s="1" customFormat="1" ht="22" customHeight="1" spans="1:9">
      <c r="A964" s="10">
        <v>960</v>
      </c>
      <c r="B964" s="14" t="s">
        <v>1843</v>
      </c>
      <c r="C964" s="8" t="s">
        <v>1909</v>
      </c>
      <c r="D964" s="8" t="s">
        <v>1910</v>
      </c>
      <c r="E964" s="10">
        <v>5</v>
      </c>
      <c r="F964" s="10" t="s">
        <v>32</v>
      </c>
      <c r="G964" s="10">
        <v>950</v>
      </c>
      <c r="H964" s="10"/>
      <c r="I964" s="10">
        <f t="shared" si="25"/>
        <v>4750</v>
      </c>
    </row>
    <row r="965" s="1" customFormat="1" ht="22" customHeight="1" spans="1:9">
      <c r="A965" s="10">
        <v>961</v>
      </c>
      <c r="B965" s="14" t="s">
        <v>1843</v>
      </c>
      <c r="C965" s="8" t="s">
        <v>1911</v>
      </c>
      <c r="D965" s="8" t="s">
        <v>1912</v>
      </c>
      <c r="E965" s="10">
        <v>5</v>
      </c>
      <c r="F965" s="10" t="s">
        <v>32</v>
      </c>
      <c r="G965" s="10">
        <v>950</v>
      </c>
      <c r="H965" s="10"/>
      <c r="I965" s="10">
        <f t="shared" si="25"/>
        <v>4750</v>
      </c>
    </row>
    <row r="966" s="1" customFormat="1" ht="22" customHeight="1" spans="1:9">
      <c r="A966" s="10">
        <v>962</v>
      </c>
      <c r="B966" s="14" t="s">
        <v>1843</v>
      </c>
      <c r="C966" s="8" t="s">
        <v>1913</v>
      </c>
      <c r="D966" s="8" t="s">
        <v>1914</v>
      </c>
      <c r="E966" s="12">
        <v>1</v>
      </c>
      <c r="F966" s="9" t="s">
        <v>14</v>
      </c>
      <c r="G966" s="10">
        <v>975</v>
      </c>
      <c r="H966" s="10"/>
      <c r="I966" s="10">
        <f t="shared" si="25"/>
        <v>975</v>
      </c>
    </row>
    <row r="967" s="1" customFormat="1" ht="22" customHeight="1" spans="1:9">
      <c r="A967" s="10">
        <v>963</v>
      </c>
      <c r="B967" s="14" t="s">
        <v>1843</v>
      </c>
      <c r="C967" s="8" t="s">
        <v>1915</v>
      </c>
      <c r="D967" s="8" t="s">
        <v>1916</v>
      </c>
      <c r="E967" s="12">
        <v>1</v>
      </c>
      <c r="F967" s="9" t="s">
        <v>32</v>
      </c>
      <c r="G967" s="10">
        <v>950</v>
      </c>
      <c r="H967" s="10"/>
      <c r="I967" s="10">
        <f t="shared" si="25"/>
        <v>950</v>
      </c>
    </row>
    <row r="968" s="1" customFormat="1" ht="22" customHeight="1" spans="1:9">
      <c r="A968" s="10">
        <v>964</v>
      </c>
      <c r="B968" s="14" t="s">
        <v>1843</v>
      </c>
      <c r="C968" s="8" t="s">
        <v>1917</v>
      </c>
      <c r="D968" s="8" t="s">
        <v>1918</v>
      </c>
      <c r="E968" s="12">
        <v>2</v>
      </c>
      <c r="F968" s="9" t="s">
        <v>32</v>
      </c>
      <c r="G968" s="10">
        <v>950</v>
      </c>
      <c r="H968" s="10"/>
      <c r="I968" s="10">
        <f t="shared" si="25"/>
        <v>1900</v>
      </c>
    </row>
    <row r="969" s="1" customFormat="1" ht="22" customHeight="1" spans="1:9">
      <c r="A969" s="10">
        <v>965</v>
      </c>
      <c r="B969" s="14" t="s">
        <v>1843</v>
      </c>
      <c r="C969" s="8" t="s">
        <v>1919</v>
      </c>
      <c r="D969" s="8" t="s">
        <v>1920</v>
      </c>
      <c r="E969" s="9">
        <v>2</v>
      </c>
      <c r="F969" s="9" t="s">
        <v>32</v>
      </c>
      <c r="G969" s="10">
        <v>950</v>
      </c>
      <c r="H969" s="10"/>
      <c r="I969" s="10">
        <f t="shared" si="25"/>
        <v>1900</v>
      </c>
    </row>
    <row r="970" s="1" customFormat="1" ht="22" customHeight="1" spans="1:9">
      <c r="A970" s="10">
        <v>966</v>
      </c>
      <c r="B970" s="14" t="s">
        <v>1843</v>
      </c>
      <c r="C970" s="8" t="s">
        <v>1921</v>
      </c>
      <c r="D970" s="8" t="s">
        <v>1922</v>
      </c>
      <c r="E970" s="9">
        <v>2</v>
      </c>
      <c r="F970" s="9" t="s">
        <v>32</v>
      </c>
      <c r="G970" s="10">
        <v>950</v>
      </c>
      <c r="H970" s="10"/>
      <c r="I970" s="10">
        <f t="shared" si="25"/>
        <v>1900</v>
      </c>
    </row>
    <row r="971" s="1" customFormat="1" ht="22" customHeight="1" spans="1:9">
      <c r="A971" s="10">
        <v>967</v>
      </c>
      <c r="B971" s="14" t="s">
        <v>1843</v>
      </c>
      <c r="C971" s="8" t="s">
        <v>1923</v>
      </c>
      <c r="D971" s="8" t="s">
        <v>1924</v>
      </c>
      <c r="E971" s="12">
        <v>2</v>
      </c>
      <c r="F971" s="12" t="s">
        <v>32</v>
      </c>
      <c r="G971" s="10">
        <v>950</v>
      </c>
      <c r="H971" s="10"/>
      <c r="I971" s="10">
        <f t="shared" si="25"/>
        <v>1900</v>
      </c>
    </row>
    <row r="972" s="1" customFormat="1" ht="22" customHeight="1" spans="1:9">
      <c r="A972" s="10">
        <v>968</v>
      </c>
      <c r="B972" s="14" t="s">
        <v>1843</v>
      </c>
      <c r="C972" s="8" t="s">
        <v>1925</v>
      </c>
      <c r="D972" s="8" t="s">
        <v>1926</v>
      </c>
      <c r="E972" s="12">
        <v>2</v>
      </c>
      <c r="F972" s="12" t="s">
        <v>32</v>
      </c>
      <c r="G972" s="10">
        <v>950</v>
      </c>
      <c r="H972" s="10"/>
      <c r="I972" s="10">
        <f t="shared" si="25"/>
        <v>1900</v>
      </c>
    </row>
    <row r="973" s="1" customFormat="1" ht="22" customHeight="1" spans="1:9">
      <c r="A973" s="10">
        <v>969</v>
      </c>
      <c r="B973" s="14" t="s">
        <v>1843</v>
      </c>
      <c r="C973" s="8" t="s">
        <v>1927</v>
      </c>
      <c r="D973" s="8" t="s">
        <v>1928</v>
      </c>
      <c r="E973" s="12">
        <v>2</v>
      </c>
      <c r="F973" s="9" t="s">
        <v>32</v>
      </c>
      <c r="G973" s="10">
        <v>950</v>
      </c>
      <c r="H973" s="10"/>
      <c r="I973" s="10">
        <f t="shared" si="25"/>
        <v>1900</v>
      </c>
    </row>
    <row r="974" s="1" customFormat="1" ht="22" customHeight="1" spans="1:9">
      <c r="A974" s="10">
        <v>970</v>
      </c>
      <c r="B974" s="14" t="s">
        <v>1843</v>
      </c>
      <c r="C974" s="8" t="s">
        <v>1929</v>
      </c>
      <c r="D974" s="8" t="s">
        <v>1930</v>
      </c>
      <c r="E974" s="12">
        <v>2</v>
      </c>
      <c r="F974" s="9" t="s">
        <v>19</v>
      </c>
      <c r="G974" s="10">
        <v>925</v>
      </c>
      <c r="H974" s="10"/>
      <c r="I974" s="10">
        <f t="shared" si="25"/>
        <v>1850</v>
      </c>
    </row>
    <row r="975" s="1" customFormat="1" ht="22" customHeight="1" spans="1:9">
      <c r="A975" s="10">
        <v>971</v>
      </c>
      <c r="B975" s="14" t="s">
        <v>1843</v>
      </c>
      <c r="C975" s="8" t="s">
        <v>1931</v>
      </c>
      <c r="D975" s="8" t="s">
        <v>1932</v>
      </c>
      <c r="E975" s="10">
        <v>1</v>
      </c>
      <c r="F975" s="10" t="s">
        <v>14</v>
      </c>
      <c r="G975" s="10">
        <v>975</v>
      </c>
      <c r="H975" s="10"/>
      <c r="I975" s="10">
        <f t="shared" si="25"/>
        <v>975</v>
      </c>
    </row>
    <row r="976" s="1" customFormat="1" ht="22" customHeight="1" spans="1:9">
      <c r="A976" s="10">
        <v>972</v>
      </c>
      <c r="B976" s="14" t="s">
        <v>1843</v>
      </c>
      <c r="C976" s="8" t="s">
        <v>642</v>
      </c>
      <c r="D976" s="8" t="s">
        <v>1933</v>
      </c>
      <c r="E976" s="10">
        <v>1</v>
      </c>
      <c r="F976" s="10" t="s">
        <v>14</v>
      </c>
      <c r="G976" s="10">
        <v>975</v>
      </c>
      <c r="H976" s="10"/>
      <c r="I976" s="10">
        <f t="shared" si="25"/>
        <v>975</v>
      </c>
    </row>
    <row r="977" s="1" customFormat="1" ht="22" customHeight="1" spans="1:9">
      <c r="A977" s="10">
        <v>973</v>
      </c>
      <c r="B977" s="14" t="s">
        <v>1843</v>
      </c>
      <c r="C977" s="8" t="s">
        <v>1934</v>
      </c>
      <c r="D977" s="8" t="s">
        <v>1935</v>
      </c>
      <c r="E977" s="10">
        <v>1</v>
      </c>
      <c r="F977" s="10" t="s">
        <v>32</v>
      </c>
      <c r="G977" s="10">
        <v>950</v>
      </c>
      <c r="H977" s="10"/>
      <c r="I977" s="10">
        <f t="shared" si="25"/>
        <v>950</v>
      </c>
    </row>
    <row r="978" s="1" customFormat="1" ht="22" customHeight="1" spans="1:9">
      <c r="A978" s="10">
        <v>974</v>
      </c>
      <c r="B978" s="14" t="s">
        <v>1843</v>
      </c>
      <c r="C978" s="8" t="s">
        <v>862</v>
      </c>
      <c r="D978" s="8" t="s">
        <v>1936</v>
      </c>
      <c r="E978" s="10">
        <v>1</v>
      </c>
      <c r="F978" s="10" t="s">
        <v>14</v>
      </c>
      <c r="G978" s="10">
        <v>975</v>
      </c>
      <c r="H978" s="10"/>
      <c r="I978" s="10">
        <f t="shared" si="25"/>
        <v>975</v>
      </c>
    </row>
    <row r="979" s="1" customFormat="1" ht="22" customHeight="1" spans="1:9">
      <c r="A979" s="10">
        <v>975</v>
      </c>
      <c r="B979" s="14" t="s">
        <v>1843</v>
      </c>
      <c r="C979" s="8" t="s">
        <v>1937</v>
      </c>
      <c r="D979" s="8" t="s">
        <v>1938</v>
      </c>
      <c r="E979" s="10">
        <v>2</v>
      </c>
      <c r="F979" s="10" t="s">
        <v>32</v>
      </c>
      <c r="G979" s="10">
        <v>950</v>
      </c>
      <c r="H979" s="10"/>
      <c r="I979" s="10">
        <f t="shared" si="25"/>
        <v>1900</v>
      </c>
    </row>
    <row r="980" s="1" customFormat="1" ht="22" customHeight="1" spans="1:9">
      <c r="A980" s="10">
        <v>976</v>
      </c>
      <c r="B980" s="14" t="s">
        <v>1843</v>
      </c>
      <c r="C980" s="33" t="s">
        <v>1939</v>
      </c>
      <c r="D980" s="56" t="s">
        <v>1940</v>
      </c>
      <c r="E980" s="33">
        <v>2</v>
      </c>
      <c r="F980" s="33" t="s">
        <v>32</v>
      </c>
      <c r="G980" s="10">
        <v>950</v>
      </c>
      <c r="H980" s="10"/>
      <c r="I980" s="10">
        <f t="shared" si="25"/>
        <v>1900</v>
      </c>
    </row>
    <row r="981" s="1" customFormat="1" ht="22" customHeight="1" spans="1:9">
      <c r="A981" s="10">
        <v>977</v>
      </c>
      <c r="B981" s="14" t="s">
        <v>1843</v>
      </c>
      <c r="C981" s="33" t="s">
        <v>1941</v>
      </c>
      <c r="D981" s="33" t="s">
        <v>1942</v>
      </c>
      <c r="E981" s="33">
        <v>1</v>
      </c>
      <c r="F981" s="33" t="s">
        <v>14</v>
      </c>
      <c r="G981" s="10">
        <v>975</v>
      </c>
      <c r="H981" s="10"/>
      <c r="I981" s="10">
        <f t="shared" si="25"/>
        <v>975</v>
      </c>
    </row>
    <row r="982" s="1" customFormat="1" ht="22" customHeight="1" spans="1:9">
      <c r="A982" s="10">
        <v>978</v>
      </c>
      <c r="B982" s="14" t="s">
        <v>1843</v>
      </c>
      <c r="C982" s="27" t="s">
        <v>1943</v>
      </c>
      <c r="D982" s="28" t="s">
        <v>1944</v>
      </c>
      <c r="E982" s="12">
        <v>2</v>
      </c>
      <c r="F982" s="10" t="s">
        <v>32</v>
      </c>
      <c r="G982" s="10">
        <v>950</v>
      </c>
      <c r="H982" s="10"/>
      <c r="I982" s="10">
        <f t="shared" si="25"/>
        <v>1900</v>
      </c>
    </row>
    <row r="983" s="1" customFormat="1" ht="22" customHeight="1" spans="1:9">
      <c r="A983" s="10">
        <v>979</v>
      </c>
      <c r="B983" s="14" t="s">
        <v>1843</v>
      </c>
      <c r="C983" s="27" t="s">
        <v>1945</v>
      </c>
      <c r="D983" s="28" t="s">
        <v>1946</v>
      </c>
      <c r="E983" s="12">
        <v>3</v>
      </c>
      <c r="F983" s="10" t="s">
        <v>32</v>
      </c>
      <c r="G983" s="10">
        <v>950</v>
      </c>
      <c r="H983" s="10"/>
      <c r="I983" s="10">
        <f t="shared" si="25"/>
        <v>2850</v>
      </c>
    </row>
    <row r="984" s="1" customFormat="1" ht="22" customHeight="1" spans="1:9">
      <c r="A984" s="10">
        <v>980</v>
      </c>
      <c r="B984" s="10" t="s">
        <v>1947</v>
      </c>
      <c r="C984" s="10" t="s">
        <v>1948</v>
      </c>
      <c r="D984" s="11" t="s">
        <v>1949</v>
      </c>
      <c r="E984" s="12">
        <v>1</v>
      </c>
      <c r="F984" s="10" t="s">
        <v>32</v>
      </c>
      <c r="G984" s="10">
        <v>950</v>
      </c>
      <c r="H984" s="10"/>
      <c r="I984" s="10">
        <f>G984*E984+H984</f>
        <v>950</v>
      </c>
    </row>
    <row r="985" s="1" customFormat="1" ht="22" customHeight="1" spans="1:9">
      <c r="A985" s="10">
        <v>981</v>
      </c>
      <c r="B985" s="10" t="s">
        <v>1947</v>
      </c>
      <c r="C985" s="10" t="s">
        <v>1950</v>
      </c>
      <c r="D985" s="11" t="s">
        <v>1951</v>
      </c>
      <c r="E985" s="12">
        <v>2</v>
      </c>
      <c r="F985" s="10" t="s">
        <v>32</v>
      </c>
      <c r="G985" s="10">
        <v>950</v>
      </c>
      <c r="H985" s="10"/>
      <c r="I985" s="10">
        <f>G985*E985+H985</f>
        <v>1900</v>
      </c>
    </row>
    <row r="986" s="1" customFormat="1" ht="22" customHeight="1" spans="1:9">
      <c r="A986" s="10">
        <v>982</v>
      </c>
      <c r="B986" s="10" t="s">
        <v>1947</v>
      </c>
      <c r="C986" s="10" t="s">
        <v>1952</v>
      </c>
      <c r="D986" s="11" t="s">
        <v>1953</v>
      </c>
      <c r="E986" s="12">
        <v>2</v>
      </c>
      <c r="F986" s="10" t="s">
        <v>32</v>
      </c>
      <c r="G986" s="10">
        <v>950</v>
      </c>
      <c r="H986" s="10"/>
      <c r="I986" s="10">
        <f>G986*E986+H986</f>
        <v>1900</v>
      </c>
    </row>
    <row r="987" s="1" customFormat="1" ht="22" customHeight="1" spans="1:9">
      <c r="A987" s="10">
        <v>983</v>
      </c>
      <c r="B987" s="10" t="s">
        <v>1947</v>
      </c>
      <c r="C987" s="10" t="s">
        <v>1954</v>
      </c>
      <c r="D987" s="11" t="s">
        <v>1955</v>
      </c>
      <c r="E987" s="12">
        <v>2</v>
      </c>
      <c r="F987" s="10" t="s">
        <v>32</v>
      </c>
      <c r="G987" s="10">
        <v>950</v>
      </c>
      <c r="H987" s="10"/>
      <c r="I987" s="10">
        <f>G987*E987+H987</f>
        <v>1900</v>
      </c>
    </row>
    <row r="988" s="1" customFormat="1" ht="22" customHeight="1" spans="1:9">
      <c r="A988" s="10">
        <v>984</v>
      </c>
      <c r="B988" s="10" t="s">
        <v>1947</v>
      </c>
      <c r="C988" s="10" t="s">
        <v>1956</v>
      </c>
      <c r="D988" s="11" t="s">
        <v>1957</v>
      </c>
      <c r="E988" s="12">
        <v>2</v>
      </c>
      <c r="F988" s="10" t="s">
        <v>32</v>
      </c>
      <c r="G988" s="10">
        <v>950</v>
      </c>
      <c r="H988" s="10"/>
      <c r="I988" s="10">
        <f>G988*E988+H988</f>
        <v>1900</v>
      </c>
    </row>
    <row r="989" s="1" customFormat="1" ht="22" customHeight="1" spans="1:9">
      <c r="A989" s="10">
        <v>985</v>
      </c>
      <c r="B989" s="10" t="s">
        <v>1947</v>
      </c>
      <c r="C989" s="10" t="s">
        <v>1958</v>
      </c>
      <c r="D989" s="11" t="s">
        <v>1959</v>
      </c>
      <c r="E989" s="12">
        <v>1</v>
      </c>
      <c r="F989" s="10" t="s">
        <v>32</v>
      </c>
      <c r="G989" s="10">
        <v>950</v>
      </c>
      <c r="H989" s="10"/>
      <c r="I989" s="10">
        <f>G989*E989+H989</f>
        <v>950</v>
      </c>
    </row>
    <row r="990" s="1" customFormat="1" ht="22" customHeight="1" spans="1:9">
      <c r="A990" s="10">
        <v>986</v>
      </c>
      <c r="B990" s="10" t="s">
        <v>1947</v>
      </c>
      <c r="C990" s="10" t="s">
        <v>1960</v>
      </c>
      <c r="D990" s="11" t="s">
        <v>1961</v>
      </c>
      <c r="E990" s="12">
        <v>2</v>
      </c>
      <c r="F990" s="10" t="s">
        <v>32</v>
      </c>
      <c r="G990" s="10">
        <v>950</v>
      </c>
      <c r="H990" s="10"/>
      <c r="I990" s="10">
        <f>G990*E990+H990</f>
        <v>1900</v>
      </c>
    </row>
    <row r="991" s="1" customFormat="1" ht="22" customHeight="1" spans="1:9">
      <c r="A991" s="10">
        <v>987</v>
      </c>
      <c r="B991" s="10" t="s">
        <v>1947</v>
      </c>
      <c r="C991" s="10" t="s">
        <v>1962</v>
      </c>
      <c r="D991" s="11" t="s">
        <v>1963</v>
      </c>
      <c r="E991" s="12">
        <v>1</v>
      </c>
      <c r="F991" s="10" t="s">
        <v>32</v>
      </c>
      <c r="G991" s="10">
        <v>950</v>
      </c>
      <c r="H991" s="10"/>
      <c r="I991" s="10">
        <f>G991*E991+H991</f>
        <v>950</v>
      </c>
    </row>
    <row r="992" s="1" customFormat="1" ht="22" customHeight="1" spans="1:9">
      <c r="A992" s="10">
        <v>988</v>
      </c>
      <c r="B992" s="10" t="s">
        <v>1947</v>
      </c>
      <c r="C992" s="10" t="s">
        <v>1222</v>
      </c>
      <c r="D992" s="11" t="s">
        <v>1964</v>
      </c>
      <c r="E992" s="12">
        <v>1</v>
      </c>
      <c r="F992" s="10" t="s">
        <v>32</v>
      </c>
      <c r="G992" s="10">
        <v>950</v>
      </c>
      <c r="H992" s="10"/>
      <c r="I992" s="10">
        <f>G992*E992+H992</f>
        <v>950</v>
      </c>
    </row>
    <row r="993" s="1" customFormat="1" ht="22" customHeight="1" spans="1:9">
      <c r="A993" s="10">
        <v>989</v>
      </c>
      <c r="B993" s="10" t="s">
        <v>1947</v>
      </c>
      <c r="C993" s="14" t="s">
        <v>1965</v>
      </c>
      <c r="D993" s="14" t="s">
        <v>1966</v>
      </c>
      <c r="E993" s="9">
        <v>1</v>
      </c>
      <c r="F993" s="14" t="s">
        <v>32</v>
      </c>
      <c r="G993" s="10">
        <v>950</v>
      </c>
      <c r="H993" s="10"/>
      <c r="I993" s="10">
        <f>G993*E993+H993</f>
        <v>950</v>
      </c>
    </row>
    <row r="994" s="1" customFormat="1" ht="22" customHeight="1" spans="1:9">
      <c r="A994" s="10">
        <v>990</v>
      </c>
      <c r="B994" s="10" t="s">
        <v>1947</v>
      </c>
      <c r="C994" s="14" t="s">
        <v>690</v>
      </c>
      <c r="D994" s="14" t="s">
        <v>1967</v>
      </c>
      <c r="E994" s="9">
        <v>1</v>
      </c>
      <c r="F994" s="14" t="s">
        <v>32</v>
      </c>
      <c r="G994" s="10">
        <v>950</v>
      </c>
      <c r="H994" s="10"/>
      <c r="I994" s="10">
        <f>G994*E994+H994</f>
        <v>950</v>
      </c>
    </row>
    <row r="995" s="1" customFormat="1" ht="22" customHeight="1" spans="1:9">
      <c r="A995" s="10">
        <v>991</v>
      </c>
      <c r="B995" s="10" t="s">
        <v>1947</v>
      </c>
      <c r="C995" s="14" t="s">
        <v>1968</v>
      </c>
      <c r="D995" s="14" t="s">
        <v>1969</v>
      </c>
      <c r="E995" s="9">
        <v>1</v>
      </c>
      <c r="F995" s="14" t="s">
        <v>32</v>
      </c>
      <c r="G995" s="10">
        <v>950</v>
      </c>
      <c r="H995" s="10"/>
      <c r="I995" s="10">
        <f>G995*E995+H995</f>
        <v>950</v>
      </c>
    </row>
    <row r="996" s="1" customFormat="1" ht="22" customHeight="1" spans="1:9">
      <c r="A996" s="10">
        <v>992</v>
      </c>
      <c r="B996" s="10" t="s">
        <v>1947</v>
      </c>
      <c r="C996" s="14" t="s">
        <v>1970</v>
      </c>
      <c r="D996" s="14" t="s">
        <v>1971</v>
      </c>
      <c r="E996" s="9">
        <v>2</v>
      </c>
      <c r="F996" s="14" t="s">
        <v>73</v>
      </c>
      <c r="G996" s="10">
        <v>950</v>
      </c>
      <c r="H996" s="10"/>
      <c r="I996" s="10">
        <f>G996*E996+H996</f>
        <v>1900</v>
      </c>
    </row>
    <row r="997" s="1" customFormat="1" ht="22" customHeight="1" spans="1:9">
      <c r="A997" s="10">
        <v>993</v>
      </c>
      <c r="B997" s="10" t="s">
        <v>1947</v>
      </c>
      <c r="C997" s="14" t="s">
        <v>1972</v>
      </c>
      <c r="D997" s="14" t="s">
        <v>1973</v>
      </c>
      <c r="E997" s="9">
        <v>2</v>
      </c>
      <c r="F997" s="14" t="s">
        <v>32</v>
      </c>
      <c r="G997" s="10">
        <v>950</v>
      </c>
      <c r="H997" s="10"/>
      <c r="I997" s="10">
        <f>G997*E997+H997</f>
        <v>1900</v>
      </c>
    </row>
    <row r="998" s="1" customFormat="1" ht="22" customHeight="1" spans="1:9">
      <c r="A998" s="10">
        <v>994</v>
      </c>
      <c r="B998" s="10" t="s">
        <v>1947</v>
      </c>
      <c r="C998" s="8" t="s">
        <v>1974</v>
      </c>
      <c r="D998" s="8" t="s">
        <v>1975</v>
      </c>
      <c r="E998" s="12">
        <v>2</v>
      </c>
      <c r="F998" s="10" t="s">
        <v>32</v>
      </c>
      <c r="G998" s="10">
        <v>950</v>
      </c>
      <c r="H998" s="10"/>
      <c r="I998" s="10">
        <f>G998*E998+H998</f>
        <v>1900</v>
      </c>
    </row>
    <row r="999" s="1" customFormat="1" ht="22" customHeight="1" spans="1:9">
      <c r="A999" s="10">
        <v>995</v>
      </c>
      <c r="B999" s="10" t="s">
        <v>1947</v>
      </c>
      <c r="C999" s="8" t="s">
        <v>1976</v>
      </c>
      <c r="D999" s="10" t="s">
        <v>1977</v>
      </c>
      <c r="E999" s="10">
        <v>1</v>
      </c>
      <c r="F999" s="10" t="s">
        <v>82</v>
      </c>
      <c r="G999" s="10">
        <v>1000</v>
      </c>
      <c r="H999" s="10"/>
      <c r="I999" s="10">
        <f>G999*E999+H999</f>
        <v>1000</v>
      </c>
    </row>
    <row r="1000" s="1" customFormat="1" ht="22" customHeight="1" spans="1:9">
      <c r="A1000" s="10">
        <v>996</v>
      </c>
      <c r="B1000" s="10" t="s">
        <v>1947</v>
      </c>
      <c r="C1000" s="8" t="s">
        <v>1978</v>
      </c>
      <c r="D1000" s="8" t="s">
        <v>1979</v>
      </c>
      <c r="E1000" s="25">
        <v>1</v>
      </c>
      <c r="F1000" s="9" t="s">
        <v>32</v>
      </c>
      <c r="G1000" s="10">
        <v>950</v>
      </c>
      <c r="H1000" s="10"/>
      <c r="I1000" s="10">
        <f>G1000*E1000+H1000</f>
        <v>950</v>
      </c>
    </row>
    <row r="1001" s="1" customFormat="1" ht="22" customHeight="1" spans="1:9">
      <c r="A1001" s="10">
        <v>997</v>
      </c>
      <c r="B1001" s="10" t="s">
        <v>1947</v>
      </c>
      <c r="C1001" s="8" t="s">
        <v>1980</v>
      </c>
      <c r="D1001" s="8" t="s">
        <v>1981</v>
      </c>
      <c r="E1001" s="10">
        <v>1</v>
      </c>
      <c r="F1001" s="10" t="s">
        <v>32</v>
      </c>
      <c r="G1001" s="10">
        <v>950</v>
      </c>
      <c r="H1001" s="10"/>
      <c r="I1001" s="10">
        <f>G1001*E1001+H1001</f>
        <v>950</v>
      </c>
    </row>
    <row r="1002" s="1" customFormat="1" ht="22" customHeight="1" spans="1:9">
      <c r="A1002" s="10">
        <v>998</v>
      </c>
      <c r="B1002" s="7" t="s">
        <v>1982</v>
      </c>
      <c r="C1002" s="7" t="s">
        <v>1983</v>
      </c>
      <c r="D1002" s="54" t="s">
        <v>1984</v>
      </c>
      <c r="E1002" s="9">
        <v>1</v>
      </c>
      <c r="F1002" s="7" t="s">
        <v>14</v>
      </c>
      <c r="G1002" s="10">
        <v>975</v>
      </c>
      <c r="H1002" s="10"/>
      <c r="I1002" s="10">
        <f t="shared" ref="I1002:I1048" si="26">G1002*E1002+H1002</f>
        <v>975</v>
      </c>
    </row>
    <row r="1003" s="1" customFormat="1" ht="22" customHeight="1" spans="1:9">
      <c r="A1003" s="10">
        <v>999</v>
      </c>
      <c r="B1003" s="7" t="s">
        <v>1982</v>
      </c>
      <c r="C1003" s="10" t="s">
        <v>1985</v>
      </c>
      <c r="D1003" s="10" t="s">
        <v>1986</v>
      </c>
      <c r="E1003" s="10">
        <v>2</v>
      </c>
      <c r="F1003" s="10" t="s">
        <v>32</v>
      </c>
      <c r="G1003" s="10">
        <v>950</v>
      </c>
      <c r="H1003" s="10"/>
      <c r="I1003" s="10">
        <f t="shared" si="26"/>
        <v>1900</v>
      </c>
    </row>
    <row r="1004" s="1" customFormat="1" ht="22" customHeight="1" spans="1:9">
      <c r="A1004" s="10">
        <v>1000</v>
      </c>
      <c r="B1004" s="7" t="s">
        <v>1982</v>
      </c>
      <c r="C1004" s="10" t="s">
        <v>1987</v>
      </c>
      <c r="D1004" s="11" t="s">
        <v>1988</v>
      </c>
      <c r="E1004" s="12">
        <v>2</v>
      </c>
      <c r="F1004" s="10" t="s">
        <v>32</v>
      </c>
      <c r="G1004" s="10">
        <v>950</v>
      </c>
      <c r="H1004" s="10"/>
      <c r="I1004" s="10">
        <f t="shared" si="26"/>
        <v>1900</v>
      </c>
    </row>
    <row r="1005" s="1" customFormat="1" ht="22" customHeight="1" spans="1:9">
      <c r="A1005" s="10">
        <v>1001</v>
      </c>
      <c r="B1005" s="7" t="s">
        <v>1982</v>
      </c>
      <c r="C1005" s="10" t="s">
        <v>1989</v>
      </c>
      <c r="D1005" s="11" t="s">
        <v>1990</v>
      </c>
      <c r="E1005" s="12">
        <v>2</v>
      </c>
      <c r="F1005" s="10" t="s">
        <v>32</v>
      </c>
      <c r="G1005" s="10">
        <v>950</v>
      </c>
      <c r="H1005" s="10"/>
      <c r="I1005" s="10">
        <f t="shared" si="26"/>
        <v>1900</v>
      </c>
    </row>
    <row r="1006" s="1" customFormat="1" ht="22" customHeight="1" spans="1:9">
      <c r="A1006" s="10">
        <v>1002</v>
      </c>
      <c r="B1006" s="7" t="s">
        <v>1982</v>
      </c>
      <c r="C1006" s="10" t="s">
        <v>1991</v>
      </c>
      <c r="D1006" s="11" t="s">
        <v>1992</v>
      </c>
      <c r="E1006" s="12">
        <v>2</v>
      </c>
      <c r="F1006" s="10" t="s">
        <v>32</v>
      </c>
      <c r="G1006" s="10">
        <v>950</v>
      </c>
      <c r="H1006" s="10"/>
      <c r="I1006" s="10">
        <f t="shared" si="26"/>
        <v>1900</v>
      </c>
    </row>
    <row r="1007" s="1" customFormat="1" ht="22" customHeight="1" spans="1:9">
      <c r="A1007" s="10">
        <v>1003</v>
      </c>
      <c r="B1007" s="7" t="s">
        <v>1982</v>
      </c>
      <c r="C1007" s="10" t="s">
        <v>1993</v>
      </c>
      <c r="D1007" s="11" t="s">
        <v>1994</v>
      </c>
      <c r="E1007" s="12">
        <v>1</v>
      </c>
      <c r="F1007" s="10" t="s">
        <v>32</v>
      </c>
      <c r="G1007" s="10">
        <v>950</v>
      </c>
      <c r="H1007" s="10"/>
      <c r="I1007" s="10">
        <f t="shared" si="26"/>
        <v>950</v>
      </c>
    </row>
    <row r="1008" s="1" customFormat="1" ht="22" customHeight="1" spans="1:9">
      <c r="A1008" s="10">
        <v>1004</v>
      </c>
      <c r="B1008" s="7" t="s">
        <v>1982</v>
      </c>
      <c r="C1008" s="10" t="s">
        <v>1995</v>
      </c>
      <c r="D1008" s="11" t="s">
        <v>1996</v>
      </c>
      <c r="E1008" s="12">
        <v>2</v>
      </c>
      <c r="F1008" s="10" t="s">
        <v>32</v>
      </c>
      <c r="G1008" s="10">
        <v>950</v>
      </c>
      <c r="H1008" s="10"/>
      <c r="I1008" s="10">
        <f t="shared" si="26"/>
        <v>1900</v>
      </c>
    </row>
    <row r="1009" s="1" customFormat="1" ht="22" customHeight="1" spans="1:9">
      <c r="A1009" s="10">
        <v>1005</v>
      </c>
      <c r="B1009" s="7" t="s">
        <v>1982</v>
      </c>
      <c r="C1009" s="10" t="s">
        <v>1997</v>
      </c>
      <c r="D1009" s="10" t="s">
        <v>1998</v>
      </c>
      <c r="E1009" s="12">
        <v>1</v>
      </c>
      <c r="F1009" s="10" t="s">
        <v>32</v>
      </c>
      <c r="G1009" s="10">
        <v>950</v>
      </c>
      <c r="H1009" s="10"/>
      <c r="I1009" s="10">
        <f t="shared" si="26"/>
        <v>950</v>
      </c>
    </row>
    <row r="1010" s="1" customFormat="1" ht="22" customHeight="1" spans="1:9">
      <c r="A1010" s="10">
        <v>1006</v>
      </c>
      <c r="B1010" s="7" t="s">
        <v>1982</v>
      </c>
      <c r="C1010" s="10" t="s">
        <v>1999</v>
      </c>
      <c r="D1010" s="11" t="s">
        <v>2000</v>
      </c>
      <c r="E1010" s="12">
        <v>4</v>
      </c>
      <c r="F1010" s="10" t="s">
        <v>14</v>
      </c>
      <c r="G1010" s="10">
        <v>975</v>
      </c>
      <c r="H1010" s="10"/>
      <c r="I1010" s="10">
        <f t="shared" si="26"/>
        <v>3900</v>
      </c>
    </row>
    <row r="1011" s="1" customFormat="1" ht="22" customHeight="1" spans="1:9">
      <c r="A1011" s="10">
        <v>1007</v>
      </c>
      <c r="B1011" s="7" t="s">
        <v>1982</v>
      </c>
      <c r="C1011" s="10" t="s">
        <v>2001</v>
      </c>
      <c r="D1011" s="11" t="s">
        <v>2002</v>
      </c>
      <c r="E1011" s="12">
        <v>1</v>
      </c>
      <c r="F1011" s="10" t="s">
        <v>32</v>
      </c>
      <c r="G1011" s="10">
        <v>950</v>
      </c>
      <c r="H1011" s="10"/>
      <c r="I1011" s="10">
        <f t="shared" si="26"/>
        <v>950</v>
      </c>
    </row>
    <row r="1012" s="1" customFormat="1" ht="22" customHeight="1" spans="1:9">
      <c r="A1012" s="10">
        <v>1008</v>
      </c>
      <c r="B1012" s="7" t="s">
        <v>1982</v>
      </c>
      <c r="C1012" s="10" t="s">
        <v>2003</v>
      </c>
      <c r="D1012" s="11" t="s">
        <v>2004</v>
      </c>
      <c r="E1012" s="12">
        <v>1</v>
      </c>
      <c r="F1012" s="10" t="s">
        <v>32</v>
      </c>
      <c r="G1012" s="10">
        <v>950</v>
      </c>
      <c r="H1012" s="10"/>
      <c r="I1012" s="10">
        <f t="shared" si="26"/>
        <v>950</v>
      </c>
    </row>
    <row r="1013" s="1" customFormat="1" ht="22" customHeight="1" spans="1:9">
      <c r="A1013" s="10">
        <v>1009</v>
      </c>
      <c r="B1013" s="7" t="s">
        <v>1982</v>
      </c>
      <c r="C1013" s="10" t="s">
        <v>2005</v>
      </c>
      <c r="D1013" s="11" t="s">
        <v>2006</v>
      </c>
      <c r="E1013" s="12">
        <v>1</v>
      </c>
      <c r="F1013" s="10" t="s">
        <v>32</v>
      </c>
      <c r="G1013" s="10">
        <v>950</v>
      </c>
      <c r="H1013" s="10"/>
      <c r="I1013" s="10">
        <f t="shared" si="26"/>
        <v>950</v>
      </c>
    </row>
    <row r="1014" s="1" customFormat="1" ht="22" customHeight="1" spans="1:9">
      <c r="A1014" s="10">
        <v>1010</v>
      </c>
      <c r="B1014" s="7" t="s">
        <v>1982</v>
      </c>
      <c r="C1014" s="21" t="s">
        <v>2007</v>
      </c>
      <c r="D1014" s="21" t="s">
        <v>2008</v>
      </c>
      <c r="E1014" s="12">
        <v>1</v>
      </c>
      <c r="F1014" s="10" t="s">
        <v>82</v>
      </c>
      <c r="G1014" s="10">
        <v>1000</v>
      </c>
      <c r="H1014" s="10"/>
      <c r="I1014" s="10">
        <f t="shared" si="26"/>
        <v>1000</v>
      </c>
    </row>
    <row r="1015" s="1" customFormat="1" ht="22" customHeight="1" spans="1:9">
      <c r="A1015" s="10">
        <v>1011</v>
      </c>
      <c r="B1015" s="7" t="s">
        <v>1982</v>
      </c>
      <c r="C1015" s="10" t="s">
        <v>2009</v>
      </c>
      <c r="D1015" s="11" t="s">
        <v>2010</v>
      </c>
      <c r="E1015" s="12">
        <v>2</v>
      </c>
      <c r="F1015" s="10" t="s">
        <v>32</v>
      </c>
      <c r="G1015" s="10">
        <v>950</v>
      </c>
      <c r="H1015" s="10"/>
      <c r="I1015" s="10">
        <f t="shared" si="26"/>
        <v>1900</v>
      </c>
    </row>
    <row r="1016" s="1" customFormat="1" ht="22" customHeight="1" spans="1:9">
      <c r="A1016" s="10">
        <v>1012</v>
      </c>
      <c r="B1016" s="7" t="s">
        <v>1982</v>
      </c>
      <c r="C1016" s="10" t="s">
        <v>2011</v>
      </c>
      <c r="D1016" s="11" t="s">
        <v>2012</v>
      </c>
      <c r="E1016" s="12">
        <v>1</v>
      </c>
      <c r="F1016" s="10" t="s">
        <v>32</v>
      </c>
      <c r="G1016" s="10">
        <v>950</v>
      </c>
      <c r="H1016" s="10"/>
      <c r="I1016" s="10">
        <f t="shared" si="26"/>
        <v>950</v>
      </c>
    </row>
    <row r="1017" s="1" customFormat="1" ht="22" customHeight="1" spans="1:9">
      <c r="A1017" s="10">
        <v>1013</v>
      </c>
      <c r="B1017" s="7" t="s">
        <v>1982</v>
      </c>
      <c r="C1017" s="13" t="s">
        <v>2013</v>
      </c>
      <c r="D1017" s="24" t="s">
        <v>2014</v>
      </c>
      <c r="E1017" s="12">
        <v>1</v>
      </c>
      <c r="F1017" s="10" t="s">
        <v>14</v>
      </c>
      <c r="G1017" s="10">
        <v>975</v>
      </c>
      <c r="H1017" s="10"/>
      <c r="I1017" s="10">
        <f t="shared" si="26"/>
        <v>975</v>
      </c>
    </row>
    <row r="1018" s="1" customFormat="1" ht="22" customHeight="1" spans="1:9">
      <c r="A1018" s="10">
        <v>1014</v>
      </c>
      <c r="B1018" s="7" t="s">
        <v>1982</v>
      </c>
      <c r="C1018" s="10" t="s">
        <v>2015</v>
      </c>
      <c r="D1018" s="11" t="s">
        <v>2016</v>
      </c>
      <c r="E1018" s="12">
        <v>1</v>
      </c>
      <c r="F1018" s="10" t="s">
        <v>32</v>
      </c>
      <c r="G1018" s="10">
        <v>950</v>
      </c>
      <c r="H1018" s="10"/>
      <c r="I1018" s="10">
        <f t="shared" si="26"/>
        <v>950</v>
      </c>
    </row>
    <row r="1019" s="1" customFormat="1" ht="22" customHeight="1" spans="1:9">
      <c r="A1019" s="10">
        <v>1015</v>
      </c>
      <c r="B1019" s="7" t="s">
        <v>1982</v>
      </c>
      <c r="C1019" s="10" t="s">
        <v>2017</v>
      </c>
      <c r="D1019" s="11" t="s">
        <v>2018</v>
      </c>
      <c r="E1019" s="12">
        <v>2</v>
      </c>
      <c r="F1019" s="10" t="s">
        <v>32</v>
      </c>
      <c r="G1019" s="10">
        <v>950</v>
      </c>
      <c r="H1019" s="10"/>
      <c r="I1019" s="10">
        <f t="shared" si="26"/>
        <v>1900</v>
      </c>
    </row>
    <row r="1020" s="1" customFormat="1" ht="22" customHeight="1" spans="1:9">
      <c r="A1020" s="10">
        <v>1016</v>
      </c>
      <c r="B1020" s="7" t="s">
        <v>1982</v>
      </c>
      <c r="C1020" s="10" t="s">
        <v>2019</v>
      </c>
      <c r="D1020" s="11" t="s">
        <v>2020</v>
      </c>
      <c r="E1020" s="12">
        <v>2</v>
      </c>
      <c r="F1020" s="10" t="s">
        <v>32</v>
      </c>
      <c r="G1020" s="10">
        <v>950</v>
      </c>
      <c r="H1020" s="10"/>
      <c r="I1020" s="10">
        <f t="shared" si="26"/>
        <v>1900</v>
      </c>
    </row>
    <row r="1021" s="1" customFormat="1" ht="22" customHeight="1" spans="1:9">
      <c r="A1021" s="10">
        <v>1017</v>
      </c>
      <c r="B1021" s="7" t="s">
        <v>1982</v>
      </c>
      <c r="C1021" s="10" t="s">
        <v>2021</v>
      </c>
      <c r="D1021" s="11" t="s">
        <v>2022</v>
      </c>
      <c r="E1021" s="12">
        <v>3</v>
      </c>
      <c r="F1021" s="10" t="s">
        <v>32</v>
      </c>
      <c r="G1021" s="10">
        <v>950</v>
      </c>
      <c r="H1021" s="10"/>
      <c r="I1021" s="10">
        <f t="shared" si="26"/>
        <v>2850</v>
      </c>
    </row>
    <row r="1022" s="1" customFormat="1" ht="22" customHeight="1" spans="1:9">
      <c r="A1022" s="10">
        <v>1018</v>
      </c>
      <c r="B1022" s="7" t="s">
        <v>1982</v>
      </c>
      <c r="C1022" s="10" t="s">
        <v>2023</v>
      </c>
      <c r="D1022" s="11" t="s">
        <v>2024</v>
      </c>
      <c r="E1022" s="12">
        <v>2</v>
      </c>
      <c r="F1022" s="10" t="s">
        <v>82</v>
      </c>
      <c r="G1022" s="10">
        <v>1000</v>
      </c>
      <c r="H1022" s="10"/>
      <c r="I1022" s="10">
        <f t="shared" si="26"/>
        <v>2000</v>
      </c>
    </row>
    <row r="1023" s="1" customFormat="1" ht="22" customHeight="1" spans="1:9">
      <c r="A1023" s="10">
        <v>1019</v>
      </c>
      <c r="B1023" s="7" t="s">
        <v>1982</v>
      </c>
      <c r="C1023" s="10" t="s">
        <v>2025</v>
      </c>
      <c r="D1023" s="11" t="s">
        <v>2026</v>
      </c>
      <c r="E1023" s="12">
        <v>1</v>
      </c>
      <c r="F1023" s="10" t="s">
        <v>32</v>
      </c>
      <c r="G1023" s="10">
        <v>950</v>
      </c>
      <c r="H1023" s="10"/>
      <c r="I1023" s="10">
        <f t="shared" si="26"/>
        <v>950</v>
      </c>
    </row>
    <row r="1024" s="1" customFormat="1" ht="22" customHeight="1" spans="1:9">
      <c r="A1024" s="10">
        <v>1020</v>
      </c>
      <c r="B1024" s="7" t="s">
        <v>1982</v>
      </c>
      <c r="C1024" s="10" t="s">
        <v>2027</v>
      </c>
      <c r="D1024" s="11" t="s">
        <v>2028</v>
      </c>
      <c r="E1024" s="12">
        <v>1</v>
      </c>
      <c r="F1024" s="10" t="s">
        <v>32</v>
      </c>
      <c r="G1024" s="10">
        <v>950</v>
      </c>
      <c r="H1024" s="10"/>
      <c r="I1024" s="10">
        <f t="shared" si="26"/>
        <v>950</v>
      </c>
    </row>
    <row r="1025" s="1" customFormat="1" ht="22" customHeight="1" spans="1:9">
      <c r="A1025" s="10">
        <v>1021</v>
      </c>
      <c r="B1025" s="7" t="s">
        <v>1982</v>
      </c>
      <c r="C1025" s="10" t="s">
        <v>2029</v>
      </c>
      <c r="D1025" s="11" t="s">
        <v>2030</v>
      </c>
      <c r="E1025" s="12">
        <v>1</v>
      </c>
      <c r="F1025" s="10" t="s">
        <v>32</v>
      </c>
      <c r="G1025" s="10">
        <v>950</v>
      </c>
      <c r="H1025" s="10"/>
      <c r="I1025" s="10">
        <f t="shared" si="26"/>
        <v>950</v>
      </c>
    </row>
    <row r="1026" s="1" customFormat="1" ht="22" customHeight="1" spans="1:9">
      <c r="A1026" s="10">
        <v>1022</v>
      </c>
      <c r="B1026" s="7" t="s">
        <v>1982</v>
      </c>
      <c r="C1026" s="10" t="s">
        <v>2031</v>
      </c>
      <c r="D1026" s="11" t="s">
        <v>2032</v>
      </c>
      <c r="E1026" s="12">
        <v>1</v>
      </c>
      <c r="F1026" s="10" t="s">
        <v>82</v>
      </c>
      <c r="G1026" s="10">
        <v>1000</v>
      </c>
      <c r="H1026" s="10"/>
      <c r="I1026" s="10">
        <f t="shared" si="26"/>
        <v>1000</v>
      </c>
    </row>
    <row r="1027" s="1" customFormat="1" ht="22" customHeight="1" spans="1:9">
      <c r="A1027" s="10">
        <v>1023</v>
      </c>
      <c r="B1027" s="7" t="s">
        <v>1982</v>
      </c>
      <c r="C1027" s="10" t="s">
        <v>1056</v>
      </c>
      <c r="D1027" s="11" t="s">
        <v>2033</v>
      </c>
      <c r="E1027" s="12">
        <v>3</v>
      </c>
      <c r="F1027" s="10" t="s">
        <v>32</v>
      </c>
      <c r="G1027" s="10">
        <v>950</v>
      </c>
      <c r="H1027" s="10"/>
      <c r="I1027" s="10">
        <f t="shared" si="26"/>
        <v>2850</v>
      </c>
    </row>
    <row r="1028" s="1" customFormat="1" ht="22" customHeight="1" spans="1:9">
      <c r="A1028" s="10">
        <v>1024</v>
      </c>
      <c r="B1028" s="7" t="s">
        <v>1982</v>
      </c>
      <c r="C1028" s="10" t="s">
        <v>2034</v>
      </c>
      <c r="D1028" s="11" t="s">
        <v>2035</v>
      </c>
      <c r="E1028" s="12">
        <v>3</v>
      </c>
      <c r="F1028" s="10" t="s">
        <v>32</v>
      </c>
      <c r="G1028" s="10">
        <v>950</v>
      </c>
      <c r="H1028" s="10"/>
      <c r="I1028" s="10">
        <f t="shared" si="26"/>
        <v>2850</v>
      </c>
    </row>
    <row r="1029" s="1" customFormat="1" ht="22" customHeight="1" spans="1:9">
      <c r="A1029" s="10">
        <v>1025</v>
      </c>
      <c r="B1029" s="7" t="s">
        <v>1982</v>
      </c>
      <c r="C1029" s="10" t="s">
        <v>2036</v>
      </c>
      <c r="D1029" s="11" t="s">
        <v>2037</v>
      </c>
      <c r="E1029" s="12">
        <v>1</v>
      </c>
      <c r="F1029" s="10" t="s">
        <v>32</v>
      </c>
      <c r="G1029" s="10">
        <v>950</v>
      </c>
      <c r="H1029" s="10"/>
      <c r="I1029" s="10">
        <f t="shared" si="26"/>
        <v>950</v>
      </c>
    </row>
    <row r="1030" s="1" customFormat="1" ht="22" customHeight="1" spans="1:9">
      <c r="A1030" s="10">
        <v>1026</v>
      </c>
      <c r="B1030" s="7" t="s">
        <v>1982</v>
      </c>
      <c r="C1030" s="10" t="s">
        <v>2038</v>
      </c>
      <c r="D1030" s="11" t="s">
        <v>2039</v>
      </c>
      <c r="E1030" s="12">
        <v>2</v>
      </c>
      <c r="F1030" s="10" t="s">
        <v>19</v>
      </c>
      <c r="G1030" s="10">
        <v>925</v>
      </c>
      <c r="H1030" s="10"/>
      <c r="I1030" s="10">
        <f t="shared" si="26"/>
        <v>1850</v>
      </c>
    </row>
    <row r="1031" s="1" customFormat="1" ht="22" customHeight="1" spans="1:9">
      <c r="A1031" s="10">
        <v>1027</v>
      </c>
      <c r="B1031" s="7" t="s">
        <v>1982</v>
      </c>
      <c r="C1031" s="10" t="s">
        <v>2040</v>
      </c>
      <c r="D1031" s="11" t="s">
        <v>2041</v>
      </c>
      <c r="E1031" s="12">
        <v>2</v>
      </c>
      <c r="F1031" s="10" t="s">
        <v>32</v>
      </c>
      <c r="G1031" s="10">
        <v>950</v>
      </c>
      <c r="H1031" s="10"/>
      <c r="I1031" s="10">
        <f t="shared" si="26"/>
        <v>1900</v>
      </c>
    </row>
    <row r="1032" s="1" customFormat="1" ht="22" customHeight="1" spans="1:9">
      <c r="A1032" s="10">
        <v>1028</v>
      </c>
      <c r="B1032" s="7" t="s">
        <v>1982</v>
      </c>
      <c r="C1032" s="14" t="s">
        <v>2042</v>
      </c>
      <c r="D1032" s="14" t="s">
        <v>2043</v>
      </c>
      <c r="E1032" s="9">
        <v>1</v>
      </c>
      <c r="F1032" s="14" t="s">
        <v>32</v>
      </c>
      <c r="G1032" s="10">
        <v>950</v>
      </c>
      <c r="H1032" s="10"/>
      <c r="I1032" s="10">
        <f t="shared" si="26"/>
        <v>950</v>
      </c>
    </row>
    <row r="1033" s="1" customFormat="1" ht="22" customHeight="1" spans="1:9">
      <c r="A1033" s="10">
        <v>1029</v>
      </c>
      <c r="B1033" s="7" t="s">
        <v>1982</v>
      </c>
      <c r="C1033" s="14" t="s">
        <v>2044</v>
      </c>
      <c r="D1033" s="14" t="s">
        <v>2045</v>
      </c>
      <c r="E1033" s="9">
        <v>1</v>
      </c>
      <c r="F1033" s="14" t="s">
        <v>32</v>
      </c>
      <c r="G1033" s="10">
        <v>950</v>
      </c>
      <c r="H1033" s="10"/>
      <c r="I1033" s="10">
        <f t="shared" si="26"/>
        <v>950</v>
      </c>
    </row>
    <row r="1034" s="1" customFormat="1" ht="22" customHeight="1" spans="1:9">
      <c r="A1034" s="10">
        <v>1030</v>
      </c>
      <c r="B1034" s="7" t="s">
        <v>1982</v>
      </c>
      <c r="C1034" s="14" t="s">
        <v>2046</v>
      </c>
      <c r="D1034" s="14" t="s">
        <v>2047</v>
      </c>
      <c r="E1034" s="9">
        <v>1</v>
      </c>
      <c r="F1034" s="14" t="s">
        <v>32</v>
      </c>
      <c r="G1034" s="10">
        <v>950</v>
      </c>
      <c r="H1034" s="10"/>
      <c r="I1034" s="10">
        <f t="shared" si="26"/>
        <v>950</v>
      </c>
    </row>
    <row r="1035" s="1" customFormat="1" ht="22" customHeight="1" spans="1:9">
      <c r="A1035" s="10">
        <v>1031</v>
      </c>
      <c r="B1035" s="7" t="s">
        <v>1982</v>
      </c>
      <c r="C1035" s="14" t="s">
        <v>2048</v>
      </c>
      <c r="D1035" s="14" t="s">
        <v>2049</v>
      </c>
      <c r="E1035" s="9">
        <v>1</v>
      </c>
      <c r="F1035" s="14" t="s">
        <v>32</v>
      </c>
      <c r="G1035" s="10">
        <v>950</v>
      </c>
      <c r="H1035" s="10"/>
      <c r="I1035" s="10">
        <f t="shared" si="26"/>
        <v>950</v>
      </c>
    </row>
    <row r="1036" s="1" customFormat="1" ht="22" customHeight="1" spans="1:9">
      <c r="A1036" s="10">
        <v>1032</v>
      </c>
      <c r="B1036" s="7" t="s">
        <v>1982</v>
      </c>
      <c r="C1036" s="14" t="s">
        <v>2050</v>
      </c>
      <c r="D1036" s="14" t="s">
        <v>2051</v>
      </c>
      <c r="E1036" s="9">
        <v>1</v>
      </c>
      <c r="F1036" s="14" t="s">
        <v>32</v>
      </c>
      <c r="G1036" s="10">
        <v>950</v>
      </c>
      <c r="H1036" s="10"/>
      <c r="I1036" s="10">
        <f t="shared" si="26"/>
        <v>950</v>
      </c>
    </row>
    <row r="1037" s="1" customFormat="1" ht="22" customHeight="1" spans="1:9">
      <c r="A1037" s="10">
        <v>1033</v>
      </c>
      <c r="B1037" s="7" t="s">
        <v>1982</v>
      </c>
      <c r="C1037" s="14" t="s">
        <v>2052</v>
      </c>
      <c r="D1037" s="13" t="s">
        <v>2053</v>
      </c>
      <c r="E1037" s="9">
        <v>2</v>
      </c>
      <c r="F1037" s="14" t="s">
        <v>32</v>
      </c>
      <c r="G1037" s="10">
        <v>950</v>
      </c>
      <c r="H1037" s="10"/>
      <c r="I1037" s="10">
        <f t="shared" si="26"/>
        <v>1900</v>
      </c>
    </row>
    <row r="1038" s="1" customFormat="1" ht="22" customHeight="1" spans="1:9">
      <c r="A1038" s="10">
        <v>1034</v>
      </c>
      <c r="B1038" s="7" t="s">
        <v>1982</v>
      </c>
      <c r="C1038" s="14" t="s">
        <v>2054</v>
      </c>
      <c r="D1038" s="14" t="s">
        <v>2055</v>
      </c>
      <c r="E1038" s="9">
        <v>2</v>
      </c>
      <c r="F1038" s="14" t="s">
        <v>32</v>
      </c>
      <c r="G1038" s="10">
        <v>950</v>
      </c>
      <c r="H1038" s="10"/>
      <c r="I1038" s="10">
        <f t="shared" si="26"/>
        <v>1900</v>
      </c>
    </row>
    <row r="1039" s="1" customFormat="1" ht="22" customHeight="1" spans="1:9">
      <c r="A1039" s="10">
        <v>1035</v>
      </c>
      <c r="B1039" s="7" t="s">
        <v>1982</v>
      </c>
      <c r="C1039" s="14" t="s">
        <v>2056</v>
      </c>
      <c r="D1039" s="13" t="s">
        <v>2057</v>
      </c>
      <c r="E1039" s="9">
        <v>2</v>
      </c>
      <c r="F1039" s="14" t="s">
        <v>32</v>
      </c>
      <c r="G1039" s="10">
        <v>950</v>
      </c>
      <c r="H1039" s="10"/>
      <c r="I1039" s="10">
        <f t="shared" si="26"/>
        <v>1900</v>
      </c>
    </row>
    <row r="1040" s="1" customFormat="1" ht="22" customHeight="1" spans="1:9">
      <c r="A1040" s="10">
        <v>1036</v>
      </c>
      <c r="B1040" s="7" t="s">
        <v>1982</v>
      </c>
      <c r="C1040" s="14" t="s">
        <v>2058</v>
      </c>
      <c r="D1040" s="13" t="s">
        <v>2059</v>
      </c>
      <c r="E1040" s="9">
        <v>2</v>
      </c>
      <c r="F1040" s="14" t="s">
        <v>32</v>
      </c>
      <c r="G1040" s="10">
        <v>950</v>
      </c>
      <c r="H1040" s="10"/>
      <c r="I1040" s="10">
        <f t="shared" si="26"/>
        <v>1900</v>
      </c>
    </row>
    <row r="1041" s="1" customFormat="1" ht="22" customHeight="1" spans="1:9">
      <c r="A1041" s="10">
        <v>1037</v>
      </c>
      <c r="B1041" s="7" t="s">
        <v>1982</v>
      </c>
      <c r="C1041" s="14" t="s">
        <v>2060</v>
      </c>
      <c r="D1041" s="14" t="s">
        <v>2061</v>
      </c>
      <c r="E1041" s="9">
        <v>2</v>
      </c>
      <c r="F1041" s="14" t="s">
        <v>32</v>
      </c>
      <c r="G1041" s="10">
        <v>950</v>
      </c>
      <c r="H1041" s="10"/>
      <c r="I1041" s="10">
        <f t="shared" si="26"/>
        <v>1900</v>
      </c>
    </row>
    <row r="1042" s="1" customFormat="1" ht="22" customHeight="1" spans="1:9">
      <c r="A1042" s="10">
        <v>1038</v>
      </c>
      <c r="B1042" s="7" t="s">
        <v>1982</v>
      </c>
      <c r="C1042" s="8" t="s">
        <v>2062</v>
      </c>
      <c r="D1042" s="8" t="s">
        <v>2063</v>
      </c>
      <c r="E1042" s="9">
        <v>1</v>
      </c>
      <c r="F1042" s="8" t="s">
        <v>32</v>
      </c>
      <c r="G1042" s="10">
        <v>950</v>
      </c>
      <c r="H1042" s="10"/>
      <c r="I1042" s="10">
        <f t="shared" si="26"/>
        <v>950</v>
      </c>
    </row>
    <row r="1043" s="1" customFormat="1" ht="22" customHeight="1" spans="1:9">
      <c r="A1043" s="10">
        <v>1039</v>
      </c>
      <c r="B1043" s="7" t="s">
        <v>1982</v>
      </c>
      <c r="C1043" s="8" t="s">
        <v>2064</v>
      </c>
      <c r="D1043" s="8" t="s">
        <v>2065</v>
      </c>
      <c r="E1043" s="9">
        <v>1</v>
      </c>
      <c r="F1043" s="8" t="s">
        <v>32</v>
      </c>
      <c r="G1043" s="10">
        <v>950</v>
      </c>
      <c r="H1043" s="10"/>
      <c r="I1043" s="10">
        <f t="shared" si="26"/>
        <v>950</v>
      </c>
    </row>
    <row r="1044" s="1" customFormat="1" ht="22" customHeight="1" spans="1:9">
      <c r="A1044" s="10">
        <v>1040</v>
      </c>
      <c r="B1044" s="7" t="s">
        <v>1982</v>
      </c>
      <c r="C1044" s="8" t="s">
        <v>2066</v>
      </c>
      <c r="D1044" s="8" t="s">
        <v>2067</v>
      </c>
      <c r="E1044" s="9">
        <v>2</v>
      </c>
      <c r="F1044" s="8" t="s">
        <v>32</v>
      </c>
      <c r="G1044" s="10">
        <v>950</v>
      </c>
      <c r="H1044" s="10"/>
      <c r="I1044" s="10">
        <f t="shared" si="26"/>
        <v>1900</v>
      </c>
    </row>
    <row r="1045" s="1" customFormat="1" ht="22" customHeight="1" spans="1:9">
      <c r="A1045" s="10">
        <v>1041</v>
      </c>
      <c r="B1045" s="7" t="s">
        <v>1982</v>
      </c>
      <c r="C1045" s="8" t="s">
        <v>2068</v>
      </c>
      <c r="D1045" s="8" t="s">
        <v>2069</v>
      </c>
      <c r="E1045" s="9">
        <v>2</v>
      </c>
      <c r="F1045" s="8" t="s">
        <v>32</v>
      </c>
      <c r="G1045" s="10">
        <v>950</v>
      </c>
      <c r="H1045" s="10"/>
      <c r="I1045" s="10">
        <f t="shared" si="26"/>
        <v>1900</v>
      </c>
    </row>
    <row r="1046" s="1" customFormat="1" ht="22" customHeight="1" spans="1:9">
      <c r="A1046" s="10">
        <v>1042</v>
      </c>
      <c r="B1046" s="7" t="s">
        <v>1982</v>
      </c>
      <c r="C1046" s="8" t="s">
        <v>2070</v>
      </c>
      <c r="D1046" s="8" t="s">
        <v>2071</v>
      </c>
      <c r="E1046" s="9">
        <v>2</v>
      </c>
      <c r="F1046" s="8" t="s">
        <v>32</v>
      </c>
      <c r="G1046" s="10">
        <v>950</v>
      </c>
      <c r="H1046" s="10"/>
      <c r="I1046" s="10">
        <f t="shared" si="26"/>
        <v>1900</v>
      </c>
    </row>
    <row r="1047" s="1" customFormat="1" ht="22" customHeight="1" spans="1:9">
      <c r="A1047" s="10">
        <v>1043</v>
      </c>
      <c r="B1047" s="7" t="s">
        <v>1982</v>
      </c>
      <c r="C1047" s="8" t="s">
        <v>2072</v>
      </c>
      <c r="D1047" s="8" t="s">
        <v>2073</v>
      </c>
      <c r="E1047" s="9">
        <v>2</v>
      </c>
      <c r="F1047" s="8" t="s">
        <v>32</v>
      </c>
      <c r="G1047" s="10">
        <v>950</v>
      </c>
      <c r="H1047" s="10"/>
      <c r="I1047" s="10">
        <f t="shared" si="26"/>
        <v>1900</v>
      </c>
    </row>
    <row r="1048" s="1" customFormat="1" ht="22" customHeight="1" spans="1:9">
      <c r="A1048" s="10">
        <v>1044</v>
      </c>
      <c r="B1048" s="7" t="s">
        <v>1982</v>
      </c>
      <c r="C1048" s="8" t="s">
        <v>2074</v>
      </c>
      <c r="D1048" s="8" t="s">
        <v>2075</v>
      </c>
      <c r="E1048" s="9">
        <v>3</v>
      </c>
      <c r="F1048" s="8" t="s">
        <v>14</v>
      </c>
      <c r="G1048" s="10">
        <v>975</v>
      </c>
      <c r="H1048" s="10"/>
      <c r="I1048" s="10">
        <f t="shared" ref="I1048:I1055" si="27">G1048*E1048+H1048</f>
        <v>2925</v>
      </c>
    </row>
    <row r="1049" s="1" customFormat="1" ht="22" customHeight="1" spans="1:9">
      <c r="A1049" s="10">
        <v>1045</v>
      </c>
      <c r="B1049" s="7" t="s">
        <v>1982</v>
      </c>
      <c r="C1049" s="8" t="s">
        <v>1020</v>
      </c>
      <c r="D1049" s="8" t="s">
        <v>2076</v>
      </c>
      <c r="E1049" s="30">
        <v>1</v>
      </c>
      <c r="F1049" s="17" t="s">
        <v>32</v>
      </c>
      <c r="G1049" s="10">
        <v>950</v>
      </c>
      <c r="H1049" s="10"/>
      <c r="I1049" s="10">
        <f t="shared" si="27"/>
        <v>950</v>
      </c>
    </row>
    <row r="1050" s="1" customFormat="1" ht="22" customHeight="1" spans="1:9">
      <c r="A1050" s="10">
        <v>1046</v>
      </c>
      <c r="B1050" s="7" t="s">
        <v>1982</v>
      </c>
      <c r="C1050" s="8" t="s">
        <v>2077</v>
      </c>
      <c r="D1050" s="8" t="s">
        <v>2078</v>
      </c>
      <c r="E1050" s="12">
        <v>1</v>
      </c>
      <c r="F1050" s="12" t="s">
        <v>32</v>
      </c>
      <c r="G1050" s="10">
        <v>950</v>
      </c>
      <c r="H1050" s="10"/>
      <c r="I1050" s="10">
        <f t="shared" si="27"/>
        <v>950</v>
      </c>
    </row>
    <row r="1051" s="1" customFormat="1" ht="22" customHeight="1" spans="1:9">
      <c r="A1051" s="10">
        <v>1047</v>
      </c>
      <c r="B1051" s="7" t="s">
        <v>1982</v>
      </c>
      <c r="C1051" s="37" t="s">
        <v>2079</v>
      </c>
      <c r="D1051" s="37" t="s">
        <v>2080</v>
      </c>
      <c r="E1051" s="10">
        <v>3</v>
      </c>
      <c r="F1051" s="7" t="s">
        <v>32</v>
      </c>
      <c r="G1051" s="10">
        <v>950</v>
      </c>
      <c r="H1051" s="10"/>
      <c r="I1051" s="10">
        <f t="shared" si="27"/>
        <v>2850</v>
      </c>
    </row>
    <row r="1052" s="1" customFormat="1" ht="22" customHeight="1" spans="1:9">
      <c r="A1052" s="10">
        <v>1048</v>
      </c>
      <c r="B1052" s="7" t="s">
        <v>1982</v>
      </c>
      <c r="C1052" s="8" t="s">
        <v>2081</v>
      </c>
      <c r="D1052" s="8" t="s">
        <v>2082</v>
      </c>
      <c r="E1052" s="10">
        <v>1</v>
      </c>
      <c r="F1052" s="10" t="s">
        <v>32</v>
      </c>
      <c r="G1052" s="10">
        <v>950</v>
      </c>
      <c r="H1052" s="10"/>
      <c r="I1052" s="10">
        <f t="shared" si="27"/>
        <v>950</v>
      </c>
    </row>
    <row r="1053" s="1" customFormat="1" ht="22" customHeight="1" spans="1:9">
      <c r="A1053" s="10">
        <v>1049</v>
      </c>
      <c r="B1053" s="7" t="s">
        <v>1982</v>
      </c>
      <c r="C1053" s="33" t="s">
        <v>2083</v>
      </c>
      <c r="D1053" s="33" t="s">
        <v>2084</v>
      </c>
      <c r="E1053" s="33">
        <v>1</v>
      </c>
      <c r="F1053" s="33" t="s">
        <v>14</v>
      </c>
      <c r="G1053" s="10">
        <v>975</v>
      </c>
      <c r="H1053" s="10"/>
      <c r="I1053" s="10">
        <f t="shared" si="27"/>
        <v>975</v>
      </c>
    </row>
    <row r="1054" s="1" customFormat="1" ht="22" customHeight="1" spans="1:9">
      <c r="A1054" s="10">
        <v>1050</v>
      </c>
      <c r="B1054" s="7" t="s">
        <v>1982</v>
      </c>
      <c r="C1054" s="27" t="s">
        <v>2085</v>
      </c>
      <c r="D1054" s="28" t="s">
        <v>2086</v>
      </c>
      <c r="E1054" s="12">
        <v>2</v>
      </c>
      <c r="F1054" s="10" t="s">
        <v>32</v>
      </c>
      <c r="G1054" s="10">
        <v>950</v>
      </c>
      <c r="H1054" s="10"/>
      <c r="I1054" s="10">
        <f t="shared" si="27"/>
        <v>1900</v>
      </c>
    </row>
    <row r="1055" s="1" customFormat="1" ht="22" customHeight="1" spans="1:9">
      <c r="A1055" s="10">
        <v>1051</v>
      </c>
      <c r="B1055" s="7" t="s">
        <v>1982</v>
      </c>
      <c r="C1055" s="27" t="s">
        <v>2087</v>
      </c>
      <c r="D1055" s="28" t="s">
        <v>2088</v>
      </c>
      <c r="E1055" s="12">
        <v>1</v>
      </c>
      <c r="F1055" s="10" t="s">
        <v>19</v>
      </c>
      <c r="G1055" s="10">
        <v>925</v>
      </c>
      <c r="H1055" s="10"/>
      <c r="I1055" s="10">
        <f t="shared" si="27"/>
        <v>925</v>
      </c>
    </row>
    <row r="1056" s="1" customFormat="1" ht="22" customHeight="1" spans="1:9">
      <c r="A1056" s="10">
        <v>1052</v>
      </c>
      <c r="B1056" s="10" t="s">
        <v>2089</v>
      </c>
      <c r="C1056" s="14" t="s">
        <v>2090</v>
      </c>
      <c r="D1056" s="14" t="s">
        <v>2091</v>
      </c>
      <c r="E1056" s="9">
        <v>2</v>
      </c>
      <c r="F1056" s="14" t="s">
        <v>32</v>
      </c>
      <c r="G1056" s="10">
        <v>950</v>
      </c>
      <c r="H1056" s="10"/>
      <c r="I1056" s="10">
        <f t="shared" ref="I1056:I1096" si="28">G1056*E1056+H1056</f>
        <v>1900</v>
      </c>
    </row>
    <row r="1057" s="1" customFormat="1" ht="22" customHeight="1" spans="1:9">
      <c r="A1057" s="10">
        <v>1053</v>
      </c>
      <c r="B1057" s="10" t="s">
        <v>2089</v>
      </c>
      <c r="C1057" s="14" t="s">
        <v>2092</v>
      </c>
      <c r="D1057" s="14" t="s">
        <v>2093</v>
      </c>
      <c r="E1057" s="9">
        <v>1</v>
      </c>
      <c r="F1057" s="14" t="s">
        <v>32</v>
      </c>
      <c r="G1057" s="10">
        <v>950</v>
      </c>
      <c r="H1057" s="10"/>
      <c r="I1057" s="10">
        <f t="shared" si="28"/>
        <v>950</v>
      </c>
    </row>
    <row r="1058" s="1" customFormat="1" ht="22" customHeight="1" spans="1:9">
      <c r="A1058" s="10">
        <v>1054</v>
      </c>
      <c r="B1058" s="10" t="s">
        <v>2089</v>
      </c>
      <c r="C1058" s="14" t="s">
        <v>2094</v>
      </c>
      <c r="D1058" s="14" t="s">
        <v>2095</v>
      </c>
      <c r="E1058" s="9">
        <v>2</v>
      </c>
      <c r="F1058" s="14" t="s">
        <v>82</v>
      </c>
      <c r="G1058" s="10">
        <v>1000</v>
      </c>
      <c r="H1058" s="10"/>
      <c r="I1058" s="10">
        <f t="shared" si="28"/>
        <v>2000</v>
      </c>
    </row>
    <row r="1059" s="1" customFormat="1" ht="22" customHeight="1" spans="1:9">
      <c r="A1059" s="10">
        <v>1055</v>
      </c>
      <c r="B1059" s="10" t="s">
        <v>2089</v>
      </c>
      <c r="C1059" s="14" t="s">
        <v>2096</v>
      </c>
      <c r="D1059" s="14" t="s">
        <v>2097</v>
      </c>
      <c r="E1059" s="9">
        <v>4</v>
      </c>
      <c r="F1059" s="14" t="s">
        <v>32</v>
      </c>
      <c r="G1059" s="10">
        <v>950</v>
      </c>
      <c r="H1059" s="10"/>
      <c r="I1059" s="10">
        <f t="shared" si="28"/>
        <v>3800</v>
      </c>
    </row>
    <row r="1060" s="1" customFormat="1" ht="22" customHeight="1" spans="1:9">
      <c r="A1060" s="10">
        <v>1056</v>
      </c>
      <c r="B1060" s="10" t="s">
        <v>2089</v>
      </c>
      <c r="C1060" s="14" t="s">
        <v>2098</v>
      </c>
      <c r="D1060" s="14" t="s">
        <v>2099</v>
      </c>
      <c r="E1060" s="9">
        <v>2</v>
      </c>
      <c r="F1060" s="14" t="s">
        <v>32</v>
      </c>
      <c r="G1060" s="10">
        <v>950</v>
      </c>
      <c r="H1060" s="10"/>
      <c r="I1060" s="10">
        <f t="shared" si="28"/>
        <v>1900</v>
      </c>
    </row>
    <row r="1061" s="1" customFormat="1" ht="22" customHeight="1" spans="1:9">
      <c r="A1061" s="10">
        <v>1057</v>
      </c>
      <c r="B1061" s="10" t="s">
        <v>2089</v>
      </c>
      <c r="C1061" s="10" t="s">
        <v>2100</v>
      </c>
      <c r="D1061" s="11" t="s">
        <v>2101</v>
      </c>
      <c r="E1061" s="12">
        <v>4</v>
      </c>
      <c r="F1061" s="10" t="s">
        <v>32</v>
      </c>
      <c r="G1061" s="10">
        <v>950</v>
      </c>
      <c r="H1061" s="10"/>
      <c r="I1061" s="10">
        <f t="shared" si="28"/>
        <v>3800</v>
      </c>
    </row>
    <row r="1062" s="1" customFormat="1" ht="22" customHeight="1" spans="1:9">
      <c r="A1062" s="10">
        <v>1058</v>
      </c>
      <c r="B1062" s="10" t="s">
        <v>2089</v>
      </c>
      <c r="C1062" s="10" t="s">
        <v>316</v>
      </c>
      <c r="D1062" s="11" t="s">
        <v>2102</v>
      </c>
      <c r="E1062" s="12">
        <v>3</v>
      </c>
      <c r="F1062" s="10" t="s">
        <v>32</v>
      </c>
      <c r="G1062" s="10">
        <v>950</v>
      </c>
      <c r="H1062" s="10"/>
      <c r="I1062" s="10">
        <f t="shared" si="28"/>
        <v>2850</v>
      </c>
    </row>
    <row r="1063" s="1" customFormat="1" ht="22" customHeight="1" spans="1:9">
      <c r="A1063" s="10">
        <v>1059</v>
      </c>
      <c r="B1063" s="10" t="s">
        <v>2089</v>
      </c>
      <c r="C1063" s="10" t="s">
        <v>2103</v>
      </c>
      <c r="D1063" s="11" t="s">
        <v>2104</v>
      </c>
      <c r="E1063" s="12">
        <v>2</v>
      </c>
      <c r="F1063" s="10" t="s">
        <v>14</v>
      </c>
      <c r="G1063" s="10">
        <v>975</v>
      </c>
      <c r="H1063" s="10"/>
      <c r="I1063" s="10">
        <f t="shared" si="28"/>
        <v>1950</v>
      </c>
    </row>
    <row r="1064" s="1" customFormat="1" ht="22" customHeight="1" spans="1:9">
      <c r="A1064" s="10">
        <v>1060</v>
      </c>
      <c r="B1064" s="10" t="s">
        <v>2089</v>
      </c>
      <c r="C1064" s="10" t="s">
        <v>1064</v>
      </c>
      <c r="D1064" s="11" t="s">
        <v>2105</v>
      </c>
      <c r="E1064" s="12">
        <v>1</v>
      </c>
      <c r="F1064" s="10" t="s">
        <v>32</v>
      </c>
      <c r="G1064" s="10">
        <v>950</v>
      </c>
      <c r="H1064" s="10"/>
      <c r="I1064" s="10">
        <f t="shared" si="28"/>
        <v>950</v>
      </c>
    </row>
    <row r="1065" s="1" customFormat="1" ht="22" customHeight="1" spans="1:9">
      <c r="A1065" s="10">
        <v>1061</v>
      </c>
      <c r="B1065" s="10" t="s">
        <v>2089</v>
      </c>
      <c r="C1065" s="10" t="s">
        <v>2106</v>
      </c>
      <c r="D1065" s="11" t="s">
        <v>2107</v>
      </c>
      <c r="E1065" s="12">
        <v>2</v>
      </c>
      <c r="F1065" s="10" t="s">
        <v>32</v>
      </c>
      <c r="G1065" s="10">
        <v>950</v>
      </c>
      <c r="H1065" s="10"/>
      <c r="I1065" s="10">
        <f t="shared" si="28"/>
        <v>1900</v>
      </c>
    </row>
    <row r="1066" s="1" customFormat="1" ht="22" customHeight="1" spans="1:9">
      <c r="A1066" s="10">
        <v>1062</v>
      </c>
      <c r="B1066" s="10" t="s">
        <v>2089</v>
      </c>
      <c r="C1066" s="10" t="s">
        <v>669</v>
      </c>
      <c r="D1066" s="11" t="s">
        <v>2108</v>
      </c>
      <c r="E1066" s="12">
        <v>2</v>
      </c>
      <c r="F1066" s="10" t="s">
        <v>14</v>
      </c>
      <c r="G1066" s="10">
        <v>975</v>
      </c>
      <c r="H1066" s="10"/>
      <c r="I1066" s="10">
        <f t="shared" si="28"/>
        <v>1950</v>
      </c>
    </row>
    <row r="1067" s="1" customFormat="1" ht="22" customHeight="1" spans="1:9">
      <c r="A1067" s="10">
        <v>1063</v>
      </c>
      <c r="B1067" s="10" t="s">
        <v>2089</v>
      </c>
      <c r="C1067" s="10" t="s">
        <v>2109</v>
      </c>
      <c r="D1067" s="11" t="s">
        <v>2110</v>
      </c>
      <c r="E1067" s="12">
        <v>2</v>
      </c>
      <c r="F1067" s="10" t="s">
        <v>32</v>
      </c>
      <c r="G1067" s="10">
        <v>950</v>
      </c>
      <c r="H1067" s="10"/>
      <c r="I1067" s="10">
        <f t="shared" si="28"/>
        <v>1900</v>
      </c>
    </row>
    <row r="1068" s="1" customFormat="1" ht="22" customHeight="1" spans="1:9">
      <c r="A1068" s="10">
        <v>1064</v>
      </c>
      <c r="B1068" s="10" t="s">
        <v>2089</v>
      </c>
      <c r="C1068" s="8" t="s">
        <v>2111</v>
      </c>
      <c r="D1068" s="8" t="s">
        <v>2112</v>
      </c>
      <c r="E1068" s="9">
        <v>2</v>
      </c>
      <c r="F1068" s="8" t="s">
        <v>82</v>
      </c>
      <c r="G1068" s="10">
        <v>1000</v>
      </c>
      <c r="H1068" s="10"/>
      <c r="I1068" s="10">
        <f t="shared" si="28"/>
        <v>2000</v>
      </c>
    </row>
    <row r="1069" s="1" customFormat="1" ht="22" customHeight="1" spans="1:9">
      <c r="A1069" s="10">
        <v>1065</v>
      </c>
      <c r="B1069" s="10" t="s">
        <v>2089</v>
      </c>
      <c r="C1069" s="8" t="s">
        <v>2113</v>
      </c>
      <c r="D1069" s="8" t="s">
        <v>2114</v>
      </c>
      <c r="E1069" s="9">
        <v>2</v>
      </c>
      <c r="F1069" s="8" t="s">
        <v>32</v>
      </c>
      <c r="G1069" s="10">
        <v>950</v>
      </c>
      <c r="H1069" s="10"/>
      <c r="I1069" s="10">
        <f t="shared" si="28"/>
        <v>1900</v>
      </c>
    </row>
    <row r="1070" s="1" customFormat="1" ht="22" customHeight="1" spans="1:9">
      <c r="A1070" s="10">
        <v>1066</v>
      </c>
      <c r="B1070" s="10" t="s">
        <v>2089</v>
      </c>
      <c r="C1070" s="8" t="s">
        <v>2115</v>
      </c>
      <c r="D1070" s="8" t="s">
        <v>2116</v>
      </c>
      <c r="E1070" s="10">
        <v>2</v>
      </c>
      <c r="F1070" s="10" t="s">
        <v>14</v>
      </c>
      <c r="G1070" s="10">
        <v>975</v>
      </c>
      <c r="H1070" s="10"/>
      <c r="I1070" s="10">
        <f t="shared" si="28"/>
        <v>1950</v>
      </c>
    </row>
    <row r="1071" s="1" customFormat="1" ht="22" customHeight="1" spans="1:9">
      <c r="A1071" s="10">
        <v>1067</v>
      </c>
      <c r="B1071" s="10" t="s">
        <v>2089</v>
      </c>
      <c r="C1071" s="8" t="s">
        <v>2117</v>
      </c>
      <c r="D1071" s="8" t="s">
        <v>2118</v>
      </c>
      <c r="E1071" s="10">
        <v>2</v>
      </c>
      <c r="F1071" s="10" t="s">
        <v>82</v>
      </c>
      <c r="G1071" s="10">
        <v>1000</v>
      </c>
      <c r="H1071" s="10"/>
      <c r="I1071" s="10">
        <f t="shared" si="28"/>
        <v>2000</v>
      </c>
    </row>
    <row r="1072" s="1" customFormat="1" ht="22" customHeight="1" spans="1:9">
      <c r="A1072" s="10">
        <v>1068</v>
      </c>
      <c r="B1072" s="10" t="s">
        <v>2089</v>
      </c>
      <c r="C1072" s="8" t="s">
        <v>2119</v>
      </c>
      <c r="D1072" s="8" t="s">
        <v>2120</v>
      </c>
      <c r="E1072" s="10">
        <v>5</v>
      </c>
      <c r="F1072" s="10" t="s">
        <v>32</v>
      </c>
      <c r="G1072" s="10">
        <v>950</v>
      </c>
      <c r="H1072" s="10"/>
      <c r="I1072" s="10">
        <f t="shared" si="28"/>
        <v>4750</v>
      </c>
    </row>
    <row r="1073" s="1" customFormat="1" ht="22" customHeight="1" spans="1:9">
      <c r="A1073" s="10">
        <v>1069</v>
      </c>
      <c r="B1073" s="10" t="s">
        <v>2089</v>
      </c>
      <c r="C1073" s="8" t="s">
        <v>2121</v>
      </c>
      <c r="D1073" s="8" t="s">
        <v>2122</v>
      </c>
      <c r="E1073" s="22">
        <v>2</v>
      </c>
      <c r="F1073" s="9" t="s">
        <v>32</v>
      </c>
      <c r="G1073" s="10">
        <v>950</v>
      </c>
      <c r="H1073" s="10"/>
      <c r="I1073" s="10">
        <f t="shared" si="28"/>
        <v>1900</v>
      </c>
    </row>
    <row r="1074" s="1" customFormat="1" ht="22" customHeight="1" spans="1:9">
      <c r="A1074" s="10">
        <v>1070</v>
      </c>
      <c r="B1074" s="10" t="s">
        <v>2089</v>
      </c>
      <c r="C1074" s="8" t="s">
        <v>51</v>
      </c>
      <c r="D1074" s="8" t="s">
        <v>2123</v>
      </c>
      <c r="E1074" s="22">
        <v>2</v>
      </c>
      <c r="F1074" s="9" t="s">
        <v>32</v>
      </c>
      <c r="G1074" s="10">
        <v>950</v>
      </c>
      <c r="H1074" s="10"/>
      <c r="I1074" s="10">
        <f t="shared" si="28"/>
        <v>1900</v>
      </c>
    </row>
    <row r="1075" s="1" customFormat="1" ht="22" customHeight="1" spans="1:9">
      <c r="A1075" s="10">
        <v>1071</v>
      </c>
      <c r="B1075" s="10" t="s">
        <v>2089</v>
      </c>
      <c r="C1075" s="8" t="s">
        <v>2124</v>
      </c>
      <c r="D1075" s="8" t="s">
        <v>2125</v>
      </c>
      <c r="E1075" s="10">
        <v>2</v>
      </c>
      <c r="F1075" s="10" t="s">
        <v>32</v>
      </c>
      <c r="G1075" s="10">
        <v>950</v>
      </c>
      <c r="H1075" s="10"/>
      <c r="I1075" s="10">
        <f t="shared" si="28"/>
        <v>1900</v>
      </c>
    </row>
    <row r="1076" s="1" customFormat="1" ht="22" customHeight="1" spans="1:9">
      <c r="A1076" s="10">
        <v>1072</v>
      </c>
      <c r="B1076" s="10" t="s">
        <v>2089</v>
      </c>
      <c r="C1076" s="8" t="s">
        <v>2126</v>
      </c>
      <c r="D1076" s="8" t="s">
        <v>2127</v>
      </c>
      <c r="E1076" s="10">
        <v>2</v>
      </c>
      <c r="F1076" s="10" t="s">
        <v>32</v>
      </c>
      <c r="G1076" s="10">
        <v>950</v>
      </c>
      <c r="H1076" s="10"/>
      <c r="I1076" s="10">
        <f t="shared" si="28"/>
        <v>1900</v>
      </c>
    </row>
    <row r="1077" s="1" customFormat="1" ht="22" customHeight="1" spans="1:9">
      <c r="A1077" s="10">
        <v>1073</v>
      </c>
      <c r="B1077" s="10" t="s">
        <v>2128</v>
      </c>
      <c r="C1077" s="10" t="s">
        <v>2129</v>
      </c>
      <c r="D1077" s="11" t="s">
        <v>2130</v>
      </c>
      <c r="E1077" s="12">
        <v>2</v>
      </c>
      <c r="F1077" s="10" t="s">
        <v>82</v>
      </c>
      <c r="G1077" s="10">
        <v>1000</v>
      </c>
      <c r="H1077" s="10"/>
      <c r="I1077" s="10">
        <f t="shared" si="28"/>
        <v>2000</v>
      </c>
    </row>
    <row r="1078" s="1" customFormat="1" ht="22" customHeight="1" spans="1:9">
      <c r="A1078" s="10">
        <v>1074</v>
      </c>
      <c r="B1078" s="10" t="s">
        <v>2128</v>
      </c>
      <c r="C1078" s="10" t="s">
        <v>2131</v>
      </c>
      <c r="D1078" s="11" t="s">
        <v>2132</v>
      </c>
      <c r="E1078" s="12">
        <v>2</v>
      </c>
      <c r="F1078" s="10" t="s">
        <v>32</v>
      </c>
      <c r="G1078" s="10">
        <v>950</v>
      </c>
      <c r="H1078" s="10"/>
      <c r="I1078" s="10">
        <f t="shared" si="28"/>
        <v>1900</v>
      </c>
    </row>
    <row r="1079" s="1" customFormat="1" ht="22" customHeight="1" spans="1:9">
      <c r="A1079" s="10">
        <v>1075</v>
      </c>
      <c r="B1079" s="10" t="s">
        <v>2128</v>
      </c>
      <c r="C1079" s="10" t="s">
        <v>2133</v>
      </c>
      <c r="D1079" s="11" t="s">
        <v>2134</v>
      </c>
      <c r="E1079" s="12">
        <v>2</v>
      </c>
      <c r="F1079" s="10" t="s">
        <v>32</v>
      </c>
      <c r="G1079" s="10">
        <v>950</v>
      </c>
      <c r="H1079" s="10"/>
      <c r="I1079" s="10">
        <f t="shared" si="28"/>
        <v>1900</v>
      </c>
    </row>
    <row r="1080" s="1" customFormat="1" ht="22" customHeight="1" spans="1:9">
      <c r="A1080" s="10">
        <v>1076</v>
      </c>
      <c r="B1080" s="10" t="s">
        <v>2128</v>
      </c>
      <c r="C1080" s="10" t="s">
        <v>2135</v>
      </c>
      <c r="D1080" s="11" t="s">
        <v>2136</v>
      </c>
      <c r="E1080" s="12">
        <v>2</v>
      </c>
      <c r="F1080" s="10" t="s">
        <v>82</v>
      </c>
      <c r="G1080" s="10">
        <v>1000</v>
      </c>
      <c r="H1080" s="10"/>
      <c r="I1080" s="10">
        <f t="shared" si="28"/>
        <v>2000</v>
      </c>
    </row>
    <row r="1081" s="1" customFormat="1" ht="22" customHeight="1" spans="1:9">
      <c r="A1081" s="10">
        <v>1077</v>
      </c>
      <c r="B1081" s="10" t="s">
        <v>2128</v>
      </c>
      <c r="C1081" s="10" t="s">
        <v>2137</v>
      </c>
      <c r="D1081" s="11" t="s">
        <v>2138</v>
      </c>
      <c r="E1081" s="12">
        <v>1</v>
      </c>
      <c r="F1081" s="10" t="s">
        <v>32</v>
      </c>
      <c r="G1081" s="10">
        <v>950</v>
      </c>
      <c r="H1081" s="10"/>
      <c r="I1081" s="10">
        <f t="shared" si="28"/>
        <v>950</v>
      </c>
    </row>
    <row r="1082" s="1" customFormat="1" ht="22" customHeight="1" spans="1:9">
      <c r="A1082" s="10">
        <v>1078</v>
      </c>
      <c r="B1082" s="10" t="s">
        <v>2128</v>
      </c>
      <c r="C1082" s="10" t="s">
        <v>2139</v>
      </c>
      <c r="D1082" s="11" t="s">
        <v>2140</v>
      </c>
      <c r="E1082" s="12">
        <v>1</v>
      </c>
      <c r="F1082" s="10" t="s">
        <v>14</v>
      </c>
      <c r="G1082" s="10">
        <v>975</v>
      </c>
      <c r="H1082" s="10"/>
      <c r="I1082" s="10">
        <f t="shared" si="28"/>
        <v>975</v>
      </c>
    </row>
    <row r="1083" s="1" customFormat="1" ht="22" customHeight="1" spans="1:9">
      <c r="A1083" s="10">
        <v>1079</v>
      </c>
      <c r="B1083" s="10" t="s">
        <v>2128</v>
      </c>
      <c r="C1083" s="10" t="s">
        <v>2141</v>
      </c>
      <c r="D1083" s="11" t="s">
        <v>2142</v>
      </c>
      <c r="E1083" s="12">
        <v>2</v>
      </c>
      <c r="F1083" s="10" t="s">
        <v>82</v>
      </c>
      <c r="G1083" s="10">
        <v>1000</v>
      </c>
      <c r="H1083" s="10"/>
      <c r="I1083" s="10">
        <f t="shared" si="28"/>
        <v>2000</v>
      </c>
    </row>
    <row r="1084" s="1" customFormat="1" ht="22" customHeight="1" spans="1:9">
      <c r="A1084" s="10">
        <v>1080</v>
      </c>
      <c r="B1084" s="10" t="s">
        <v>2128</v>
      </c>
      <c r="C1084" s="10" t="s">
        <v>2143</v>
      </c>
      <c r="D1084" s="11" t="s">
        <v>2144</v>
      </c>
      <c r="E1084" s="12">
        <v>3</v>
      </c>
      <c r="F1084" s="10" t="s">
        <v>32</v>
      </c>
      <c r="G1084" s="10">
        <v>950</v>
      </c>
      <c r="H1084" s="10"/>
      <c r="I1084" s="10">
        <f t="shared" si="28"/>
        <v>2850</v>
      </c>
    </row>
    <row r="1085" s="1" customFormat="1" ht="22" customHeight="1" spans="1:9">
      <c r="A1085" s="10">
        <v>1081</v>
      </c>
      <c r="B1085" s="10" t="s">
        <v>2128</v>
      </c>
      <c r="C1085" s="10" t="s">
        <v>2145</v>
      </c>
      <c r="D1085" s="11" t="s">
        <v>2146</v>
      </c>
      <c r="E1085" s="12">
        <v>1</v>
      </c>
      <c r="F1085" s="10" t="s">
        <v>14</v>
      </c>
      <c r="G1085" s="10">
        <v>975</v>
      </c>
      <c r="H1085" s="10"/>
      <c r="I1085" s="10">
        <f t="shared" si="28"/>
        <v>975</v>
      </c>
    </row>
    <row r="1086" s="1" customFormat="1" ht="22" customHeight="1" spans="1:9">
      <c r="A1086" s="10">
        <v>1082</v>
      </c>
      <c r="B1086" s="10" t="s">
        <v>2128</v>
      </c>
      <c r="C1086" s="10" t="s">
        <v>2147</v>
      </c>
      <c r="D1086" s="11" t="s">
        <v>2148</v>
      </c>
      <c r="E1086" s="12">
        <v>2</v>
      </c>
      <c r="F1086" s="10" t="s">
        <v>32</v>
      </c>
      <c r="G1086" s="10">
        <v>950</v>
      </c>
      <c r="H1086" s="10"/>
      <c r="I1086" s="10">
        <f t="shared" si="28"/>
        <v>1900</v>
      </c>
    </row>
    <row r="1087" s="1" customFormat="1" ht="22" customHeight="1" spans="1:9">
      <c r="A1087" s="10">
        <v>1083</v>
      </c>
      <c r="B1087" s="10" t="s">
        <v>2128</v>
      </c>
      <c r="C1087" s="10" t="s">
        <v>2149</v>
      </c>
      <c r="D1087" s="11" t="s">
        <v>2150</v>
      </c>
      <c r="E1087" s="12">
        <v>2</v>
      </c>
      <c r="F1087" s="10" t="s">
        <v>32</v>
      </c>
      <c r="G1087" s="10">
        <v>950</v>
      </c>
      <c r="H1087" s="10"/>
      <c r="I1087" s="10">
        <f t="shared" si="28"/>
        <v>1900</v>
      </c>
    </row>
    <row r="1088" s="1" customFormat="1" ht="22" customHeight="1" spans="1:9">
      <c r="A1088" s="10">
        <v>1084</v>
      </c>
      <c r="B1088" s="10" t="s">
        <v>2128</v>
      </c>
      <c r="C1088" s="10" t="s">
        <v>2151</v>
      </c>
      <c r="D1088" s="11" t="s">
        <v>2152</v>
      </c>
      <c r="E1088" s="12">
        <v>2</v>
      </c>
      <c r="F1088" s="10" t="s">
        <v>32</v>
      </c>
      <c r="G1088" s="10">
        <v>950</v>
      </c>
      <c r="H1088" s="10"/>
      <c r="I1088" s="10">
        <f t="shared" si="28"/>
        <v>1900</v>
      </c>
    </row>
    <row r="1089" s="1" customFormat="1" ht="22" customHeight="1" spans="1:9">
      <c r="A1089" s="10">
        <v>1085</v>
      </c>
      <c r="B1089" s="10" t="s">
        <v>2128</v>
      </c>
      <c r="C1089" s="10" t="s">
        <v>2153</v>
      </c>
      <c r="D1089" s="11" t="s">
        <v>2154</v>
      </c>
      <c r="E1089" s="12">
        <v>2</v>
      </c>
      <c r="F1089" s="10" t="s">
        <v>32</v>
      </c>
      <c r="G1089" s="10">
        <v>950</v>
      </c>
      <c r="H1089" s="10"/>
      <c r="I1089" s="10">
        <f t="shared" si="28"/>
        <v>1900</v>
      </c>
    </row>
    <row r="1090" s="1" customFormat="1" ht="22" customHeight="1" spans="1:9">
      <c r="A1090" s="10">
        <v>1086</v>
      </c>
      <c r="B1090" s="10" t="s">
        <v>2128</v>
      </c>
      <c r="C1090" s="10" t="s">
        <v>2155</v>
      </c>
      <c r="D1090" s="11" t="s">
        <v>2156</v>
      </c>
      <c r="E1090" s="12">
        <v>2</v>
      </c>
      <c r="F1090" s="10" t="s">
        <v>32</v>
      </c>
      <c r="G1090" s="10">
        <v>950</v>
      </c>
      <c r="H1090" s="10"/>
      <c r="I1090" s="10">
        <f t="shared" si="28"/>
        <v>1900</v>
      </c>
    </row>
    <row r="1091" s="1" customFormat="1" ht="22" customHeight="1" spans="1:9">
      <c r="A1091" s="10">
        <v>1087</v>
      </c>
      <c r="B1091" s="10" t="s">
        <v>2128</v>
      </c>
      <c r="C1091" s="10" t="s">
        <v>2157</v>
      </c>
      <c r="D1091" s="11" t="s">
        <v>2158</v>
      </c>
      <c r="E1091" s="12">
        <v>2</v>
      </c>
      <c r="F1091" s="10" t="s">
        <v>14</v>
      </c>
      <c r="G1091" s="10">
        <v>975</v>
      </c>
      <c r="H1091" s="10"/>
      <c r="I1091" s="10">
        <f t="shared" si="28"/>
        <v>1950</v>
      </c>
    </row>
    <row r="1092" s="1" customFormat="1" ht="22" customHeight="1" spans="1:9">
      <c r="A1092" s="10">
        <v>1088</v>
      </c>
      <c r="B1092" s="10" t="s">
        <v>2128</v>
      </c>
      <c r="C1092" s="10" t="s">
        <v>2159</v>
      </c>
      <c r="D1092" s="11" t="s">
        <v>2160</v>
      </c>
      <c r="E1092" s="12">
        <v>1</v>
      </c>
      <c r="F1092" s="10" t="s">
        <v>32</v>
      </c>
      <c r="G1092" s="10">
        <v>950</v>
      </c>
      <c r="H1092" s="10"/>
      <c r="I1092" s="10">
        <f t="shared" si="28"/>
        <v>950</v>
      </c>
    </row>
    <row r="1093" s="1" customFormat="1" ht="22" customHeight="1" spans="1:9">
      <c r="A1093" s="10">
        <v>1089</v>
      </c>
      <c r="B1093" s="10" t="s">
        <v>2128</v>
      </c>
      <c r="C1093" s="10" t="s">
        <v>2161</v>
      </c>
      <c r="D1093" s="11" t="s">
        <v>2162</v>
      </c>
      <c r="E1093" s="12">
        <v>2</v>
      </c>
      <c r="F1093" s="10" t="s">
        <v>32</v>
      </c>
      <c r="G1093" s="10">
        <v>950</v>
      </c>
      <c r="H1093" s="10"/>
      <c r="I1093" s="10">
        <f t="shared" si="28"/>
        <v>1900</v>
      </c>
    </row>
    <row r="1094" s="1" customFormat="1" ht="22" customHeight="1" spans="1:9">
      <c r="A1094" s="10">
        <v>1090</v>
      </c>
      <c r="B1094" s="10" t="s">
        <v>2128</v>
      </c>
      <c r="C1094" s="39" t="s">
        <v>2163</v>
      </c>
      <c r="D1094" s="53" t="s">
        <v>2164</v>
      </c>
      <c r="E1094" s="12">
        <v>1</v>
      </c>
      <c r="F1094" s="10" t="s">
        <v>32</v>
      </c>
      <c r="G1094" s="10">
        <v>950</v>
      </c>
      <c r="H1094" s="10"/>
      <c r="I1094" s="10">
        <f t="shared" si="28"/>
        <v>950</v>
      </c>
    </row>
    <row r="1095" s="1" customFormat="1" ht="22" customHeight="1" spans="1:9">
      <c r="A1095" s="10">
        <v>1091</v>
      </c>
      <c r="B1095" s="10" t="s">
        <v>2128</v>
      </c>
      <c r="C1095" s="10" t="s">
        <v>2165</v>
      </c>
      <c r="D1095" s="7" t="s">
        <v>2166</v>
      </c>
      <c r="E1095" s="12">
        <v>1</v>
      </c>
      <c r="F1095" s="10" t="s">
        <v>32</v>
      </c>
      <c r="G1095" s="10">
        <v>950</v>
      </c>
      <c r="H1095" s="10"/>
      <c r="I1095" s="10">
        <f t="shared" si="28"/>
        <v>950</v>
      </c>
    </row>
    <row r="1096" s="1" customFormat="1" ht="22" customHeight="1" spans="1:9">
      <c r="A1096" s="10">
        <v>1092</v>
      </c>
      <c r="B1096" s="10" t="s">
        <v>2128</v>
      </c>
      <c r="C1096" s="10" t="s">
        <v>2167</v>
      </c>
      <c r="D1096" s="11" t="s">
        <v>2168</v>
      </c>
      <c r="E1096" s="12">
        <v>2</v>
      </c>
      <c r="F1096" s="10" t="s">
        <v>14</v>
      </c>
      <c r="G1096" s="10">
        <v>975</v>
      </c>
      <c r="H1096" s="10"/>
      <c r="I1096" s="10">
        <f t="shared" si="28"/>
        <v>1950</v>
      </c>
    </row>
    <row r="1097" s="1" customFormat="1" ht="22" customHeight="1" spans="1:9">
      <c r="A1097" s="10">
        <v>1093</v>
      </c>
      <c r="B1097" s="10" t="s">
        <v>2128</v>
      </c>
      <c r="C1097" s="14" t="s">
        <v>2169</v>
      </c>
      <c r="D1097" s="14" t="s">
        <v>2170</v>
      </c>
      <c r="E1097" s="9">
        <v>1</v>
      </c>
      <c r="F1097" s="14" t="s">
        <v>32</v>
      </c>
      <c r="G1097" s="10">
        <v>950</v>
      </c>
      <c r="H1097" s="10"/>
      <c r="I1097" s="10">
        <f t="shared" ref="I1097:I1134" si="29">G1097*E1097+H1097</f>
        <v>950</v>
      </c>
    </row>
    <row r="1098" s="1" customFormat="1" ht="22" customHeight="1" spans="1:9">
      <c r="A1098" s="10">
        <v>1094</v>
      </c>
      <c r="B1098" s="10" t="s">
        <v>2128</v>
      </c>
      <c r="C1098" s="14" t="s">
        <v>2171</v>
      </c>
      <c r="D1098" s="14" t="s">
        <v>2172</v>
      </c>
      <c r="E1098" s="9">
        <v>1</v>
      </c>
      <c r="F1098" s="14" t="s">
        <v>82</v>
      </c>
      <c r="G1098" s="10">
        <v>1000</v>
      </c>
      <c r="H1098" s="10"/>
      <c r="I1098" s="10">
        <f t="shared" si="29"/>
        <v>1000</v>
      </c>
    </row>
    <row r="1099" s="1" customFormat="1" ht="22" customHeight="1" spans="1:9">
      <c r="A1099" s="10">
        <v>1095</v>
      </c>
      <c r="B1099" s="10" t="s">
        <v>2128</v>
      </c>
      <c r="C1099" s="14" t="s">
        <v>2173</v>
      </c>
      <c r="D1099" s="14" t="s">
        <v>2174</v>
      </c>
      <c r="E1099" s="9">
        <v>1</v>
      </c>
      <c r="F1099" s="14" t="s">
        <v>32</v>
      </c>
      <c r="G1099" s="10">
        <v>950</v>
      </c>
      <c r="H1099" s="10"/>
      <c r="I1099" s="10">
        <f t="shared" si="29"/>
        <v>950</v>
      </c>
    </row>
    <row r="1100" s="1" customFormat="1" ht="22" customHeight="1" spans="1:9">
      <c r="A1100" s="10">
        <v>1096</v>
      </c>
      <c r="B1100" s="10" t="s">
        <v>2128</v>
      </c>
      <c r="C1100" s="14" t="s">
        <v>2175</v>
      </c>
      <c r="D1100" s="14" t="s">
        <v>2176</v>
      </c>
      <c r="E1100" s="9">
        <v>1</v>
      </c>
      <c r="F1100" s="14" t="s">
        <v>32</v>
      </c>
      <c r="G1100" s="10">
        <v>950</v>
      </c>
      <c r="H1100" s="10"/>
      <c r="I1100" s="10">
        <f t="shared" si="29"/>
        <v>950</v>
      </c>
    </row>
    <row r="1101" s="1" customFormat="1" ht="22" customHeight="1" spans="1:9">
      <c r="A1101" s="10">
        <v>1097</v>
      </c>
      <c r="B1101" s="10" t="s">
        <v>2128</v>
      </c>
      <c r="C1101" s="14" t="s">
        <v>2177</v>
      </c>
      <c r="D1101" s="14" t="s">
        <v>2178</v>
      </c>
      <c r="E1101" s="9">
        <v>2</v>
      </c>
      <c r="F1101" s="14" t="s">
        <v>14</v>
      </c>
      <c r="G1101" s="10">
        <v>975</v>
      </c>
      <c r="H1101" s="10"/>
      <c r="I1101" s="10">
        <f t="shared" si="29"/>
        <v>1950</v>
      </c>
    </row>
    <row r="1102" s="1" customFormat="1" ht="22" customHeight="1" spans="1:9">
      <c r="A1102" s="10">
        <v>1098</v>
      </c>
      <c r="B1102" s="10" t="s">
        <v>2128</v>
      </c>
      <c r="C1102" s="14" t="s">
        <v>2179</v>
      </c>
      <c r="D1102" s="13" t="s">
        <v>2180</v>
      </c>
      <c r="E1102" s="9">
        <v>2</v>
      </c>
      <c r="F1102" s="14" t="s">
        <v>32</v>
      </c>
      <c r="G1102" s="10">
        <v>950</v>
      </c>
      <c r="H1102" s="10"/>
      <c r="I1102" s="10">
        <f t="shared" si="29"/>
        <v>1900</v>
      </c>
    </row>
    <row r="1103" s="1" customFormat="1" ht="22" customHeight="1" spans="1:9">
      <c r="A1103" s="10">
        <v>1099</v>
      </c>
      <c r="B1103" s="10" t="s">
        <v>2128</v>
      </c>
      <c r="C1103" s="14" t="s">
        <v>110</v>
      </c>
      <c r="D1103" s="14" t="s">
        <v>2181</v>
      </c>
      <c r="E1103" s="9">
        <v>2</v>
      </c>
      <c r="F1103" s="14" t="s">
        <v>32</v>
      </c>
      <c r="G1103" s="10">
        <v>950</v>
      </c>
      <c r="H1103" s="10"/>
      <c r="I1103" s="10">
        <f t="shared" si="29"/>
        <v>1900</v>
      </c>
    </row>
    <row r="1104" s="1" customFormat="1" ht="22" customHeight="1" spans="1:9">
      <c r="A1104" s="10">
        <v>1100</v>
      </c>
      <c r="B1104" s="10" t="s">
        <v>2128</v>
      </c>
      <c r="C1104" s="14" t="s">
        <v>2182</v>
      </c>
      <c r="D1104" s="14" t="s">
        <v>2183</v>
      </c>
      <c r="E1104" s="9">
        <v>2</v>
      </c>
      <c r="F1104" s="14" t="s">
        <v>32</v>
      </c>
      <c r="G1104" s="10">
        <v>950</v>
      </c>
      <c r="H1104" s="10"/>
      <c r="I1104" s="10">
        <f t="shared" si="29"/>
        <v>1900</v>
      </c>
    </row>
    <row r="1105" s="1" customFormat="1" ht="22" customHeight="1" spans="1:9">
      <c r="A1105" s="10">
        <v>1101</v>
      </c>
      <c r="B1105" s="10" t="s">
        <v>2128</v>
      </c>
      <c r="C1105" s="14" t="s">
        <v>2184</v>
      </c>
      <c r="D1105" s="14" t="s">
        <v>2185</v>
      </c>
      <c r="E1105" s="9">
        <v>2</v>
      </c>
      <c r="F1105" s="14" t="s">
        <v>32</v>
      </c>
      <c r="G1105" s="10">
        <v>950</v>
      </c>
      <c r="H1105" s="10"/>
      <c r="I1105" s="10">
        <f t="shared" si="29"/>
        <v>1900</v>
      </c>
    </row>
    <row r="1106" s="1" customFormat="1" ht="22" customHeight="1" spans="1:9">
      <c r="A1106" s="10">
        <v>1102</v>
      </c>
      <c r="B1106" s="10" t="s">
        <v>2128</v>
      </c>
      <c r="C1106" s="14" t="s">
        <v>2186</v>
      </c>
      <c r="D1106" s="14" t="s">
        <v>2187</v>
      </c>
      <c r="E1106" s="9">
        <v>2</v>
      </c>
      <c r="F1106" s="14" t="s">
        <v>32</v>
      </c>
      <c r="G1106" s="10">
        <v>950</v>
      </c>
      <c r="H1106" s="10"/>
      <c r="I1106" s="10">
        <f t="shared" si="29"/>
        <v>1900</v>
      </c>
    </row>
    <row r="1107" s="1" customFormat="1" ht="22" customHeight="1" spans="1:9">
      <c r="A1107" s="10">
        <v>1103</v>
      </c>
      <c r="B1107" s="10" t="s">
        <v>2128</v>
      </c>
      <c r="C1107" s="14" t="s">
        <v>630</v>
      </c>
      <c r="D1107" s="14" t="s">
        <v>2188</v>
      </c>
      <c r="E1107" s="9">
        <v>2</v>
      </c>
      <c r="F1107" s="14" t="s">
        <v>32</v>
      </c>
      <c r="G1107" s="10">
        <v>950</v>
      </c>
      <c r="H1107" s="10"/>
      <c r="I1107" s="10">
        <f t="shared" si="29"/>
        <v>1900</v>
      </c>
    </row>
    <row r="1108" s="1" customFormat="1" ht="22" customHeight="1" spans="1:9">
      <c r="A1108" s="10">
        <v>1104</v>
      </c>
      <c r="B1108" s="10" t="s">
        <v>2128</v>
      </c>
      <c r="C1108" s="14" t="s">
        <v>2189</v>
      </c>
      <c r="D1108" s="14" t="s">
        <v>2190</v>
      </c>
      <c r="E1108" s="9">
        <v>2</v>
      </c>
      <c r="F1108" s="14" t="s">
        <v>32</v>
      </c>
      <c r="G1108" s="10">
        <v>950</v>
      </c>
      <c r="H1108" s="10"/>
      <c r="I1108" s="10">
        <f t="shared" si="29"/>
        <v>1900</v>
      </c>
    </row>
    <row r="1109" s="1" customFormat="1" ht="22" customHeight="1" spans="1:9">
      <c r="A1109" s="10">
        <v>1105</v>
      </c>
      <c r="B1109" s="10" t="s">
        <v>2128</v>
      </c>
      <c r="C1109" s="14" t="s">
        <v>2191</v>
      </c>
      <c r="D1109" s="14" t="s">
        <v>2192</v>
      </c>
      <c r="E1109" s="9">
        <v>1</v>
      </c>
      <c r="F1109" s="14" t="s">
        <v>32</v>
      </c>
      <c r="G1109" s="10">
        <v>950</v>
      </c>
      <c r="H1109" s="10"/>
      <c r="I1109" s="10">
        <f t="shared" si="29"/>
        <v>950</v>
      </c>
    </row>
    <row r="1110" s="1" customFormat="1" ht="22" customHeight="1" spans="1:9">
      <c r="A1110" s="10">
        <v>1106</v>
      </c>
      <c r="B1110" s="10" t="s">
        <v>2128</v>
      </c>
      <c r="C1110" s="14" t="s">
        <v>2193</v>
      </c>
      <c r="D1110" s="14" t="s">
        <v>2194</v>
      </c>
      <c r="E1110" s="9">
        <v>3</v>
      </c>
      <c r="F1110" s="14" t="s">
        <v>32</v>
      </c>
      <c r="G1110" s="10">
        <v>950</v>
      </c>
      <c r="H1110" s="10"/>
      <c r="I1110" s="10">
        <f t="shared" si="29"/>
        <v>2850</v>
      </c>
    </row>
    <row r="1111" s="1" customFormat="1" ht="22" customHeight="1" spans="1:9">
      <c r="A1111" s="10">
        <v>1107</v>
      </c>
      <c r="B1111" s="10" t="s">
        <v>2128</v>
      </c>
      <c r="C1111" s="14" t="s">
        <v>2195</v>
      </c>
      <c r="D1111" s="14" t="s">
        <v>2196</v>
      </c>
      <c r="E1111" s="9">
        <v>3</v>
      </c>
      <c r="F1111" s="14" t="s">
        <v>32</v>
      </c>
      <c r="G1111" s="10">
        <v>950</v>
      </c>
      <c r="H1111" s="10"/>
      <c r="I1111" s="10">
        <f t="shared" si="29"/>
        <v>2850</v>
      </c>
    </row>
    <row r="1112" s="1" customFormat="1" ht="22" customHeight="1" spans="1:9">
      <c r="A1112" s="10">
        <v>1108</v>
      </c>
      <c r="B1112" s="10" t="s">
        <v>2128</v>
      </c>
      <c r="C1112" s="14" t="s">
        <v>2197</v>
      </c>
      <c r="D1112" s="14" t="s">
        <v>2198</v>
      </c>
      <c r="E1112" s="35">
        <v>3</v>
      </c>
      <c r="F1112" s="14" t="s">
        <v>14</v>
      </c>
      <c r="G1112" s="10">
        <v>975</v>
      </c>
      <c r="H1112" s="10"/>
      <c r="I1112" s="10">
        <f t="shared" si="29"/>
        <v>2925</v>
      </c>
    </row>
    <row r="1113" s="1" customFormat="1" ht="22" customHeight="1" spans="1:9">
      <c r="A1113" s="10">
        <v>1109</v>
      </c>
      <c r="B1113" s="10" t="s">
        <v>2128</v>
      </c>
      <c r="C1113" s="10" t="s">
        <v>2199</v>
      </c>
      <c r="D1113" s="11" t="s">
        <v>2200</v>
      </c>
      <c r="E1113" s="12">
        <v>1</v>
      </c>
      <c r="F1113" s="10" t="s">
        <v>32</v>
      </c>
      <c r="G1113" s="10">
        <v>950</v>
      </c>
      <c r="H1113" s="10"/>
      <c r="I1113" s="10">
        <f t="shared" si="29"/>
        <v>950</v>
      </c>
    </row>
    <row r="1114" s="1" customFormat="1" ht="22" customHeight="1" spans="1:9">
      <c r="A1114" s="10">
        <v>1110</v>
      </c>
      <c r="B1114" s="10" t="s">
        <v>2128</v>
      </c>
      <c r="C1114" s="19" t="s">
        <v>2201</v>
      </c>
      <c r="D1114" s="11" t="s">
        <v>2202</v>
      </c>
      <c r="E1114" s="12">
        <v>1</v>
      </c>
      <c r="F1114" s="10" t="s">
        <v>32</v>
      </c>
      <c r="G1114" s="10">
        <v>950</v>
      </c>
      <c r="H1114" s="10"/>
      <c r="I1114" s="10">
        <f t="shared" si="29"/>
        <v>950</v>
      </c>
    </row>
    <row r="1115" s="1" customFormat="1" ht="22" customHeight="1" spans="1:9">
      <c r="A1115" s="10">
        <v>1111</v>
      </c>
      <c r="B1115" s="10" t="s">
        <v>2128</v>
      </c>
      <c r="C1115" s="8" t="s">
        <v>2203</v>
      </c>
      <c r="D1115" s="8" t="s">
        <v>2204</v>
      </c>
      <c r="E1115" s="9">
        <v>1</v>
      </c>
      <c r="F1115" s="8" t="s">
        <v>32</v>
      </c>
      <c r="G1115" s="10">
        <v>950</v>
      </c>
      <c r="H1115" s="10"/>
      <c r="I1115" s="10">
        <f t="shared" si="29"/>
        <v>950</v>
      </c>
    </row>
    <row r="1116" s="1" customFormat="1" ht="22" customHeight="1" spans="1:9">
      <c r="A1116" s="10">
        <v>1112</v>
      </c>
      <c r="B1116" s="10" t="s">
        <v>2128</v>
      </c>
      <c r="C1116" s="8" t="s">
        <v>2205</v>
      </c>
      <c r="D1116" s="8" t="s">
        <v>2206</v>
      </c>
      <c r="E1116" s="9">
        <v>2</v>
      </c>
      <c r="F1116" s="8" t="s">
        <v>32</v>
      </c>
      <c r="G1116" s="10">
        <v>950</v>
      </c>
      <c r="H1116" s="10"/>
      <c r="I1116" s="10">
        <f t="shared" si="29"/>
        <v>1900</v>
      </c>
    </row>
    <row r="1117" s="1" customFormat="1" ht="22" customHeight="1" spans="1:9">
      <c r="A1117" s="10">
        <v>1113</v>
      </c>
      <c r="B1117" s="10" t="s">
        <v>2128</v>
      </c>
      <c r="C1117" s="8" t="s">
        <v>2207</v>
      </c>
      <c r="D1117" s="8" t="s">
        <v>2208</v>
      </c>
      <c r="E1117" s="9">
        <v>2</v>
      </c>
      <c r="F1117" s="8" t="s">
        <v>32</v>
      </c>
      <c r="G1117" s="10">
        <v>950</v>
      </c>
      <c r="H1117" s="10"/>
      <c r="I1117" s="10">
        <f t="shared" si="29"/>
        <v>1900</v>
      </c>
    </row>
    <row r="1118" s="1" customFormat="1" ht="22" customHeight="1" spans="1:9">
      <c r="A1118" s="10">
        <v>1114</v>
      </c>
      <c r="B1118" s="10" t="s">
        <v>2128</v>
      </c>
      <c r="C1118" s="8" t="s">
        <v>2209</v>
      </c>
      <c r="D1118" s="8" t="s">
        <v>2210</v>
      </c>
      <c r="E1118" s="9">
        <v>2</v>
      </c>
      <c r="F1118" s="8" t="s">
        <v>14</v>
      </c>
      <c r="G1118" s="10">
        <v>975</v>
      </c>
      <c r="H1118" s="10"/>
      <c r="I1118" s="10">
        <f t="shared" si="29"/>
        <v>1950</v>
      </c>
    </row>
    <row r="1119" s="1" customFormat="1" ht="22" customHeight="1" spans="1:9">
      <c r="A1119" s="10">
        <v>1115</v>
      </c>
      <c r="B1119" s="10" t="s">
        <v>2128</v>
      </c>
      <c r="C1119" s="10" t="s">
        <v>2211</v>
      </c>
      <c r="D1119" s="10" t="s">
        <v>2212</v>
      </c>
      <c r="E1119" s="9">
        <v>1</v>
      </c>
      <c r="F1119" s="8" t="s">
        <v>82</v>
      </c>
      <c r="G1119" s="10">
        <v>1000</v>
      </c>
      <c r="H1119" s="10"/>
      <c r="I1119" s="10">
        <f t="shared" si="29"/>
        <v>1000</v>
      </c>
    </row>
    <row r="1120" s="1" customFormat="1" ht="22" customHeight="1" spans="1:9">
      <c r="A1120" s="10">
        <v>1116</v>
      </c>
      <c r="B1120" s="10" t="s">
        <v>2128</v>
      </c>
      <c r="C1120" s="8" t="s">
        <v>2213</v>
      </c>
      <c r="D1120" s="8" t="s">
        <v>2214</v>
      </c>
      <c r="E1120" s="9">
        <v>2</v>
      </c>
      <c r="F1120" s="8" t="s">
        <v>32</v>
      </c>
      <c r="G1120" s="10">
        <v>950</v>
      </c>
      <c r="H1120" s="10"/>
      <c r="I1120" s="10">
        <f t="shared" si="29"/>
        <v>1900</v>
      </c>
    </row>
    <row r="1121" s="1" customFormat="1" ht="22" customHeight="1" spans="1:9">
      <c r="A1121" s="10">
        <v>1117</v>
      </c>
      <c r="B1121" s="10" t="s">
        <v>2128</v>
      </c>
      <c r="C1121" s="8" t="s">
        <v>2215</v>
      </c>
      <c r="D1121" s="8" t="s">
        <v>2216</v>
      </c>
      <c r="E1121" s="12">
        <v>2</v>
      </c>
      <c r="F1121" s="10" t="s">
        <v>32</v>
      </c>
      <c r="G1121" s="10">
        <v>950</v>
      </c>
      <c r="H1121" s="10"/>
      <c r="I1121" s="10">
        <f t="shared" si="29"/>
        <v>1900</v>
      </c>
    </row>
    <row r="1122" s="1" customFormat="1" ht="22" customHeight="1" spans="1:9">
      <c r="A1122" s="10">
        <v>1118</v>
      </c>
      <c r="B1122" s="10" t="s">
        <v>2128</v>
      </c>
      <c r="C1122" s="15" t="s">
        <v>2217</v>
      </c>
      <c r="D1122" s="15" t="s">
        <v>2218</v>
      </c>
      <c r="E1122" s="25">
        <v>1</v>
      </c>
      <c r="F1122" s="9" t="s">
        <v>14</v>
      </c>
      <c r="G1122" s="10">
        <v>975</v>
      </c>
      <c r="H1122" s="10"/>
      <c r="I1122" s="10">
        <f t="shared" si="29"/>
        <v>975</v>
      </c>
    </row>
    <row r="1123" s="1" customFormat="1" ht="22" customHeight="1" spans="1:9">
      <c r="A1123" s="10">
        <v>1119</v>
      </c>
      <c r="B1123" s="10" t="s">
        <v>2128</v>
      </c>
      <c r="C1123" s="8" t="s">
        <v>2219</v>
      </c>
      <c r="D1123" s="8" t="s">
        <v>2220</v>
      </c>
      <c r="E1123" s="22">
        <v>2</v>
      </c>
      <c r="F1123" s="9" t="s">
        <v>14</v>
      </c>
      <c r="G1123" s="10">
        <v>975</v>
      </c>
      <c r="H1123" s="10"/>
      <c r="I1123" s="10">
        <f t="shared" si="29"/>
        <v>1950</v>
      </c>
    </row>
    <row r="1124" s="1" customFormat="1" ht="22" customHeight="1" spans="1:9">
      <c r="A1124" s="10">
        <v>1120</v>
      </c>
      <c r="B1124" s="10" t="s">
        <v>2128</v>
      </c>
      <c r="C1124" s="8" t="s">
        <v>2221</v>
      </c>
      <c r="D1124" s="8" t="s">
        <v>2222</v>
      </c>
      <c r="E1124" s="25">
        <v>2</v>
      </c>
      <c r="F1124" s="9" t="s">
        <v>14</v>
      </c>
      <c r="G1124" s="10">
        <v>975</v>
      </c>
      <c r="H1124" s="10"/>
      <c r="I1124" s="10">
        <f t="shared" si="29"/>
        <v>1950</v>
      </c>
    </row>
    <row r="1125" s="1" customFormat="1" ht="22" customHeight="1" spans="1:9">
      <c r="A1125" s="10">
        <v>1121</v>
      </c>
      <c r="B1125" s="10" t="s">
        <v>2128</v>
      </c>
      <c r="C1125" s="8" t="s">
        <v>2223</v>
      </c>
      <c r="D1125" s="8" t="s">
        <v>2224</v>
      </c>
      <c r="E1125" s="25">
        <v>2</v>
      </c>
      <c r="F1125" s="9" t="s">
        <v>32</v>
      </c>
      <c r="G1125" s="10">
        <v>950</v>
      </c>
      <c r="H1125" s="10"/>
      <c r="I1125" s="10">
        <f t="shared" si="29"/>
        <v>1900</v>
      </c>
    </row>
    <row r="1126" s="1" customFormat="1" ht="22" customHeight="1" spans="1:9">
      <c r="A1126" s="10">
        <v>1122</v>
      </c>
      <c r="B1126" s="10" t="s">
        <v>2128</v>
      </c>
      <c r="C1126" s="8" t="s">
        <v>2225</v>
      </c>
      <c r="D1126" s="8" t="s">
        <v>2226</v>
      </c>
      <c r="E1126" s="25">
        <v>2</v>
      </c>
      <c r="F1126" s="9" t="s">
        <v>32</v>
      </c>
      <c r="G1126" s="10">
        <v>950</v>
      </c>
      <c r="H1126" s="10"/>
      <c r="I1126" s="10">
        <f t="shared" si="29"/>
        <v>1900</v>
      </c>
    </row>
    <row r="1127" s="1" customFormat="1" ht="22" customHeight="1" spans="1:9">
      <c r="A1127" s="10">
        <v>1123</v>
      </c>
      <c r="B1127" s="10" t="s">
        <v>2128</v>
      </c>
      <c r="C1127" s="8" t="s">
        <v>2227</v>
      </c>
      <c r="D1127" s="8" t="s">
        <v>2228</v>
      </c>
      <c r="E1127" s="25">
        <v>4</v>
      </c>
      <c r="F1127" s="9" t="s">
        <v>32</v>
      </c>
      <c r="G1127" s="10">
        <v>950</v>
      </c>
      <c r="H1127" s="10"/>
      <c r="I1127" s="10">
        <f t="shared" si="29"/>
        <v>3800</v>
      </c>
    </row>
    <row r="1128" s="1" customFormat="1" ht="22" customHeight="1" spans="1:9">
      <c r="A1128" s="10">
        <v>1124</v>
      </c>
      <c r="B1128" s="10" t="s">
        <v>2128</v>
      </c>
      <c r="C1128" s="8" t="s">
        <v>2229</v>
      </c>
      <c r="D1128" s="8" t="s">
        <v>2230</v>
      </c>
      <c r="E1128" s="10">
        <v>2</v>
      </c>
      <c r="F1128" s="10" t="s">
        <v>32</v>
      </c>
      <c r="G1128" s="10">
        <v>950</v>
      </c>
      <c r="H1128" s="10"/>
      <c r="I1128" s="10">
        <f t="shared" si="29"/>
        <v>1900</v>
      </c>
    </row>
  </sheetData>
  <mergeCells count="11">
    <mergeCell ref="A1:I1"/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C54">
    <cfRule type="duplicateValues" dxfId="0" priority="38" stopIfTrue="1"/>
    <cfRule type="duplicateValues" dxfId="0" priority="40" stopIfTrue="1"/>
  </conditionalFormatting>
  <conditionalFormatting sqref="C55">
    <cfRule type="duplicateValues" dxfId="0" priority="37" stopIfTrue="1"/>
    <cfRule type="duplicateValues" dxfId="0" priority="39" stopIfTrue="1"/>
  </conditionalFormatting>
  <conditionalFormatting sqref="C76">
    <cfRule type="duplicateValues" dxfId="0" priority="2" stopIfTrue="1"/>
    <cfRule type="duplicateValues" dxfId="0" priority="1" stopIfTrue="1"/>
  </conditionalFormatting>
  <conditionalFormatting sqref="C88">
    <cfRule type="duplicateValues" dxfId="0" priority="35" stopIfTrue="1"/>
    <cfRule type="duplicateValues" dxfId="0" priority="36" stopIfTrue="1"/>
  </conditionalFormatting>
  <conditionalFormatting sqref="C338">
    <cfRule type="duplicateValues" dxfId="0" priority="31" stopIfTrue="1"/>
    <cfRule type="duplicateValues" dxfId="0" priority="33" stopIfTrue="1"/>
  </conditionalFormatting>
  <conditionalFormatting sqref="C361">
    <cfRule type="duplicateValues" dxfId="0" priority="61" stopIfTrue="1"/>
    <cfRule type="duplicateValues" dxfId="0" priority="62" stopIfTrue="1"/>
  </conditionalFormatting>
  <conditionalFormatting sqref="D611">
    <cfRule type="duplicateValues" dxfId="1" priority="55"/>
    <cfRule type="duplicateValues" dxfId="1" priority="56"/>
    <cfRule type="duplicateValues" dxfId="1" priority="57"/>
    <cfRule type="duplicateValues" dxfId="1" priority="58"/>
  </conditionalFormatting>
  <conditionalFormatting sqref="D612">
    <cfRule type="duplicateValues" dxfId="1" priority="18"/>
    <cfRule type="duplicateValues" dxfId="1" priority="22"/>
    <cfRule type="duplicateValues" dxfId="1" priority="26"/>
    <cfRule type="duplicateValues" dxfId="1" priority="30"/>
  </conditionalFormatting>
  <conditionalFormatting sqref="D613">
    <cfRule type="duplicateValues" dxfId="1" priority="17"/>
    <cfRule type="duplicateValues" dxfId="1" priority="21"/>
    <cfRule type="duplicateValues" dxfId="1" priority="25"/>
    <cfRule type="duplicateValues" dxfId="1" priority="29"/>
  </conditionalFormatting>
  <conditionalFormatting sqref="D614">
    <cfRule type="duplicateValues" dxfId="1" priority="15"/>
    <cfRule type="duplicateValues" dxfId="1" priority="19"/>
    <cfRule type="duplicateValues" dxfId="1" priority="23"/>
    <cfRule type="duplicateValues" dxfId="1" priority="27"/>
  </conditionalFormatting>
  <conditionalFormatting sqref="D615">
    <cfRule type="duplicateValues" dxfId="1" priority="5"/>
    <cfRule type="duplicateValues" dxfId="1" priority="6"/>
    <cfRule type="duplicateValues" dxfId="1" priority="7"/>
    <cfRule type="duplicateValues" dxfId="1" priority="8"/>
  </conditionalFormatting>
  <conditionalFormatting sqref="D841">
    <cfRule type="duplicateValues" dxfId="1" priority="93"/>
    <cfRule type="duplicateValues" dxfId="0" priority="94"/>
  </conditionalFormatting>
  <conditionalFormatting sqref="C992">
    <cfRule type="duplicateValues" dxfId="0" priority="67" stopIfTrue="1"/>
    <cfRule type="duplicateValues" dxfId="0" priority="68" stopIfTrue="1"/>
  </conditionalFormatting>
  <conditionalFormatting sqref="C211:C215">
    <cfRule type="duplicateValues" dxfId="0" priority="116" stopIfTrue="1"/>
  </conditionalFormatting>
  <conditionalFormatting sqref="C213:C216">
    <cfRule type="duplicateValues" dxfId="0" priority="110" stopIfTrue="1"/>
  </conditionalFormatting>
  <conditionalFormatting sqref="C3 C375 C397 C588:C591 C619:C638 C599:C610 C616 C688:C691 C674:C686 C693:C708 C663:C672 C640:C646 C648:C661 C742 C710:C737 C593:C594 C596:C597 C1130:C65274">
    <cfRule type="duplicateValues" dxfId="0" priority="127" stopIfTrue="1"/>
  </conditionalFormatting>
  <conditionalFormatting sqref="C5:C8 C14:C29 C10:C11 C31 C33:C53 C56:C57 C59:C66 C91:C116 C266:C275 C68:C75 C77:C82 C84:C86 C245:C264 C229:C231 C233:C243 C211:C219 C221:C227 C194:C209 C277:C280 C126:C133 C177:C180 C182:C186 C172:C175 C118:C124 C136:C151 C153:C162 C164:C166 C168:C170 C188:C192 C570:C584 C738:C739 C745 C565:C568 C439:C442 C425:C437 C468:C481 C549:C558 C509:C517 C534:C539 C444:C457 C459:C466 C520:C524 C526:C530 C541:C547 C400:C412 C414 C345:C360 C362:C365 C377:C379 C381:C392 C394:C395 C371:C375 C287:C302 C304:C307 C309:C314 C316:C336 C397:C398 C416 C340:C343 C418:C423 C367:C369">
    <cfRule type="duplicateValues" dxfId="0" priority="129" stopIfTrue="1"/>
  </conditionalFormatting>
  <conditionalFormatting sqref="C5:C29 C33:C53 C31 C56:C66 C68:C75 C77:C86 C91:C114 C229:C231 C233:C264 C126:C129 C116:C124 C194:C209 C131 C221:C227 C211:C219 C418:C437 C276:C280 C136:C162 C266:C274 C188:C192 C177:C186 C164:C166 C133:C134 C168:C175 C738:C739 C745 C565:C582 C459:C466 C468:C479 C444:C456 C534:C537 C439:C442 C520:C530 C549:C559 C507:C517 C541:C547 C539 C398:C412 C362:C365 C367:C369 C371:C374 C340:C343 C376:C377 C287:C302 C316:C336 C309:C314 C304:C307 C345:C360 C394:C396 C379:C392 C414:C416">
    <cfRule type="duplicateValues" dxfId="0" priority="128" stopIfTrue="1"/>
  </conditionalFormatting>
  <conditionalFormatting sqref="C12:C13 C399 C599:C606 C596:C597 C590:C591 C593:C594 C616 C648:C649 C651:C661 C663:C672 C674:C686 C619:C638 C688:C691 C640:C646 C742 C710 C712:C735 C693:C708 C608:C610 C376">
    <cfRule type="duplicateValues" dxfId="0" priority="109" stopIfTrue="1"/>
  </conditionalFormatting>
  <pageMargins left="0.708333333333333" right="0.708333333333333" top="0.747916666666667" bottom="0.51180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FOUNDERTECH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revision>1</cp:revision>
  <dcterms:created xsi:type="dcterms:W3CDTF">2011-11-29T01:08:00Z</dcterms:created>
  <cp:lastPrinted>2018-04-12T00:01:00Z</cp:lastPrinted>
  <dcterms:modified xsi:type="dcterms:W3CDTF">2021-11-22T02:43:39Z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