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<sst xmlns="http://schemas.openxmlformats.org/spreadsheetml/2006/main">
  <si>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耕地地力保护补贴发放清册</t>
  </si>
  <si>
    <t>行政区划：</t>
  </si>
  <si>
    <t xml:space="preserve">  苇莲苏乡.东风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</si>
  <si>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</si>
  <si>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</si>
  <si>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</si>
  <si>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</si>
  <si>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</si>
  <si>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</si>
  <si>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</si>
  <si>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</si>
  <si>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</si>
  <si>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</si>
  <si>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</si>
  <si>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</si>
  <si>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</si>
  <si>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</si>
  <si>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</si>
  <si>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</si>
  <si>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</si>
  <si>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</si>
  <si>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</si>
  <si>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</si>
  <si>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</si>
  <si>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</si>
  <si>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</si>
  <si>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1505251507010001</t>
  </si>
  <si>
    <t>张振军</t>
  </si>
  <si>
    <t>0e80fff9152e4671bf0df9f5753b0a59</t>
  </si>
  <si>
    <t>e105c70c97af11e3b1438b3ed98bd31c_4</t>
  </si>
  <si>
    <t>956204DA-C838-4570-8839-29EF3BF5A71E</t>
  </si>
  <si>
    <t>152326196104157371</t>
  </si>
  <si>
    <t>1505251507010002</t>
  </si>
  <si>
    <t>袁文技</t>
  </si>
  <si>
    <t>ea840484b81f490b9120587ad5abee52</t>
  </si>
  <si>
    <t>e20b020d97af11e3b1438b3ed98bd31c_4</t>
  </si>
  <si>
    <t>DD42D6AE-AA12-41AF-B0C0-8523F87EC33B</t>
  </si>
  <si>
    <t>152326197102277382</t>
  </si>
  <si>
    <t>1505251507010003</t>
  </si>
  <si>
    <t>陈常明</t>
  </si>
  <si>
    <t>163b19530e8247d3b69a0a40a5dd78bf</t>
  </si>
  <si>
    <t>e309ad5e97af11e3b1438b3ed98bd31c_4</t>
  </si>
  <si>
    <t>A58DF765-0E6B-4E20-A003-0B1447D6D010</t>
  </si>
  <si>
    <t>152326197303287376</t>
  </si>
  <si>
    <t>1505251507010004</t>
  </si>
  <si>
    <t>赵丙军</t>
  </si>
  <si>
    <t>b212c4f6ce2e493191f9f31ceb578478</t>
  </si>
  <si>
    <t>e405e7af97af11e3b1438b3ed98bd31c_4</t>
  </si>
  <si>
    <t>E9FEBBA5-A408-4E75-B51A-8F9289E20D89</t>
  </si>
  <si>
    <t>152326196602017371</t>
  </si>
  <si>
    <t>1505251507010005</t>
  </si>
  <si>
    <t>李世海</t>
  </si>
  <si>
    <t>576ef0cb3886441598778529dc326b7e</t>
  </si>
  <si>
    <t>e4ff3bd097af11e3b1438b3ed98bd31c_4</t>
  </si>
  <si>
    <t>33902486-0D37-489C-9AF2-67A74D8BB3D9</t>
  </si>
  <si>
    <t>152326198209207370</t>
  </si>
  <si>
    <t>1505251507010006</t>
  </si>
  <si>
    <t>张建华</t>
  </si>
  <si>
    <t>f6a436f03c94487f9ad75b7969ce9685</t>
  </si>
  <si>
    <t>e602a21197af11e3b1438b3ed98bd31c_4</t>
  </si>
  <si>
    <t>C3189DB5-0799-4B40-AC4D-853142F99375</t>
  </si>
  <si>
    <t>152326197302287438</t>
  </si>
  <si>
    <t>1505251507010007</t>
  </si>
  <si>
    <t>杜桂泉</t>
  </si>
  <si>
    <t>eabdb993a01b46c1a13867ba1c7f55e2</t>
  </si>
  <si>
    <t>e6fa6f9297af11e3b1438b3ed98bd31c_4</t>
  </si>
  <si>
    <t>F8DE5A78-48DF-4B6C-8A72-B8CEE7B1C5F1</t>
  </si>
  <si>
    <t>15232619710524739X</t>
  </si>
  <si>
    <t>1505251507010008</t>
  </si>
  <si>
    <t>苏丙霞</t>
  </si>
  <si>
    <t>48f9d350bf7a44f7af73d198cbf666b3</t>
  </si>
  <si>
    <t>e7f23d1397af11e3b1438b3ed98bd31c_4</t>
  </si>
  <si>
    <t>C5FD4327-BED6-4ABE-84DB-16D086724BA5</t>
  </si>
  <si>
    <t>152326195107277382</t>
  </si>
  <si>
    <t>1505251507010009</t>
  </si>
  <si>
    <t>李广存</t>
  </si>
  <si>
    <t>e4cab5298ff7450799d8396a11d2a04e</t>
  </si>
  <si>
    <t>e8f443c497af11e3b1438b3ed98bd31c_4</t>
  </si>
  <si>
    <t>1CB768EB-F14C-459E-947C-D2AA342136D0</t>
  </si>
  <si>
    <t>15232619840727737X</t>
  </si>
  <si>
    <t>1505251507010010</t>
  </si>
  <si>
    <t>唐玉文</t>
  </si>
  <si>
    <t>c967653804eb4711897ae18f19de7640</t>
  </si>
  <si>
    <t>e9f5390597af11e3b1438b3ed98bd31c_4</t>
  </si>
  <si>
    <t>D75E3369-0B86-4DF2-86BA-1733FC574026</t>
  </si>
  <si>
    <t>152326195906287376</t>
  </si>
  <si>
    <t>1505251507010011</t>
  </si>
  <si>
    <t>张志庆</t>
  </si>
  <si>
    <t>61f16991544e4858a86fd0f03eaf07d2</t>
  </si>
  <si>
    <t>eaea205697af11e3b1438b3ed98bd31c_4</t>
  </si>
  <si>
    <t>11D977A4-7485-41F3-9A25-359C8D8A2D27</t>
  </si>
  <si>
    <t>152326199102017379</t>
  </si>
  <si>
    <t>1505251507010012</t>
  </si>
  <si>
    <t>张振凤</t>
  </si>
  <si>
    <t>09ef9277c9fb42d39c93d6acc1d22899</t>
  </si>
  <si>
    <t>ebe23bf797af11e3b1438b3ed98bd31c_4</t>
  </si>
  <si>
    <t>C4837E72-6105-44AB-88E0-8592CDDECC5E</t>
  </si>
  <si>
    <t>152326197310017390</t>
  </si>
  <si>
    <t>1505251507010013</t>
  </si>
  <si>
    <t>高文祥</t>
  </si>
  <si>
    <t>13a5a64acb8746da8e98b8921fd9830d</t>
  </si>
  <si>
    <t>ecd96d3897af11e3b1438b3ed98bd31c_4</t>
  </si>
  <si>
    <t>2440D92F-1186-47D2-8E30-31871D961ABA</t>
  </si>
  <si>
    <t>152326196501267371</t>
  </si>
  <si>
    <t>1505251507010014</t>
  </si>
  <si>
    <t>张桂兰</t>
  </si>
  <si>
    <t>f4d5fb50f5de4692a130e2876b7cccb8</t>
  </si>
  <si>
    <t>edd3d2c997af11e3b1438b3ed98bd31c_4</t>
  </si>
  <si>
    <t>6EE39085-AD91-4416-9BF3-D684EFFE8328</t>
  </si>
  <si>
    <t>152326194306127382</t>
  </si>
  <si>
    <t>1505251507010015</t>
  </si>
  <si>
    <t>王风杰</t>
  </si>
  <si>
    <t>465d6202394446fba587adddfe9ddc6e</t>
  </si>
  <si>
    <t>eeca19aa97af11e3b1438b3ed98bd31c_4</t>
  </si>
  <si>
    <t>40F4E227-94EB-4C38-BA53-29929E2880AC</t>
  </si>
  <si>
    <t>152326196001207401</t>
  </si>
  <si>
    <t>1505251507010016</t>
  </si>
  <si>
    <t>袁文英</t>
  </si>
  <si>
    <t>f43f07e307e14609871e66e9a527eb41</t>
  </si>
  <si>
    <t>efc346bb97af11e3b1438b3ed98bd31c_4</t>
  </si>
  <si>
    <t>56627F5C-8F5B-41C4-9D83-BD359B6C73A4</t>
  </si>
  <si>
    <t>152326196404097403</t>
  </si>
  <si>
    <t>1505251507010018</t>
  </si>
  <si>
    <t>唐玉楼</t>
  </si>
  <si>
    <t>632b6b2b1f7d4de1925bcd88d6c2026f</t>
  </si>
  <si>
    <t>f1b9e69d97af11e3b1438b3ed98bd31c_4</t>
  </si>
  <si>
    <t>9B6D412A-6314-435F-BB13-199467BA8043</t>
  </si>
  <si>
    <t>152326195206187374</t>
  </si>
  <si>
    <t>1505251507010019</t>
  </si>
  <si>
    <t>刘恩新</t>
  </si>
  <si>
    <t>af31e66ec4c94311a45d39f35074abc6</t>
  </si>
  <si>
    <t>f2b9071e97af11e3b1438b3ed98bd31c_4</t>
  </si>
  <si>
    <t>4E9FBA92-18A9-417F-98CA-900D028EDA07</t>
  </si>
  <si>
    <t>152326196708027391</t>
  </si>
  <si>
    <t>1505251507010020</t>
  </si>
  <si>
    <t>杜桂峰</t>
  </si>
  <si>
    <t>4cb2edd3c62c49bda07e72b08d7b2b98</t>
  </si>
  <si>
    <t>f3ba4a7f97af11e3b1438b3ed98bd31c_4</t>
  </si>
  <si>
    <t>B93B4712-C08B-47DA-AE29-8E22C454E087</t>
  </si>
  <si>
    <t>152326196103027399</t>
  </si>
  <si>
    <t>1505251507010021</t>
  </si>
  <si>
    <t>包桂琢</t>
  </si>
  <si>
    <t>477e7795bf7745e3a5654aae33b98bce</t>
  </si>
  <si>
    <t>f4b8cec097af11e3b1438b3ed98bd31c_4</t>
  </si>
  <si>
    <t>08274CBF-88FB-4667-8A1B-249F66D95F66</t>
  </si>
  <si>
    <t>152326196903127400</t>
  </si>
  <si>
    <t>1505251507010022</t>
  </si>
  <si>
    <t>贺全</t>
  </si>
  <si>
    <t>96780ba580764d6a8f191b796964f03e</t>
  </si>
  <si>
    <t>f5b5302197af11e3b1438b3ed98bd31c_4</t>
  </si>
  <si>
    <t>F75F9044-C455-4E0B-B164-269C81383213</t>
  </si>
  <si>
    <t>152302197206100599</t>
  </si>
  <si>
    <t>1505251507010023</t>
  </si>
  <si>
    <t>张志金</t>
  </si>
  <si>
    <t>82cff66dbbdd4d5ea07a3e0f7cda760c</t>
  </si>
  <si>
    <t>f811bdc297af11e3b1438b3ed98bd31c_4</t>
  </si>
  <si>
    <t>0A6D79C1-7AA2-443A-9BC2-1781F5DF3F45</t>
  </si>
  <si>
    <t>152326197208057396</t>
  </si>
  <si>
    <t>1505251507010024</t>
  </si>
  <si>
    <t>黄善单</t>
  </si>
  <si>
    <t>a1c7b544046445f6908134bc33bcbe29</t>
  </si>
  <si>
    <t>f916357397af11e3b1438b3ed98bd31c_4</t>
  </si>
  <si>
    <t>8A7C14E5-4960-4BC7-BFC7-0FF000CC4199</t>
  </si>
  <si>
    <t>152326195305287370</t>
  </si>
  <si>
    <t>1505251507010025</t>
  </si>
  <si>
    <t>杜金山</t>
  </si>
  <si>
    <t>2cafebec2e1b4ee6b876adcc051f4413</t>
  </si>
  <si>
    <t>fa16405497af11e3b1438b3ed98bd31c_4</t>
  </si>
  <si>
    <t>55AFA7CD-B69A-46DA-B533-119F1FE29D3A</t>
  </si>
  <si>
    <t>152326197603057396</t>
  </si>
  <si>
    <t>1505251507010026</t>
  </si>
  <si>
    <t>黄善和</t>
  </si>
  <si>
    <t>9bbcdbe649a948c2ae12c18273f7ae93</t>
  </si>
  <si>
    <t>fb1cb3d597af11e3b1438b3ed98bd31c_4</t>
  </si>
  <si>
    <t>B5218200-8E71-4CF3-BD84-540B0A4E7F81</t>
  </si>
  <si>
    <t>152326196802137394</t>
  </si>
  <si>
    <t>1505251507010027</t>
  </si>
  <si>
    <t>刘凤英</t>
  </si>
  <si>
    <t>7eca9dfb2c9e4f91bada72f8c27e1ddf</t>
  </si>
  <si>
    <t>fc2d397697af11e3b1438b3ed98bd31c_4</t>
  </si>
  <si>
    <t>CB293B8C-7FB7-4D7F-8ABE-1CB8F0BE4A78</t>
  </si>
  <si>
    <t>152326195005087385</t>
  </si>
  <si>
    <t>1505251507010028</t>
  </si>
  <si>
    <t>王作华</t>
  </si>
  <si>
    <t>3f95bf0b9f544892b748f10f78d4b649</t>
  </si>
  <si>
    <t>fd3de62797af11e3b1438b3ed98bd31c_4</t>
  </si>
  <si>
    <t>4C112BF6-D067-41F4-8BC4-9DC8317211F7</t>
  </si>
  <si>
    <t>152326196612247373</t>
  </si>
  <si>
    <t>1505251507010029</t>
  </si>
  <si>
    <t>张树迁</t>
  </si>
  <si>
    <t>ad6e178fd0794b0896519c3f38076cfc</t>
  </si>
  <si>
    <t>fe4eb9e897af11e3b1438b3ed98bd31c_4</t>
  </si>
  <si>
    <t>BCBFB89F-7A94-4DB7-9DD1-FF4EF49D2255</t>
  </si>
  <si>
    <t>152326196110287391</t>
  </si>
  <si>
    <t>1505251507010030</t>
  </si>
  <si>
    <t>任廷文</t>
  </si>
  <si>
    <t>1f3408fc20c24f77bdddb5fcb1cb54ce</t>
  </si>
  <si>
    <t>ff6050f997af11e3b1438b3ed98bd31c_4</t>
  </si>
  <si>
    <t>71A11A82-D6F1-452C-92D7-E0B18BA5547E</t>
  </si>
  <si>
    <t>152326194902057376</t>
  </si>
  <si>
    <t>1505251507010032</t>
  </si>
  <si>
    <t>陈海峰</t>
  </si>
  <si>
    <t>0cf0d4b9b5454495a9027276c2c271ce</t>
  </si>
  <si>
    <t>0170e17b97b011e3b1438b3ed98bd31c_4</t>
  </si>
  <si>
    <t>911D2361-2422-4958-B7C2-877431D27DC9</t>
  </si>
  <si>
    <t>152326197610107371</t>
  </si>
  <si>
    <t>1505251507010033</t>
  </si>
  <si>
    <t>王怀义</t>
  </si>
  <si>
    <t>de91344b185c4f61af282bcff5979a26</t>
  </si>
  <si>
    <t>027cd33c97b011e3b1438b3ed98bd31c_4</t>
  </si>
  <si>
    <t>08DC5BF4-23FC-4E7C-B6A3-2FD3C85AF696</t>
  </si>
  <si>
    <t>152326196712237391</t>
  </si>
  <si>
    <t>1505251507010034</t>
  </si>
  <si>
    <t>赵建华</t>
  </si>
  <si>
    <t>a4f3dfca5d6045c6b12a07be9d176d74</t>
  </si>
  <si>
    <t>0391c5ad97b011e3b1438b3ed98bd31c_4</t>
  </si>
  <si>
    <t>39D4A405-361D-47EF-99E9-F0F315E6B976</t>
  </si>
  <si>
    <t>152326199012147372</t>
  </si>
  <si>
    <t>1505251507010035</t>
  </si>
  <si>
    <t>李秀芹</t>
  </si>
  <si>
    <t>878fab99c7a5418aaab526c642e9d4fe</t>
  </si>
  <si>
    <t>049f651e97b011e3b1438b3ed98bd31c_4</t>
  </si>
  <si>
    <t>11184C4D-3678-4F18-A032-858BC0D9E5CD</t>
  </si>
  <si>
    <t>15232619500206740X</t>
  </si>
  <si>
    <t>1505251507010036</t>
  </si>
  <si>
    <t>贺冠伟</t>
  </si>
  <si>
    <t>7ba6775ef115496e93227b5241495ca0</t>
  </si>
  <si>
    <t>05aae1af97b011e3b1438b3ed98bd31c_4</t>
  </si>
  <si>
    <t>C5A151AA-8ACC-4C73-B586-3979418736D1</t>
  </si>
  <si>
    <t>152326198912147373</t>
  </si>
  <si>
    <t>1505251507010037</t>
  </si>
  <si>
    <t>张志纲</t>
  </si>
  <si>
    <t>ec872afeced447b281dbe3d92c191809</t>
  </si>
  <si>
    <t>06bdb14097b011e3b1438b3ed98bd31c_4</t>
  </si>
  <si>
    <t>4D8F3274-55E7-4851-8F55-CA45318954F9</t>
  </si>
  <si>
    <t>152326196902277431</t>
  </si>
  <si>
    <t>1505251507010038</t>
  </si>
  <si>
    <t>张玉生</t>
  </si>
  <si>
    <t>54c5b6b2855e4055ba96e075b6e108a9</t>
  </si>
  <si>
    <t>07ca8d6197b011e3b1438b3ed98bd31c_4</t>
  </si>
  <si>
    <t>092E9BAB-90FE-440A-AC50-B0A7B6073DB5</t>
  </si>
  <si>
    <t>152326196308137372</t>
  </si>
  <si>
    <t>1505251507010040</t>
  </si>
  <si>
    <t>张志良</t>
  </si>
  <si>
    <t>453ce1f3900b426a9cfd1d9f5366351d</t>
  </si>
  <si>
    <t>09dfd8d397b011e3b1438b3ed98bd31c_4</t>
  </si>
  <si>
    <t>CC88819C-326C-473C-85EE-02C2A6CF24B4</t>
  </si>
  <si>
    <t>152326195705097373</t>
  </si>
  <si>
    <t>1505251507010042</t>
  </si>
  <si>
    <t>于维新</t>
  </si>
  <si>
    <t>25da8ed6372045d0b080df824ad79175</t>
  </si>
  <si>
    <t>0bfc503597b011e3b1438b3ed98bd31c_4</t>
  </si>
  <si>
    <t>66CB1B46-C281-4FDB-B0DA-E8F843C80403</t>
  </si>
  <si>
    <t>152326196212067373</t>
  </si>
  <si>
    <t>1505251507010043</t>
  </si>
  <si>
    <t>张悦娥</t>
  </si>
  <si>
    <t>0618dbe4758945a698beaa9ed4e20f47</t>
  </si>
  <si>
    <t>0d04e69697b011e3b1438b3ed98bd31c_4</t>
  </si>
  <si>
    <t>3EB8824B-258F-488C-B1B1-348261EA2E76</t>
  </si>
  <si>
    <t>152326195503127386</t>
  </si>
  <si>
    <t>1505251507010044</t>
  </si>
  <si>
    <t>张桂琴</t>
  </si>
  <si>
    <t>36a433558a0947b08c7205ed19844a75</t>
  </si>
  <si>
    <t>0e18044797b011e3b1438b3ed98bd31c_4</t>
  </si>
  <si>
    <t>727AD3D7-F572-465E-B626-76F679AD0D91</t>
  </si>
  <si>
    <t>152326196306287406</t>
  </si>
  <si>
    <t>1505251507010045</t>
  </si>
  <si>
    <t>陈玉</t>
  </si>
  <si>
    <t>de9eea8e49ae49628c09ba2bec431f16</t>
  </si>
  <si>
    <t>0f226f6897b011e3b1438b3ed98bd31c_4</t>
  </si>
  <si>
    <t>09040C53-FF76-47C6-8F8D-634505B63571</t>
  </si>
  <si>
    <t>152326196610287398</t>
  </si>
  <si>
    <t>1505251507010046</t>
  </si>
  <si>
    <t>张玉明</t>
  </si>
  <si>
    <t>afc9f165b3324678b80b5859bde0bd0f</t>
  </si>
  <si>
    <t>103a962997b011e3b1438b3ed98bd31c_4</t>
  </si>
  <si>
    <t>01C38205-D7E6-47D0-9793-F683D7DB0E3F</t>
  </si>
  <si>
    <t>152326196701257397</t>
  </si>
  <si>
    <t>1505251507010047</t>
  </si>
  <si>
    <t>张中丰</t>
  </si>
  <si>
    <t>2191a2520dee44a7b103fa306e4d24f5</t>
  </si>
  <si>
    <t>1153ce5a97b011e3b1438b3ed98bd31c_4</t>
  </si>
  <si>
    <t>4635AF74-6CE0-43FB-B220-61A4A2855B7F</t>
  </si>
  <si>
    <t>152326197712217379</t>
  </si>
  <si>
    <t>1505251507010048</t>
  </si>
  <si>
    <t>孙华</t>
  </si>
  <si>
    <t>876e8ac8024b44409195e1657ed03ff4</t>
  </si>
  <si>
    <t>125c3dab97b011e3b1438b3ed98bd31c_4</t>
  </si>
  <si>
    <t>9094AC58-B8D2-4C0F-8872-1947B2CBF0F7</t>
  </si>
  <si>
    <t>152326197007077374</t>
  </si>
  <si>
    <t>1505251507010049</t>
  </si>
  <si>
    <t>刘芳</t>
  </si>
  <si>
    <t>275e86fd66a348ab8ec05643a202f7a2</t>
  </si>
  <si>
    <t>135ce4cc97b011e3b1438b3ed98bd31c_4</t>
  </si>
  <si>
    <t>A11D9147-38DE-4055-B968-30EDB9DE151E</t>
  </si>
  <si>
    <t>152326195109217375</t>
  </si>
  <si>
    <t>1505251507010050</t>
  </si>
  <si>
    <t>李海申</t>
  </si>
  <si>
    <t>0bad3d036ff34f75b91e0e57c721c032</t>
  </si>
  <si>
    <t>1455006d97b011e3b1438b3ed98bd31c_4</t>
  </si>
  <si>
    <t>FBA70C60-B007-4419-906F-62AAEF560C03</t>
  </si>
  <si>
    <t>152326196807157378</t>
  </si>
  <si>
    <t>1505251507010052</t>
  </si>
  <si>
    <t>杜金龙</t>
  </si>
  <si>
    <t>fa5dd220eb124a26974bfb4e8939db4a</t>
  </si>
  <si>
    <t>164c157f97b011e3b1438b3ed98bd31c_4</t>
  </si>
  <si>
    <t>B191D441-EDC2-43F8-BC66-1B180CAFF1B7</t>
  </si>
  <si>
    <t>152326197812267373</t>
  </si>
  <si>
    <t>1505251507010053</t>
  </si>
  <si>
    <t>郭志军</t>
  </si>
  <si>
    <t>49112b4f23a84582b35a0283fe835824</t>
  </si>
  <si>
    <t>17436dd097b011e3b1438b3ed98bd31c_4</t>
  </si>
  <si>
    <t>E96DD546-9319-4863-A65B-02EE3FDC8781</t>
  </si>
  <si>
    <t>152326197109167370</t>
  </si>
  <si>
    <t>1505251507010054</t>
  </si>
  <si>
    <t>赵喜明</t>
  </si>
  <si>
    <t>d795b39e76024bdebe2051dcd447892e</t>
  </si>
  <si>
    <t>183e489197b011e3b1438b3ed98bd31c_4</t>
  </si>
  <si>
    <t>82FCA748-DFB3-4991-A68A-EF03B62C5FBF</t>
  </si>
  <si>
    <t>152326196209207371</t>
  </si>
  <si>
    <t>1505251507010055</t>
  </si>
  <si>
    <t>赵丙江</t>
  </si>
  <si>
    <t>93ec068aba46407fa3f215503731ae2c</t>
  </si>
  <si>
    <t>193ea19297b011e3b1438b3ed98bd31c_4</t>
  </si>
  <si>
    <t>F2723C7B-3FFC-4FB0-8F72-5890D5CD614E</t>
  </si>
  <si>
    <t>152326195903047377</t>
  </si>
  <si>
    <t>1505251507010057</t>
  </si>
  <si>
    <t>李军</t>
  </si>
  <si>
    <t>a614312fe44a48a2b043c5cf7e5d5789</t>
  </si>
  <si>
    <t>1b35688497b011e3b1438b3ed98bd31c_4</t>
  </si>
  <si>
    <t>58585B12-CE88-485F-8B77-0B859540701D</t>
  </si>
  <si>
    <t>152326197712067390</t>
  </si>
  <si>
    <t>1505251507010058</t>
  </si>
  <si>
    <t>郭秀</t>
  </si>
  <si>
    <t>76ba2f68ece4422694cc9b7c851f72db</t>
  </si>
  <si>
    <t>1c2d842597b011e3b1438b3ed98bd31c_4</t>
  </si>
  <si>
    <t>8AA92FD8-80D7-4931-8EEB-6875429D4EA6</t>
  </si>
  <si>
    <t>152326195902047375</t>
  </si>
  <si>
    <t>1505251507010059</t>
  </si>
  <si>
    <t>吴树君</t>
  </si>
  <si>
    <t>7feaea48e887417fbd53f3528b4ca4d8</t>
  </si>
  <si>
    <t>1d29223697b011e3b1438b3ed98bd31c_4</t>
  </si>
  <si>
    <t>F419457C-5E7D-4380-9F07-3CC25F57C940</t>
  </si>
  <si>
    <t>152326197403097377</t>
  </si>
  <si>
    <t>1505251507010061</t>
  </si>
  <si>
    <t>李国忠</t>
  </si>
  <si>
    <t>15fcab5acc1d437ba319f2fa2f9c60eb</t>
  </si>
  <si>
    <t>1f2c453897b011e3b1438b3ed98bd31c_4</t>
  </si>
  <si>
    <t>C77DA7CB-CDDA-456E-A4A0-FF95EA357BD7</t>
  </si>
  <si>
    <t>152326194712217375</t>
  </si>
  <si>
    <t>1505251507010062</t>
  </si>
  <si>
    <t>于常存</t>
  </si>
  <si>
    <t>1abc8dc0207f4e12b148a38db68b7dac</t>
  </si>
  <si>
    <t>202af08997b011e3b1438b3ed98bd31c_4</t>
  </si>
  <si>
    <t>2E46CDB8-AFD0-4D8F-BCC2-89BB47970CA4</t>
  </si>
  <si>
    <t>152326194701027373</t>
  </si>
  <si>
    <t>1505251507010063</t>
  </si>
  <si>
    <t>郭亮</t>
  </si>
  <si>
    <t>49d155595d53438bbf570a3fac237d2c</t>
  </si>
  <si>
    <t>21204d0a97b011e3b1438b3ed98bd31c_4</t>
  </si>
  <si>
    <t>092AEC8F-F54A-4AF7-A94F-4A06B6B9FB50</t>
  </si>
  <si>
    <t>152326198010167412</t>
  </si>
  <si>
    <t>1505251507010064</t>
  </si>
  <si>
    <t>贺冠武</t>
  </si>
  <si>
    <t>1b409e189a1048f19bb1393639d2590f</t>
  </si>
  <si>
    <t>221d239b97b011e3b1438b3ed98bd31c_4</t>
  </si>
  <si>
    <t>4AAF572F-31C9-4A6A-9044-E17E904F6205</t>
  </si>
  <si>
    <t>152326197910257398</t>
  </si>
  <si>
    <t>1505251507010065</t>
  </si>
  <si>
    <t>张建星</t>
  </si>
  <si>
    <t>519ac2f5684f48cd8c43d7f595ab0638</t>
  </si>
  <si>
    <t>2312ce3c97b011e3b1438b3ed98bd31c_4</t>
  </si>
  <si>
    <t>1B5A6859-4588-4117-8D46-DCA6137D07EF</t>
  </si>
  <si>
    <t>15232619840116741X</t>
  </si>
  <si>
    <t>1505251507010066</t>
  </si>
  <si>
    <t>贺冠宝</t>
  </si>
  <si>
    <t>376f37adda1b42eaba2a845abbcd06af</t>
  </si>
  <si>
    <t>2411798d97b011e3b1438b3ed98bd31c_4</t>
  </si>
  <si>
    <t>CE174F0C-F2DA-44BB-9DE7-6C9BF9EA6DF4</t>
  </si>
  <si>
    <t>152326197404037392</t>
  </si>
  <si>
    <t>1505251507010067</t>
  </si>
  <si>
    <t>赵喜成</t>
  </si>
  <si>
    <t>ff85eb56ea6647b89a29208cb1181f70</t>
  </si>
  <si>
    <t>251024de97b011e3b1438b3ed98bd31c_4</t>
  </si>
  <si>
    <t>DE801C03-24A1-4A3C-A4BF-85EE71CC7AE4</t>
  </si>
  <si>
    <t>152326197310237377</t>
  </si>
  <si>
    <t>1505251507010068</t>
  </si>
  <si>
    <t>李胜利</t>
  </si>
  <si>
    <t>707e0afcab594c578530950eb64fae54</t>
  </si>
  <si>
    <t>260f455f97b011e3b1438b3ed98bd31c_4</t>
  </si>
  <si>
    <t>83843B06-7063-4EB4-8013-F681506C28BA</t>
  </si>
  <si>
    <t>152326197411077392</t>
  </si>
  <si>
    <t>1505251507010069</t>
  </si>
  <si>
    <t>任廷泽</t>
  </si>
  <si>
    <t>82d35592082b4ed19d450f30339c3347</t>
  </si>
  <si>
    <t>270ba6c097b011e3b1438b3ed98bd31c_4</t>
  </si>
  <si>
    <t>6B203023-EFCF-4B12-A07B-73BC5EAAEB4D</t>
  </si>
  <si>
    <t>152326197011217376</t>
  </si>
  <si>
    <t>1505251507010070</t>
  </si>
  <si>
    <t>李凤芹</t>
  </si>
  <si>
    <t>4e4ac496187543fbb88c780c74aadbee</t>
  </si>
  <si>
    <t>2807ba0197b011e3b1438b3ed98bd31c_4</t>
  </si>
  <si>
    <t>59CA2F05-01C3-42AF-A0B2-ED4F71A5A49A</t>
  </si>
  <si>
    <t>152326195401047385</t>
  </si>
  <si>
    <t>1505251507010071</t>
  </si>
  <si>
    <t>赵忠</t>
  </si>
  <si>
    <t>81c5d41ba6dd404684326e924f577fca</t>
  </si>
  <si>
    <t>290ddf6297b011e3b1438b3ed98bd31c_4</t>
  </si>
  <si>
    <t>05E3D444-4FF3-4648-9DB7-79ABF45E8068</t>
  </si>
  <si>
    <t>152326193406247379</t>
  </si>
  <si>
    <t>1505251507010073</t>
  </si>
  <si>
    <t>张忠华</t>
  </si>
  <si>
    <t>2235c248c7cd4268853653f1eb430de0</t>
  </si>
  <si>
    <t>2b0bf95497b011e3b1438b3ed98bd31c_4</t>
  </si>
  <si>
    <t>F479249F-911C-4FA1-8833-20036862DF69</t>
  </si>
  <si>
    <t>152326197209107375</t>
  </si>
  <si>
    <t>1505251507010074</t>
  </si>
  <si>
    <t>吴越勇</t>
  </si>
  <si>
    <t>4ffc8e11b2aa46d0842c3b650f01771a</t>
  </si>
  <si>
    <t>2c07e58597b011e3b1438b3ed98bd31c_4</t>
  </si>
  <si>
    <t>49474369-7D56-476B-9B28-9A8A64485828</t>
  </si>
  <si>
    <t>152326199008077391</t>
  </si>
  <si>
    <t>1505251507010075</t>
  </si>
  <si>
    <t>唐玉廷</t>
  </si>
  <si>
    <t>10db6b6488724daea260086217bda8a4</t>
  </si>
  <si>
    <t>2d00283697b011e3b1438b3ed98bd31c_4</t>
  </si>
  <si>
    <t>7ABFBA56-DE74-43DA-B612-125831E33BCE</t>
  </si>
  <si>
    <t>152326195605077375</t>
  </si>
  <si>
    <t>1505251507010076</t>
  </si>
  <si>
    <t>赵喜山</t>
  </si>
  <si>
    <t>a7eea45c29d6492bb2ae5de27c030aea</t>
  </si>
  <si>
    <t>2df9f18797b011e3b1438b3ed98bd31c_4</t>
  </si>
  <si>
    <t>FC15FD70-46F5-4325-825F-A96195984E58</t>
  </si>
  <si>
    <t>152326196507067370</t>
  </si>
  <si>
    <t>1505251507010077</t>
  </si>
  <si>
    <t>杜桂华</t>
  </si>
  <si>
    <t>db8b799bc4044955a71fe2e7f5a244c5</t>
  </si>
  <si>
    <t>2ef5417897b011e3b1438b3ed98bd31c_4</t>
  </si>
  <si>
    <t>C6CA3551-870A-4BEC-B5EA-B9B5B023C23C</t>
  </si>
  <si>
    <t>15232619470906737X</t>
  </si>
  <si>
    <t>1505251507010078</t>
  </si>
  <si>
    <t>韩凤英</t>
  </si>
  <si>
    <t>2bb7d4b27c7e44b3916d4dba5c68ac6b</t>
  </si>
  <si>
    <t>2ff3297997b011e3b1438b3ed98bd31c_4</t>
  </si>
  <si>
    <t>8BD6BA4B-C501-4C2A-87EF-07C7AFFD7425</t>
  </si>
  <si>
    <t>152326193712197381</t>
  </si>
  <si>
    <t>1505251507010079</t>
  </si>
  <si>
    <t>李秀娥</t>
  </si>
  <si>
    <t>0424d9f40b3e48feb365f67c58a284f6</t>
  </si>
  <si>
    <t>30e85eea97b011e3b1438b3ed98bd31c_4</t>
  </si>
  <si>
    <t>0D60D3AF-E931-485B-8E33-AB8750065DAF</t>
  </si>
  <si>
    <t>152326196403247385</t>
  </si>
  <si>
    <t>1505251507010084</t>
  </si>
  <si>
    <t>孟显波</t>
  </si>
  <si>
    <t>cfcda95a108a4d578f3a1baf25dcc7da</t>
  </si>
  <si>
    <t>35dad9af97b011e3b1438b3ed98bd31c_4</t>
  </si>
  <si>
    <t>A37B9CAD-2D4F-4AC4-A007-90A6BBF5CA58</t>
  </si>
  <si>
    <t>152326197801197373</t>
  </si>
  <si>
    <t>1505251507010085</t>
  </si>
  <si>
    <t>李明</t>
  </si>
  <si>
    <t>7104de7a241a4643bf10b037ab288d4e</t>
  </si>
  <si>
    <t>36d6ecf097b011e3b1438b3ed98bd31c_4</t>
  </si>
  <si>
    <t>7F920AEB-CF4D-4ABF-AA37-A4A433FECC30</t>
  </si>
  <si>
    <t>152326196612227372</t>
  </si>
  <si>
    <t>1505251507010086</t>
  </si>
  <si>
    <t>刘风岐</t>
  </si>
  <si>
    <t>4f6c29aaa1e24202888e5e597d4777bc</t>
  </si>
  <si>
    <t>37d6d0c197b011e3b1438b3ed98bd31c_4</t>
  </si>
  <si>
    <t>7E4062CF-849C-4724-8A0B-F38862BFF67C</t>
  </si>
  <si>
    <t>152326196007217416</t>
  </si>
  <si>
    <t>1505251507010087</t>
  </si>
  <si>
    <t>赵国周</t>
  </si>
  <si>
    <t>a943f02812744f0f98367d2a1842a8af</t>
  </si>
  <si>
    <t>38db6f8297b011e3b1438b3ed98bd31c_4</t>
  </si>
  <si>
    <t>A075C31C-115C-4BC5-9E9A-E7DBB483CFCA</t>
  </si>
  <si>
    <t>152326194806047370</t>
  </si>
  <si>
    <t>1505251507010088</t>
  </si>
  <si>
    <t>刘凤玉</t>
  </si>
  <si>
    <t>63429bbb874e4785a417732c9dfd28ed</t>
  </si>
  <si>
    <t>39d6e68397b011e3b1438b3ed98bd31c_4</t>
  </si>
  <si>
    <t>1CB7A96F-0056-4542-910D-61BB33B2EA4B</t>
  </si>
  <si>
    <t>152326195109117374</t>
  </si>
  <si>
    <t>1505251507010089</t>
  </si>
  <si>
    <t>李学堂</t>
  </si>
  <si>
    <t>08f49cd1766d4e9890ce5dde6c277c34</t>
  </si>
  <si>
    <t>3ad1732497b011e3b1438b3ed98bd31c_4</t>
  </si>
  <si>
    <t>B9C1EC07-2ABB-4709-85C6-D166A3917ECC</t>
  </si>
  <si>
    <t>152326195204177375</t>
  </si>
  <si>
    <t>1505251507010090</t>
  </si>
  <si>
    <t>栾守丽</t>
  </si>
  <si>
    <t>5f847f03810a4dcb9052a60a82c027b4</t>
  </si>
  <si>
    <t>3bd06c9597b011e3b1438b3ed98bd31c_4</t>
  </si>
  <si>
    <t>236B02EE-AAC7-4BD0-9C2A-453133C1D3C2</t>
  </si>
  <si>
    <t>152326198608137373</t>
  </si>
  <si>
    <t>1505251507010091</t>
  </si>
  <si>
    <t>田风民</t>
  </si>
  <si>
    <t>bd4f3598a4b743af8c40b273b9653e72</t>
  </si>
  <si>
    <t>3cd0c59697b011e3b1438b3ed98bd31c_4</t>
  </si>
  <si>
    <t>5EF2EDE3-A1C7-400F-85BE-6A7C05516110</t>
  </si>
  <si>
    <t>152326194701287378</t>
  </si>
  <si>
    <t>1505251507010092</t>
  </si>
  <si>
    <t>李广文</t>
  </si>
  <si>
    <t>8fe4d06a0a64496790033c2979a372b9</t>
  </si>
  <si>
    <t>3dcab5f797b011e3b1438b3ed98bd31c_4</t>
  </si>
  <si>
    <t>7589FBE1-03DA-4056-8538-E859378F835F</t>
  </si>
  <si>
    <t>152326197310117391</t>
  </si>
  <si>
    <t>1505251507010093</t>
  </si>
  <si>
    <t>李广龙</t>
  </si>
  <si>
    <t>3a3593b8a0a34b2fa5d3958ec42fdfa2</t>
  </si>
  <si>
    <t>3ec62cf897b011e3b1438b3ed98bd31c_4</t>
  </si>
  <si>
    <t>E28090D7-2EC0-43FA-B6E0-CABDE60FF4AB</t>
  </si>
  <si>
    <t>152326197308257379</t>
  </si>
  <si>
    <t>1505251507010094</t>
  </si>
  <si>
    <t>唐玉军</t>
  </si>
  <si>
    <t>942c464391a34aa09ac3556f9c2b4a1d</t>
  </si>
  <si>
    <t>3fbf811997b011e3b1438b3ed98bd31c_4</t>
  </si>
  <si>
    <t>CA2C27E0-C116-4E85-9FED-1DEFD38B1DAE</t>
  </si>
  <si>
    <t>152326195408147370</t>
  </si>
  <si>
    <t>1505251507010095</t>
  </si>
  <si>
    <t>任殿飞</t>
  </si>
  <si>
    <t>4a13274a527a4740a92d94eaa589dfab</t>
  </si>
  <si>
    <t>40ba0dba97b011e3b1438b3ed98bd31c_4</t>
  </si>
  <si>
    <t>9E124A7E-3CEC-4B3E-B3E0-529506465D9D</t>
  </si>
  <si>
    <t>152326197111307379</t>
  </si>
  <si>
    <t>1505251507010096</t>
  </si>
  <si>
    <t>孙井儒</t>
  </si>
  <si>
    <t>058206b5ee5b42d9bfbfcfd56cc8b327</t>
  </si>
  <si>
    <t>41b2ecab97b011e3b1438b3ed98bd31c_4</t>
  </si>
  <si>
    <t>19E0B907-6648-41E2-A777-903969BBD615</t>
  </si>
  <si>
    <t>152326196412137399</t>
  </si>
  <si>
    <t>1505251507010097</t>
  </si>
  <si>
    <t>王明哲</t>
  </si>
  <si>
    <t>db07f6d40b084b1b87f942f869ed08fc</t>
  </si>
  <si>
    <t>42b122cc97b011e3b1438b3ed98bd31c_4</t>
  </si>
  <si>
    <t>6B2D7D96-E963-4197-B4E1-34B2CE082659</t>
  </si>
  <si>
    <t>152326198707087375</t>
  </si>
  <si>
    <t>1505251507010098</t>
  </si>
  <si>
    <t>陈刚</t>
  </si>
  <si>
    <t>f4338d11eee846049b0ba1bfc5bc3f71</t>
  </si>
  <si>
    <t>43a9b39d97b011e3b1438b3ed98bd31c_4</t>
  </si>
  <si>
    <t>F7B6A998-0B6B-4D21-B1BF-CFEEF0D4F8FC</t>
  </si>
  <si>
    <t>152326197406307392</t>
  </si>
  <si>
    <t>1505251507010099</t>
  </si>
  <si>
    <t>王宝玉</t>
  </si>
  <si>
    <t>6d82b8488dd9409290b4964d8ab2fe25</t>
  </si>
  <si>
    <t>44a48e5e97b011e3b1438b3ed98bd31c_4</t>
  </si>
  <si>
    <t>BDBCCAA2-C697-415A-8573-874E31141B41</t>
  </si>
  <si>
    <t>152326196405267371</t>
  </si>
  <si>
    <t>1505251507010100</t>
  </si>
  <si>
    <t>田风华</t>
  </si>
  <si>
    <t>902adbb0a5034ec3ad6682a18e0b4d94</t>
  </si>
  <si>
    <t>459f1aff97b011e3b1438b3ed98bd31c_4</t>
  </si>
  <si>
    <t>779FFB69-2EAA-4895-8A6E-96C5C0C379F8</t>
  </si>
  <si>
    <t>152326195209167395</t>
  </si>
  <si>
    <t>1505251507010101</t>
  </si>
  <si>
    <t>邵国臣</t>
  </si>
  <si>
    <t>1669e7fe980a4020ad4918445e7df71d</t>
  </si>
  <si>
    <t>4696c17097b011e3b1438b3ed98bd31c_4</t>
  </si>
  <si>
    <t>024E926A-A5B0-4E68-A01B-B28062EFBAFD</t>
  </si>
  <si>
    <t>152326196703107376</t>
  </si>
  <si>
    <t>1505251507010102</t>
  </si>
  <si>
    <t>张建新</t>
  </si>
  <si>
    <t>5067b2c99798417c96bf0f61bb3d8d4c</t>
  </si>
  <si>
    <t>478f042197b011e3b1438b3ed98bd31c_4</t>
  </si>
  <si>
    <t>605D15C6-B8D6-45F0-BF46-6155C9D50AEE</t>
  </si>
  <si>
    <t>152326197402267370</t>
  </si>
  <si>
    <t>1505251507010103</t>
  </si>
  <si>
    <t>李桂枝</t>
  </si>
  <si>
    <t>6be2b471d9ca4bd59eed0bb2249c0787</t>
  </si>
  <si>
    <t>488aa23297b011e3b1438b3ed98bd31c_4</t>
  </si>
  <si>
    <t>23A047A8-BF65-4887-ADD2-9F5D9DBB6767</t>
  </si>
  <si>
    <t>152326195407217381</t>
  </si>
  <si>
    <t>1505251507010104</t>
  </si>
  <si>
    <t>于善泽</t>
  </si>
  <si>
    <t>59d25b85c8c84325bc337109a228fda0</t>
  </si>
  <si>
    <t>4981373397b011e3b1438b3ed98bd31c_4</t>
  </si>
  <si>
    <t>42444F5D-22FB-4302-9AA4-381132ABA76D</t>
  </si>
  <si>
    <t>152326197605287371</t>
  </si>
  <si>
    <t>1505251507010105</t>
  </si>
  <si>
    <t>李国友</t>
  </si>
  <si>
    <t>97e6b6c8acd849c79f792acd3cb3814c</t>
  </si>
  <si>
    <t>4a766ca497b011e3b1438b3ed98bd31c_4</t>
  </si>
  <si>
    <t>15E252EC-18A0-4EA0-88CD-D5DB3A3600F9</t>
  </si>
  <si>
    <t>152326195911197375</t>
  </si>
  <si>
    <t>1505251507010106</t>
  </si>
  <si>
    <t>王秀琴</t>
  </si>
  <si>
    <t>a28219d2d6634208838f009e09f3db0d</t>
  </si>
  <si>
    <t>4b6d01a597b011e3b1438b3ed98bd31c_4</t>
  </si>
  <si>
    <t>EE600B89-AFA8-406B-A9E0-E1B8A80317A6</t>
  </si>
  <si>
    <t>152326195801067406</t>
  </si>
  <si>
    <t>1505251507010107</t>
  </si>
  <si>
    <t>刘建波</t>
  </si>
  <si>
    <t>cf8fd7244e3a4790800b4ead6811a216</t>
  </si>
  <si>
    <t>4c65e09697b011e3b1438b3ed98bd31c_4</t>
  </si>
  <si>
    <t>4F817090-8A65-42BB-B283-2F5CF3EF3B0E</t>
  </si>
  <si>
    <t>152326198810177379</t>
  </si>
  <si>
    <t>1505251507010108</t>
  </si>
  <si>
    <t>任廷有</t>
  </si>
  <si>
    <t>d7c6b0108f9e4f9bac9760285fb133c1</t>
  </si>
  <si>
    <t>4d5ebf8797b011e3b1438b3ed98bd31c_4</t>
  </si>
  <si>
    <t>B604EA36-7357-42BD-B129-B2446909604E</t>
  </si>
  <si>
    <t>152326195608027373</t>
  </si>
  <si>
    <t>1505251507010109</t>
  </si>
  <si>
    <t>杜贵良</t>
  </si>
  <si>
    <t>499321277eb44f36a3e92881cd5bea9e</t>
  </si>
  <si>
    <t>4e5fb4c897b011e3b1438b3ed98bd31c_4</t>
  </si>
  <si>
    <t>99ABE733-4A9F-4220-BBAB-1524B0F56A6B</t>
  </si>
  <si>
    <t>152326197010057411</t>
  </si>
  <si>
    <t>1505251507010110</t>
  </si>
  <si>
    <t>张振合</t>
  </si>
  <si>
    <t>dfeb5be57e734e0281782f29ca40fd51</t>
  </si>
  <si>
    <t>4f5908e997b011e3b1438b3ed98bd31c_4</t>
  </si>
  <si>
    <t>3DA4C8C6-46C3-446A-99A6-8D18D88BF895</t>
  </si>
  <si>
    <t>15232619621222739X</t>
  </si>
  <si>
    <t>1505251507010111</t>
  </si>
  <si>
    <t>赵春</t>
  </si>
  <si>
    <t>fb94360b10f1494a918f9e37fd9ef423</t>
  </si>
  <si>
    <t>5050d66a97b011e3b1438b3ed98bd31c_4</t>
  </si>
  <si>
    <t>16B86349-B6E7-4705-A446-707D9773D85A</t>
  </si>
  <si>
    <t>15232619450307737X</t>
  </si>
  <si>
    <t>1505251507010112</t>
  </si>
  <si>
    <t>赵振华</t>
  </si>
  <si>
    <t>9b667128f8274f978e474a3a727dada4</t>
  </si>
  <si>
    <t>514c4d6b97b011e3b1438b3ed98bd31c_4</t>
  </si>
  <si>
    <t>8D69336C-6BE0-49A6-BA07-2F86411A615B</t>
  </si>
  <si>
    <t>152326198807217376</t>
  </si>
  <si>
    <t>1505251507010113</t>
  </si>
  <si>
    <t>于维水</t>
  </si>
  <si>
    <t>feae778f96694542920acf485f62a903</t>
  </si>
  <si>
    <t>526a679d97b011e3b1438b3ed98bd31c_4</t>
  </si>
  <si>
    <t>65E481B4-E563-4F0D-A137-05E7FBE50F8C</t>
  </si>
  <si>
    <t>152326195209167379</t>
  </si>
  <si>
    <t>1505251507010114</t>
  </si>
  <si>
    <t>刘恩保</t>
  </si>
  <si>
    <t>9907604d253c4d2fa9c3edf7ba8abc04</t>
  </si>
  <si>
    <t>53625c2e97b011e3b1438b3ed98bd31c_4</t>
  </si>
  <si>
    <t>8C10653E-EDB2-4F7D-B5D2-0D3A97E153BC</t>
  </si>
  <si>
    <t>152326196311067395</t>
  </si>
  <si>
    <t>1505251507010115</t>
  </si>
  <si>
    <t>李作文</t>
  </si>
  <si>
    <t>0fa76582b29a47e590d3bd6b8eb0e187</t>
  </si>
  <si>
    <t>545a77cf97b011e3b1438b3ed98bd31c_4</t>
  </si>
  <si>
    <t>724EC2F4-EFDE-409B-AADF-F7974727CE3F</t>
  </si>
  <si>
    <t>152326195803087371</t>
  </si>
  <si>
    <t>1505251507010116</t>
  </si>
  <si>
    <t>于志龙</t>
  </si>
  <si>
    <t>2426192f01c346fdb5acc99880fef9c3</t>
  </si>
  <si>
    <t>5554412097b011e3b1438b3ed98bd31c_4</t>
  </si>
  <si>
    <t>C5D7F81E-7C69-4A81-B0AF-45AB9D51BF4F</t>
  </si>
  <si>
    <t>152326197307147397</t>
  </si>
  <si>
    <t>1505251507010117</t>
  </si>
  <si>
    <t>李海山</t>
  </si>
  <si>
    <t>123a01b7ecc6437bb6970aab3463aa95</t>
  </si>
  <si>
    <t>5653d6d197b011e3b1438b3ed98bd31c_4</t>
  </si>
  <si>
    <t>AB0959A8-3172-4831-901A-E876C67168B0</t>
  </si>
  <si>
    <t>152326194509277372</t>
  </si>
  <si>
    <t>1505251507010118</t>
  </si>
  <si>
    <t>王怀瑞</t>
  </si>
  <si>
    <t>fb569096ae6c460baf32b02b66e909c1</t>
  </si>
  <si>
    <t>575149a297b011e3b1438b3ed98bd31c_4</t>
  </si>
  <si>
    <t>8CBDF964-B09E-4D92-AC11-9DAAA9D7D54D</t>
  </si>
  <si>
    <t>152326197009207371</t>
  </si>
  <si>
    <t>1505251507010119</t>
  </si>
  <si>
    <t>赵兴华</t>
  </si>
  <si>
    <t>40fb7dd5acc14f87a9c2c67e1452b423</t>
  </si>
  <si>
    <t>584a018397b011e3b1438b3ed98bd31c_4</t>
  </si>
  <si>
    <t>5ACA1CC6-8613-41AB-9FF8-D042906F9134</t>
  </si>
  <si>
    <t>152326199005157396</t>
  </si>
  <si>
    <t>1505251507010120</t>
  </si>
  <si>
    <t>孙有</t>
  </si>
  <si>
    <t>a5b25a3d999f4c1b8deaf36bd3e7fc51</t>
  </si>
  <si>
    <t>594c565497b011e3b1438b3ed98bd31c_4</t>
  </si>
  <si>
    <t>28D6CEB8-CE1B-49FA-AB4B-AAB629BBB734</t>
  </si>
  <si>
    <t>152326196504147375</t>
  </si>
  <si>
    <t>1505251507010121</t>
  </si>
  <si>
    <t>郭明</t>
  </si>
  <si>
    <t>d06bacc464574d149d0dd469f37743cc</t>
  </si>
  <si>
    <t>5a470a0597b011e3b1438b3ed98bd31c_4</t>
  </si>
  <si>
    <t>3F2A993D-D503-441E-AF60-757484BCE27A</t>
  </si>
  <si>
    <t>152326197403077392</t>
  </si>
  <si>
    <t>1505251507010122</t>
  </si>
  <si>
    <t>李国君</t>
  </si>
  <si>
    <t>071f6e09d9784c66aea98f4846bf7cee</t>
  </si>
  <si>
    <t>5b40d35697b011e3b1438b3ed98bd31c_4</t>
  </si>
  <si>
    <t>62FDDBA8-0639-4A55-A6CD-DFC69FB27EE6</t>
  </si>
  <si>
    <t>152326196003267379</t>
  </si>
  <si>
    <t>1505251507010123</t>
  </si>
  <si>
    <t>唐玉海</t>
  </si>
  <si>
    <t>52f6be2b87a749d398eccbfe62c11a82</t>
  </si>
  <si>
    <t>5c3e6d3797b011e3b1438b3ed98bd31c_4</t>
  </si>
  <si>
    <t>809A575C-51B4-4B32-9D2A-92E6AD17E02E</t>
  </si>
  <si>
    <t>152326196806287410</t>
  </si>
  <si>
    <t>1505251507010124</t>
  </si>
  <si>
    <t>李继文</t>
  </si>
  <si>
    <t>385174eff8744289b3191aebcf1e0308</t>
  </si>
  <si>
    <t>5d36d6f897b011e3b1438b3ed98bd31c_4</t>
  </si>
  <si>
    <t>714C488B-17A4-4C7E-BB82-B0A879CFF441</t>
  </si>
  <si>
    <t>152326195909187370</t>
  </si>
  <si>
    <t>1505251507010125</t>
  </si>
  <si>
    <t>李海峰</t>
  </si>
  <si>
    <t>87398b44f7414fc586ee0d74dd15f464</t>
  </si>
  <si>
    <t>5e335f6997b011e3b1438b3ed98bd31c_4</t>
  </si>
  <si>
    <t>AA93939C-84A4-4CED-92E3-EA796A76D3E9</t>
  </si>
  <si>
    <t>152326197104087371</t>
  </si>
  <si>
    <t>1505251507010126</t>
  </si>
  <si>
    <t>刘海刚</t>
  </si>
  <si>
    <t>9811ad53061f4969b993d84c0e8bbd05</t>
  </si>
  <si>
    <t>5f2d28ba97b011e3b1438b3ed98bd31c_4</t>
  </si>
  <si>
    <t>366729BA-F71F-484A-B3F9-612F30A5055C</t>
  </si>
  <si>
    <t>152326198301167412</t>
  </si>
  <si>
    <t>1505251507010127</t>
  </si>
  <si>
    <t>贺庆阳</t>
  </si>
  <si>
    <t>56059369c6cc487e8f002eb16d901292</t>
  </si>
  <si>
    <t>602ac29b97b011e3b1438b3ed98bd31c_4</t>
  </si>
  <si>
    <t>17ADE2D1-61E2-4387-8D15-B2E0D1C44360</t>
  </si>
  <si>
    <t>152326196211287390</t>
  </si>
  <si>
    <t>1505251507010128</t>
  </si>
  <si>
    <t>吴树华</t>
  </si>
  <si>
    <t>715b37fed20c4aa0b6754b269ab42173</t>
  </si>
  <si>
    <t>6123efac97b011e3b1438b3ed98bd31c_4</t>
  </si>
  <si>
    <t>E49E7660-5CCC-4016-A0CC-D7107EECE8C5</t>
  </si>
  <si>
    <t>152326196411237371</t>
  </si>
  <si>
    <t>1505251507010129</t>
  </si>
  <si>
    <t>李广华</t>
  </si>
  <si>
    <t>751c18e04210478493fcafa789ad8864</t>
  </si>
  <si>
    <t>621ea35d97b011e3b1438b3ed98bd31c_4</t>
  </si>
  <si>
    <t>FBE00856-19F4-47B5-92CF-2F38E36D74A2</t>
  </si>
  <si>
    <t>152326198108117392</t>
  </si>
  <si>
    <t>1505251507010130</t>
  </si>
  <si>
    <t>黄永成</t>
  </si>
  <si>
    <t>25296e0a7ac742a2bb4a8a4d7625fdfe</t>
  </si>
  <si>
    <t>631cd97e97b011e3b1438b3ed98bd31c_4</t>
  </si>
  <si>
    <t>3BC4836C-C73E-4ACA-9ACB-3EFEA6DC8C6C</t>
  </si>
  <si>
    <t>152326197602137394</t>
  </si>
  <si>
    <t>1505251507010131</t>
  </si>
  <si>
    <t>贺新</t>
  </si>
  <si>
    <t>106daced6a3243098b4ee13eb07b37c5</t>
  </si>
  <si>
    <t>6423e93f97b011e3b1438b3ed98bd31c_4</t>
  </si>
  <si>
    <t>5AC35ADB-F965-4D74-9637-03D80219C008</t>
  </si>
  <si>
    <t>152302197503270594</t>
  </si>
  <si>
    <t>1505251507010133</t>
  </si>
  <si>
    <t>郭志民</t>
  </si>
  <si>
    <t>4b92937744ab46099d76347e68045844</t>
  </si>
  <si>
    <t>661c5de197b011e3b1438b3ed98bd31c_4</t>
  </si>
  <si>
    <t>146E2395-2683-4C95-A72A-D65DAA70986A</t>
  </si>
  <si>
    <t>152326197508127376</t>
  </si>
  <si>
    <t>1505251507010134</t>
  </si>
  <si>
    <t>赵丙金</t>
  </si>
  <si>
    <t>8ef43bbc6398480b98cc618fea961443</t>
  </si>
  <si>
    <t>671cb6e297b011e3b1438b3ed98bd31c_4</t>
  </si>
  <si>
    <t>ED7E389E-5ACB-400A-A708-EC61CA514628</t>
  </si>
  <si>
    <t>152326196502057376</t>
  </si>
  <si>
    <t>1505251507010136</t>
  </si>
  <si>
    <t>黄善江</t>
  </si>
  <si>
    <t>d2a44d5dab9945af8cb2e285d4ac41c0</t>
  </si>
  <si>
    <t>690fd45497b011e3b1438b3ed98bd31c_4</t>
  </si>
  <si>
    <t>666DA388-8A49-4EBA-AAE1-2672380DC532</t>
  </si>
  <si>
    <t>152326196010187393</t>
  </si>
  <si>
    <t>1505251507010138</t>
  </si>
  <si>
    <t>于维青</t>
  </si>
  <si>
    <t>c91ac6d2be664e62a266b94121a4deb5</t>
  </si>
  <si>
    <t>6b090c4697b011e3b1438b3ed98bd31c_4</t>
  </si>
  <si>
    <t>DBB89A06-550A-44B6-8D2C-C791BFC816BA</t>
  </si>
  <si>
    <t>152326196710247377</t>
  </si>
  <si>
    <t>1505251507010139</t>
  </si>
  <si>
    <t>于维忠</t>
  </si>
  <si>
    <t>e95c1b0db5f241818fef532d53ba1409</t>
  </si>
  <si>
    <t>6c051f8797b011e3b1438b3ed98bd31c_4</t>
  </si>
  <si>
    <t>4631B0E1-5104-4D44-A7B8-1E185DF08454</t>
  </si>
  <si>
    <t>152326196409297375</t>
  </si>
  <si>
    <t>1505251507010141</t>
  </si>
  <si>
    <t>宋桂英</t>
  </si>
  <si>
    <t>956fd9bcc4c24c28a5f9e3be8884927a</t>
  </si>
  <si>
    <t>6df1ad4997b011e3b1438b3ed98bd31c_4</t>
  </si>
  <si>
    <t>579FD6A5-3B5F-49F1-B4F4-003F7BCF3C6E</t>
  </si>
  <si>
    <t>152326195301297408</t>
  </si>
  <si>
    <t>1505251507010142</t>
  </si>
  <si>
    <t>任廷学</t>
  </si>
  <si>
    <t>af49a07f0c17451899a2bbecf5463ba1</t>
  </si>
  <si>
    <t>6ee9c8ea97b011e3b1438b3ed98bd31c_4</t>
  </si>
  <si>
    <t>76151ACB-411D-4567-A173-52D9F664A8D1</t>
  </si>
  <si>
    <t>152326194906067379</t>
  </si>
  <si>
    <t>1505251507010144</t>
  </si>
  <si>
    <t>王晓杰</t>
  </si>
  <si>
    <t>fee82e415c5b4dfaa273914a29db499b</t>
  </si>
  <si>
    <t>70dd347c97b011e3b1438b3ed98bd31c_4</t>
  </si>
  <si>
    <t>F4A25500-C25D-48C9-A1A2-EA2FE80E3563</t>
  </si>
  <si>
    <t>152326198810027397</t>
  </si>
  <si>
    <t>1505251507010145</t>
  </si>
  <si>
    <t>陈海龙</t>
  </si>
  <si>
    <t>6e697848258a40f6b53b2409f27b12dd</t>
  </si>
  <si>
    <t>71d4179d97b011e3b1438b3ed98bd31c_4</t>
  </si>
  <si>
    <t>145A69D1-B75E-4134-9CE1-88E2C8BEBE85</t>
  </si>
  <si>
    <t>152326197210127373</t>
  </si>
  <si>
    <t>1505251507010147</t>
  </si>
  <si>
    <t>张九龙</t>
  </si>
  <si>
    <t>357a43ead6e441d1b90d92bdb3eadaf0</t>
  </si>
  <si>
    <t>73c957ef97b011e3b1438b3ed98bd31c_4</t>
  </si>
  <si>
    <t>A92D52C8-D1CE-49E9-9786-91E56A23254C</t>
  </si>
  <si>
    <t>152326196507027379</t>
  </si>
  <si>
    <t>1505251507010148</t>
  </si>
  <si>
    <t>林树军</t>
  </si>
  <si>
    <t>8b2d36e714104e56acf6b588845727ac</t>
  </si>
  <si>
    <t>74c914b097b011e3b1438b3ed98bd31c_4</t>
  </si>
  <si>
    <t>63D1EF10-C40E-4E1E-ADA4-10F517F6C614</t>
  </si>
  <si>
    <t>15232619650306739X</t>
  </si>
  <si>
    <t>1505251507010149</t>
  </si>
  <si>
    <t>张振龙</t>
  </si>
  <si>
    <t>f9fd8c2bed6847908c510082f3d5f8b0</t>
  </si>
  <si>
    <t>75c3051197b011e3b1438b3ed98bd31c_4</t>
  </si>
  <si>
    <t>307D52B8-5148-44F4-9F8F-ABB88054452E</t>
  </si>
  <si>
    <t>152326197111137410</t>
  </si>
  <si>
    <t>1505251507010150</t>
  </si>
  <si>
    <t>刘凤金</t>
  </si>
  <si>
    <t>7f7aa01f184949b58bfd60aebe9e40f4</t>
  </si>
  <si>
    <t>76bd1c8297b011e3b1438b3ed98bd31c_4</t>
  </si>
  <si>
    <t>76CCA8F8-C61C-426D-BC76-1DB988032590</t>
  </si>
  <si>
    <t>152326194505147378</t>
  </si>
  <si>
    <t>1505251507010151</t>
  </si>
  <si>
    <t>李洪霞</t>
  </si>
  <si>
    <t>7fa3a947cf37442c81c8a44447e6a941</t>
  </si>
  <si>
    <t>77b8ba9397b011e3b1438b3ed98bd31c_4</t>
  </si>
  <si>
    <t>F0FC704E-4B10-4822-A745-F94DC7B46EA0</t>
  </si>
  <si>
    <t>15232619560526738X</t>
  </si>
  <si>
    <t>1505251507010152</t>
  </si>
  <si>
    <t>李广生</t>
  </si>
  <si>
    <t>69e9d3ce3c174a488481d98a4df0b9c8</t>
  </si>
  <si>
    <t>78b4f4e497b011e3b1438b3ed98bd31c_4</t>
  </si>
  <si>
    <t>AD4051DB-419C-46EC-AD05-9EC212B647DB</t>
  </si>
  <si>
    <t>152326198202167417</t>
  </si>
  <si>
    <t>1505251507010154</t>
  </si>
  <si>
    <t>任殿梅</t>
  </si>
  <si>
    <t>672a8a59630349c1b4af98def2f7246f</t>
  </si>
  <si>
    <t>7aad427697b011e3b1438b3ed98bd31c_4</t>
  </si>
  <si>
    <t>AABBBA66-B0E2-444A-AAA6-E8B528A8B2A6</t>
  </si>
  <si>
    <t>152326197407267388</t>
  </si>
  <si>
    <t>1505251507010155</t>
  </si>
  <si>
    <t>陈艳</t>
  </si>
  <si>
    <t>02446892fa114728a064a6986c0b5b7b</t>
  </si>
  <si>
    <t>7ba70bc797b011e3b1438b3ed98bd31c_4</t>
  </si>
  <si>
    <t>9216F5A4-C5F1-46D2-A52A-488A1494C150</t>
  </si>
  <si>
    <t>152326197205217374</t>
  </si>
  <si>
    <t>1505251507010157</t>
  </si>
  <si>
    <t>张宝龙</t>
  </si>
  <si>
    <t>42b16e7b57f84a2a843e0b58e8dd1406</t>
  </si>
  <si>
    <t>7d9cc14997b011e3b1438b3ed98bd31c_4</t>
  </si>
  <si>
    <t>8A74E05A-A4D4-443B-82B7-78347D18C4D5</t>
  </si>
  <si>
    <t>152326197005117395</t>
  </si>
  <si>
    <t>1505251507010158</t>
  </si>
  <si>
    <t>张忠文</t>
  </si>
  <si>
    <t>031453969a6c4c2e83841a79b4bb7b24</t>
  </si>
  <si>
    <t>7e94dcea97b011e3b1438b3ed98bd31c_4</t>
  </si>
  <si>
    <t>CE8179A2-DE73-45FC-82B7-8C09674317BF</t>
  </si>
  <si>
    <t>152326198706097379</t>
  </si>
  <si>
    <t>1505251507010159</t>
  </si>
  <si>
    <t>张忠良</t>
  </si>
  <si>
    <t>c6725bd0b49e4f67ae68254c9f5c9008</t>
  </si>
  <si>
    <t>7f8d46ab97b011e3b1438b3ed98bd31c_4</t>
  </si>
  <si>
    <t>AF0C90A7-1C26-4A12-AF55-2E127B9808E0</t>
  </si>
  <si>
    <t>152326198109187376</t>
  </si>
  <si>
    <t>1505251507010160</t>
  </si>
  <si>
    <t>李伟</t>
  </si>
  <si>
    <t>943eeadb41594672a0d8aa2da5e938bc</t>
  </si>
  <si>
    <t>808450dc97b011e3b1438b3ed98bd31c_4</t>
  </si>
  <si>
    <t>0F1EB816-A2AC-40D7-8C9C-8870B11CD506</t>
  </si>
  <si>
    <t>152326198510217412</t>
  </si>
  <si>
    <t>1505251507010161</t>
  </si>
  <si>
    <t>贺海龙</t>
  </si>
  <si>
    <t>4ef60f8770fd42a48d869a27046aaac3</t>
  </si>
  <si>
    <t>817d2fcd97b011e3b1438b3ed98bd31c_4</t>
  </si>
  <si>
    <t>EFB23190-2519-4BF0-9819-904CD7803F74</t>
  </si>
  <si>
    <t>152326197611157370</t>
  </si>
  <si>
    <t>1505251507010163</t>
  </si>
  <si>
    <t>郭光</t>
  </si>
  <si>
    <t>44f46a6b43a0484b971c1819e3172d88</t>
  </si>
  <si>
    <t>8378638f97b011e3b1438b3ed98bd31c_4</t>
  </si>
  <si>
    <t>F7897869-B81C-471C-A026-08032BE14C47</t>
  </si>
  <si>
    <t>15232619741222741X</t>
  </si>
  <si>
    <t>1505251507010164</t>
  </si>
  <si>
    <t>李艳伟</t>
  </si>
  <si>
    <t>d07803a0d8f046c48507054d9ab85dfe</t>
  </si>
  <si>
    <t>8471699097b011e3b1438b3ed98bd31c_4</t>
  </si>
  <si>
    <t>07EC089A-73F5-4DDA-A0DB-2AD5EBA8A5DA</t>
  </si>
  <si>
    <t>15232619810816739X</t>
  </si>
  <si>
    <t>1505251507010167</t>
  </si>
  <si>
    <t>陈伟</t>
  </si>
  <si>
    <t>a3b869b5710045568acf926ebbf38fde</t>
  </si>
  <si>
    <t>8759bc7397b011e3b1438b3ed98bd31c_4</t>
  </si>
  <si>
    <t>9BA5692E-2DDC-4FCE-9E0D-E7EDB0B277B9</t>
  </si>
  <si>
    <t>152326197806307375</t>
  </si>
  <si>
    <t>1505251507010169</t>
  </si>
  <si>
    <t>陈宏</t>
  </si>
  <si>
    <t>fbdcea99cd8b430fb6eb17be12fe2e27</t>
  </si>
  <si>
    <t>894d280597b011e3b1438b3ed98bd31c_4</t>
  </si>
  <si>
    <t>1319B648-3C86-4899-A727-BC874EEE0788</t>
  </si>
  <si>
    <t>152326197005117379</t>
  </si>
  <si>
    <t>1505251507010171</t>
  </si>
  <si>
    <t>栾守伟</t>
  </si>
  <si>
    <t>fc7fe190359e4c64aa8ec4a9fd7a8398</t>
  </si>
  <si>
    <t>8b4ec46797b011e3b1438b3ed98bd31c_4</t>
  </si>
  <si>
    <t>6BDE561F-9883-4737-A51E-D0129BF98AE6</t>
  </si>
  <si>
    <t>152326197809207396</t>
  </si>
  <si>
    <t>1505251507010174</t>
  </si>
  <si>
    <t>张凤兰</t>
  </si>
  <si>
    <t>f43e6a01eebf499c9668b6ea96b9825b</t>
  </si>
  <si>
    <t>8e45e45a97b011e3b1438b3ed98bd31c_4</t>
  </si>
  <si>
    <t>ACAD2A4D-0D5E-4A24-BCC9-4166726F0C8E</t>
  </si>
  <si>
    <t>152326194503057387</t>
  </si>
  <si>
    <t>1505251507010175</t>
  </si>
  <si>
    <t>张振秋</t>
  </si>
  <si>
    <t>7186324fb1854831ac3c88665ff7d6da</t>
  </si>
  <si>
    <t>8f44418b97b011e3b1438b3ed98bd31c_4</t>
  </si>
  <si>
    <t>97C4A0E3-656C-4E89-A80B-1FE5D92966A0</t>
  </si>
  <si>
    <t>15232619640426737X</t>
  </si>
  <si>
    <t>1505251507010176</t>
  </si>
  <si>
    <t>于得水</t>
  </si>
  <si>
    <t>262f1aeb8447487785fd4925b21b07d6</t>
  </si>
  <si>
    <t>9042509c97b011e3b1438b3ed98bd31c_4</t>
  </si>
  <si>
    <t>7C45179D-731E-4C98-A4A9-06761AFED74C</t>
  </si>
  <si>
    <t>152326197909207377</t>
  </si>
  <si>
    <t>1505251507010179</t>
  </si>
  <si>
    <t>郭海林</t>
  </si>
  <si>
    <t>5fb70c05a96642a2808696617da760b5</t>
  </si>
  <si>
    <t>93348e8f97b011e3b1438b3ed98bd31c_4</t>
  </si>
  <si>
    <t>07EE0962-6262-4C47-9D51-FF8F8183837B</t>
  </si>
  <si>
    <t>152326195104047370</t>
  </si>
  <si>
    <t>1505251507010180</t>
  </si>
  <si>
    <t>李晓冬</t>
  </si>
  <si>
    <t>b6890711a5b1430293ec4c7279104d64</t>
  </si>
  <si>
    <t>94355cc097b011e3b1438b3ed98bd31c_4</t>
  </si>
  <si>
    <t>AA96A51B-D38D-4808-9C32-B7861654328E</t>
  </si>
  <si>
    <t>152326197309097397</t>
  </si>
  <si>
    <t>1505251507010181</t>
  </si>
  <si>
    <t>于长中</t>
  </si>
  <si>
    <t>eb512479daa046fb9faa25baccb7fa90</t>
  </si>
  <si>
    <t>9531700197b011e3b1438b3ed98bd31c_4</t>
  </si>
  <si>
    <t>42425FD3-BF40-4DB8-A91D-928CF2F8D5A6</t>
  </si>
  <si>
    <t>152326195302157378</t>
  </si>
  <si>
    <t>1505251507010182</t>
  </si>
  <si>
    <t>孟显军</t>
  </si>
  <si>
    <t>6a80371b6f86417ab0a6f1b111417d02</t>
  </si>
  <si>
    <t>9628c85297b011e3b1438b3ed98bd31c_4</t>
  </si>
  <si>
    <t>A10A97B9-E3DA-4DF5-99B7-98E9B99C0245</t>
  </si>
  <si>
    <t>152326197001197375</t>
  </si>
  <si>
    <t>1505251507010183</t>
  </si>
  <si>
    <t>张志忠</t>
  </si>
  <si>
    <t>13610ff47be1442899c1ffabcf7a3b53</t>
  </si>
  <si>
    <t>972047b397b011e3b1438b3ed98bd31c_4</t>
  </si>
  <si>
    <t>F3FEF381-58DA-453E-A082-D54CE0E97E94</t>
  </si>
  <si>
    <t>152326196104127375</t>
  </si>
  <si>
    <t>1505251507010185</t>
  </si>
  <si>
    <t>陈德</t>
  </si>
  <si>
    <t>6fbafdf228c3464582e99db4e3960369</t>
  </si>
  <si>
    <t>9911424597b011e3b1438b3ed98bd31c_4</t>
  </si>
  <si>
    <t>74FD8E59-BD28-4F28-8FC6-16E5E75F86C2</t>
  </si>
  <si>
    <t>152326195509157375</t>
  </si>
  <si>
    <t>1505251507010186</t>
  </si>
  <si>
    <t>贝秀江</t>
  </si>
  <si>
    <t>0e45fa64667c4fbfb58363eb7c9dfc44</t>
  </si>
  <si>
    <t>9a0ae48697b011e3b1438b3ed98bd31c_4</t>
  </si>
  <si>
    <t>6D377052-918F-4E2B-A17F-0B164F2039BC</t>
  </si>
  <si>
    <t>152326196812157372</t>
  </si>
  <si>
    <t>1505251507010187</t>
  </si>
  <si>
    <t>刘海枝</t>
  </si>
  <si>
    <t>4755cdcde359434f856fd8d50aaab75c</t>
  </si>
  <si>
    <t>9b039c6797b011e3b1438b3ed98bd31c_4</t>
  </si>
  <si>
    <t>B31ED43B-7348-41FD-8F70-0C306D197396</t>
  </si>
  <si>
    <t>152326195405077389</t>
  </si>
  <si>
    <t>1505251507010189</t>
  </si>
  <si>
    <t>马付瑞</t>
  </si>
  <si>
    <t>25395ff5fbdb42ccbe62cec09b38d222</t>
  </si>
  <si>
    <t>9cfd498997b011e3b1438b3ed98bd31c_4</t>
  </si>
  <si>
    <t>5063A80B-F4BF-4F5C-AB1A-5C15A96D3955</t>
  </si>
  <si>
    <t>152326195511097412</t>
  </si>
  <si>
    <t>1505251507010190</t>
  </si>
  <si>
    <t>陈君</t>
  </si>
  <si>
    <t>680694d9770f4b9493cb8de926105e6f</t>
  </si>
  <si>
    <t>9df9aaea97b011e3b1438b3ed98bd31c_4</t>
  </si>
  <si>
    <t>F9482C93-268B-4B63-8357-8F3447896D86</t>
  </si>
  <si>
    <t>152326196912267392</t>
  </si>
  <si>
    <t>1505251507010192</t>
  </si>
  <si>
    <t>杜桂生</t>
  </si>
  <si>
    <t>5ae431ca313f4a609adb88948935ade0</t>
  </si>
  <si>
    <t>a00d219c97b011e3b1438b3ed98bd31c_4</t>
  </si>
  <si>
    <t>9043A6BB-3D6D-4798-A6CF-538D95AB306A</t>
  </si>
  <si>
    <t>152326196806257393</t>
  </si>
  <si>
    <t>1505251507010193</t>
  </si>
  <si>
    <t>栾树财</t>
  </si>
  <si>
    <t>47319eb238e344848d77b61cd08eab76</t>
  </si>
  <si>
    <t>a10479ed97b011e3b1438b3ed98bd31c_4</t>
  </si>
  <si>
    <t>7FAE60E0-7C7D-4DE2-B496-7B95C17705A5</t>
  </si>
  <si>
    <t>152326196711027376</t>
  </si>
  <si>
    <t>1505251507010194</t>
  </si>
  <si>
    <t>李岷</t>
  </si>
  <si>
    <t>0e20cd48543f41a8a6e5f09df6c4c425</t>
  </si>
  <si>
    <t>a1fcbc9e97b011e3b1438b3ed98bd31c_4</t>
  </si>
  <si>
    <t>EB613A06-1481-4BCD-8126-068DF5C5E1A3</t>
  </si>
  <si>
    <t>152326197108157410</t>
  </si>
  <si>
    <t>1505251507010195</t>
  </si>
  <si>
    <t>李瑞</t>
  </si>
  <si>
    <t>95d09154278849649d9ea5822258f320</t>
  </si>
  <si>
    <t>a2f5c29f97b011e3b1438b3ed98bd31c_4</t>
  </si>
  <si>
    <t>E0A4D28D-243B-4BA6-B631-062B87B0E548</t>
  </si>
  <si>
    <t>152326195010077392</t>
  </si>
  <si>
    <t>1505251507010196</t>
  </si>
  <si>
    <t>宫福</t>
  </si>
  <si>
    <t>baaeec71b97541eaac7f2544ad71b31a</t>
  </si>
  <si>
    <t>a3eddd4097b011e3b1438b3ed98bd31c_4</t>
  </si>
  <si>
    <t>897FE6BB-2670-44D2-A742-C97816EBCFC6</t>
  </si>
  <si>
    <t>15232619701011739X</t>
  </si>
  <si>
    <t>1505251507010197</t>
  </si>
  <si>
    <t>王勤华</t>
  </si>
  <si>
    <t>646babefb1dd480ba342510bb96a1d9d</t>
  </si>
  <si>
    <t>a4e7f4b197b011e3b1438b3ed98bd31c_4</t>
  </si>
  <si>
    <t>AEC1B08B-7820-419D-9F66-6536775642DB</t>
  </si>
  <si>
    <t>152326196906127377</t>
  </si>
  <si>
    <t>1505251507010198</t>
  </si>
  <si>
    <t>宫玉海</t>
  </si>
  <si>
    <t>2051b44d63ad42caaf4acaf757799619</t>
  </si>
  <si>
    <t>a5e407f297b011e3b1438b3ed98bd31c_4</t>
  </si>
  <si>
    <t>CFE373C7-ECB1-4521-9F1C-3B687D8164C7</t>
  </si>
  <si>
    <t>15232619400414737X</t>
  </si>
  <si>
    <t>1505251507010199</t>
  </si>
  <si>
    <t>李学</t>
  </si>
  <si>
    <t>f743662d64b04d6390972d10a278c260</t>
  </si>
  <si>
    <t>a6df09c397b011e3b1438b3ed98bd31c_4</t>
  </si>
  <si>
    <t>EEC37021-22A5-45E9-B3D0-D06813284F65</t>
  </si>
  <si>
    <t>152326197601227371</t>
  </si>
  <si>
    <t>1505251507010200</t>
  </si>
  <si>
    <t>王勤有</t>
  </si>
  <si>
    <t>03cdf3b9ddc84d5a856f23311a185d1f</t>
  </si>
  <si>
    <t>a7d5c5d497b011e3b1438b3ed98bd31c_4</t>
  </si>
  <si>
    <t>7934ACB8-DFC8-46EC-95C3-4B36D3D65D3E</t>
  </si>
  <si>
    <t>152326195212297377</t>
  </si>
  <si>
    <t>1505251507010201</t>
  </si>
  <si>
    <t>李作军</t>
  </si>
  <si>
    <t>fe50119ac0c541d4991bb00f8a45842b</t>
  </si>
  <si>
    <t>a8d5d0b597b011e3b1438b3ed98bd31c_4</t>
  </si>
  <si>
    <t>477A7E41-8CC5-4DA3-BC8E-B035B83F3A3A</t>
  </si>
  <si>
    <t>152326195605207379</t>
  </si>
  <si>
    <t>1505251507010202</t>
  </si>
  <si>
    <t>王文</t>
  </si>
  <si>
    <t>a2575fe8ff6546a288183db5e9820c49</t>
  </si>
  <si>
    <t>a9d195d697b011e3b1438b3ed98bd31c_4</t>
  </si>
  <si>
    <t>473A4307-9325-4C25-B590-E44AF40101D1</t>
  </si>
  <si>
    <t>152326195711106635</t>
  </si>
  <si>
    <t>1505251507010203</t>
  </si>
  <si>
    <t>李继华</t>
  </si>
  <si>
    <t>8bcf15cac57f45d192fab3950b084537</t>
  </si>
  <si>
    <t>aac8c71797b011e3b1438b3ed98bd31c_4</t>
  </si>
  <si>
    <t>C04EABA6-028A-4369-80A1-7AE67B968DCB</t>
  </si>
  <si>
    <t>152326196211057392</t>
  </si>
  <si>
    <t>1505251507010206</t>
  </si>
  <si>
    <t>孙桥</t>
  </si>
  <si>
    <t>163645aa0f224f1f9782bd8bf07e0994</t>
  </si>
  <si>
    <t>adc0f87a97b011e3b1438b3ed98bd31c_4</t>
  </si>
  <si>
    <t>64D91548-13C4-4573-BC11-412980242F26</t>
  </si>
  <si>
    <t>152326196809157371</t>
  </si>
  <si>
    <t>1505251507010207</t>
  </si>
  <si>
    <t>田凤杰</t>
  </si>
  <si>
    <t>3c45c1a9c02f4012b177a176e5f5950d</t>
  </si>
  <si>
    <t>aec12a6b97b011e3b1438b3ed98bd31c_4</t>
  </si>
  <si>
    <t>93EA2F32-2D4C-4A47-8BA8-F3462159E3AE</t>
  </si>
  <si>
    <t>152326195902117388</t>
  </si>
  <si>
    <t>1505251507010208</t>
  </si>
  <si>
    <t>王勤芳</t>
  </si>
  <si>
    <t>c3254502c983479e91087fc69b7bfaf6</t>
  </si>
  <si>
    <t>afc74fcc97b011e3b1438b3ed98bd31c_4</t>
  </si>
  <si>
    <t>F002DAB4-5850-40C3-9FE8-3A5747A25256</t>
  </si>
  <si>
    <t>152326196210087370</t>
  </si>
  <si>
    <t>1505251507010209</t>
  </si>
  <si>
    <t>任殿杰</t>
  </si>
  <si>
    <t>fa3702804d3f49058c3dc973365cddcc</t>
  </si>
  <si>
    <t>b0c8932d97b011e3b1438b3ed98bd31c_4</t>
  </si>
  <si>
    <t>CB2CA85D-AB1F-488A-9AE0-8224DFB368A9</t>
  </si>
  <si>
    <t>152326198302207375</t>
  </si>
  <si>
    <t>1505251507010210</t>
  </si>
  <si>
    <t>张建军</t>
  </si>
  <si>
    <t>623c3a4d58ca45ebac3794b871b5f238</t>
  </si>
  <si>
    <t>b1c2aa9e97b011e3b1438b3ed98bd31c_4</t>
  </si>
  <si>
    <t>E064FE96-D4CF-434B-B00E-31C6F490276A</t>
  </si>
  <si>
    <t>152326197708057376</t>
  </si>
  <si>
    <t>1505251507010211</t>
  </si>
  <si>
    <t>张志范</t>
  </si>
  <si>
    <t>fd0ba851543e44e0a532438507859534</t>
  </si>
  <si>
    <t>b2c01d6f97b011e3b1438b3ed98bd31c_4</t>
  </si>
  <si>
    <t>BC1A9FBB-912B-4B8F-91D1-251507D63762</t>
  </si>
  <si>
    <t>152326195411097378</t>
  </si>
  <si>
    <t>1505251507010212</t>
  </si>
  <si>
    <t>李世刚</t>
  </si>
  <si>
    <t>c1654618c21544c8bc5c9ffd6a365883</t>
  </si>
  <si>
    <t>b3bdb75097b011e3b1438b3ed98bd31c_4</t>
  </si>
  <si>
    <t>AD9A60E8-0F4A-43F8-B326-E86F34B0C683</t>
  </si>
  <si>
    <t>152326197402057410</t>
  </si>
  <si>
    <t>1505251507010213</t>
  </si>
  <si>
    <t>高小华</t>
  </si>
  <si>
    <t>85d3b00ea2dc4cd9b49bf8c04a2f0f37</t>
  </si>
  <si>
    <t>8270383fc37111e3b1438b3ed98bd31c_4</t>
  </si>
  <si>
    <t>82703840c37111e3b1438b3ed98bd31c</t>
  </si>
  <si>
    <t>152326198902087397</t>
  </si>
  <si>
    <t>1505251507010217</t>
  </si>
  <si>
    <t>刘勇玲</t>
  </si>
  <si>
    <t>4b1976ea8293481da5cbd0a1ecd459dd</t>
  </si>
  <si>
    <t>12fb235dc9ec11e3ac865f166fb910ff_4</t>
  </si>
  <si>
    <t>12fb235ec9ec11e3ac865f166fb910ff</t>
  </si>
  <si>
    <t>152326198910177421</t>
  </si>
  <si>
    <t>1505251507010218</t>
  </si>
  <si>
    <t>邵国荣</t>
  </si>
  <si>
    <t>b4d6f60e15da4c58b44d9f9ba9d6d259</t>
  </si>
  <si>
    <t>9c9415b746ab11e4b114c1ca3498c540_4</t>
  </si>
  <si>
    <t>9c9415b846ab11e4b114c1ca3498c540</t>
  </si>
  <si>
    <t>152326198106237382</t>
  </si>
  <si>
    <t>1505251507010239</t>
  </si>
  <si>
    <t>张莲华</t>
  </si>
  <si>
    <t>eeb30fb7bb6146af98d7cc8ab698099a</t>
  </si>
  <si>
    <t>d669d566fbd84f449373679208c7e47c_4</t>
  </si>
  <si>
    <t>CDD3D8B9-2FF7-4ABD-BCC0-C4BC4ED5706F</t>
  </si>
  <si>
    <t>152326196811297381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</si>
</sst>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9" state="frozen" ySplit="8" activePane="bottomLeft"/>
    </sheetView>
  </sheetViews>
  <sheetFormatPr defaultRowHeight="13.5"/>
  <cols>
    <col customWidth="1" width="8.75" max="1" min="1"/>
    <col customWidth="1" width="19.5" max="2" min="2"/>
    <col customWidth="1" width="21.1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2" t="s">
        <v>17</v>
      </c>
      <c r="T4" s="13"/>
    </row>
    <row r="5" customHeight="1" ht="18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13"/>
    </row>
    <row r="6" customHeight="1" ht="18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13"/>
    </row>
    <row r="7" customHeight="1" ht="18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3"/>
    </row>
    <row r="8" customHeight="1" ht="0">
      <c r="A8" s="15"/>
      <c r="B8" s="16"/>
      <c r="C8" s="16"/>
      <c r="D8" s="17"/>
      <c r="E8" s="17"/>
      <c r="F8" s="17"/>
      <c r="G8" s="17"/>
      <c r="H8" s="17"/>
      <c r="I8" s="18"/>
      <c r="J8" s="17"/>
      <c r="K8" s="19"/>
      <c r="L8" s="20"/>
      <c r="M8" s="21"/>
      <c r="N8" s="21"/>
      <c r="O8" s="21"/>
      <c r="P8" s="21"/>
      <c r="Q8" s="21"/>
      <c r="R8" s="21"/>
      <c r="S8" s="22"/>
      <c r="T8" s="23"/>
    </row>
    <row r="9" customHeight="1" ht="18">
      <c r="A9" s="15">
        <v>757</v>
      </c>
      <c r="B9" s="16" t="s">
        <v>26</v>
      </c>
      <c r="C9" s="16" t="s">
        <v>27</v>
      </c>
      <c r="D9" s="17">
        <f>round((round(E9,2)+round(F9,2)+round(G9,2)+round(H9,2)),2)</f>
        <v>21.07</v>
      </c>
      <c r="E9" s="17"/>
      <c r="F9" s="17">
        <v>21.07</v>
      </c>
      <c r="G9" s="17"/>
      <c r="H9" s="17"/>
      <c r="I9" s="18">
        <v>95.57</v>
      </c>
      <c r="J9" s="17">
        <f>round(((round(E9,2)+round(F9,2)+round(G9,2)+round(H9,2))*round(I9,4)),2)</f>
        <v>2013.66</v>
      </c>
      <c r="K9" s="19">
        <v>2013.66</v>
      </c>
      <c r="L9" s="20">
        <v>21.07</v>
      </c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2">
        <v>21.07</v>
      </c>
      <c r="T9" s="23"/>
    </row>
    <row r="10" customHeight="1" ht="18">
      <c r="A10" s="15">
        <v>758</v>
      </c>
      <c r="B10" s="16" t="s">
        <v>32</v>
      </c>
      <c r="C10" s="16" t="s">
        <v>33</v>
      </c>
      <c r="D10" s="17">
        <f>round((round(E10,2)+round(F10,2)+round(G10,2)+round(H10,2)),2)</f>
        <v>15.86</v>
      </c>
      <c r="E10" s="17"/>
      <c r="F10" s="17">
        <v>15.86</v>
      </c>
      <c r="G10" s="17"/>
      <c r="H10" s="17"/>
      <c r="I10" s="18">
        <v>95.57</v>
      </c>
      <c r="J10" s="17">
        <f>round(((round(E10,2)+round(F10,2)+round(G10,2)+round(H10,2))*round(I10,4)),2)</f>
        <v>1515.74</v>
      </c>
      <c r="K10" s="19">
        <v>1515.74</v>
      </c>
      <c r="L10" s="20">
        <v>15.86</v>
      </c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2">
        <v>15.86</v>
      </c>
      <c r="T10" s="23"/>
    </row>
    <row r="11" customHeight="1" ht="18">
      <c r="A11" s="15">
        <v>759</v>
      </c>
      <c r="B11" s="16" t="s">
        <v>38</v>
      </c>
      <c r="C11" s="16" t="s">
        <v>39</v>
      </c>
      <c r="D11" s="17">
        <f>round((round(E11,2)+round(F11,2)+round(G11,2)+round(H11,2)),2)</f>
        <v>8.43</v>
      </c>
      <c r="E11" s="17"/>
      <c r="F11" s="17">
        <v>8.43</v>
      </c>
      <c r="G11" s="17"/>
      <c r="H11" s="17"/>
      <c r="I11" s="18">
        <v>95.57</v>
      </c>
      <c r="J11" s="17">
        <f>round(((round(E11,2)+round(F11,2)+round(G11,2)+round(H11,2))*round(I11,4)),2)</f>
        <v>805.66</v>
      </c>
      <c r="K11" s="19">
        <v>805.66</v>
      </c>
      <c r="L11" s="20">
        <v>8.43</v>
      </c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2">
        <v>8.43</v>
      </c>
      <c r="T11" s="23"/>
    </row>
    <row r="12" customHeight="1" ht="18">
      <c r="A12" s="15">
        <v>760</v>
      </c>
      <c r="B12" s="16" t="s">
        <v>44</v>
      </c>
      <c r="C12" s="16" t="s">
        <v>45</v>
      </c>
      <c r="D12" s="17">
        <f>round((round(E12,2)+round(F12,2)+round(G12,2)+round(H12,2)),2)</f>
        <v>10.3</v>
      </c>
      <c r="E12" s="17"/>
      <c r="F12" s="17">
        <v>10.3</v>
      </c>
      <c r="G12" s="17"/>
      <c r="H12" s="17"/>
      <c r="I12" s="18">
        <v>95.57</v>
      </c>
      <c r="J12" s="17">
        <f>round(((round(E12,2)+round(F12,2)+round(G12,2)+round(H12,2))*round(I12,4)),2)</f>
        <v>984.37</v>
      </c>
      <c r="K12" s="19">
        <v>984.37</v>
      </c>
      <c r="L12" s="20">
        <v>10.3</v>
      </c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2">
        <v>10.3</v>
      </c>
      <c r="T12" s="23"/>
    </row>
    <row r="13" customHeight="1" ht="18">
      <c r="A13" s="15">
        <v>761</v>
      </c>
      <c r="B13" s="16" t="s">
        <v>50</v>
      </c>
      <c r="C13" s="16" t="s">
        <v>51</v>
      </c>
      <c r="D13" s="17">
        <f>round((round(E13,2)+round(F13,2)+round(G13,2)+round(H13,2)),2)</f>
        <v>4.9</v>
      </c>
      <c r="E13" s="17"/>
      <c r="F13" s="17">
        <v>4.9</v>
      </c>
      <c r="G13" s="17"/>
      <c r="H13" s="17"/>
      <c r="I13" s="18">
        <v>95.57</v>
      </c>
      <c r="J13" s="17">
        <f>round(((round(E13,2)+round(F13,2)+round(G13,2)+round(H13,2))*round(I13,4)),2)</f>
        <v>468.29</v>
      </c>
      <c r="K13" s="19">
        <v>468.29</v>
      </c>
      <c r="L13" s="20">
        <v>4.9</v>
      </c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2">
        <v>4.9</v>
      </c>
      <c r="T13" s="23"/>
    </row>
    <row r="14" customHeight="1" ht="18">
      <c r="A14" s="15">
        <v>762</v>
      </c>
      <c r="B14" s="16" t="s">
        <v>56</v>
      </c>
      <c r="C14" s="16" t="s">
        <v>57</v>
      </c>
      <c r="D14" s="17">
        <f>round((round(E14,2)+round(F14,2)+round(G14,2)+round(H14,2)),2)</f>
        <v>15.45</v>
      </c>
      <c r="E14" s="17"/>
      <c r="F14" s="17">
        <v>15.45</v>
      </c>
      <c r="G14" s="17"/>
      <c r="H14" s="17"/>
      <c r="I14" s="18">
        <v>95.57</v>
      </c>
      <c r="J14" s="17">
        <f>round(((round(E14,2)+round(F14,2)+round(G14,2)+round(H14,2))*round(I14,4)),2)</f>
        <v>1476.56</v>
      </c>
      <c r="K14" s="19">
        <v>1476.56</v>
      </c>
      <c r="L14" s="20">
        <v>15.45</v>
      </c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2">
        <v>15.45</v>
      </c>
      <c r="T14" s="23"/>
    </row>
    <row r="15" customHeight="1" ht="18">
      <c r="A15" s="15">
        <v>763</v>
      </c>
      <c r="B15" s="16" t="s">
        <v>62</v>
      </c>
      <c r="C15" s="16" t="s">
        <v>63</v>
      </c>
      <c r="D15" s="17">
        <f>round((round(E15,2)+round(F15,2)+round(G15,2)+round(H15,2)),2)</f>
        <v>25.75</v>
      </c>
      <c r="E15" s="17"/>
      <c r="F15" s="17">
        <v>25.75</v>
      </c>
      <c r="G15" s="17"/>
      <c r="H15" s="17"/>
      <c r="I15" s="18">
        <v>95.57</v>
      </c>
      <c r="J15" s="17">
        <f>round(((round(E15,2)+round(F15,2)+round(G15,2)+round(H15,2))*round(I15,4)),2)</f>
        <v>2460.93</v>
      </c>
      <c r="K15" s="19">
        <v>2460.93</v>
      </c>
      <c r="L15" s="20">
        <v>25.75</v>
      </c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2">
        <v>25.75</v>
      </c>
      <c r="T15" s="23"/>
    </row>
    <row r="16" customHeight="1" ht="18">
      <c r="A16" s="15">
        <v>764</v>
      </c>
      <c r="B16" s="16" t="s">
        <v>68</v>
      </c>
      <c r="C16" s="16" t="s">
        <v>69</v>
      </c>
      <c r="D16" s="17">
        <f>round((round(E16,2)+round(F16,2)+round(G16,2)+round(H16,2)),2)</f>
        <v>15.45</v>
      </c>
      <c r="E16" s="17"/>
      <c r="F16" s="17">
        <v>15.45</v>
      </c>
      <c r="G16" s="17"/>
      <c r="H16" s="17"/>
      <c r="I16" s="18">
        <v>95.57</v>
      </c>
      <c r="J16" s="17">
        <f>round(((round(E16,2)+round(F16,2)+round(G16,2)+round(H16,2))*round(I16,4)),2)</f>
        <v>1476.56</v>
      </c>
      <c r="K16" s="19">
        <v>1476.56</v>
      </c>
      <c r="L16" s="20">
        <v>15.45</v>
      </c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2">
        <v>15.45</v>
      </c>
      <c r="T16" s="23"/>
    </row>
    <row r="17" customHeight="1" ht="18">
      <c r="A17" s="15">
        <v>765</v>
      </c>
      <c r="B17" s="16" t="s">
        <v>74</v>
      </c>
      <c r="C17" s="16" t="s">
        <v>75</v>
      </c>
      <c r="D17" s="17">
        <f>round((round(E17,2)+round(F17,2)+round(G17,2)+round(H17,2)),2)</f>
        <v>25.76</v>
      </c>
      <c r="E17" s="17"/>
      <c r="F17" s="17">
        <v>25.76</v>
      </c>
      <c r="G17" s="17"/>
      <c r="H17" s="17"/>
      <c r="I17" s="18">
        <v>95.57</v>
      </c>
      <c r="J17" s="17">
        <f>round(((round(E17,2)+round(F17,2)+round(G17,2)+round(H17,2))*round(I17,4)),2)</f>
        <v>2461.88</v>
      </c>
      <c r="K17" s="19">
        <v>2461.88</v>
      </c>
      <c r="L17" s="20">
        <v>25.76</v>
      </c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2">
        <v>25.76</v>
      </c>
      <c r="T17" s="23"/>
    </row>
    <row r="18" customHeight="1" ht="18">
      <c r="A18" s="15">
        <v>766</v>
      </c>
      <c r="B18" s="16" t="s">
        <v>80</v>
      </c>
      <c r="C18" s="16" t="s">
        <v>81</v>
      </c>
      <c r="D18" s="17">
        <f>round((round(E18,2)+round(F18,2)+round(G18,2)+round(H18,2)),2)</f>
        <v>11.64</v>
      </c>
      <c r="E18" s="17"/>
      <c r="F18" s="17">
        <v>11.64</v>
      </c>
      <c r="G18" s="17"/>
      <c r="H18" s="17"/>
      <c r="I18" s="18">
        <v>95.57</v>
      </c>
      <c r="J18" s="17">
        <f>round(((round(E18,2)+round(F18,2)+round(G18,2)+round(H18,2))*round(I18,4)),2)</f>
        <v>1112.43</v>
      </c>
      <c r="K18" s="19">
        <v>1112.43</v>
      </c>
      <c r="L18" s="20">
        <v>11.64</v>
      </c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2">
        <v>11.64</v>
      </c>
      <c r="T18" s="23"/>
    </row>
    <row r="19" customHeight="1" ht="18">
      <c r="A19" s="15">
        <v>767</v>
      </c>
      <c r="B19" s="16" t="s">
        <v>86</v>
      </c>
      <c r="C19" s="16" t="s">
        <v>87</v>
      </c>
      <c r="D19" s="17">
        <f>round((round(E19,2)+round(F19,2)+round(G19,2)+round(H19,2)),2)</f>
        <v>5.2</v>
      </c>
      <c r="E19" s="17"/>
      <c r="F19" s="17">
        <v>5.2</v>
      </c>
      <c r="G19" s="17"/>
      <c r="H19" s="17"/>
      <c r="I19" s="18">
        <v>95.57</v>
      </c>
      <c r="J19" s="17">
        <f>round(((round(E19,2)+round(F19,2)+round(G19,2)+round(H19,2))*round(I19,4)),2)</f>
        <v>496.96</v>
      </c>
      <c r="K19" s="19">
        <v>496.96</v>
      </c>
      <c r="L19" s="20">
        <v>5.2</v>
      </c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2">
        <v>5.2</v>
      </c>
      <c r="T19" s="23"/>
    </row>
    <row r="20" customHeight="1" ht="18">
      <c r="A20" s="15">
        <v>768</v>
      </c>
      <c r="B20" s="16" t="s">
        <v>92</v>
      </c>
      <c r="C20" s="16" t="s">
        <v>93</v>
      </c>
      <c r="D20" s="17">
        <f>round((round(E20,2)+round(F20,2)+round(G20,2)+round(H20,2)),2)</f>
        <v>12.64</v>
      </c>
      <c r="E20" s="17"/>
      <c r="F20" s="17">
        <v>12.64</v>
      </c>
      <c r="G20" s="17"/>
      <c r="H20" s="17"/>
      <c r="I20" s="18">
        <v>95.57</v>
      </c>
      <c r="J20" s="17">
        <f>round(((round(E20,2)+round(F20,2)+round(G20,2)+round(H20,2))*round(I20,4)),2)</f>
        <v>1208</v>
      </c>
      <c r="K20" s="19">
        <v>1208</v>
      </c>
      <c r="L20" s="20">
        <v>12.64</v>
      </c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2">
        <v>12.64</v>
      </c>
      <c r="T20" s="23"/>
    </row>
    <row r="21" customHeight="1" ht="18">
      <c r="A21" s="15">
        <v>769</v>
      </c>
      <c r="B21" s="16" t="s">
        <v>98</v>
      </c>
      <c r="C21" s="16" t="s">
        <v>99</v>
      </c>
      <c r="D21" s="17">
        <f>round((round(E21,2)+round(F21,2)+round(G21,2)+round(H21,2)),2)</f>
        <v>24.75</v>
      </c>
      <c r="E21" s="17"/>
      <c r="F21" s="17">
        <v>24.75</v>
      </c>
      <c r="G21" s="17"/>
      <c r="H21" s="17"/>
      <c r="I21" s="18">
        <v>95.57</v>
      </c>
      <c r="J21" s="17">
        <f>round(((round(E21,2)+round(F21,2)+round(G21,2)+round(H21,2))*round(I21,4)),2)</f>
        <v>2365.36</v>
      </c>
      <c r="K21" s="19">
        <v>2365.36</v>
      </c>
      <c r="L21" s="20">
        <v>24.75</v>
      </c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2">
        <v>24.75</v>
      </c>
      <c r="T21" s="23"/>
    </row>
    <row r="22" customHeight="1" ht="18">
      <c r="A22" s="15">
        <v>770</v>
      </c>
      <c r="B22" s="16" t="s">
        <v>104</v>
      </c>
      <c r="C22" s="16" t="s">
        <v>105</v>
      </c>
      <c r="D22" s="17">
        <f>round((round(E22,2)+round(F22,2)+round(G22,2)+round(H22,2)),2)</f>
        <v>11.73</v>
      </c>
      <c r="E22" s="17"/>
      <c r="F22" s="17">
        <v>11.73</v>
      </c>
      <c r="G22" s="17"/>
      <c r="H22" s="17"/>
      <c r="I22" s="18">
        <v>95.57</v>
      </c>
      <c r="J22" s="17">
        <f>round(((round(E22,2)+round(F22,2)+round(G22,2)+round(H22,2))*round(I22,4)),2)</f>
        <v>1121.04</v>
      </c>
      <c r="K22" s="19">
        <v>1121.04</v>
      </c>
      <c r="L22" s="20">
        <v>11.73</v>
      </c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2">
        <v>11.73</v>
      </c>
      <c r="T22" s="23"/>
    </row>
    <row r="23" customHeight="1" ht="18">
      <c r="A23" s="15">
        <v>771</v>
      </c>
      <c r="B23" s="16" t="s">
        <v>110</v>
      </c>
      <c r="C23" s="16" t="s">
        <v>111</v>
      </c>
      <c r="D23" s="17">
        <f>round((round(E23,2)+round(F23,2)+round(G23,2)+round(H23,2)),2)</f>
        <v>15.45</v>
      </c>
      <c r="E23" s="17"/>
      <c r="F23" s="17">
        <v>15.45</v>
      </c>
      <c r="G23" s="17"/>
      <c r="H23" s="17"/>
      <c r="I23" s="18">
        <v>95.57</v>
      </c>
      <c r="J23" s="17">
        <f>round(((round(E23,2)+round(F23,2)+round(G23,2)+round(H23,2))*round(I23,4)),2)</f>
        <v>1476.56</v>
      </c>
      <c r="K23" s="19">
        <v>1476.56</v>
      </c>
      <c r="L23" s="20">
        <v>15.45</v>
      </c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2">
        <v>15.45</v>
      </c>
      <c r="T23" s="23"/>
    </row>
    <row r="24" customHeight="1" ht="18">
      <c r="A24" s="15">
        <v>772</v>
      </c>
      <c r="B24" s="16" t="s">
        <v>116</v>
      </c>
      <c r="C24" s="16" t="s">
        <v>117</v>
      </c>
      <c r="D24" s="17">
        <f>round((round(E24,2)+round(F24,2)+round(G24,2)+round(H24,2)),2)</f>
        <v>10.11</v>
      </c>
      <c r="E24" s="17"/>
      <c r="F24" s="17">
        <v>10.11</v>
      </c>
      <c r="G24" s="17"/>
      <c r="H24" s="17"/>
      <c r="I24" s="18">
        <v>95.57</v>
      </c>
      <c r="J24" s="17">
        <f>round(((round(E24,2)+round(F24,2)+round(G24,2)+round(H24,2))*round(I24,4)),2)</f>
        <v>966.21</v>
      </c>
      <c r="K24" s="19">
        <v>966.21</v>
      </c>
      <c r="L24" s="20">
        <v>10.11</v>
      </c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2">
        <v>10.11</v>
      </c>
      <c r="T24" s="23"/>
    </row>
    <row r="25" customHeight="1" ht="18">
      <c r="A25" s="15">
        <v>774</v>
      </c>
      <c r="B25" s="16" t="s">
        <v>122</v>
      </c>
      <c r="C25" s="16" t="s">
        <v>123</v>
      </c>
      <c r="D25" s="17">
        <f>round((round(E25,2)+round(F25,2)+round(G25,2)+round(H25,2)),2)</f>
        <v>20.6</v>
      </c>
      <c r="E25" s="17"/>
      <c r="F25" s="17">
        <v>20.6</v>
      </c>
      <c r="G25" s="17"/>
      <c r="H25" s="17"/>
      <c r="I25" s="18">
        <v>95.57</v>
      </c>
      <c r="J25" s="17">
        <f>round(((round(E25,2)+round(F25,2)+round(G25,2)+round(H25,2))*round(I25,4)),2)</f>
        <v>1968.74</v>
      </c>
      <c r="K25" s="19">
        <v>1968.74</v>
      </c>
      <c r="L25" s="20">
        <v>20.6</v>
      </c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2">
        <v>20.6</v>
      </c>
      <c r="T25" s="23"/>
    </row>
    <row r="26" customHeight="1" ht="18">
      <c r="A26" s="15">
        <v>775</v>
      </c>
      <c r="B26" s="16" t="s">
        <v>128</v>
      </c>
      <c r="C26" s="16" t="s">
        <v>129</v>
      </c>
      <c r="D26" s="17">
        <f>round((round(E26,2)+round(F26,2)+round(G26,2)+round(H26,2)),2)</f>
        <v>18.45</v>
      </c>
      <c r="E26" s="17"/>
      <c r="F26" s="17">
        <v>18.45</v>
      </c>
      <c r="G26" s="17"/>
      <c r="H26" s="17"/>
      <c r="I26" s="18">
        <v>95.57</v>
      </c>
      <c r="J26" s="17">
        <f>round(((round(E26,2)+round(F26,2)+round(G26,2)+round(H26,2))*round(I26,4)),2)</f>
        <v>1763.27</v>
      </c>
      <c r="K26" s="19">
        <v>1763.27</v>
      </c>
      <c r="L26" s="20">
        <v>18.45</v>
      </c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2">
        <v>18.45</v>
      </c>
      <c r="T26" s="23"/>
    </row>
    <row r="27" customHeight="1" ht="18">
      <c r="A27" s="15">
        <v>776</v>
      </c>
      <c r="B27" s="16" t="s">
        <v>134</v>
      </c>
      <c r="C27" s="16" t="s">
        <v>135</v>
      </c>
      <c r="D27" s="17">
        <f>round((round(E27,2)+round(F27,2)+round(G27,2)+round(H27,2)),2)</f>
        <v>23.75</v>
      </c>
      <c r="E27" s="17"/>
      <c r="F27" s="17">
        <v>23.75</v>
      </c>
      <c r="G27" s="17"/>
      <c r="H27" s="17"/>
      <c r="I27" s="18">
        <v>95.57</v>
      </c>
      <c r="J27" s="17">
        <f>round(((round(E27,2)+round(F27,2)+round(G27,2)+round(H27,2))*round(I27,4)),2)</f>
        <v>2269.79</v>
      </c>
      <c r="K27" s="19">
        <v>2269.79</v>
      </c>
      <c r="L27" s="20">
        <v>23.75</v>
      </c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2">
        <v>23.75</v>
      </c>
      <c r="T27" s="23"/>
    </row>
    <row r="28" customHeight="1" ht="18">
      <c r="A28" s="15">
        <v>777</v>
      </c>
      <c r="B28" s="16" t="s">
        <v>140</v>
      </c>
      <c r="C28" s="16" t="s">
        <v>141</v>
      </c>
      <c r="D28" s="17">
        <f>round((round(E28,2)+round(F28,2)+round(G28,2)+round(H28,2)),2)</f>
        <v>16.39</v>
      </c>
      <c r="E28" s="17"/>
      <c r="F28" s="17">
        <v>16.39</v>
      </c>
      <c r="G28" s="17"/>
      <c r="H28" s="17"/>
      <c r="I28" s="18">
        <v>95.57</v>
      </c>
      <c r="J28" s="17">
        <f>round(((round(E28,2)+round(F28,2)+round(G28,2)+round(H28,2))*round(I28,4)),2)</f>
        <v>1566.39</v>
      </c>
      <c r="K28" s="19">
        <v>1566.39</v>
      </c>
      <c r="L28" s="20">
        <v>16.39</v>
      </c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2">
        <v>16.39</v>
      </c>
      <c r="T28" s="23"/>
    </row>
    <row r="29" customHeight="1" ht="18">
      <c r="A29" s="15">
        <v>778</v>
      </c>
      <c r="B29" s="16" t="s">
        <v>146</v>
      </c>
      <c r="C29" s="16" t="s">
        <v>147</v>
      </c>
      <c r="D29" s="17">
        <f>round((round(E29,2)+round(F29,2)+round(G29,2)+round(H29,2)),2)</f>
        <v>10.3</v>
      </c>
      <c r="E29" s="17"/>
      <c r="F29" s="17">
        <v>10.3</v>
      </c>
      <c r="G29" s="17"/>
      <c r="H29" s="17"/>
      <c r="I29" s="18">
        <v>95.57</v>
      </c>
      <c r="J29" s="17">
        <f>round(((round(E29,2)+round(F29,2)+round(G29,2)+round(H29,2))*round(I29,4)),2)</f>
        <v>984.37</v>
      </c>
      <c r="K29" s="19">
        <v>984.37</v>
      </c>
      <c r="L29" s="20">
        <v>10.3</v>
      </c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2">
        <v>10.3</v>
      </c>
      <c r="T29" s="23"/>
    </row>
    <row r="30" customHeight="1" ht="18">
      <c r="A30" s="15">
        <v>779</v>
      </c>
      <c r="B30" s="16" t="s">
        <v>152</v>
      </c>
      <c r="C30" s="16" t="s">
        <v>153</v>
      </c>
      <c r="D30" s="17">
        <f>round((round(E30,2)+round(F30,2)+round(G30,2)+round(H30,2)),2)</f>
        <v>21.07</v>
      </c>
      <c r="E30" s="17"/>
      <c r="F30" s="17">
        <v>21.07</v>
      </c>
      <c r="G30" s="17"/>
      <c r="H30" s="17"/>
      <c r="I30" s="18">
        <v>95.57</v>
      </c>
      <c r="J30" s="17">
        <f>round(((round(E30,2)+round(F30,2)+round(G30,2)+round(H30,2))*round(I30,4)),2)</f>
        <v>2013.66</v>
      </c>
      <c r="K30" s="19">
        <v>2013.66</v>
      </c>
      <c r="L30" s="20">
        <v>21.07</v>
      </c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2">
        <v>21.07</v>
      </c>
      <c r="T30" s="23"/>
    </row>
    <row r="31" customHeight="1" ht="18">
      <c r="A31" s="15">
        <v>780</v>
      </c>
      <c r="B31" s="16" t="s">
        <v>158</v>
      </c>
      <c r="C31" s="16" t="s">
        <v>159</v>
      </c>
      <c r="D31" s="17">
        <f>round((round(E31,2)+round(F31,2)+round(G31,2)+round(H31,2)),2)</f>
        <v>10.3</v>
      </c>
      <c r="E31" s="17"/>
      <c r="F31" s="17">
        <v>10.3</v>
      </c>
      <c r="G31" s="17"/>
      <c r="H31" s="17"/>
      <c r="I31" s="18">
        <v>95.57</v>
      </c>
      <c r="J31" s="17">
        <f>round(((round(E31,2)+round(F31,2)+round(G31,2)+round(H31,2))*round(I31,4)),2)</f>
        <v>984.37</v>
      </c>
      <c r="K31" s="19">
        <v>984.37</v>
      </c>
      <c r="L31" s="20">
        <v>10.3</v>
      </c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2">
        <v>10.3</v>
      </c>
      <c r="T31" s="23"/>
    </row>
    <row r="32" customHeight="1" ht="18">
      <c r="A32" s="15">
        <v>781</v>
      </c>
      <c r="B32" s="16" t="s">
        <v>164</v>
      </c>
      <c r="C32" s="16" t="s">
        <v>165</v>
      </c>
      <c r="D32" s="17">
        <f>round((round(E32,2)+round(F32,2)+round(G32,2)+round(H32,2)),2)</f>
        <v>5.15</v>
      </c>
      <c r="E32" s="17"/>
      <c r="F32" s="17">
        <v>5.15</v>
      </c>
      <c r="G32" s="17"/>
      <c r="H32" s="17"/>
      <c r="I32" s="18">
        <v>95.57</v>
      </c>
      <c r="J32" s="17">
        <f>round(((round(E32,2)+round(F32,2)+round(G32,2)+round(H32,2))*round(I32,4)),2)</f>
        <v>492.19</v>
      </c>
      <c r="K32" s="19">
        <v>492.19</v>
      </c>
      <c r="L32" s="20">
        <v>5.15</v>
      </c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2">
        <v>5.15</v>
      </c>
      <c r="T32" s="23"/>
    </row>
    <row r="33" customHeight="1" ht="18">
      <c r="A33" s="15">
        <v>782</v>
      </c>
      <c r="B33" s="16" t="s">
        <v>170</v>
      </c>
      <c r="C33" s="16" t="s">
        <v>171</v>
      </c>
      <c r="D33" s="17">
        <f>round((round(E33,2)+round(F33,2)+round(G33,2)+round(H33,2)),2)</f>
        <v>21.01</v>
      </c>
      <c r="E33" s="17"/>
      <c r="F33" s="17">
        <v>21.01</v>
      </c>
      <c r="G33" s="17"/>
      <c r="H33" s="17"/>
      <c r="I33" s="18">
        <v>95.57</v>
      </c>
      <c r="J33" s="17">
        <f>round(((round(E33,2)+round(F33,2)+round(G33,2)+round(H33,2))*round(I33,4)),2)</f>
        <v>2007.93</v>
      </c>
      <c r="K33" s="19">
        <v>2007.93</v>
      </c>
      <c r="L33" s="20">
        <v>21.01</v>
      </c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2">
        <v>21.01</v>
      </c>
      <c r="T33" s="23"/>
    </row>
    <row r="34" customHeight="1" ht="18">
      <c r="A34" s="15">
        <v>783</v>
      </c>
      <c r="B34" s="16" t="s">
        <v>176</v>
      </c>
      <c r="C34" s="16" t="s">
        <v>177</v>
      </c>
      <c r="D34" s="17">
        <f>round((round(E34,2)+round(F34,2)+round(G34,2)+round(H34,2)),2)</f>
        <v>20.6</v>
      </c>
      <c r="E34" s="17"/>
      <c r="F34" s="17">
        <v>20.6</v>
      </c>
      <c r="G34" s="17"/>
      <c r="H34" s="17"/>
      <c r="I34" s="18">
        <v>95.57</v>
      </c>
      <c r="J34" s="17">
        <f>round(((round(E34,2)+round(F34,2)+round(G34,2)+round(H34,2))*round(I34,4)),2)</f>
        <v>1968.74</v>
      </c>
      <c r="K34" s="19">
        <v>1968.74</v>
      </c>
      <c r="L34" s="20">
        <v>20.6</v>
      </c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2">
        <v>20.6</v>
      </c>
      <c r="T34" s="23"/>
    </row>
    <row r="35" customHeight="1" ht="18">
      <c r="A35" s="15">
        <v>784</v>
      </c>
      <c r="B35" s="16" t="s">
        <v>182</v>
      </c>
      <c r="C35" s="16" t="s">
        <v>183</v>
      </c>
      <c r="D35" s="17">
        <f>round((round(E35,2)+round(F35,2)+round(G35,2)+round(H35,2)),2)</f>
        <v>30.9</v>
      </c>
      <c r="E35" s="17"/>
      <c r="F35" s="17">
        <v>30.9</v>
      </c>
      <c r="G35" s="17"/>
      <c r="H35" s="17"/>
      <c r="I35" s="18">
        <v>95.57</v>
      </c>
      <c r="J35" s="17">
        <f>round(((round(E35,2)+round(F35,2)+round(G35,2)+round(H35,2))*round(I35,4)),2)</f>
        <v>2953.11</v>
      </c>
      <c r="K35" s="19">
        <v>2953.11</v>
      </c>
      <c r="L35" s="20">
        <v>30.9</v>
      </c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2">
        <v>30.9</v>
      </c>
      <c r="T35" s="23"/>
    </row>
    <row r="36" customHeight="1" ht="18">
      <c r="A36" s="15">
        <v>785</v>
      </c>
      <c r="B36" s="16" t="s">
        <v>188</v>
      </c>
      <c r="C36" s="16" t="s">
        <v>189</v>
      </c>
      <c r="D36" s="17">
        <f>round((round(E36,2)+round(F36,2)+round(G36,2)+round(H36,2)),2)</f>
        <v>21.07</v>
      </c>
      <c r="E36" s="17"/>
      <c r="F36" s="17">
        <v>21.07</v>
      </c>
      <c r="G36" s="17"/>
      <c r="H36" s="17"/>
      <c r="I36" s="18">
        <v>95.57</v>
      </c>
      <c r="J36" s="17">
        <f>round(((round(E36,2)+round(F36,2)+round(G36,2)+round(H36,2))*round(I36,4)),2)</f>
        <v>2013.66</v>
      </c>
      <c r="K36" s="19">
        <v>2013.66</v>
      </c>
      <c r="L36" s="20">
        <v>21.07</v>
      </c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2">
        <v>21.07</v>
      </c>
      <c r="T36" s="23"/>
    </row>
    <row r="37" customHeight="1" ht="18">
      <c r="A37" s="15">
        <v>786</v>
      </c>
      <c r="B37" s="16" t="s">
        <v>194</v>
      </c>
      <c r="C37" s="16" t="s">
        <v>195</v>
      </c>
      <c r="D37" s="17">
        <f>round((round(E37,2)+round(F37,2)+round(G37,2)+round(H37,2)),2)</f>
        <v>10.3</v>
      </c>
      <c r="E37" s="17"/>
      <c r="F37" s="17">
        <v>10.3</v>
      </c>
      <c r="G37" s="17"/>
      <c r="H37" s="17"/>
      <c r="I37" s="18">
        <v>95.57</v>
      </c>
      <c r="J37" s="17">
        <f>round(((round(E37,2)+round(F37,2)+round(G37,2)+round(H37,2))*round(I37,4)),2)</f>
        <v>984.37</v>
      </c>
      <c r="K37" s="19">
        <v>984.37</v>
      </c>
      <c r="L37" s="20">
        <v>10.3</v>
      </c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2">
        <v>10.3</v>
      </c>
      <c r="T37" s="23"/>
    </row>
    <row r="38" customHeight="1" ht="18">
      <c r="A38" s="15">
        <v>788</v>
      </c>
      <c r="B38" s="16" t="s">
        <v>200</v>
      </c>
      <c r="C38" s="16" t="s">
        <v>201</v>
      </c>
      <c r="D38" s="17">
        <f>round((round(E38,2)+round(F38,2)+round(G38,2)+round(H38,2)),2)</f>
        <v>15.45</v>
      </c>
      <c r="E38" s="17"/>
      <c r="F38" s="17">
        <v>15.45</v>
      </c>
      <c r="G38" s="17"/>
      <c r="H38" s="17"/>
      <c r="I38" s="18">
        <v>95.57</v>
      </c>
      <c r="J38" s="17">
        <f>round(((round(E38,2)+round(F38,2)+round(G38,2)+round(H38,2))*round(I38,4)),2)</f>
        <v>1476.56</v>
      </c>
      <c r="K38" s="19">
        <v>1476.56</v>
      </c>
      <c r="L38" s="20">
        <v>15.45</v>
      </c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2">
        <v>15.45</v>
      </c>
      <c r="T38" s="23"/>
    </row>
    <row r="39" customHeight="1" ht="18">
      <c r="A39" s="15">
        <v>789</v>
      </c>
      <c r="B39" s="16" t="s">
        <v>206</v>
      </c>
      <c r="C39" s="16" t="s">
        <v>207</v>
      </c>
      <c r="D39" s="17">
        <f>round((round(E39,2)+round(F39,2)+round(G39,2)+round(H39,2)),2)</f>
        <v>20.45</v>
      </c>
      <c r="E39" s="17"/>
      <c r="F39" s="17">
        <v>20.45</v>
      </c>
      <c r="G39" s="17"/>
      <c r="H39" s="17"/>
      <c r="I39" s="18">
        <v>95.57</v>
      </c>
      <c r="J39" s="17">
        <f>round(((round(E39,2)+round(F39,2)+round(G39,2)+round(H39,2))*round(I39,4)),2)</f>
        <v>1954.41</v>
      </c>
      <c r="K39" s="19">
        <v>1954.41</v>
      </c>
      <c r="L39" s="20">
        <v>20.45</v>
      </c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2">
        <v>20.45</v>
      </c>
      <c r="T39" s="23"/>
    </row>
    <row r="40" customHeight="1" ht="18">
      <c r="A40" s="15">
        <v>790</v>
      </c>
      <c r="B40" s="16" t="s">
        <v>212</v>
      </c>
      <c r="C40" s="16" t="s">
        <v>213</v>
      </c>
      <c r="D40" s="17">
        <f>round((round(E40,2)+round(F40,2)+round(G40,2)+round(H40,2)),2)</f>
        <v>5.15</v>
      </c>
      <c r="E40" s="17"/>
      <c r="F40" s="17">
        <v>5.15</v>
      </c>
      <c r="G40" s="17"/>
      <c r="H40" s="17"/>
      <c r="I40" s="18">
        <v>95.57</v>
      </c>
      <c r="J40" s="17">
        <f>round(((round(E40,2)+round(F40,2)+round(G40,2)+round(H40,2))*round(I40,4)),2)</f>
        <v>492.19</v>
      </c>
      <c r="K40" s="19">
        <v>492.19</v>
      </c>
      <c r="L40" s="20">
        <v>5.15</v>
      </c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2">
        <v>5.15</v>
      </c>
      <c r="T40" s="23"/>
    </row>
    <row r="41" customHeight="1" ht="18">
      <c r="A41" s="15">
        <v>791</v>
      </c>
      <c r="B41" s="16" t="s">
        <v>218</v>
      </c>
      <c r="C41" s="16" t="s">
        <v>219</v>
      </c>
      <c r="D41" s="17">
        <f>round((round(E41,2)+round(F41,2)+round(G41,2)+round(H41,2)),2)</f>
        <v>12.95</v>
      </c>
      <c r="E41" s="17"/>
      <c r="F41" s="17">
        <v>12.95</v>
      </c>
      <c r="G41" s="17"/>
      <c r="H41" s="17"/>
      <c r="I41" s="18">
        <v>95.57</v>
      </c>
      <c r="J41" s="17">
        <f>round(((round(E41,2)+round(F41,2)+round(G41,2)+round(H41,2))*round(I41,4)),2)</f>
        <v>1237.63</v>
      </c>
      <c r="K41" s="19">
        <v>1237.63</v>
      </c>
      <c r="L41" s="20">
        <v>12.95</v>
      </c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219</v>
      </c>
      <c r="R41" s="21" t="s">
        <v>223</v>
      </c>
      <c r="S41" s="22">
        <v>12.95</v>
      </c>
      <c r="T41" s="23"/>
    </row>
    <row r="42" customHeight="1" ht="18">
      <c r="A42" s="15">
        <v>792</v>
      </c>
      <c r="B42" s="16" t="s">
        <v>224</v>
      </c>
      <c r="C42" s="16" t="s">
        <v>225</v>
      </c>
      <c r="D42" s="17">
        <f>round((round(E42,2)+round(F42,2)+round(G42,2)+round(H42,2)),2)</f>
        <v>5.15</v>
      </c>
      <c r="E42" s="17"/>
      <c r="F42" s="17">
        <v>5.15</v>
      </c>
      <c r="G42" s="17"/>
      <c r="H42" s="17"/>
      <c r="I42" s="18">
        <v>95.57</v>
      </c>
      <c r="J42" s="17">
        <f>round(((round(E42,2)+round(F42,2)+round(G42,2)+round(H42,2))*round(I42,4)),2)</f>
        <v>492.19</v>
      </c>
      <c r="K42" s="19">
        <v>492.19</v>
      </c>
      <c r="L42" s="20">
        <v>5.15</v>
      </c>
      <c r="M42" s="21" t="s">
        <v>226</v>
      </c>
      <c r="N42" s="21" t="s">
        <v>227</v>
      </c>
      <c r="O42" s="21" t="s">
        <v>228</v>
      </c>
      <c r="P42" s="21" t="s">
        <v>229</v>
      </c>
      <c r="Q42" s="21" t="s">
        <v>225</v>
      </c>
      <c r="R42" s="21" t="s">
        <v>229</v>
      </c>
      <c r="S42" s="22">
        <v>5.15</v>
      </c>
      <c r="T42" s="23"/>
    </row>
    <row r="43" customHeight="1" ht="18">
      <c r="A43" s="15">
        <v>793</v>
      </c>
      <c r="B43" s="16" t="s">
        <v>230</v>
      </c>
      <c r="C43" s="16" t="s">
        <v>231</v>
      </c>
      <c r="D43" s="17">
        <f>round((round(E43,2)+round(F43,2)+round(G43,2)+round(H43,2)),2)</f>
        <v>12.64</v>
      </c>
      <c r="E43" s="17"/>
      <c r="F43" s="17">
        <v>12.64</v>
      </c>
      <c r="G43" s="17"/>
      <c r="H43" s="17"/>
      <c r="I43" s="18">
        <v>95.57</v>
      </c>
      <c r="J43" s="17">
        <f>round(((round(E43,2)+round(F43,2)+round(G43,2)+round(H43,2))*round(I43,4)),2)</f>
        <v>1208</v>
      </c>
      <c r="K43" s="19">
        <v>1208</v>
      </c>
      <c r="L43" s="20">
        <v>12.64</v>
      </c>
      <c r="M43" s="21" t="s">
        <v>232</v>
      </c>
      <c r="N43" s="21" t="s">
        <v>233</v>
      </c>
      <c r="O43" s="21" t="s">
        <v>234</v>
      </c>
      <c r="P43" s="21" t="s">
        <v>235</v>
      </c>
      <c r="Q43" s="21" t="s">
        <v>231</v>
      </c>
      <c r="R43" s="21" t="s">
        <v>235</v>
      </c>
      <c r="S43" s="22">
        <v>12.64</v>
      </c>
      <c r="T43" s="23"/>
    </row>
    <row r="44" customHeight="1" ht="18">
      <c r="A44" s="15">
        <v>794</v>
      </c>
      <c r="B44" s="16" t="s">
        <v>236</v>
      </c>
      <c r="C44" s="16" t="s">
        <v>237</v>
      </c>
      <c r="D44" s="17">
        <f>round((round(E44,2)+round(F44,2)+round(G44,2)+round(H44,2)),2)</f>
        <v>20.6</v>
      </c>
      <c r="E44" s="17"/>
      <c r="F44" s="17">
        <v>20.6</v>
      </c>
      <c r="G44" s="17"/>
      <c r="H44" s="17"/>
      <c r="I44" s="18">
        <v>95.57</v>
      </c>
      <c r="J44" s="17">
        <f>round(((round(E44,2)+round(F44,2)+round(G44,2)+round(H44,2))*round(I44,4)),2)</f>
        <v>1968.74</v>
      </c>
      <c r="K44" s="19">
        <v>1968.74</v>
      </c>
      <c r="L44" s="20">
        <v>20.6</v>
      </c>
      <c r="M44" s="21" t="s">
        <v>238</v>
      </c>
      <c r="N44" s="21" t="s">
        <v>239</v>
      </c>
      <c r="O44" s="21" t="s">
        <v>240</v>
      </c>
      <c r="P44" s="21" t="s">
        <v>241</v>
      </c>
      <c r="Q44" s="21" t="s">
        <v>237</v>
      </c>
      <c r="R44" s="21" t="s">
        <v>241</v>
      </c>
      <c r="S44" s="22">
        <v>20.6</v>
      </c>
      <c r="T44" s="23"/>
    </row>
    <row r="45" customHeight="1" ht="18">
      <c r="A45" s="15">
        <v>796</v>
      </c>
      <c r="B45" s="16" t="s">
        <v>242</v>
      </c>
      <c r="C45" s="16" t="s">
        <v>243</v>
      </c>
      <c r="D45" s="17">
        <f>round((round(E45,2)+round(F45,2)+round(G45,2)+round(H45,2)),2)</f>
        <v>15.14</v>
      </c>
      <c r="E45" s="17"/>
      <c r="F45" s="17">
        <v>15.14</v>
      </c>
      <c r="G45" s="17"/>
      <c r="H45" s="17"/>
      <c r="I45" s="18">
        <v>95.57</v>
      </c>
      <c r="J45" s="17">
        <f>round(((round(E45,2)+round(F45,2)+round(G45,2)+round(H45,2))*round(I45,4)),2)</f>
        <v>1446.93</v>
      </c>
      <c r="K45" s="19">
        <v>1446.93</v>
      </c>
      <c r="L45" s="20">
        <v>15.14</v>
      </c>
      <c r="M45" s="21" t="s">
        <v>244</v>
      </c>
      <c r="N45" s="21" t="s">
        <v>245</v>
      </c>
      <c r="O45" s="21" t="s">
        <v>246</v>
      </c>
      <c r="P45" s="21" t="s">
        <v>247</v>
      </c>
      <c r="Q45" s="21" t="s">
        <v>243</v>
      </c>
      <c r="R45" s="21" t="s">
        <v>247</v>
      </c>
      <c r="S45" s="22">
        <v>15.14</v>
      </c>
      <c r="T45" s="23"/>
    </row>
    <row r="46" customHeight="1" ht="18">
      <c r="A46" s="15">
        <v>798</v>
      </c>
      <c r="B46" s="16" t="s">
        <v>248</v>
      </c>
      <c r="C46" s="16" t="s">
        <v>249</v>
      </c>
      <c r="D46" s="17">
        <f>round((round(E46,2)+round(F46,2)+round(G46,2)+round(H46,2)),2)</f>
        <v>15.45</v>
      </c>
      <c r="E46" s="17"/>
      <c r="F46" s="17">
        <v>15.45</v>
      </c>
      <c r="G46" s="17"/>
      <c r="H46" s="17"/>
      <c r="I46" s="18">
        <v>95.57</v>
      </c>
      <c r="J46" s="17">
        <f>round(((round(E46,2)+round(F46,2)+round(G46,2)+round(H46,2))*round(I46,4)),2)</f>
        <v>1476.56</v>
      </c>
      <c r="K46" s="19">
        <v>1476.56</v>
      </c>
      <c r="L46" s="20">
        <v>15.45</v>
      </c>
      <c r="M46" s="21" t="s">
        <v>250</v>
      </c>
      <c r="N46" s="21" t="s">
        <v>251</v>
      </c>
      <c r="O46" s="21" t="s">
        <v>252</v>
      </c>
      <c r="P46" s="21" t="s">
        <v>253</v>
      </c>
      <c r="Q46" s="21" t="s">
        <v>249</v>
      </c>
      <c r="R46" s="21" t="s">
        <v>253</v>
      </c>
      <c r="S46" s="22">
        <v>15.45</v>
      </c>
      <c r="T46" s="23"/>
    </row>
    <row r="47" customHeight="1" ht="18">
      <c r="A47" s="15">
        <v>799</v>
      </c>
      <c r="B47" s="16" t="s">
        <v>254</v>
      </c>
      <c r="C47" s="16" t="s">
        <v>255</v>
      </c>
      <c r="D47" s="17">
        <f>round((round(E47,2)+round(F47,2)+round(G47,2)+round(H47,2)),2)</f>
        <v>15.45</v>
      </c>
      <c r="E47" s="17"/>
      <c r="F47" s="17">
        <v>15.45</v>
      </c>
      <c r="G47" s="17"/>
      <c r="H47" s="17"/>
      <c r="I47" s="18">
        <v>95.57</v>
      </c>
      <c r="J47" s="17">
        <f>round(((round(E47,2)+round(F47,2)+round(G47,2)+round(H47,2))*round(I47,4)),2)</f>
        <v>1476.56</v>
      </c>
      <c r="K47" s="19">
        <v>1476.56</v>
      </c>
      <c r="L47" s="20">
        <v>15.45</v>
      </c>
      <c r="M47" s="21" t="s">
        <v>256</v>
      </c>
      <c r="N47" s="21" t="s">
        <v>257</v>
      </c>
      <c r="O47" s="21" t="s">
        <v>258</v>
      </c>
      <c r="P47" s="21" t="s">
        <v>259</v>
      </c>
      <c r="Q47" s="21" t="s">
        <v>255</v>
      </c>
      <c r="R47" s="21" t="s">
        <v>259</v>
      </c>
      <c r="S47" s="22">
        <v>15.45</v>
      </c>
      <c r="T47" s="23"/>
    </row>
    <row r="48" customHeight="1" ht="18">
      <c r="A48" s="15">
        <v>800</v>
      </c>
      <c r="B48" s="16" t="s">
        <v>260</v>
      </c>
      <c r="C48" s="16" t="s">
        <v>261</v>
      </c>
      <c r="D48" s="17">
        <f>round((round(E48,2)+round(F48,2)+round(G48,2)+round(H48,2)),2)</f>
        <v>12.66</v>
      </c>
      <c r="E48" s="17"/>
      <c r="F48" s="17">
        <v>12.66</v>
      </c>
      <c r="G48" s="17"/>
      <c r="H48" s="17"/>
      <c r="I48" s="18">
        <v>95.57</v>
      </c>
      <c r="J48" s="17">
        <f>round(((round(E48,2)+round(F48,2)+round(G48,2)+round(H48,2))*round(I48,4)),2)</f>
        <v>1209.92</v>
      </c>
      <c r="K48" s="19">
        <v>1209.92</v>
      </c>
      <c r="L48" s="20">
        <v>12.66</v>
      </c>
      <c r="M48" s="21" t="s">
        <v>262</v>
      </c>
      <c r="N48" s="21" t="s">
        <v>263</v>
      </c>
      <c r="O48" s="21" t="s">
        <v>264</v>
      </c>
      <c r="P48" s="21" t="s">
        <v>265</v>
      </c>
      <c r="Q48" s="21" t="s">
        <v>261</v>
      </c>
      <c r="R48" s="21" t="s">
        <v>265</v>
      </c>
      <c r="S48" s="22">
        <v>12.66</v>
      </c>
      <c r="T48" s="23"/>
    </row>
    <row r="49" customHeight="1" ht="18">
      <c r="A49" s="15">
        <v>801</v>
      </c>
      <c r="B49" s="16" t="s">
        <v>266</v>
      </c>
      <c r="C49" s="16" t="s">
        <v>267</v>
      </c>
      <c r="D49" s="17">
        <f>round((round(E49,2)+round(F49,2)+round(G49,2)+round(H49,2)),2)</f>
        <v>15.45</v>
      </c>
      <c r="E49" s="17"/>
      <c r="F49" s="17">
        <v>15.45</v>
      </c>
      <c r="G49" s="17"/>
      <c r="H49" s="17"/>
      <c r="I49" s="18">
        <v>95.57</v>
      </c>
      <c r="J49" s="17">
        <f>round(((round(E49,2)+round(F49,2)+round(G49,2)+round(H49,2))*round(I49,4)),2)</f>
        <v>1476.56</v>
      </c>
      <c r="K49" s="19">
        <v>1476.56</v>
      </c>
      <c r="L49" s="20">
        <v>15.45</v>
      </c>
      <c r="M49" s="21" t="s">
        <v>268</v>
      </c>
      <c r="N49" s="21" t="s">
        <v>269</v>
      </c>
      <c r="O49" s="21" t="s">
        <v>270</v>
      </c>
      <c r="P49" s="21" t="s">
        <v>271</v>
      </c>
      <c r="Q49" s="21" t="s">
        <v>267</v>
      </c>
      <c r="R49" s="21" t="s">
        <v>271</v>
      </c>
      <c r="S49" s="22">
        <v>15.45</v>
      </c>
      <c r="T49" s="23"/>
    </row>
    <row r="50" customHeight="1" ht="18">
      <c r="A50" s="15">
        <v>802</v>
      </c>
      <c r="B50" s="16" t="s">
        <v>272</v>
      </c>
      <c r="C50" s="16" t="s">
        <v>273</v>
      </c>
      <c r="D50" s="17">
        <f>round((round(E50,2)+round(F50,2)+round(G50,2)+round(H50,2)),2)</f>
        <v>30.86</v>
      </c>
      <c r="E50" s="17"/>
      <c r="F50" s="17">
        <v>30.86</v>
      </c>
      <c r="G50" s="17"/>
      <c r="H50" s="17"/>
      <c r="I50" s="18">
        <v>95.57</v>
      </c>
      <c r="J50" s="17">
        <f>round(((round(E50,2)+round(F50,2)+round(G50,2)+round(H50,2))*round(I50,4)),2)</f>
        <v>2949.29</v>
      </c>
      <c r="K50" s="19">
        <v>2949.29</v>
      </c>
      <c r="L50" s="20">
        <v>30.86</v>
      </c>
      <c r="M50" s="21" t="s">
        <v>274</v>
      </c>
      <c r="N50" s="21" t="s">
        <v>275</v>
      </c>
      <c r="O50" s="21" t="s">
        <v>276</v>
      </c>
      <c r="P50" s="21" t="s">
        <v>277</v>
      </c>
      <c r="Q50" s="21" t="s">
        <v>273</v>
      </c>
      <c r="R50" s="21" t="s">
        <v>277</v>
      </c>
      <c r="S50" s="22">
        <v>30.86</v>
      </c>
      <c r="T50" s="23"/>
    </row>
    <row r="51" customHeight="1" ht="18">
      <c r="A51" s="15">
        <v>803</v>
      </c>
      <c r="B51" s="16" t="s">
        <v>278</v>
      </c>
      <c r="C51" s="16" t="s">
        <v>279</v>
      </c>
      <c r="D51" s="17">
        <f>round((round(E51,2)+round(F51,2)+round(G51,2)+round(H51,2)),2)</f>
        <v>25.75</v>
      </c>
      <c r="E51" s="17"/>
      <c r="F51" s="17">
        <v>25.75</v>
      </c>
      <c r="G51" s="17"/>
      <c r="H51" s="17"/>
      <c r="I51" s="18">
        <v>95.57</v>
      </c>
      <c r="J51" s="17">
        <f>round(((round(E51,2)+round(F51,2)+round(G51,2)+round(H51,2))*round(I51,4)),2)</f>
        <v>2460.93</v>
      </c>
      <c r="K51" s="19">
        <v>2460.93</v>
      </c>
      <c r="L51" s="20">
        <v>25.75</v>
      </c>
      <c r="M51" s="21" t="s">
        <v>280</v>
      </c>
      <c r="N51" s="21" t="s">
        <v>281</v>
      </c>
      <c r="O51" s="21" t="s">
        <v>282</v>
      </c>
      <c r="P51" s="21" t="s">
        <v>283</v>
      </c>
      <c r="Q51" s="21" t="s">
        <v>279</v>
      </c>
      <c r="R51" s="21" t="s">
        <v>283</v>
      </c>
      <c r="S51" s="22">
        <v>25.75</v>
      </c>
      <c r="T51" s="23"/>
    </row>
    <row r="52" customHeight="1" ht="18">
      <c r="A52" s="15">
        <v>804</v>
      </c>
      <c r="B52" s="16" t="s">
        <v>284</v>
      </c>
      <c r="C52" s="16" t="s">
        <v>285</v>
      </c>
      <c r="D52" s="17">
        <f>round((round(E52,2)+round(F52,2)+round(G52,2)+round(H52,2)),2)</f>
        <v>22.94</v>
      </c>
      <c r="E52" s="17"/>
      <c r="F52" s="17">
        <v>22.94</v>
      </c>
      <c r="G52" s="17"/>
      <c r="H52" s="17"/>
      <c r="I52" s="18">
        <v>95.57</v>
      </c>
      <c r="J52" s="17">
        <f>round(((round(E52,2)+round(F52,2)+round(G52,2)+round(H52,2))*round(I52,4)),2)</f>
        <v>2192.38</v>
      </c>
      <c r="K52" s="19">
        <v>2192.38</v>
      </c>
      <c r="L52" s="20">
        <v>22.94</v>
      </c>
      <c r="M52" s="21" t="s">
        <v>286</v>
      </c>
      <c r="N52" s="21" t="s">
        <v>287</v>
      </c>
      <c r="O52" s="21" t="s">
        <v>288</v>
      </c>
      <c r="P52" s="21" t="s">
        <v>289</v>
      </c>
      <c r="Q52" s="21" t="s">
        <v>285</v>
      </c>
      <c r="R52" s="21" t="s">
        <v>289</v>
      </c>
      <c r="S52" s="22">
        <v>22.94</v>
      </c>
      <c r="T52" s="23"/>
    </row>
    <row r="53" customHeight="1" ht="18">
      <c r="A53" s="15">
        <v>805</v>
      </c>
      <c r="B53" s="16" t="s">
        <v>290</v>
      </c>
      <c r="C53" s="16" t="s">
        <v>291</v>
      </c>
      <c r="D53" s="17">
        <f>round((round(E53,2)+round(F53,2)+round(G53,2)+round(H53,2)),2)</f>
        <v>10.3</v>
      </c>
      <c r="E53" s="17"/>
      <c r="F53" s="17">
        <v>10.3</v>
      </c>
      <c r="G53" s="17"/>
      <c r="H53" s="17"/>
      <c r="I53" s="18">
        <v>95.57</v>
      </c>
      <c r="J53" s="17">
        <f>round(((round(E53,2)+round(F53,2)+round(G53,2)+round(H53,2))*round(I53,4)),2)</f>
        <v>984.37</v>
      </c>
      <c r="K53" s="19">
        <v>984.37</v>
      </c>
      <c r="L53" s="20">
        <v>10.3</v>
      </c>
      <c r="M53" s="21" t="s">
        <v>292</v>
      </c>
      <c r="N53" s="21" t="s">
        <v>293</v>
      </c>
      <c r="O53" s="21" t="s">
        <v>294</v>
      </c>
      <c r="P53" s="21" t="s">
        <v>295</v>
      </c>
      <c r="Q53" s="21" t="s">
        <v>291</v>
      </c>
      <c r="R53" s="21" t="s">
        <v>295</v>
      </c>
      <c r="S53" s="22">
        <v>10.3</v>
      </c>
      <c r="T53" s="23"/>
    </row>
    <row r="54" customHeight="1" ht="18">
      <c r="A54" s="15">
        <v>806</v>
      </c>
      <c r="B54" s="16" t="s">
        <v>296</v>
      </c>
      <c r="C54" s="16" t="s">
        <v>297</v>
      </c>
      <c r="D54" s="17">
        <f>round((round(E54,2)+round(F54,2)+round(G54,2)+round(H54,2)),2)</f>
        <v>25.29</v>
      </c>
      <c r="E54" s="17"/>
      <c r="F54" s="17">
        <v>25.29</v>
      </c>
      <c r="G54" s="17"/>
      <c r="H54" s="17"/>
      <c r="I54" s="18">
        <v>95.57</v>
      </c>
      <c r="J54" s="17">
        <f>round(((round(E54,2)+round(F54,2)+round(G54,2)+round(H54,2))*round(I54,4)),2)</f>
        <v>2416.97</v>
      </c>
      <c r="K54" s="19">
        <v>2416.97</v>
      </c>
      <c r="L54" s="20">
        <v>25.29</v>
      </c>
      <c r="M54" s="21" t="s">
        <v>298</v>
      </c>
      <c r="N54" s="21" t="s">
        <v>299</v>
      </c>
      <c r="O54" s="21" t="s">
        <v>300</v>
      </c>
      <c r="P54" s="21" t="s">
        <v>301</v>
      </c>
      <c r="Q54" s="21" t="s">
        <v>297</v>
      </c>
      <c r="R54" s="21" t="s">
        <v>301</v>
      </c>
      <c r="S54" s="22">
        <v>25.29</v>
      </c>
      <c r="T54" s="23"/>
    </row>
    <row r="55" customHeight="1" ht="18">
      <c r="A55" s="15">
        <v>808</v>
      </c>
      <c r="B55" s="16" t="s">
        <v>302</v>
      </c>
      <c r="C55" s="16" t="s">
        <v>303</v>
      </c>
      <c r="D55" s="17">
        <f>round((round(E55,2)+round(F55,2)+round(G55,2)+round(H55,2)),2)</f>
        <v>5.15</v>
      </c>
      <c r="E55" s="17"/>
      <c r="F55" s="17">
        <v>5.15</v>
      </c>
      <c r="G55" s="17"/>
      <c r="H55" s="17"/>
      <c r="I55" s="18">
        <v>95.57</v>
      </c>
      <c r="J55" s="17">
        <f>round(((round(E55,2)+round(F55,2)+round(G55,2)+round(H55,2))*round(I55,4)),2)</f>
        <v>492.19</v>
      </c>
      <c r="K55" s="19">
        <v>492.19</v>
      </c>
      <c r="L55" s="20">
        <v>5.15</v>
      </c>
      <c r="M55" s="21" t="s">
        <v>304</v>
      </c>
      <c r="N55" s="21" t="s">
        <v>305</v>
      </c>
      <c r="O55" s="21" t="s">
        <v>306</v>
      </c>
      <c r="P55" s="21" t="s">
        <v>307</v>
      </c>
      <c r="Q55" s="21" t="s">
        <v>303</v>
      </c>
      <c r="R55" s="21" t="s">
        <v>307</v>
      </c>
      <c r="S55" s="22">
        <v>5.15</v>
      </c>
      <c r="T55" s="23"/>
    </row>
    <row r="56" customHeight="1" ht="18">
      <c r="A56" s="15">
        <v>809</v>
      </c>
      <c r="B56" s="16" t="s">
        <v>308</v>
      </c>
      <c r="C56" s="16" t="s">
        <v>309</v>
      </c>
      <c r="D56" s="17">
        <f>round((round(E56,2)+round(F56,2)+round(G56,2)+round(H56,2)),2)</f>
        <v>11.64</v>
      </c>
      <c r="E56" s="17"/>
      <c r="F56" s="17">
        <v>11.64</v>
      </c>
      <c r="G56" s="17"/>
      <c r="H56" s="17"/>
      <c r="I56" s="18">
        <v>95.57</v>
      </c>
      <c r="J56" s="17">
        <f>round(((round(E56,2)+round(F56,2)+round(G56,2)+round(H56,2))*round(I56,4)),2)</f>
        <v>1112.43</v>
      </c>
      <c r="K56" s="19">
        <v>1112.43</v>
      </c>
      <c r="L56" s="20">
        <v>11.64</v>
      </c>
      <c r="M56" s="21" t="s">
        <v>310</v>
      </c>
      <c r="N56" s="21" t="s">
        <v>311</v>
      </c>
      <c r="O56" s="21" t="s">
        <v>312</v>
      </c>
      <c r="P56" s="21" t="s">
        <v>313</v>
      </c>
      <c r="Q56" s="21" t="s">
        <v>309</v>
      </c>
      <c r="R56" s="21" t="s">
        <v>313</v>
      </c>
      <c r="S56" s="22">
        <v>11.64</v>
      </c>
      <c r="T56" s="23"/>
    </row>
    <row r="57" customHeight="1" ht="18">
      <c r="A57" s="15">
        <v>810</v>
      </c>
      <c r="B57" s="16" t="s">
        <v>314</v>
      </c>
      <c r="C57" s="16" t="s">
        <v>315</v>
      </c>
      <c r="D57" s="17">
        <f>round((round(E57,2)+round(F57,2)+round(G57,2)+round(H57,2)),2)</f>
        <v>25.44</v>
      </c>
      <c r="E57" s="17"/>
      <c r="F57" s="17">
        <v>25.44</v>
      </c>
      <c r="G57" s="17"/>
      <c r="H57" s="17"/>
      <c r="I57" s="18">
        <v>95.57</v>
      </c>
      <c r="J57" s="17">
        <f>round(((round(E57,2)+round(F57,2)+round(G57,2)+round(H57,2))*round(I57,4)),2)</f>
        <v>2431.3</v>
      </c>
      <c r="K57" s="19">
        <v>2431.3</v>
      </c>
      <c r="L57" s="20">
        <v>25.44</v>
      </c>
      <c r="M57" s="21" t="s">
        <v>316</v>
      </c>
      <c r="N57" s="21" t="s">
        <v>317</v>
      </c>
      <c r="O57" s="21" t="s">
        <v>318</v>
      </c>
      <c r="P57" s="21" t="s">
        <v>319</v>
      </c>
      <c r="Q57" s="21" t="s">
        <v>315</v>
      </c>
      <c r="R57" s="21" t="s">
        <v>319</v>
      </c>
      <c r="S57" s="22">
        <v>25.44</v>
      </c>
      <c r="T57" s="23"/>
    </row>
    <row r="58" customHeight="1" ht="18">
      <c r="A58" s="15">
        <v>811</v>
      </c>
      <c r="B58" s="16" t="s">
        <v>320</v>
      </c>
      <c r="C58" s="16" t="s">
        <v>321</v>
      </c>
      <c r="D58" s="17">
        <f>round((round(E58,2)+round(F58,2)+round(G58,2)+round(H58,2)),2)</f>
        <v>15.45</v>
      </c>
      <c r="E58" s="17"/>
      <c r="F58" s="17">
        <v>15.45</v>
      </c>
      <c r="G58" s="17"/>
      <c r="H58" s="17"/>
      <c r="I58" s="18">
        <v>95.57</v>
      </c>
      <c r="J58" s="17">
        <f>round(((round(E58,2)+round(F58,2)+round(G58,2)+round(H58,2))*round(I58,4)),2)</f>
        <v>1476.56</v>
      </c>
      <c r="K58" s="19">
        <v>1476.56</v>
      </c>
      <c r="L58" s="20">
        <v>15.45</v>
      </c>
      <c r="M58" s="21" t="s">
        <v>322</v>
      </c>
      <c r="N58" s="21" t="s">
        <v>323</v>
      </c>
      <c r="O58" s="21" t="s">
        <v>324</v>
      </c>
      <c r="P58" s="21" t="s">
        <v>325</v>
      </c>
      <c r="Q58" s="21" t="s">
        <v>321</v>
      </c>
      <c r="R58" s="21" t="s">
        <v>325</v>
      </c>
      <c r="S58" s="22">
        <v>15.45</v>
      </c>
      <c r="T58" s="23"/>
    </row>
    <row r="59" customHeight="1" ht="18">
      <c r="A59" s="15">
        <v>812</v>
      </c>
      <c r="B59" s="16" t="s">
        <v>326</v>
      </c>
      <c r="C59" s="16" t="s">
        <v>327</v>
      </c>
      <c r="D59" s="17">
        <f>round((round(E59,2)+round(F59,2)+round(G59,2)+round(H59,2)),2)</f>
        <v>5.15</v>
      </c>
      <c r="E59" s="17"/>
      <c r="F59" s="17">
        <v>5.15</v>
      </c>
      <c r="G59" s="17"/>
      <c r="H59" s="17"/>
      <c r="I59" s="18">
        <v>95.57</v>
      </c>
      <c r="J59" s="17">
        <f>round(((round(E59,2)+round(F59,2)+round(G59,2)+round(H59,2))*round(I59,4)),2)</f>
        <v>492.19</v>
      </c>
      <c r="K59" s="19">
        <v>492.19</v>
      </c>
      <c r="L59" s="20">
        <v>5.15</v>
      </c>
      <c r="M59" s="21" t="s">
        <v>328</v>
      </c>
      <c r="N59" s="21" t="s">
        <v>329</v>
      </c>
      <c r="O59" s="21" t="s">
        <v>330</v>
      </c>
      <c r="P59" s="21" t="s">
        <v>331</v>
      </c>
      <c r="Q59" s="21" t="s">
        <v>327</v>
      </c>
      <c r="R59" s="21" t="s">
        <v>331</v>
      </c>
      <c r="S59" s="22">
        <v>5.15</v>
      </c>
      <c r="T59" s="23"/>
    </row>
    <row r="60" customHeight="1" ht="18">
      <c r="A60" s="15">
        <v>813</v>
      </c>
      <c r="B60" s="16" t="s">
        <v>332</v>
      </c>
      <c r="C60" s="16" t="s">
        <v>333</v>
      </c>
      <c r="D60" s="17">
        <f>round((round(E60,2)+round(F60,2)+round(G60,2)+round(H60,2)),2)</f>
        <v>25.75</v>
      </c>
      <c r="E60" s="17"/>
      <c r="F60" s="17">
        <v>25.75</v>
      </c>
      <c r="G60" s="17"/>
      <c r="H60" s="17"/>
      <c r="I60" s="18">
        <v>95.57</v>
      </c>
      <c r="J60" s="17">
        <f>round(((round(E60,2)+round(F60,2)+round(G60,2)+round(H60,2))*round(I60,4)),2)</f>
        <v>2460.93</v>
      </c>
      <c r="K60" s="19">
        <v>2460.93</v>
      </c>
      <c r="L60" s="20">
        <v>25.75</v>
      </c>
      <c r="M60" s="21" t="s">
        <v>334</v>
      </c>
      <c r="N60" s="21" t="s">
        <v>335</v>
      </c>
      <c r="O60" s="21" t="s">
        <v>336</v>
      </c>
      <c r="P60" s="21" t="s">
        <v>337</v>
      </c>
      <c r="Q60" s="21" t="s">
        <v>333</v>
      </c>
      <c r="R60" s="21" t="s">
        <v>337</v>
      </c>
      <c r="S60" s="22">
        <v>25.75</v>
      </c>
      <c r="T60" s="23"/>
    </row>
    <row r="61" customHeight="1" ht="18">
      <c r="A61" s="15">
        <v>814</v>
      </c>
      <c r="B61" s="16" t="s">
        <v>338</v>
      </c>
      <c r="C61" s="16" t="s">
        <v>339</v>
      </c>
      <c r="D61" s="17">
        <f>round((round(E61,2)+round(F61,2)+round(G61,2)+round(H61,2)),2)</f>
        <v>15.45</v>
      </c>
      <c r="E61" s="17"/>
      <c r="F61" s="17">
        <v>15.45</v>
      </c>
      <c r="G61" s="17"/>
      <c r="H61" s="17"/>
      <c r="I61" s="18">
        <v>95.57</v>
      </c>
      <c r="J61" s="17">
        <f>round(((round(E61,2)+round(F61,2)+round(G61,2)+round(H61,2))*round(I61,4)),2)</f>
        <v>1476.56</v>
      </c>
      <c r="K61" s="19">
        <v>1476.56</v>
      </c>
      <c r="L61" s="20">
        <v>15.45</v>
      </c>
      <c r="M61" s="21" t="s">
        <v>340</v>
      </c>
      <c r="N61" s="21" t="s">
        <v>341</v>
      </c>
      <c r="O61" s="21" t="s">
        <v>342</v>
      </c>
      <c r="P61" s="21" t="s">
        <v>343</v>
      </c>
      <c r="Q61" s="21" t="s">
        <v>339</v>
      </c>
      <c r="R61" s="21" t="s">
        <v>343</v>
      </c>
      <c r="S61" s="22">
        <v>15.45</v>
      </c>
      <c r="T61" s="23"/>
    </row>
    <row r="62" customHeight="1" ht="18">
      <c r="A62" s="15">
        <v>816</v>
      </c>
      <c r="B62" s="16" t="s">
        <v>344</v>
      </c>
      <c r="C62" s="16" t="s">
        <v>345</v>
      </c>
      <c r="D62" s="17">
        <f>round((round(E62,2)+round(F62,2)+round(G62,2)+round(H62,2)),2)</f>
        <v>15.45</v>
      </c>
      <c r="E62" s="17"/>
      <c r="F62" s="17">
        <v>15.45</v>
      </c>
      <c r="G62" s="17"/>
      <c r="H62" s="17"/>
      <c r="I62" s="18">
        <v>95.57</v>
      </c>
      <c r="J62" s="17">
        <f>round(((round(E62,2)+round(F62,2)+round(G62,2)+round(H62,2))*round(I62,4)),2)</f>
        <v>1476.56</v>
      </c>
      <c r="K62" s="19">
        <v>1476.56</v>
      </c>
      <c r="L62" s="20">
        <v>15.45</v>
      </c>
      <c r="M62" s="21" t="s">
        <v>346</v>
      </c>
      <c r="N62" s="21" t="s">
        <v>347</v>
      </c>
      <c r="O62" s="21" t="s">
        <v>348</v>
      </c>
      <c r="P62" s="21" t="s">
        <v>349</v>
      </c>
      <c r="Q62" s="21" t="s">
        <v>345</v>
      </c>
      <c r="R62" s="21" t="s">
        <v>349</v>
      </c>
      <c r="S62" s="22">
        <v>15.45</v>
      </c>
      <c r="T62" s="23"/>
    </row>
    <row r="63" customHeight="1" ht="18">
      <c r="A63" s="15">
        <v>817</v>
      </c>
      <c r="B63" s="16" t="s">
        <v>350</v>
      </c>
      <c r="C63" s="16" t="s">
        <v>351</v>
      </c>
      <c r="D63" s="17">
        <f>round((round(E63,2)+round(F63,2)+round(G63,2)+round(H63,2)),2)</f>
        <v>10.3</v>
      </c>
      <c r="E63" s="17"/>
      <c r="F63" s="17">
        <v>10.3</v>
      </c>
      <c r="G63" s="17"/>
      <c r="H63" s="17"/>
      <c r="I63" s="18">
        <v>95.57</v>
      </c>
      <c r="J63" s="17">
        <f>round(((round(E63,2)+round(F63,2)+round(G63,2)+round(H63,2))*round(I63,4)),2)</f>
        <v>984.37</v>
      </c>
      <c r="K63" s="19">
        <v>984.37</v>
      </c>
      <c r="L63" s="20">
        <v>10.3</v>
      </c>
      <c r="M63" s="21" t="s">
        <v>352</v>
      </c>
      <c r="N63" s="21" t="s">
        <v>353</v>
      </c>
      <c r="O63" s="21" t="s">
        <v>354</v>
      </c>
      <c r="P63" s="21" t="s">
        <v>355</v>
      </c>
      <c r="Q63" s="21" t="s">
        <v>351</v>
      </c>
      <c r="R63" s="21" t="s">
        <v>355</v>
      </c>
      <c r="S63" s="22">
        <v>10.3</v>
      </c>
      <c r="T63" s="23"/>
    </row>
    <row r="64" customHeight="1" ht="18">
      <c r="A64" s="15">
        <v>818</v>
      </c>
      <c r="B64" s="16" t="s">
        <v>356</v>
      </c>
      <c r="C64" s="16" t="s">
        <v>357</v>
      </c>
      <c r="D64" s="17">
        <f>round((round(E64,2)+round(F64,2)+round(G64,2)+round(H64,2)),2)</f>
        <v>20.64</v>
      </c>
      <c r="E64" s="17"/>
      <c r="F64" s="17">
        <v>20.64</v>
      </c>
      <c r="G64" s="17"/>
      <c r="H64" s="17"/>
      <c r="I64" s="18">
        <v>95.57</v>
      </c>
      <c r="J64" s="17">
        <f>round(((round(E64,2)+round(F64,2)+round(G64,2)+round(H64,2))*round(I64,4)),2)</f>
        <v>1972.56</v>
      </c>
      <c r="K64" s="19">
        <v>1972.56</v>
      </c>
      <c r="L64" s="20">
        <v>20.64</v>
      </c>
      <c r="M64" s="21" t="s">
        <v>358</v>
      </c>
      <c r="N64" s="21" t="s">
        <v>359</v>
      </c>
      <c r="O64" s="21" t="s">
        <v>360</v>
      </c>
      <c r="P64" s="21" t="s">
        <v>361</v>
      </c>
      <c r="Q64" s="21" t="s">
        <v>357</v>
      </c>
      <c r="R64" s="21" t="s">
        <v>361</v>
      </c>
      <c r="S64" s="22">
        <v>20.64</v>
      </c>
      <c r="T64" s="23"/>
    </row>
    <row r="65" customHeight="1" ht="18">
      <c r="A65" s="15">
        <v>819</v>
      </c>
      <c r="B65" s="16" t="s">
        <v>362</v>
      </c>
      <c r="C65" s="16" t="s">
        <v>363</v>
      </c>
      <c r="D65" s="17">
        <f>round((round(E65,2)+round(F65,2)+round(G65,2)+round(H65,2)),2)</f>
        <v>5.15</v>
      </c>
      <c r="E65" s="17"/>
      <c r="F65" s="17">
        <v>5.15</v>
      </c>
      <c r="G65" s="17"/>
      <c r="H65" s="17"/>
      <c r="I65" s="18">
        <v>95.57</v>
      </c>
      <c r="J65" s="17">
        <f>round(((round(E65,2)+round(F65,2)+round(G65,2)+round(H65,2))*round(I65,4)),2)</f>
        <v>492.19</v>
      </c>
      <c r="K65" s="19">
        <v>492.19</v>
      </c>
      <c r="L65" s="20">
        <v>5.15</v>
      </c>
      <c r="M65" s="21" t="s">
        <v>364</v>
      </c>
      <c r="N65" s="21" t="s">
        <v>365</v>
      </c>
      <c r="O65" s="21" t="s">
        <v>366</v>
      </c>
      <c r="P65" s="21" t="s">
        <v>367</v>
      </c>
      <c r="Q65" s="21" t="s">
        <v>363</v>
      </c>
      <c r="R65" s="21" t="s">
        <v>367</v>
      </c>
      <c r="S65" s="22">
        <v>5.15</v>
      </c>
      <c r="T65" s="23"/>
    </row>
    <row r="66" customHeight="1" ht="18">
      <c r="A66" s="15">
        <v>820</v>
      </c>
      <c r="B66" s="16" t="s">
        <v>368</v>
      </c>
      <c r="C66" s="16" t="s">
        <v>369</v>
      </c>
      <c r="D66" s="17">
        <f>round((round(E66,2)+round(F66,2)+round(G66,2)+round(H66,2)),2)</f>
        <v>10.3</v>
      </c>
      <c r="E66" s="17"/>
      <c r="F66" s="17">
        <v>10.3</v>
      </c>
      <c r="G66" s="17"/>
      <c r="H66" s="17"/>
      <c r="I66" s="18">
        <v>95.57</v>
      </c>
      <c r="J66" s="17">
        <f>round(((round(E66,2)+round(F66,2)+round(G66,2)+round(H66,2))*round(I66,4)),2)</f>
        <v>984.37</v>
      </c>
      <c r="K66" s="19">
        <v>984.37</v>
      </c>
      <c r="L66" s="20">
        <v>10.3</v>
      </c>
      <c r="M66" s="21" t="s">
        <v>370</v>
      </c>
      <c r="N66" s="21" t="s">
        <v>371</v>
      </c>
      <c r="O66" s="21" t="s">
        <v>372</v>
      </c>
      <c r="P66" s="21" t="s">
        <v>373</v>
      </c>
      <c r="Q66" s="21" t="s">
        <v>369</v>
      </c>
      <c r="R66" s="21" t="s">
        <v>373</v>
      </c>
      <c r="S66" s="22">
        <v>10.3</v>
      </c>
      <c r="T66" s="23"/>
    </row>
    <row r="67" customHeight="1" ht="18">
      <c r="A67" s="15">
        <v>821</v>
      </c>
      <c r="B67" s="16" t="s">
        <v>374</v>
      </c>
      <c r="C67" s="16" t="s">
        <v>375</v>
      </c>
      <c r="D67" s="17">
        <f>round((round(E67,2)+round(F67,2)+round(G67,2)+round(H67,2)),2)</f>
        <v>8.43</v>
      </c>
      <c r="E67" s="17"/>
      <c r="F67" s="17">
        <v>8.43</v>
      </c>
      <c r="G67" s="17"/>
      <c r="H67" s="17"/>
      <c r="I67" s="18">
        <v>95.57</v>
      </c>
      <c r="J67" s="17">
        <f>round(((round(E67,2)+round(F67,2)+round(G67,2)+round(H67,2))*round(I67,4)),2)</f>
        <v>805.66</v>
      </c>
      <c r="K67" s="19">
        <v>805.66</v>
      </c>
      <c r="L67" s="20">
        <v>8.43</v>
      </c>
      <c r="M67" s="21" t="s">
        <v>376</v>
      </c>
      <c r="N67" s="21" t="s">
        <v>377</v>
      </c>
      <c r="O67" s="21" t="s">
        <v>378</v>
      </c>
      <c r="P67" s="21" t="s">
        <v>379</v>
      </c>
      <c r="Q67" s="21" t="s">
        <v>375</v>
      </c>
      <c r="R67" s="21" t="s">
        <v>379</v>
      </c>
      <c r="S67" s="22">
        <v>8.43</v>
      </c>
      <c r="T67" s="23"/>
    </row>
    <row r="68" customHeight="1" ht="18">
      <c r="A68" s="15">
        <v>822</v>
      </c>
      <c r="B68" s="16" t="s">
        <v>380</v>
      </c>
      <c r="C68" s="16" t="s">
        <v>381</v>
      </c>
      <c r="D68" s="17">
        <f>round((round(E68,2)+round(F68,2)+round(G68,2)+round(H68,2)),2)</f>
        <v>10.3</v>
      </c>
      <c r="E68" s="17"/>
      <c r="F68" s="17">
        <v>10.3</v>
      </c>
      <c r="G68" s="17"/>
      <c r="H68" s="17"/>
      <c r="I68" s="18">
        <v>95.57</v>
      </c>
      <c r="J68" s="17">
        <f>round(((round(E68,2)+round(F68,2)+round(G68,2)+round(H68,2))*round(I68,4)),2)</f>
        <v>984.37</v>
      </c>
      <c r="K68" s="19">
        <v>984.37</v>
      </c>
      <c r="L68" s="20">
        <v>10.3</v>
      </c>
      <c r="M68" s="21" t="s">
        <v>382</v>
      </c>
      <c r="N68" s="21" t="s">
        <v>383</v>
      </c>
      <c r="O68" s="21" t="s">
        <v>384</v>
      </c>
      <c r="P68" s="21" t="s">
        <v>385</v>
      </c>
      <c r="Q68" s="21" t="s">
        <v>381</v>
      </c>
      <c r="R68" s="21" t="s">
        <v>385</v>
      </c>
      <c r="S68" s="22">
        <v>10.3</v>
      </c>
      <c r="T68" s="23"/>
    </row>
    <row r="69" customHeight="1" ht="18">
      <c r="A69" s="15">
        <v>823</v>
      </c>
      <c r="B69" s="16" t="s">
        <v>386</v>
      </c>
      <c r="C69" s="16" t="s">
        <v>387</v>
      </c>
      <c r="D69" s="17">
        <f>round((round(E69,2)+round(F69,2)+round(G69,2)+round(H69,2)),2)</f>
        <v>17.6</v>
      </c>
      <c r="E69" s="17"/>
      <c r="F69" s="17">
        <v>17.6</v>
      </c>
      <c r="G69" s="17"/>
      <c r="H69" s="17"/>
      <c r="I69" s="18">
        <v>95.57</v>
      </c>
      <c r="J69" s="17">
        <f>round(((round(E69,2)+round(F69,2)+round(G69,2)+round(H69,2))*round(I69,4)),2)</f>
        <v>1682.03</v>
      </c>
      <c r="K69" s="19">
        <v>1682.03</v>
      </c>
      <c r="L69" s="20">
        <v>17.6</v>
      </c>
      <c r="M69" s="21" t="s">
        <v>388</v>
      </c>
      <c r="N69" s="21" t="s">
        <v>389</v>
      </c>
      <c r="O69" s="21" t="s">
        <v>390</v>
      </c>
      <c r="P69" s="21" t="s">
        <v>391</v>
      </c>
      <c r="Q69" s="21" t="s">
        <v>387</v>
      </c>
      <c r="R69" s="21" t="s">
        <v>391</v>
      </c>
      <c r="S69" s="22">
        <v>17.6</v>
      </c>
      <c r="T69" s="23"/>
    </row>
    <row r="70" customHeight="1" ht="18">
      <c r="A70" s="15">
        <v>824</v>
      </c>
      <c r="B70" s="16" t="s">
        <v>392</v>
      </c>
      <c r="C70" s="16" t="s">
        <v>393</v>
      </c>
      <c r="D70" s="17">
        <f>round((round(E70,2)+round(F70,2)+round(G70,2)+round(H70,2)),2)</f>
        <v>12.64</v>
      </c>
      <c r="E70" s="17"/>
      <c r="F70" s="17">
        <v>12.64</v>
      </c>
      <c r="G70" s="17"/>
      <c r="H70" s="17"/>
      <c r="I70" s="18">
        <v>95.57</v>
      </c>
      <c r="J70" s="17">
        <f>round(((round(E70,2)+round(F70,2)+round(G70,2)+round(H70,2))*round(I70,4)),2)</f>
        <v>1208</v>
      </c>
      <c r="K70" s="19">
        <v>1208</v>
      </c>
      <c r="L70" s="20">
        <v>12.64</v>
      </c>
      <c r="M70" s="21" t="s">
        <v>394</v>
      </c>
      <c r="N70" s="21" t="s">
        <v>395</v>
      </c>
      <c r="O70" s="21" t="s">
        <v>396</v>
      </c>
      <c r="P70" s="21" t="s">
        <v>397</v>
      </c>
      <c r="Q70" s="21" t="s">
        <v>393</v>
      </c>
      <c r="R70" s="21" t="s">
        <v>397</v>
      </c>
      <c r="S70" s="22">
        <v>12.64</v>
      </c>
      <c r="T70" s="23"/>
    </row>
    <row r="71" customHeight="1" ht="18">
      <c r="A71" s="15">
        <v>825</v>
      </c>
      <c r="B71" s="16" t="s">
        <v>398</v>
      </c>
      <c r="C71" s="16" t="s">
        <v>399</v>
      </c>
      <c r="D71" s="17">
        <f>round((round(E71,2)+round(F71,2)+round(G71,2)+round(H71,2)),2)</f>
        <v>2.49</v>
      </c>
      <c r="E71" s="17"/>
      <c r="F71" s="17">
        <v>2.49</v>
      </c>
      <c r="G71" s="17"/>
      <c r="H71" s="17"/>
      <c r="I71" s="18">
        <v>95.57</v>
      </c>
      <c r="J71" s="17">
        <f>round(((round(E71,2)+round(F71,2)+round(G71,2)+round(H71,2))*round(I71,4)),2)</f>
        <v>237.97</v>
      </c>
      <c r="K71" s="19">
        <v>237.97</v>
      </c>
      <c r="L71" s="20">
        <v>2.49</v>
      </c>
      <c r="M71" s="21" t="s">
        <v>400</v>
      </c>
      <c r="N71" s="21" t="s">
        <v>401</v>
      </c>
      <c r="O71" s="21" t="s">
        <v>402</v>
      </c>
      <c r="P71" s="21" t="s">
        <v>403</v>
      </c>
      <c r="Q71" s="21" t="s">
        <v>399</v>
      </c>
      <c r="R71" s="21" t="s">
        <v>403</v>
      </c>
      <c r="S71" s="22">
        <v>2.49</v>
      </c>
      <c r="T71" s="23"/>
    </row>
    <row r="72" customHeight="1" ht="18">
      <c r="A72" s="15">
        <v>826</v>
      </c>
      <c r="B72" s="16" t="s">
        <v>404</v>
      </c>
      <c r="C72" s="16" t="s">
        <v>405</v>
      </c>
      <c r="D72" s="17">
        <f>round((round(E72,2)+round(F72,2)+round(G72,2)+round(H72,2)),2)</f>
        <v>9.36</v>
      </c>
      <c r="E72" s="17"/>
      <c r="F72" s="17">
        <v>9.36</v>
      </c>
      <c r="G72" s="17"/>
      <c r="H72" s="17"/>
      <c r="I72" s="18">
        <v>95.57</v>
      </c>
      <c r="J72" s="17">
        <f>round(((round(E72,2)+round(F72,2)+round(G72,2)+round(H72,2))*round(I72,4)),2)</f>
        <v>894.54</v>
      </c>
      <c r="K72" s="19">
        <v>894.54</v>
      </c>
      <c r="L72" s="20">
        <v>9.36</v>
      </c>
      <c r="M72" s="21" t="s">
        <v>406</v>
      </c>
      <c r="N72" s="21" t="s">
        <v>407</v>
      </c>
      <c r="O72" s="21" t="s">
        <v>408</v>
      </c>
      <c r="P72" s="21" t="s">
        <v>409</v>
      </c>
      <c r="Q72" s="21" t="s">
        <v>405</v>
      </c>
      <c r="R72" s="21" t="s">
        <v>409</v>
      </c>
      <c r="S72" s="22">
        <v>9.36</v>
      </c>
      <c r="T72" s="23"/>
    </row>
    <row r="73" customHeight="1" ht="18">
      <c r="A73" s="15">
        <v>827</v>
      </c>
      <c r="B73" s="16" t="s">
        <v>410</v>
      </c>
      <c r="C73" s="16" t="s">
        <v>411</v>
      </c>
      <c r="D73" s="17">
        <f>round((round(E73,2)+round(F73,2)+round(G73,2)+round(H73,2)),2)</f>
        <v>15.45</v>
      </c>
      <c r="E73" s="17"/>
      <c r="F73" s="17">
        <v>15.45</v>
      </c>
      <c r="G73" s="17"/>
      <c r="H73" s="17"/>
      <c r="I73" s="18">
        <v>95.57</v>
      </c>
      <c r="J73" s="17">
        <f>round(((round(E73,2)+round(F73,2)+round(G73,2)+round(H73,2))*round(I73,4)),2)</f>
        <v>1476.56</v>
      </c>
      <c r="K73" s="19">
        <v>1476.56</v>
      </c>
      <c r="L73" s="20">
        <v>15.45</v>
      </c>
      <c r="M73" s="21" t="s">
        <v>412</v>
      </c>
      <c r="N73" s="21" t="s">
        <v>413</v>
      </c>
      <c r="O73" s="21" t="s">
        <v>414</v>
      </c>
      <c r="P73" s="21" t="s">
        <v>415</v>
      </c>
      <c r="Q73" s="21" t="s">
        <v>411</v>
      </c>
      <c r="R73" s="21" t="s">
        <v>415</v>
      </c>
      <c r="S73" s="22">
        <v>15.45</v>
      </c>
      <c r="T73" s="23"/>
    </row>
    <row r="74" customHeight="1" ht="18">
      <c r="A74" s="15">
        <v>828</v>
      </c>
      <c r="B74" s="16" t="s">
        <v>416</v>
      </c>
      <c r="C74" s="16" t="s">
        <v>417</v>
      </c>
      <c r="D74" s="17">
        <f>round((round(E74,2)+round(F74,2)+round(G74,2)+round(H74,2)),2)</f>
        <v>5.15</v>
      </c>
      <c r="E74" s="17"/>
      <c r="F74" s="17">
        <v>5.15</v>
      </c>
      <c r="G74" s="17"/>
      <c r="H74" s="17"/>
      <c r="I74" s="18">
        <v>95.57</v>
      </c>
      <c r="J74" s="17">
        <f>round(((round(E74,2)+round(F74,2)+round(G74,2)+round(H74,2))*round(I74,4)),2)</f>
        <v>492.19</v>
      </c>
      <c r="K74" s="19">
        <v>492.19</v>
      </c>
      <c r="L74" s="20">
        <v>5.15</v>
      </c>
      <c r="M74" s="21" t="s">
        <v>418</v>
      </c>
      <c r="N74" s="21" t="s">
        <v>419</v>
      </c>
      <c r="O74" s="21" t="s">
        <v>420</v>
      </c>
      <c r="P74" s="21" t="s">
        <v>421</v>
      </c>
      <c r="Q74" s="21" t="s">
        <v>417</v>
      </c>
      <c r="R74" s="21" t="s">
        <v>421</v>
      </c>
      <c r="S74" s="22">
        <v>5.15</v>
      </c>
      <c r="T74" s="23"/>
    </row>
    <row r="75" customHeight="1" ht="18">
      <c r="A75" s="15">
        <v>829</v>
      </c>
      <c r="B75" s="16" t="s">
        <v>422</v>
      </c>
      <c r="C75" s="16" t="s">
        <v>423</v>
      </c>
      <c r="D75" s="17">
        <f>round((round(E75,2)+round(F75,2)+round(G75,2)+round(H75,2)),2)</f>
        <v>22.01</v>
      </c>
      <c r="E75" s="17"/>
      <c r="F75" s="17">
        <v>22.01</v>
      </c>
      <c r="G75" s="17"/>
      <c r="H75" s="17"/>
      <c r="I75" s="18">
        <v>95.57</v>
      </c>
      <c r="J75" s="17">
        <f>round(((round(E75,2)+round(F75,2)+round(G75,2)+round(H75,2))*round(I75,4)),2)</f>
        <v>2103.5</v>
      </c>
      <c r="K75" s="19">
        <v>2103.5</v>
      </c>
      <c r="L75" s="20">
        <v>22.01</v>
      </c>
      <c r="M75" s="21" t="s">
        <v>424</v>
      </c>
      <c r="N75" s="21" t="s">
        <v>425</v>
      </c>
      <c r="O75" s="21" t="s">
        <v>426</v>
      </c>
      <c r="P75" s="21" t="s">
        <v>427</v>
      </c>
      <c r="Q75" s="21" t="s">
        <v>423</v>
      </c>
      <c r="R75" s="21" t="s">
        <v>427</v>
      </c>
      <c r="S75" s="22">
        <v>22.01</v>
      </c>
      <c r="T75" s="23"/>
    </row>
    <row r="76" customHeight="1" ht="18">
      <c r="A76" s="15">
        <v>830</v>
      </c>
      <c r="B76" s="16" t="s">
        <v>428</v>
      </c>
      <c r="C76" s="16" t="s">
        <v>429</v>
      </c>
      <c r="D76" s="17">
        <f>round((round(E76,2)+round(F76,2)+round(G76,2)+round(H76,2)),2)</f>
        <v>12.64</v>
      </c>
      <c r="E76" s="17"/>
      <c r="F76" s="17">
        <v>12.64</v>
      </c>
      <c r="G76" s="17"/>
      <c r="H76" s="17"/>
      <c r="I76" s="18">
        <v>95.57</v>
      </c>
      <c r="J76" s="17">
        <f>round(((round(E76,2)+round(F76,2)+round(G76,2)+round(H76,2))*round(I76,4)),2)</f>
        <v>1208</v>
      </c>
      <c r="K76" s="19">
        <v>1208</v>
      </c>
      <c r="L76" s="20">
        <v>12.64</v>
      </c>
      <c r="M76" s="21" t="s">
        <v>430</v>
      </c>
      <c r="N76" s="21" t="s">
        <v>431</v>
      </c>
      <c r="O76" s="21" t="s">
        <v>432</v>
      </c>
      <c r="P76" s="21" t="s">
        <v>433</v>
      </c>
      <c r="Q76" s="21" t="s">
        <v>429</v>
      </c>
      <c r="R76" s="21" t="s">
        <v>433</v>
      </c>
      <c r="S76" s="22">
        <v>12.64</v>
      </c>
      <c r="T76" s="23"/>
    </row>
    <row r="77" customHeight="1" ht="18">
      <c r="A77" s="15">
        <v>831</v>
      </c>
      <c r="B77" s="16" t="s">
        <v>434</v>
      </c>
      <c r="C77" s="16" t="s">
        <v>435</v>
      </c>
      <c r="D77" s="17">
        <f>round((round(E77,2)+round(F77,2)+round(G77,2)+round(H77,2)),2)</f>
        <v>10.3</v>
      </c>
      <c r="E77" s="17"/>
      <c r="F77" s="17">
        <v>10.3</v>
      </c>
      <c r="G77" s="17"/>
      <c r="H77" s="17"/>
      <c r="I77" s="18">
        <v>95.57</v>
      </c>
      <c r="J77" s="17">
        <f>round(((round(E77,2)+round(F77,2)+round(G77,2)+round(H77,2))*round(I77,4)),2)</f>
        <v>984.37</v>
      </c>
      <c r="K77" s="19">
        <v>984.37</v>
      </c>
      <c r="L77" s="20">
        <v>10.3</v>
      </c>
      <c r="M77" s="21" t="s">
        <v>436</v>
      </c>
      <c r="N77" s="21" t="s">
        <v>437</v>
      </c>
      <c r="O77" s="21" t="s">
        <v>438</v>
      </c>
      <c r="P77" s="21" t="s">
        <v>439</v>
      </c>
      <c r="Q77" s="21" t="s">
        <v>435</v>
      </c>
      <c r="R77" s="21" t="s">
        <v>439</v>
      </c>
      <c r="S77" s="22">
        <v>10.3</v>
      </c>
      <c r="T77" s="23"/>
    </row>
    <row r="78" customHeight="1" ht="18">
      <c r="A78" s="15">
        <v>832</v>
      </c>
      <c r="B78" s="16" t="s">
        <v>440</v>
      </c>
      <c r="C78" s="16" t="s">
        <v>441</v>
      </c>
      <c r="D78" s="17">
        <f>round((round(E78,2)+round(F78,2)+round(G78,2)+round(H78,2)),2)</f>
        <v>20.6</v>
      </c>
      <c r="E78" s="17"/>
      <c r="F78" s="17">
        <v>20.6</v>
      </c>
      <c r="G78" s="17"/>
      <c r="H78" s="17"/>
      <c r="I78" s="18">
        <v>95.57</v>
      </c>
      <c r="J78" s="17">
        <f>round(((round(E78,2)+round(F78,2)+round(G78,2)+round(H78,2))*round(I78,4)),2)</f>
        <v>1968.74</v>
      </c>
      <c r="K78" s="19">
        <v>1968.74</v>
      </c>
      <c r="L78" s="20">
        <v>20.6</v>
      </c>
      <c r="M78" s="21" t="s">
        <v>442</v>
      </c>
      <c r="N78" s="21" t="s">
        <v>443</v>
      </c>
      <c r="O78" s="21" t="s">
        <v>444</v>
      </c>
      <c r="P78" s="21" t="s">
        <v>445</v>
      </c>
      <c r="Q78" s="21" t="s">
        <v>441</v>
      </c>
      <c r="R78" s="21" t="s">
        <v>445</v>
      </c>
      <c r="S78" s="22">
        <v>20.6</v>
      </c>
      <c r="T78" s="23"/>
    </row>
    <row r="79" customHeight="1" ht="18">
      <c r="A79" s="15">
        <v>833</v>
      </c>
      <c r="B79" s="16" t="s">
        <v>446</v>
      </c>
      <c r="C79" s="16" t="s">
        <v>447</v>
      </c>
      <c r="D79" s="17">
        <f>round((round(E79,2)+round(F79,2)+round(G79,2)+round(H79,2)),2)</f>
        <v>15.08</v>
      </c>
      <c r="E79" s="17"/>
      <c r="F79" s="17">
        <v>15.08</v>
      </c>
      <c r="G79" s="17"/>
      <c r="H79" s="17"/>
      <c r="I79" s="18">
        <v>95.57</v>
      </c>
      <c r="J79" s="17">
        <f>round(((round(E79,2)+round(F79,2)+round(G79,2)+round(H79,2))*round(I79,4)),2)</f>
        <v>1441.2</v>
      </c>
      <c r="K79" s="19">
        <v>1441.2</v>
      </c>
      <c r="L79" s="20">
        <v>15.08</v>
      </c>
      <c r="M79" s="21" t="s">
        <v>448</v>
      </c>
      <c r="N79" s="21" t="s">
        <v>449</v>
      </c>
      <c r="O79" s="21" t="s">
        <v>450</v>
      </c>
      <c r="P79" s="21" t="s">
        <v>451</v>
      </c>
      <c r="Q79" s="21" t="s">
        <v>447</v>
      </c>
      <c r="R79" s="21" t="s">
        <v>451</v>
      </c>
      <c r="S79" s="22">
        <v>15.08</v>
      </c>
      <c r="T79" s="23"/>
    </row>
    <row r="80" customHeight="1" ht="18">
      <c r="A80" s="15">
        <v>838</v>
      </c>
      <c r="B80" s="16" t="s">
        <v>452</v>
      </c>
      <c r="C80" s="16" t="s">
        <v>453</v>
      </c>
      <c r="D80" s="17">
        <f>round((round(E80,2)+round(F80,2)+round(G80,2)+round(H80,2)),2)</f>
        <v>20.6</v>
      </c>
      <c r="E80" s="17"/>
      <c r="F80" s="17">
        <v>20.6</v>
      </c>
      <c r="G80" s="17"/>
      <c r="H80" s="17"/>
      <c r="I80" s="18">
        <v>95.57</v>
      </c>
      <c r="J80" s="17">
        <f>round(((round(E80,2)+round(F80,2)+round(G80,2)+round(H80,2))*round(I80,4)),2)</f>
        <v>1968.74</v>
      </c>
      <c r="K80" s="19">
        <v>1968.74</v>
      </c>
      <c r="L80" s="20">
        <v>20.6</v>
      </c>
      <c r="M80" s="21" t="s">
        <v>454</v>
      </c>
      <c r="N80" s="21" t="s">
        <v>455</v>
      </c>
      <c r="O80" s="21" t="s">
        <v>456</v>
      </c>
      <c r="P80" s="21" t="s">
        <v>457</v>
      </c>
      <c r="Q80" s="21" t="s">
        <v>453</v>
      </c>
      <c r="R80" s="21" t="s">
        <v>457</v>
      </c>
      <c r="S80" s="22">
        <v>20.6</v>
      </c>
      <c r="T80" s="23"/>
    </row>
    <row r="81" customHeight="1" ht="18">
      <c r="A81" s="15">
        <v>839</v>
      </c>
      <c r="B81" s="16" t="s">
        <v>458</v>
      </c>
      <c r="C81" s="16" t="s">
        <v>459</v>
      </c>
      <c r="D81" s="17">
        <f>round((round(E81,2)+round(F81,2)+round(G81,2)+round(H81,2)),2)</f>
        <v>20.6</v>
      </c>
      <c r="E81" s="17"/>
      <c r="F81" s="17">
        <v>20.6</v>
      </c>
      <c r="G81" s="17"/>
      <c r="H81" s="17"/>
      <c r="I81" s="18">
        <v>95.57</v>
      </c>
      <c r="J81" s="17">
        <f>round(((round(E81,2)+round(F81,2)+round(G81,2)+round(H81,2))*round(I81,4)),2)</f>
        <v>1968.74</v>
      </c>
      <c r="K81" s="19">
        <v>1968.74</v>
      </c>
      <c r="L81" s="20">
        <v>20.6</v>
      </c>
      <c r="M81" s="21" t="s">
        <v>460</v>
      </c>
      <c r="N81" s="21" t="s">
        <v>461</v>
      </c>
      <c r="O81" s="21" t="s">
        <v>462</v>
      </c>
      <c r="P81" s="21" t="s">
        <v>463</v>
      </c>
      <c r="Q81" s="21" t="s">
        <v>459</v>
      </c>
      <c r="R81" s="21" t="s">
        <v>463</v>
      </c>
      <c r="S81" s="22">
        <v>20.6</v>
      </c>
      <c r="T81" s="23"/>
    </row>
    <row r="82" customHeight="1" ht="18">
      <c r="A82" s="15">
        <v>840</v>
      </c>
      <c r="B82" s="16" t="s">
        <v>464</v>
      </c>
      <c r="C82" s="16" t="s">
        <v>465</v>
      </c>
      <c r="D82" s="17">
        <f>round((round(E82,2)+round(F82,2)+round(G82,2)+round(H82,2)),2)</f>
        <v>10.3</v>
      </c>
      <c r="E82" s="17"/>
      <c r="F82" s="17">
        <v>10.3</v>
      </c>
      <c r="G82" s="17"/>
      <c r="H82" s="17"/>
      <c r="I82" s="18">
        <v>95.57</v>
      </c>
      <c r="J82" s="17">
        <f>round(((round(E82,2)+round(F82,2)+round(G82,2)+round(H82,2))*round(I82,4)),2)</f>
        <v>984.37</v>
      </c>
      <c r="K82" s="19">
        <v>984.37</v>
      </c>
      <c r="L82" s="20">
        <v>10.3</v>
      </c>
      <c r="M82" s="21" t="s">
        <v>466</v>
      </c>
      <c r="N82" s="21" t="s">
        <v>467</v>
      </c>
      <c r="O82" s="21" t="s">
        <v>468</v>
      </c>
      <c r="P82" s="21" t="s">
        <v>469</v>
      </c>
      <c r="Q82" s="21" t="s">
        <v>465</v>
      </c>
      <c r="R82" s="21" t="s">
        <v>469</v>
      </c>
      <c r="S82" s="22">
        <v>10.3</v>
      </c>
      <c r="T82" s="23"/>
    </row>
    <row r="83" customHeight="1" ht="18">
      <c r="A83" s="15">
        <v>841</v>
      </c>
      <c r="B83" s="16" t="s">
        <v>470</v>
      </c>
      <c r="C83" s="16" t="s">
        <v>471</v>
      </c>
      <c r="D83" s="17">
        <f>round((round(E83,2)+round(F83,2)+round(G83,2)+round(H83,2)),2)</f>
        <v>16.86</v>
      </c>
      <c r="E83" s="17"/>
      <c r="F83" s="17">
        <v>16.86</v>
      </c>
      <c r="G83" s="17"/>
      <c r="H83" s="17"/>
      <c r="I83" s="18">
        <v>95.57</v>
      </c>
      <c r="J83" s="17">
        <f>round(((round(E83,2)+round(F83,2)+round(G83,2)+round(H83,2))*round(I83,4)),2)</f>
        <v>1611.31</v>
      </c>
      <c r="K83" s="19">
        <v>1611.31</v>
      </c>
      <c r="L83" s="20">
        <v>16.86</v>
      </c>
      <c r="M83" s="21" t="s">
        <v>472</v>
      </c>
      <c r="N83" s="21" t="s">
        <v>473</v>
      </c>
      <c r="O83" s="21" t="s">
        <v>474</v>
      </c>
      <c r="P83" s="21" t="s">
        <v>475</v>
      </c>
      <c r="Q83" s="21" t="s">
        <v>471</v>
      </c>
      <c r="R83" s="21" t="s">
        <v>475</v>
      </c>
      <c r="S83" s="22">
        <v>16.86</v>
      </c>
      <c r="T83" s="23"/>
    </row>
    <row r="84" customHeight="1" ht="18">
      <c r="A84" s="15">
        <v>842</v>
      </c>
      <c r="B84" s="16" t="s">
        <v>476</v>
      </c>
      <c r="C84" s="16" t="s">
        <v>477</v>
      </c>
      <c r="D84" s="17">
        <f>round((round(E84,2)+round(F84,2)+round(G84,2)+round(H84,2)),2)</f>
        <v>20.6</v>
      </c>
      <c r="E84" s="17"/>
      <c r="F84" s="17">
        <v>20.6</v>
      </c>
      <c r="G84" s="17"/>
      <c r="H84" s="17"/>
      <c r="I84" s="18">
        <v>95.57</v>
      </c>
      <c r="J84" s="17">
        <f>round(((round(E84,2)+round(F84,2)+round(G84,2)+round(H84,2))*round(I84,4)),2)</f>
        <v>1968.74</v>
      </c>
      <c r="K84" s="19">
        <v>1968.74</v>
      </c>
      <c r="L84" s="20">
        <v>20.6</v>
      </c>
      <c r="M84" s="21" t="s">
        <v>478</v>
      </c>
      <c r="N84" s="21" t="s">
        <v>479</v>
      </c>
      <c r="O84" s="21" t="s">
        <v>480</v>
      </c>
      <c r="P84" s="21" t="s">
        <v>481</v>
      </c>
      <c r="Q84" s="21" t="s">
        <v>477</v>
      </c>
      <c r="R84" s="21" t="s">
        <v>481</v>
      </c>
      <c r="S84" s="22">
        <v>20.6</v>
      </c>
      <c r="T84" s="23"/>
    </row>
    <row r="85" customHeight="1" ht="18">
      <c r="A85" s="15">
        <v>843</v>
      </c>
      <c r="B85" s="16" t="s">
        <v>482</v>
      </c>
      <c r="C85" s="16" t="s">
        <v>483</v>
      </c>
      <c r="D85" s="17">
        <f>round((round(E85,2)+round(F85,2)+round(G85,2)+round(H85,2)),2)</f>
        <v>25.75</v>
      </c>
      <c r="E85" s="17"/>
      <c r="F85" s="17">
        <v>25.75</v>
      </c>
      <c r="G85" s="17"/>
      <c r="H85" s="17"/>
      <c r="I85" s="18">
        <v>95.57</v>
      </c>
      <c r="J85" s="17">
        <f>round(((round(E85,2)+round(F85,2)+round(G85,2)+round(H85,2))*round(I85,4)),2)</f>
        <v>2460.93</v>
      </c>
      <c r="K85" s="19">
        <v>2460.93</v>
      </c>
      <c r="L85" s="20">
        <v>25.75</v>
      </c>
      <c r="M85" s="21" t="s">
        <v>484</v>
      </c>
      <c r="N85" s="21" t="s">
        <v>485</v>
      </c>
      <c r="O85" s="21" t="s">
        <v>486</v>
      </c>
      <c r="P85" s="21" t="s">
        <v>487</v>
      </c>
      <c r="Q85" s="21" t="s">
        <v>483</v>
      </c>
      <c r="R85" s="21" t="s">
        <v>487</v>
      </c>
      <c r="S85" s="22">
        <v>25.75</v>
      </c>
      <c r="T85" s="23"/>
    </row>
    <row r="86" customHeight="1" ht="18">
      <c r="A86" s="15">
        <v>844</v>
      </c>
      <c r="B86" s="16" t="s">
        <v>488</v>
      </c>
      <c r="C86" s="16" t="s">
        <v>489</v>
      </c>
      <c r="D86" s="17">
        <f>round((round(E86,2)+round(F86,2)+round(G86,2)+round(H86,2)),2)</f>
        <v>7</v>
      </c>
      <c r="E86" s="17"/>
      <c r="F86" s="17">
        <v>7</v>
      </c>
      <c r="G86" s="17"/>
      <c r="H86" s="17"/>
      <c r="I86" s="18">
        <v>95.57</v>
      </c>
      <c r="J86" s="17">
        <f>round(((round(E86,2)+round(F86,2)+round(G86,2)+round(H86,2))*round(I86,4)),2)</f>
        <v>668.99</v>
      </c>
      <c r="K86" s="19">
        <v>668.99</v>
      </c>
      <c r="L86" s="20">
        <v>7</v>
      </c>
      <c r="M86" s="21" t="s">
        <v>490</v>
      </c>
      <c r="N86" s="21" t="s">
        <v>491</v>
      </c>
      <c r="O86" s="21" t="s">
        <v>492</v>
      </c>
      <c r="P86" s="21" t="s">
        <v>493</v>
      </c>
      <c r="Q86" s="21" t="s">
        <v>489</v>
      </c>
      <c r="R86" s="21" t="s">
        <v>493</v>
      </c>
      <c r="S86" s="22">
        <v>7</v>
      </c>
      <c r="T86" s="23"/>
    </row>
    <row r="87" customHeight="1" ht="18">
      <c r="A87" s="15">
        <v>845</v>
      </c>
      <c r="B87" s="16" t="s">
        <v>494</v>
      </c>
      <c r="C87" s="16" t="s">
        <v>495</v>
      </c>
      <c r="D87" s="17">
        <f>round((round(E87,2)+round(F87,2)+round(G87,2)+round(H87,2)),2)</f>
        <v>16.86</v>
      </c>
      <c r="E87" s="17"/>
      <c r="F87" s="17">
        <v>16.86</v>
      </c>
      <c r="G87" s="17"/>
      <c r="H87" s="17"/>
      <c r="I87" s="18">
        <v>95.57</v>
      </c>
      <c r="J87" s="17">
        <f>round(((round(E87,2)+round(F87,2)+round(G87,2)+round(H87,2))*round(I87,4)),2)</f>
        <v>1611.31</v>
      </c>
      <c r="K87" s="19">
        <v>1611.31</v>
      </c>
      <c r="L87" s="20">
        <v>16.86</v>
      </c>
      <c r="M87" s="21" t="s">
        <v>496</v>
      </c>
      <c r="N87" s="21" t="s">
        <v>497</v>
      </c>
      <c r="O87" s="21" t="s">
        <v>498</v>
      </c>
      <c r="P87" s="21" t="s">
        <v>499</v>
      </c>
      <c r="Q87" s="21" t="s">
        <v>495</v>
      </c>
      <c r="R87" s="21" t="s">
        <v>499</v>
      </c>
      <c r="S87" s="22">
        <v>16.86</v>
      </c>
      <c r="T87" s="23"/>
    </row>
    <row r="88" customHeight="1" ht="18">
      <c r="A88" s="15">
        <v>846</v>
      </c>
      <c r="B88" s="16" t="s">
        <v>500</v>
      </c>
      <c r="C88" s="16" t="s">
        <v>501</v>
      </c>
      <c r="D88" s="17">
        <f>round((round(E88,2)+round(F88,2)+round(G88,2)+round(H88,2)),2)</f>
        <v>15.45</v>
      </c>
      <c r="E88" s="17"/>
      <c r="F88" s="17">
        <v>15.45</v>
      </c>
      <c r="G88" s="17"/>
      <c r="H88" s="17"/>
      <c r="I88" s="18">
        <v>95.57</v>
      </c>
      <c r="J88" s="17">
        <f>round(((round(E88,2)+round(F88,2)+round(G88,2)+round(H88,2))*round(I88,4)),2)</f>
        <v>1476.56</v>
      </c>
      <c r="K88" s="19">
        <v>1476.56</v>
      </c>
      <c r="L88" s="20">
        <v>15.45</v>
      </c>
      <c r="M88" s="21" t="s">
        <v>502</v>
      </c>
      <c r="N88" s="21" t="s">
        <v>503</v>
      </c>
      <c r="O88" s="21" t="s">
        <v>504</v>
      </c>
      <c r="P88" s="21" t="s">
        <v>505</v>
      </c>
      <c r="Q88" s="21" t="s">
        <v>501</v>
      </c>
      <c r="R88" s="21" t="s">
        <v>505</v>
      </c>
      <c r="S88" s="22">
        <v>15.45</v>
      </c>
      <c r="T88" s="23"/>
    </row>
    <row r="89" customHeight="1" ht="18">
      <c r="A89" s="15">
        <v>847</v>
      </c>
      <c r="B89" s="16" t="s">
        <v>506</v>
      </c>
      <c r="C89" s="16" t="s">
        <v>507</v>
      </c>
      <c r="D89" s="17">
        <f>round((round(E89,2)+round(F89,2)+round(G89,2)+round(H89,2)),2)</f>
        <v>15.45</v>
      </c>
      <c r="E89" s="17"/>
      <c r="F89" s="17">
        <v>15.45</v>
      </c>
      <c r="G89" s="17"/>
      <c r="H89" s="17"/>
      <c r="I89" s="18">
        <v>95.57</v>
      </c>
      <c r="J89" s="17">
        <f>round(((round(E89,2)+round(F89,2)+round(G89,2)+round(H89,2))*round(I89,4)),2)</f>
        <v>1476.56</v>
      </c>
      <c r="K89" s="19">
        <v>1476.56</v>
      </c>
      <c r="L89" s="20">
        <v>15.45</v>
      </c>
      <c r="M89" s="21" t="s">
        <v>508</v>
      </c>
      <c r="N89" s="21" t="s">
        <v>509</v>
      </c>
      <c r="O89" s="21" t="s">
        <v>510</v>
      </c>
      <c r="P89" s="21" t="s">
        <v>511</v>
      </c>
      <c r="Q89" s="21" t="s">
        <v>507</v>
      </c>
      <c r="R89" s="21" t="s">
        <v>511</v>
      </c>
      <c r="S89" s="22">
        <v>15.45</v>
      </c>
      <c r="T89" s="23"/>
    </row>
    <row r="90" customHeight="1" ht="18">
      <c r="A90" s="15">
        <v>848</v>
      </c>
      <c r="B90" s="16" t="s">
        <v>512</v>
      </c>
      <c r="C90" s="16" t="s">
        <v>513</v>
      </c>
      <c r="D90" s="17">
        <f>round((round(E90,2)+round(F90,2)+round(G90,2)+round(H90,2)),2)</f>
        <v>8.43</v>
      </c>
      <c r="E90" s="17"/>
      <c r="F90" s="17">
        <v>8.43</v>
      </c>
      <c r="G90" s="17"/>
      <c r="H90" s="17"/>
      <c r="I90" s="18">
        <v>95.57</v>
      </c>
      <c r="J90" s="17">
        <f>round(((round(E90,2)+round(F90,2)+round(G90,2)+round(H90,2))*round(I90,4)),2)</f>
        <v>805.66</v>
      </c>
      <c r="K90" s="19">
        <v>805.66</v>
      </c>
      <c r="L90" s="20">
        <v>8.43</v>
      </c>
      <c r="M90" s="21" t="s">
        <v>514</v>
      </c>
      <c r="N90" s="21" t="s">
        <v>515</v>
      </c>
      <c r="O90" s="21" t="s">
        <v>516</v>
      </c>
      <c r="P90" s="21" t="s">
        <v>517</v>
      </c>
      <c r="Q90" s="21" t="s">
        <v>513</v>
      </c>
      <c r="R90" s="21" t="s">
        <v>517</v>
      </c>
      <c r="S90" s="22">
        <v>8.43</v>
      </c>
      <c r="T90" s="23"/>
    </row>
    <row r="91" customHeight="1" ht="18">
      <c r="A91" s="15">
        <v>849</v>
      </c>
      <c r="B91" s="16" t="s">
        <v>518</v>
      </c>
      <c r="C91" s="16" t="s">
        <v>519</v>
      </c>
      <c r="D91" s="17">
        <f>round((round(E91,2)+round(F91,2)+round(G91,2)+round(H91,2)),2)</f>
        <v>15.45</v>
      </c>
      <c r="E91" s="17"/>
      <c r="F91" s="17">
        <v>15.45</v>
      </c>
      <c r="G91" s="17"/>
      <c r="H91" s="17"/>
      <c r="I91" s="18">
        <v>95.57</v>
      </c>
      <c r="J91" s="17">
        <f>round(((round(E91,2)+round(F91,2)+round(G91,2)+round(H91,2))*round(I91,4)),2)</f>
        <v>1476.56</v>
      </c>
      <c r="K91" s="19">
        <v>1476.56</v>
      </c>
      <c r="L91" s="20">
        <v>15.45</v>
      </c>
      <c r="M91" s="21" t="s">
        <v>520</v>
      </c>
      <c r="N91" s="21" t="s">
        <v>521</v>
      </c>
      <c r="O91" s="21" t="s">
        <v>522</v>
      </c>
      <c r="P91" s="21" t="s">
        <v>523</v>
      </c>
      <c r="Q91" s="21" t="s">
        <v>519</v>
      </c>
      <c r="R91" s="21" t="s">
        <v>523</v>
      </c>
      <c r="S91" s="22">
        <v>15.45</v>
      </c>
      <c r="T91" s="23"/>
    </row>
    <row r="92" customHeight="1" ht="18">
      <c r="A92" s="15">
        <v>850</v>
      </c>
      <c r="B92" s="16" t="s">
        <v>524</v>
      </c>
      <c r="C92" s="16" t="s">
        <v>525</v>
      </c>
      <c r="D92" s="17">
        <f>round((round(E92,2)+round(F92,2)+round(G92,2)+round(H92,2)),2)</f>
        <v>30.9</v>
      </c>
      <c r="E92" s="17"/>
      <c r="F92" s="17">
        <v>30.9</v>
      </c>
      <c r="G92" s="17"/>
      <c r="H92" s="17"/>
      <c r="I92" s="18">
        <v>95.57</v>
      </c>
      <c r="J92" s="17">
        <f>round(((round(E92,2)+round(F92,2)+round(G92,2)+round(H92,2))*round(I92,4)),2)</f>
        <v>2953.11</v>
      </c>
      <c r="K92" s="19">
        <v>2953.11</v>
      </c>
      <c r="L92" s="20">
        <v>30.9</v>
      </c>
      <c r="M92" s="21" t="s">
        <v>526</v>
      </c>
      <c r="N92" s="21" t="s">
        <v>527</v>
      </c>
      <c r="O92" s="21" t="s">
        <v>528</v>
      </c>
      <c r="P92" s="21" t="s">
        <v>529</v>
      </c>
      <c r="Q92" s="21" t="s">
        <v>525</v>
      </c>
      <c r="R92" s="21" t="s">
        <v>529</v>
      </c>
      <c r="S92" s="22">
        <v>30.9</v>
      </c>
      <c r="T92" s="23"/>
    </row>
    <row r="93" customHeight="1" ht="18">
      <c r="A93" s="15">
        <v>851</v>
      </c>
      <c r="B93" s="16" t="s">
        <v>530</v>
      </c>
      <c r="C93" s="16" t="s">
        <v>531</v>
      </c>
      <c r="D93" s="17">
        <f>round((round(E93,2)+round(F93,2)+round(G93,2)+round(H93,2)),2)</f>
        <v>5.15</v>
      </c>
      <c r="E93" s="17"/>
      <c r="F93" s="17">
        <v>5.15</v>
      </c>
      <c r="G93" s="17"/>
      <c r="H93" s="17"/>
      <c r="I93" s="18">
        <v>95.57</v>
      </c>
      <c r="J93" s="17">
        <f>round(((round(E93,2)+round(F93,2)+round(G93,2)+round(H93,2))*round(I93,4)),2)</f>
        <v>492.19</v>
      </c>
      <c r="K93" s="19">
        <v>492.19</v>
      </c>
      <c r="L93" s="20">
        <v>5.15</v>
      </c>
      <c r="M93" s="21" t="s">
        <v>532</v>
      </c>
      <c r="N93" s="21" t="s">
        <v>533</v>
      </c>
      <c r="O93" s="21" t="s">
        <v>534</v>
      </c>
      <c r="P93" s="21" t="s">
        <v>535</v>
      </c>
      <c r="Q93" s="21" t="s">
        <v>531</v>
      </c>
      <c r="R93" s="21" t="s">
        <v>535</v>
      </c>
      <c r="S93" s="22">
        <v>5.15</v>
      </c>
      <c r="T93" s="23"/>
    </row>
    <row r="94" customHeight="1" ht="18">
      <c r="A94" s="15">
        <v>852</v>
      </c>
      <c r="B94" s="16" t="s">
        <v>536</v>
      </c>
      <c r="C94" s="16" t="s">
        <v>537</v>
      </c>
      <c r="D94" s="17">
        <f>round((round(E94,2)+round(F94,2)+round(G94,2)+round(H94,2)),2)</f>
        <v>5.15</v>
      </c>
      <c r="E94" s="17"/>
      <c r="F94" s="17">
        <v>5.15</v>
      </c>
      <c r="G94" s="17"/>
      <c r="H94" s="17"/>
      <c r="I94" s="18">
        <v>95.57</v>
      </c>
      <c r="J94" s="17">
        <f>round(((round(E94,2)+round(F94,2)+round(G94,2)+round(H94,2))*round(I94,4)),2)</f>
        <v>492.19</v>
      </c>
      <c r="K94" s="19">
        <v>492.19</v>
      </c>
      <c r="L94" s="20">
        <v>5.15</v>
      </c>
      <c r="M94" s="21" t="s">
        <v>538</v>
      </c>
      <c r="N94" s="21" t="s">
        <v>539</v>
      </c>
      <c r="O94" s="21" t="s">
        <v>540</v>
      </c>
      <c r="P94" s="21" t="s">
        <v>541</v>
      </c>
      <c r="Q94" s="21" t="s">
        <v>537</v>
      </c>
      <c r="R94" s="21" t="s">
        <v>541</v>
      </c>
      <c r="S94" s="22">
        <v>5.15</v>
      </c>
      <c r="T94" s="23"/>
    </row>
    <row r="95" customHeight="1" ht="18">
      <c r="A95" s="15">
        <v>853</v>
      </c>
      <c r="B95" s="16" t="s">
        <v>542</v>
      </c>
      <c r="C95" s="16" t="s">
        <v>543</v>
      </c>
      <c r="D95" s="17">
        <f>round((round(E95,2)+round(F95,2)+round(G95,2)+round(H95,2)),2)</f>
        <v>25.75</v>
      </c>
      <c r="E95" s="17"/>
      <c r="F95" s="17">
        <v>25.75</v>
      </c>
      <c r="G95" s="17"/>
      <c r="H95" s="17"/>
      <c r="I95" s="18">
        <v>95.57</v>
      </c>
      <c r="J95" s="17">
        <f>round(((round(E95,2)+round(F95,2)+round(G95,2)+round(H95,2))*round(I95,4)),2)</f>
        <v>2460.93</v>
      </c>
      <c r="K95" s="19">
        <v>2460.93</v>
      </c>
      <c r="L95" s="20">
        <v>25.75</v>
      </c>
      <c r="M95" s="21" t="s">
        <v>544</v>
      </c>
      <c r="N95" s="21" t="s">
        <v>545</v>
      </c>
      <c r="O95" s="21" t="s">
        <v>546</v>
      </c>
      <c r="P95" s="21" t="s">
        <v>547</v>
      </c>
      <c r="Q95" s="21" t="s">
        <v>543</v>
      </c>
      <c r="R95" s="21" t="s">
        <v>547</v>
      </c>
      <c r="S95" s="22">
        <v>25.75</v>
      </c>
      <c r="T95" s="23"/>
    </row>
    <row r="96" customHeight="1" ht="18">
      <c r="A96" s="15">
        <v>854</v>
      </c>
      <c r="B96" s="16" t="s">
        <v>548</v>
      </c>
      <c r="C96" s="16" t="s">
        <v>549</v>
      </c>
      <c r="D96" s="17">
        <f>round((round(E96,2)+round(F96,2)+round(G96,2)+round(H96,2)),2)</f>
        <v>15.45</v>
      </c>
      <c r="E96" s="17"/>
      <c r="F96" s="17">
        <v>15.45</v>
      </c>
      <c r="G96" s="17"/>
      <c r="H96" s="17"/>
      <c r="I96" s="18">
        <v>95.57</v>
      </c>
      <c r="J96" s="17">
        <f>round(((round(E96,2)+round(F96,2)+round(G96,2)+round(H96,2))*round(I96,4)),2)</f>
        <v>1476.56</v>
      </c>
      <c r="K96" s="19">
        <v>1476.56</v>
      </c>
      <c r="L96" s="20">
        <v>15.45</v>
      </c>
      <c r="M96" s="21" t="s">
        <v>550</v>
      </c>
      <c r="N96" s="21" t="s">
        <v>551</v>
      </c>
      <c r="O96" s="21" t="s">
        <v>552</v>
      </c>
      <c r="P96" s="21" t="s">
        <v>553</v>
      </c>
      <c r="Q96" s="21" t="s">
        <v>549</v>
      </c>
      <c r="R96" s="21" t="s">
        <v>553</v>
      </c>
      <c r="S96" s="22">
        <v>15.45</v>
      </c>
      <c r="T96" s="23"/>
    </row>
    <row r="97" customHeight="1" ht="18">
      <c r="A97" s="15">
        <v>855</v>
      </c>
      <c r="B97" s="16" t="s">
        <v>554</v>
      </c>
      <c r="C97" s="16" t="s">
        <v>555</v>
      </c>
      <c r="D97" s="17">
        <f>round((round(E97,2)+round(F97,2)+round(G97,2)+round(H97,2)),2)</f>
        <v>15.45</v>
      </c>
      <c r="E97" s="17"/>
      <c r="F97" s="17">
        <v>15.45</v>
      </c>
      <c r="G97" s="17"/>
      <c r="H97" s="17"/>
      <c r="I97" s="18">
        <v>95.57</v>
      </c>
      <c r="J97" s="17">
        <f>round(((round(E97,2)+round(F97,2)+round(G97,2)+round(H97,2))*round(I97,4)),2)</f>
        <v>1476.56</v>
      </c>
      <c r="K97" s="19">
        <v>1476.56</v>
      </c>
      <c r="L97" s="20">
        <v>15.45</v>
      </c>
      <c r="M97" s="21" t="s">
        <v>556</v>
      </c>
      <c r="N97" s="21" t="s">
        <v>557</v>
      </c>
      <c r="O97" s="21" t="s">
        <v>558</v>
      </c>
      <c r="P97" s="21" t="s">
        <v>559</v>
      </c>
      <c r="Q97" s="21" t="s">
        <v>555</v>
      </c>
      <c r="R97" s="21" t="s">
        <v>559</v>
      </c>
      <c r="S97" s="22">
        <v>15.45</v>
      </c>
      <c r="T97" s="23"/>
    </row>
    <row r="98" customHeight="1" ht="18">
      <c r="A98" s="15">
        <v>856</v>
      </c>
      <c r="B98" s="16" t="s">
        <v>560</v>
      </c>
      <c r="C98" s="16" t="s">
        <v>561</v>
      </c>
      <c r="D98" s="17">
        <f>round((round(E98,2)+round(F98,2)+round(G98,2)+round(H98,2)),2)</f>
        <v>10.3</v>
      </c>
      <c r="E98" s="17"/>
      <c r="F98" s="17">
        <v>10.3</v>
      </c>
      <c r="G98" s="17"/>
      <c r="H98" s="17"/>
      <c r="I98" s="18">
        <v>95.57</v>
      </c>
      <c r="J98" s="17">
        <f>round(((round(E98,2)+round(F98,2)+round(G98,2)+round(H98,2))*round(I98,4)),2)</f>
        <v>984.37</v>
      </c>
      <c r="K98" s="19">
        <v>984.37</v>
      </c>
      <c r="L98" s="20">
        <v>10.3</v>
      </c>
      <c r="M98" s="21" t="s">
        <v>562</v>
      </c>
      <c r="N98" s="21" t="s">
        <v>563</v>
      </c>
      <c r="O98" s="21" t="s">
        <v>564</v>
      </c>
      <c r="P98" s="21" t="s">
        <v>565</v>
      </c>
      <c r="Q98" s="21" t="s">
        <v>561</v>
      </c>
      <c r="R98" s="21" t="s">
        <v>565</v>
      </c>
      <c r="S98" s="22">
        <v>10.3</v>
      </c>
      <c r="T98" s="23"/>
    </row>
    <row r="99" customHeight="1" ht="18">
      <c r="A99" s="15">
        <v>857</v>
      </c>
      <c r="B99" s="16" t="s">
        <v>566</v>
      </c>
      <c r="C99" s="16" t="s">
        <v>567</v>
      </c>
      <c r="D99" s="17">
        <f>round((round(E99,2)+round(F99,2)+round(G99,2)+round(H99,2)),2)</f>
        <v>8.98</v>
      </c>
      <c r="E99" s="17"/>
      <c r="F99" s="17">
        <v>8.98</v>
      </c>
      <c r="G99" s="17"/>
      <c r="H99" s="17"/>
      <c r="I99" s="18">
        <v>95.57</v>
      </c>
      <c r="J99" s="17">
        <f>round(((round(E99,2)+round(F99,2)+round(G99,2)+round(H99,2))*round(I99,4)),2)</f>
        <v>858.22</v>
      </c>
      <c r="K99" s="19">
        <v>858.22</v>
      </c>
      <c r="L99" s="20">
        <v>8.98</v>
      </c>
      <c r="M99" s="21" t="s">
        <v>568</v>
      </c>
      <c r="N99" s="21" t="s">
        <v>569</v>
      </c>
      <c r="O99" s="21" t="s">
        <v>570</v>
      </c>
      <c r="P99" s="21" t="s">
        <v>571</v>
      </c>
      <c r="Q99" s="21" t="s">
        <v>567</v>
      </c>
      <c r="R99" s="21" t="s">
        <v>571</v>
      </c>
      <c r="S99" s="22">
        <v>8.98</v>
      </c>
      <c r="T99" s="23"/>
    </row>
    <row r="100" customHeight="1" ht="18">
      <c r="A100" s="15">
        <v>858</v>
      </c>
      <c r="B100" s="16" t="s">
        <v>572</v>
      </c>
      <c r="C100" s="16" t="s">
        <v>573</v>
      </c>
      <c r="D100" s="17">
        <f>round((round(E100,2)+round(F100,2)+round(G100,2)+round(H100,2)),2)</f>
        <v>3</v>
      </c>
      <c r="E100" s="17"/>
      <c r="F100" s="17">
        <v>3</v>
      </c>
      <c r="G100" s="17"/>
      <c r="H100" s="17"/>
      <c r="I100" s="18">
        <v>95.57</v>
      </c>
      <c r="J100" s="17">
        <f>round(((round(E100,2)+round(F100,2)+round(G100,2)+round(H100,2))*round(I100,4)),2)</f>
        <v>286.71</v>
      </c>
      <c r="K100" s="19">
        <v>286.71</v>
      </c>
      <c r="L100" s="20">
        <v>3</v>
      </c>
      <c r="M100" s="21" t="s">
        <v>574</v>
      </c>
      <c r="N100" s="21" t="s">
        <v>575</v>
      </c>
      <c r="O100" s="21" t="s">
        <v>576</v>
      </c>
      <c r="P100" s="21" t="s">
        <v>577</v>
      </c>
      <c r="Q100" s="21" t="s">
        <v>573</v>
      </c>
      <c r="R100" s="21" t="s">
        <v>577</v>
      </c>
      <c r="S100" s="22">
        <v>3</v>
      </c>
      <c r="T100" s="23"/>
    </row>
    <row r="101" customHeight="1" ht="18">
      <c r="A101" s="15">
        <v>859</v>
      </c>
      <c r="B101" s="16" t="s">
        <v>578</v>
      </c>
      <c r="C101" s="16" t="s">
        <v>579</v>
      </c>
      <c r="D101" s="17">
        <f>round((round(E101,2)+round(F101,2)+round(G101,2)+round(H101,2)),2)</f>
        <v>5.15</v>
      </c>
      <c r="E101" s="17"/>
      <c r="F101" s="17">
        <v>5.15</v>
      </c>
      <c r="G101" s="17"/>
      <c r="H101" s="17"/>
      <c r="I101" s="18">
        <v>95.57</v>
      </c>
      <c r="J101" s="17">
        <f>round(((round(E101,2)+round(F101,2)+round(G101,2)+round(H101,2))*round(I101,4)),2)</f>
        <v>492.19</v>
      </c>
      <c r="K101" s="19">
        <v>492.19</v>
      </c>
      <c r="L101" s="20">
        <v>5.15</v>
      </c>
      <c r="M101" s="21" t="s">
        <v>580</v>
      </c>
      <c r="N101" s="21" t="s">
        <v>581</v>
      </c>
      <c r="O101" s="21" t="s">
        <v>582</v>
      </c>
      <c r="P101" s="21" t="s">
        <v>583</v>
      </c>
      <c r="Q101" s="21" t="s">
        <v>579</v>
      </c>
      <c r="R101" s="21" t="s">
        <v>583</v>
      </c>
      <c r="S101" s="22">
        <v>5.15</v>
      </c>
      <c r="T101" s="23"/>
    </row>
    <row r="102" customHeight="1" ht="18">
      <c r="A102" s="15">
        <v>860</v>
      </c>
      <c r="B102" s="16" t="s">
        <v>584</v>
      </c>
      <c r="C102" s="16" t="s">
        <v>585</v>
      </c>
      <c r="D102" s="17">
        <f>round((round(E102,2)+round(F102,2)+round(G102,2)+round(H102,2)),2)</f>
        <v>15.45</v>
      </c>
      <c r="E102" s="17"/>
      <c r="F102" s="17">
        <v>15.45</v>
      </c>
      <c r="G102" s="17"/>
      <c r="H102" s="17"/>
      <c r="I102" s="18">
        <v>95.57</v>
      </c>
      <c r="J102" s="17">
        <f>round(((round(E102,2)+round(F102,2)+round(G102,2)+round(H102,2))*round(I102,4)),2)</f>
        <v>1476.56</v>
      </c>
      <c r="K102" s="19">
        <v>1476.56</v>
      </c>
      <c r="L102" s="20">
        <v>15.45</v>
      </c>
      <c r="M102" s="21" t="s">
        <v>586</v>
      </c>
      <c r="N102" s="21" t="s">
        <v>587</v>
      </c>
      <c r="O102" s="21" t="s">
        <v>588</v>
      </c>
      <c r="P102" s="21" t="s">
        <v>589</v>
      </c>
      <c r="Q102" s="21" t="s">
        <v>585</v>
      </c>
      <c r="R102" s="21" t="s">
        <v>589</v>
      </c>
      <c r="S102" s="22">
        <v>15.45</v>
      </c>
      <c r="T102" s="23"/>
    </row>
    <row r="103" customHeight="1" ht="18">
      <c r="A103" s="15">
        <v>861</v>
      </c>
      <c r="B103" s="16" t="s">
        <v>590</v>
      </c>
      <c r="C103" s="16" t="s">
        <v>591</v>
      </c>
      <c r="D103" s="17">
        <f>round((round(E103,2)+round(F103,2)+round(G103,2)+round(H103,2)),2)</f>
        <v>5.15</v>
      </c>
      <c r="E103" s="17"/>
      <c r="F103" s="17">
        <v>5.15</v>
      </c>
      <c r="G103" s="17"/>
      <c r="H103" s="17"/>
      <c r="I103" s="18">
        <v>95.57</v>
      </c>
      <c r="J103" s="17">
        <f>round(((round(E103,2)+round(F103,2)+round(G103,2)+round(H103,2))*round(I103,4)),2)</f>
        <v>492.19</v>
      </c>
      <c r="K103" s="19">
        <v>492.19</v>
      </c>
      <c r="L103" s="20">
        <v>5.15</v>
      </c>
      <c r="M103" s="21" t="s">
        <v>592</v>
      </c>
      <c r="N103" s="21" t="s">
        <v>593</v>
      </c>
      <c r="O103" s="21" t="s">
        <v>594</v>
      </c>
      <c r="P103" s="21" t="s">
        <v>595</v>
      </c>
      <c r="Q103" s="21" t="s">
        <v>591</v>
      </c>
      <c r="R103" s="21" t="s">
        <v>595</v>
      </c>
      <c r="S103" s="22">
        <v>5.15</v>
      </c>
      <c r="T103" s="23"/>
    </row>
    <row r="104" customHeight="1" ht="18">
      <c r="A104" s="15">
        <v>862</v>
      </c>
      <c r="B104" s="16" t="s">
        <v>596</v>
      </c>
      <c r="C104" s="16" t="s">
        <v>597</v>
      </c>
      <c r="D104" s="17">
        <f>round((round(E104,2)+round(F104,2)+round(G104,2)+round(H104,2)),2)</f>
        <v>16.86</v>
      </c>
      <c r="E104" s="17"/>
      <c r="F104" s="17">
        <v>16.86</v>
      </c>
      <c r="G104" s="17"/>
      <c r="H104" s="17"/>
      <c r="I104" s="18">
        <v>95.57</v>
      </c>
      <c r="J104" s="17">
        <f>round(((round(E104,2)+round(F104,2)+round(G104,2)+round(H104,2))*round(I104,4)),2)</f>
        <v>1611.31</v>
      </c>
      <c r="K104" s="19">
        <v>1611.31</v>
      </c>
      <c r="L104" s="20">
        <v>16.86</v>
      </c>
      <c r="M104" s="21" t="s">
        <v>598</v>
      </c>
      <c r="N104" s="21" t="s">
        <v>599</v>
      </c>
      <c r="O104" s="21" t="s">
        <v>600</v>
      </c>
      <c r="P104" s="21" t="s">
        <v>601</v>
      </c>
      <c r="Q104" s="21" t="s">
        <v>597</v>
      </c>
      <c r="R104" s="21" t="s">
        <v>601</v>
      </c>
      <c r="S104" s="22">
        <v>16.86</v>
      </c>
      <c r="T104" s="23"/>
    </row>
    <row r="105" customHeight="1" ht="18">
      <c r="A105" s="15">
        <v>863</v>
      </c>
      <c r="B105" s="16" t="s">
        <v>602</v>
      </c>
      <c r="C105" s="16" t="s">
        <v>603</v>
      </c>
      <c r="D105" s="17">
        <f>round((round(E105,2)+round(F105,2)+round(G105,2)+round(H105,2)),2)</f>
        <v>20.6</v>
      </c>
      <c r="E105" s="17"/>
      <c r="F105" s="17">
        <v>20.6</v>
      </c>
      <c r="G105" s="17"/>
      <c r="H105" s="17"/>
      <c r="I105" s="18">
        <v>95.57</v>
      </c>
      <c r="J105" s="17">
        <f>round(((round(E105,2)+round(F105,2)+round(G105,2)+round(H105,2))*round(I105,4)),2)</f>
        <v>1968.74</v>
      </c>
      <c r="K105" s="19">
        <v>1968.74</v>
      </c>
      <c r="L105" s="20">
        <v>20.6</v>
      </c>
      <c r="M105" s="21" t="s">
        <v>604</v>
      </c>
      <c r="N105" s="21" t="s">
        <v>605</v>
      </c>
      <c r="O105" s="21" t="s">
        <v>606</v>
      </c>
      <c r="P105" s="21" t="s">
        <v>607</v>
      </c>
      <c r="Q105" s="21" t="s">
        <v>603</v>
      </c>
      <c r="R105" s="21" t="s">
        <v>607</v>
      </c>
      <c r="S105" s="22">
        <v>20.6</v>
      </c>
      <c r="T105" s="23"/>
    </row>
    <row r="106" customHeight="1" ht="18">
      <c r="A106" s="15">
        <v>864</v>
      </c>
      <c r="B106" s="16" t="s">
        <v>608</v>
      </c>
      <c r="C106" s="16" t="s">
        <v>609</v>
      </c>
      <c r="D106" s="17">
        <f>round((round(E106,2)+round(F106,2)+round(G106,2)+round(H106,2)),2)</f>
        <v>12.66</v>
      </c>
      <c r="E106" s="17"/>
      <c r="F106" s="17">
        <v>12.66</v>
      </c>
      <c r="G106" s="17"/>
      <c r="H106" s="17"/>
      <c r="I106" s="18">
        <v>95.57</v>
      </c>
      <c r="J106" s="17">
        <f>round(((round(E106,2)+round(F106,2)+round(G106,2)+round(H106,2))*round(I106,4)),2)</f>
        <v>1209.92</v>
      </c>
      <c r="K106" s="19">
        <v>1209.92</v>
      </c>
      <c r="L106" s="20">
        <v>12.66</v>
      </c>
      <c r="M106" s="21" t="s">
        <v>610</v>
      </c>
      <c r="N106" s="21" t="s">
        <v>611</v>
      </c>
      <c r="O106" s="21" t="s">
        <v>612</v>
      </c>
      <c r="P106" s="21" t="s">
        <v>613</v>
      </c>
      <c r="Q106" s="21" t="s">
        <v>609</v>
      </c>
      <c r="R106" s="21" t="s">
        <v>613</v>
      </c>
      <c r="S106" s="22">
        <v>12.66</v>
      </c>
      <c r="T106" s="23"/>
    </row>
    <row r="107" customHeight="1" ht="18">
      <c r="A107" s="15">
        <v>865</v>
      </c>
      <c r="B107" s="16" t="s">
        <v>614</v>
      </c>
      <c r="C107" s="16" t="s">
        <v>615</v>
      </c>
      <c r="D107" s="17">
        <f>round((round(E107,2)+round(F107,2)+round(G107,2)+round(H107,2)),2)</f>
        <v>10.3</v>
      </c>
      <c r="E107" s="17"/>
      <c r="F107" s="17">
        <v>10.3</v>
      </c>
      <c r="G107" s="17"/>
      <c r="H107" s="17"/>
      <c r="I107" s="18">
        <v>95.57</v>
      </c>
      <c r="J107" s="17">
        <f>round(((round(E107,2)+round(F107,2)+round(G107,2)+round(H107,2))*round(I107,4)),2)</f>
        <v>984.37</v>
      </c>
      <c r="K107" s="19">
        <v>984.37</v>
      </c>
      <c r="L107" s="20">
        <v>10.3</v>
      </c>
      <c r="M107" s="21" t="s">
        <v>616</v>
      </c>
      <c r="N107" s="21" t="s">
        <v>617</v>
      </c>
      <c r="O107" s="21" t="s">
        <v>618</v>
      </c>
      <c r="P107" s="21" t="s">
        <v>619</v>
      </c>
      <c r="Q107" s="21" t="s">
        <v>615</v>
      </c>
      <c r="R107" s="21" t="s">
        <v>619</v>
      </c>
      <c r="S107" s="22">
        <v>10.3</v>
      </c>
      <c r="T107" s="23"/>
    </row>
    <row r="108" customHeight="1" ht="18">
      <c r="A108" s="15">
        <v>866</v>
      </c>
      <c r="B108" s="16" t="s">
        <v>620</v>
      </c>
      <c r="C108" s="16" t="s">
        <v>621</v>
      </c>
      <c r="D108" s="17">
        <f>round((round(E108,2)+round(F108,2)+round(G108,2)+round(H108,2)),2)</f>
        <v>4.2</v>
      </c>
      <c r="E108" s="17"/>
      <c r="F108" s="17">
        <v>4.2</v>
      </c>
      <c r="G108" s="17"/>
      <c r="H108" s="17"/>
      <c r="I108" s="18">
        <v>95.57</v>
      </c>
      <c r="J108" s="17">
        <f>round(((round(E108,2)+round(F108,2)+round(G108,2)+round(H108,2))*round(I108,4)),2)</f>
        <v>401.39</v>
      </c>
      <c r="K108" s="19">
        <v>401.39</v>
      </c>
      <c r="L108" s="20">
        <v>4.2</v>
      </c>
      <c r="M108" s="21" t="s">
        <v>622</v>
      </c>
      <c r="N108" s="21" t="s">
        <v>623</v>
      </c>
      <c r="O108" s="21" t="s">
        <v>624</v>
      </c>
      <c r="P108" s="21" t="s">
        <v>625</v>
      </c>
      <c r="Q108" s="21" t="s">
        <v>621</v>
      </c>
      <c r="R108" s="21" t="s">
        <v>625</v>
      </c>
      <c r="S108" s="22">
        <v>4.2</v>
      </c>
      <c r="T108" s="23"/>
    </row>
    <row r="109" customHeight="1" ht="18">
      <c r="A109" s="15">
        <v>867</v>
      </c>
      <c r="B109" s="16" t="s">
        <v>626</v>
      </c>
      <c r="C109" s="16" t="s">
        <v>627</v>
      </c>
      <c r="D109" s="17">
        <f>round((round(E109,2)+round(F109,2)+round(G109,2)+round(H109,2)),2)</f>
        <v>16.86</v>
      </c>
      <c r="E109" s="17"/>
      <c r="F109" s="17">
        <v>16.86</v>
      </c>
      <c r="G109" s="17"/>
      <c r="H109" s="17"/>
      <c r="I109" s="18">
        <v>95.57</v>
      </c>
      <c r="J109" s="17">
        <f>round(((round(E109,2)+round(F109,2)+round(G109,2)+round(H109,2))*round(I109,4)),2)</f>
        <v>1611.31</v>
      </c>
      <c r="K109" s="19">
        <v>1611.31</v>
      </c>
      <c r="L109" s="20">
        <v>16.86</v>
      </c>
      <c r="M109" s="21" t="s">
        <v>628</v>
      </c>
      <c r="N109" s="21" t="s">
        <v>629</v>
      </c>
      <c r="O109" s="21" t="s">
        <v>630</v>
      </c>
      <c r="P109" s="21" t="s">
        <v>631</v>
      </c>
      <c r="Q109" s="21" t="s">
        <v>627</v>
      </c>
      <c r="R109" s="21" t="s">
        <v>631</v>
      </c>
      <c r="S109" s="22">
        <v>16.86</v>
      </c>
      <c r="T109" s="23"/>
    </row>
    <row r="110" customHeight="1" ht="18">
      <c r="A110" s="15">
        <v>868</v>
      </c>
      <c r="B110" s="16" t="s">
        <v>632</v>
      </c>
      <c r="C110" s="16" t="s">
        <v>633</v>
      </c>
      <c r="D110" s="17">
        <f>round((round(E110,2)+round(F110,2)+round(G110,2)+round(H110,2)),2)</f>
        <v>8.17</v>
      </c>
      <c r="E110" s="17"/>
      <c r="F110" s="17">
        <v>8.17</v>
      </c>
      <c r="G110" s="17"/>
      <c r="H110" s="17"/>
      <c r="I110" s="18">
        <v>95.57</v>
      </c>
      <c r="J110" s="17">
        <f>round(((round(E110,2)+round(F110,2)+round(G110,2)+round(H110,2))*round(I110,4)),2)</f>
        <v>780.81</v>
      </c>
      <c r="K110" s="19">
        <v>780.81</v>
      </c>
      <c r="L110" s="20">
        <v>8.17</v>
      </c>
      <c r="M110" s="21" t="s">
        <v>634</v>
      </c>
      <c r="N110" s="21" t="s">
        <v>635</v>
      </c>
      <c r="O110" s="21" t="s">
        <v>636</v>
      </c>
      <c r="P110" s="21" t="s">
        <v>637</v>
      </c>
      <c r="Q110" s="21" t="s">
        <v>633</v>
      </c>
      <c r="R110" s="21" t="s">
        <v>637</v>
      </c>
      <c r="S110" s="22">
        <v>8.17</v>
      </c>
      <c r="T110" s="23"/>
    </row>
    <row r="111" customHeight="1" ht="18">
      <c r="A111" s="15">
        <v>869</v>
      </c>
      <c r="B111" s="16" t="s">
        <v>638</v>
      </c>
      <c r="C111" s="16" t="s">
        <v>639</v>
      </c>
      <c r="D111" s="17">
        <f>round((round(E111,2)+round(F111,2)+round(G111,2)+round(H111,2)),2)</f>
        <v>25.75</v>
      </c>
      <c r="E111" s="17"/>
      <c r="F111" s="17">
        <v>25.75</v>
      </c>
      <c r="G111" s="17"/>
      <c r="H111" s="17"/>
      <c r="I111" s="18">
        <v>95.57</v>
      </c>
      <c r="J111" s="17">
        <f>round(((round(E111,2)+round(F111,2)+round(G111,2)+round(H111,2))*round(I111,4)),2)</f>
        <v>2460.93</v>
      </c>
      <c r="K111" s="19">
        <v>2460.93</v>
      </c>
      <c r="L111" s="20">
        <v>25.75</v>
      </c>
      <c r="M111" s="21" t="s">
        <v>640</v>
      </c>
      <c r="N111" s="21" t="s">
        <v>641</v>
      </c>
      <c r="O111" s="21" t="s">
        <v>642</v>
      </c>
      <c r="P111" s="21" t="s">
        <v>643</v>
      </c>
      <c r="Q111" s="21" t="s">
        <v>639</v>
      </c>
      <c r="R111" s="21" t="s">
        <v>643</v>
      </c>
      <c r="S111" s="22">
        <v>25.75</v>
      </c>
      <c r="T111" s="23"/>
    </row>
    <row r="112" customHeight="1" ht="18">
      <c r="A112" s="15">
        <v>870</v>
      </c>
      <c r="B112" s="16" t="s">
        <v>644</v>
      </c>
      <c r="C112" s="16" t="s">
        <v>645</v>
      </c>
      <c r="D112" s="17">
        <f>round((round(E112,2)+round(F112,2)+round(G112,2)+round(H112,2)),2)</f>
        <v>12.64</v>
      </c>
      <c r="E112" s="17"/>
      <c r="F112" s="17">
        <v>12.64</v>
      </c>
      <c r="G112" s="17"/>
      <c r="H112" s="17"/>
      <c r="I112" s="18">
        <v>95.57</v>
      </c>
      <c r="J112" s="17">
        <f>round(((round(E112,2)+round(F112,2)+round(G112,2)+round(H112,2))*round(I112,4)),2)</f>
        <v>1208</v>
      </c>
      <c r="K112" s="19">
        <v>1208</v>
      </c>
      <c r="L112" s="20">
        <v>12.64</v>
      </c>
      <c r="M112" s="21" t="s">
        <v>646</v>
      </c>
      <c r="N112" s="21" t="s">
        <v>647</v>
      </c>
      <c r="O112" s="21" t="s">
        <v>648</v>
      </c>
      <c r="P112" s="21" t="s">
        <v>649</v>
      </c>
      <c r="Q112" s="21" t="s">
        <v>645</v>
      </c>
      <c r="R112" s="21" t="s">
        <v>649</v>
      </c>
      <c r="S112" s="22">
        <v>12.64</v>
      </c>
      <c r="T112" s="23"/>
    </row>
    <row r="113" customHeight="1" ht="18">
      <c r="A113" s="15">
        <v>871</v>
      </c>
      <c r="B113" s="16" t="s">
        <v>650</v>
      </c>
      <c r="C113" s="16" t="s">
        <v>651</v>
      </c>
      <c r="D113" s="17">
        <f>round((round(E113,2)+round(F113,2)+round(G113,2)+round(H113,2)),2)</f>
        <v>10.3</v>
      </c>
      <c r="E113" s="17"/>
      <c r="F113" s="17">
        <v>10.3</v>
      </c>
      <c r="G113" s="17"/>
      <c r="H113" s="17"/>
      <c r="I113" s="18">
        <v>95.57</v>
      </c>
      <c r="J113" s="17">
        <f>round(((round(E113,2)+round(F113,2)+round(G113,2)+round(H113,2))*round(I113,4)),2)</f>
        <v>984.37</v>
      </c>
      <c r="K113" s="19">
        <v>984.37</v>
      </c>
      <c r="L113" s="20">
        <v>10.3</v>
      </c>
      <c r="M113" s="21" t="s">
        <v>652</v>
      </c>
      <c r="N113" s="21" t="s">
        <v>653</v>
      </c>
      <c r="O113" s="21" t="s">
        <v>654</v>
      </c>
      <c r="P113" s="21" t="s">
        <v>655</v>
      </c>
      <c r="Q113" s="21" t="s">
        <v>651</v>
      </c>
      <c r="R113" s="21" t="s">
        <v>655</v>
      </c>
      <c r="S113" s="22">
        <v>10.3</v>
      </c>
      <c r="T113" s="23"/>
    </row>
    <row r="114" customHeight="1" ht="18">
      <c r="A114" s="15">
        <v>872</v>
      </c>
      <c r="B114" s="16" t="s">
        <v>656</v>
      </c>
      <c r="C114" s="16" t="s">
        <v>657</v>
      </c>
      <c r="D114" s="17">
        <f>round((round(E114,2)+round(F114,2)+round(G114,2)+round(H114,2)),2)</f>
        <v>25.75</v>
      </c>
      <c r="E114" s="17"/>
      <c r="F114" s="17">
        <v>25.75</v>
      </c>
      <c r="G114" s="17"/>
      <c r="H114" s="17"/>
      <c r="I114" s="18">
        <v>95.57</v>
      </c>
      <c r="J114" s="17">
        <f>round(((round(E114,2)+round(F114,2)+round(G114,2)+round(H114,2))*round(I114,4)),2)</f>
        <v>2460.93</v>
      </c>
      <c r="K114" s="19">
        <v>2460.93</v>
      </c>
      <c r="L114" s="20">
        <v>25.75</v>
      </c>
      <c r="M114" s="21" t="s">
        <v>658</v>
      </c>
      <c r="N114" s="21" t="s">
        <v>659</v>
      </c>
      <c r="O114" s="21" t="s">
        <v>660</v>
      </c>
      <c r="P114" s="21" t="s">
        <v>661</v>
      </c>
      <c r="Q114" s="21" t="s">
        <v>657</v>
      </c>
      <c r="R114" s="21" t="s">
        <v>661</v>
      </c>
      <c r="S114" s="22">
        <v>25.75</v>
      </c>
      <c r="T114" s="23"/>
    </row>
    <row r="115" customHeight="1" ht="18">
      <c r="A115" s="15">
        <v>873</v>
      </c>
      <c r="B115" s="16" t="s">
        <v>662</v>
      </c>
      <c r="C115" s="16" t="s">
        <v>663</v>
      </c>
      <c r="D115" s="17">
        <f>round((round(E115,2)+round(F115,2)+round(G115,2)+round(H115,2)),2)</f>
        <v>4.2</v>
      </c>
      <c r="E115" s="17"/>
      <c r="F115" s="17">
        <v>4.2</v>
      </c>
      <c r="G115" s="17"/>
      <c r="H115" s="17"/>
      <c r="I115" s="18">
        <v>95.57</v>
      </c>
      <c r="J115" s="17">
        <f>round(((round(E115,2)+round(F115,2)+round(G115,2)+round(H115,2))*round(I115,4)),2)</f>
        <v>401.39</v>
      </c>
      <c r="K115" s="19">
        <v>401.39</v>
      </c>
      <c r="L115" s="20">
        <v>4.2</v>
      </c>
      <c r="M115" s="21" t="s">
        <v>664</v>
      </c>
      <c r="N115" s="21" t="s">
        <v>665</v>
      </c>
      <c r="O115" s="21" t="s">
        <v>666</v>
      </c>
      <c r="P115" s="21" t="s">
        <v>667</v>
      </c>
      <c r="Q115" s="21" t="s">
        <v>663</v>
      </c>
      <c r="R115" s="21" t="s">
        <v>667</v>
      </c>
      <c r="S115" s="22">
        <v>4.2</v>
      </c>
      <c r="T115" s="23"/>
    </row>
    <row r="116" customHeight="1" ht="18">
      <c r="A116" s="15">
        <v>874</v>
      </c>
      <c r="B116" s="16" t="s">
        <v>668</v>
      </c>
      <c r="C116" s="16" t="s">
        <v>669</v>
      </c>
      <c r="D116" s="17">
        <f>round((round(E116,2)+round(F116,2)+round(G116,2)+round(H116,2)),2)</f>
        <v>15.45</v>
      </c>
      <c r="E116" s="17"/>
      <c r="F116" s="17">
        <v>15.45</v>
      </c>
      <c r="G116" s="17"/>
      <c r="H116" s="17"/>
      <c r="I116" s="18">
        <v>95.57</v>
      </c>
      <c r="J116" s="17">
        <f>round(((round(E116,2)+round(F116,2)+round(G116,2)+round(H116,2))*round(I116,4)),2)</f>
        <v>1476.56</v>
      </c>
      <c r="K116" s="19">
        <v>1476.56</v>
      </c>
      <c r="L116" s="20">
        <v>15.45</v>
      </c>
      <c r="M116" s="21" t="s">
        <v>670</v>
      </c>
      <c r="N116" s="21" t="s">
        <v>671</v>
      </c>
      <c r="O116" s="21" t="s">
        <v>672</v>
      </c>
      <c r="P116" s="21" t="s">
        <v>673</v>
      </c>
      <c r="Q116" s="21" t="s">
        <v>669</v>
      </c>
      <c r="R116" s="21" t="s">
        <v>673</v>
      </c>
      <c r="S116" s="22">
        <v>15.45</v>
      </c>
      <c r="T116" s="23"/>
    </row>
    <row r="117" customHeight="1" ht="18">
      <c r="A117" s="15">
        <v>875</v>
      </c>
      <c r="B117" s="16" t="s">
        <v>674</v>
      </c>
      <c r="C117" s="16" t="s">
        <v>675</v>
      </c>
      <c r="D117" s="17">
        <f>round((round(E117,2)+round(F117,2)+round(G117,2)+round(H117,2)),2)</f>
        <v>11.98</v>
      </c>
      <c r="E117" s="17"/>
      <c r="F117" s="17">
        <v>11.98</v>
      </c>
      <c r="G117" s="17"/>
      <c r="H117" s="17"/>
      <c r="I117" s="18">
        <v>95.57</v>
      </c>
      <c r="J117" s="17">
        <f>round(((round(E117,2)+round(F117,2)+round(G117,2)+round(H117,2))*round(I117,4)),2)</f>
        <v>1144.93</v>
      </c>
      <c r="K117" s="19">
        <v>1144.93</v>
      </c>
      <c r="L117" s="20">
        <v>11.98</v>
      </c>
      <c r="M117" s="21" t="s">
        <v>676</v>
      </c>
      <c r="N117" s="21" t="s">
        <v>677</v>
      </c>
      <c r="O117" s="21" t="s">
        <v>678</v>
      </c>
      <c r="P117" s="21" t="s">
        <v>679</v>
      </c>
      <c r="Q117" s="21" t="s">
        <v>675</v>
      </c>
      <c r="R117" s="21" t="s">
        <v>679</v>
      </c>
      <c r="S117" s="22">
        <v>11.98</v>
      </c>
      <c r="T117" s="23"/>
    </row>
    <row r="118" customHeight="1" ht="18">
      <c r="A118" s="15">
        <v>876</v>
      </c>
      <c r="B118" s="16" t="s">
        <v>680</v>
      </c>
      <c r="C118" s="16" t="s">
        <v>681</v>
      </c>
      <c r="D118" s="17">
        <f>round((round(E118,2)+round(F118,2)+round(G118,2)+round(H118,2)),2)</f>
        <v>10.3</v>
      </c>
      <c r="E118" s="17"/>
      <c r="F118" s="17">
        <v>10.3</v>
      </c>
      <c r="G118" s="17"/>
      <c r="H118" s="17"/>
      <c r="I118" s="18">
        <v>95.57</v>
      </c>
      <c r="J118" s="17">
        <f>round(((round(E118,2)+round(F118,2)+round(G118,2)+round(H118,2))*round(I118,4)),2)</f>
        <v>984.37</v>
      </c>
      <c r="K118" s="19">
        <v>984.37</v>
      </c>
      <c r="L118" s="20">
        <v>10.3</v>
      </c>
      <c r="M118" s="21" t="s">
        <v>682</v>
      </c>
      <c r="N118" s="21" t="s">
        <v>683</v>
      </c>
      <c r="O118" s="21" t="s">
        <v>684</v>
      </c>
      <c r="P118" s="21" t="s">
        <v>685</v>
      </c>
      <c r="Q118" s="21" t="s">
        <v>681</v>
      </c>
      <c r="R118" s="21" t="s">
        <v>685</v>
      </c>
      <c r="S118" s="22">
        <v>10.3</v>
      </c>
      <c r="T118" s="23"/>
    </row>
    <row r="119" customHeight="1" ht="18">
      <c r="A119" s="15">
        <v>877</v>
      </c>
      <c r="B119" s="16" t="s">
        <v>686</v>
      </c>
      <c r="C119" s="16" t="s">
        <v>687</v>
      </c>
      <c r="D119" s="17">
        <f>round((round(E119,2)+round(F119,2)+round(G119,2)+round(H119,2)),2)</f>
        <v>25.75</v>
      </c>
      <c r="E119" s="17"/>
      <c r="F119" s="17">
        <v>25.75</v>
      </c>
      <c r="G119" s="17"/>
      <c r="H119" s="17"/>
      <c r="I119" s="18">
        <v>95.57</v>
      </c>
      <c r="J119" s="17">
        <f>round(((round(E119,2)+round(F119,2)+round(G119,2)+round(H119,2))*round(I119,4)),2)</f>
        <v>2460.93</v>
      </c>
      <c r="K119" s="19">
        <v>2460.93</v>
      </c>
      <c r="L119" s="20">
        <v>25.75</v>
      </c>
      <c r="M119" s="21" t="s">
        <v>688</v>
      </c>
      <c r="N119" s="21" t="s">
        <v>689</v>
      </c>
      <c r="O119" s="21" t="s">
        <v>690</v>
      </c>
      <c r="P119" s="21" t="s">
        <v>691</v>
      </c>
      <c r="Q119" s="21" t="s">
        <v>687</v>
      </c>
      <c r="R119" s="21" t="s">
        <v>691</v>
      </c>
      <c r="S119" s="22">
        <v>25.75</v>
      </c>
      <c r="T119" s="23"/>
    </row>
    <row r="120" customHeight="1" ht="18">
      <c r="A120" s="15">
        <v>878</v>
      </c>
      <c r="B120" s="16" t="s">
        <v>692</v>
      </c>
      <c r="C120" s="16" t="s">
        <v>693</v>
      </c>
      <c r="D120" s="17">
        <f>round((round(E120,2)+round(F120,2)+round(G120,2)+round(H120,2)),2)</f>
        <v>30.9</v>
      </c>
      <c r="E120" s="17"/>
      <c r="F120" s="17">
        <v>30.9</v>
      </c>
      <c r="G120" s="17"/>
      <c r="H120" s="17"/>
      <c r="I120" s="18">
        <v>95.57</v>
      </c>
      <c r="J120" s="17">
        <f>round(((round(E120,2)+round(F120,2)+round(G120,2)+round(H120,2))*round(I120,4)),2)</f>
        <v>2953.11</v>
      </c>
      <c r="K120" s="19">
        <v>2953.11</v>
      </c>
      <c r="L120" s="20">
        <v>30.9</v>
      </c>
      <c r="M120" s="21" t="s">
        <v>694</v>
      </c>
      <c r="N120" s="21" t="s">
        <v>695</v>
      </c>
      <c r="O120" s="21" t="s">
        <v>696</v>
      </c>
      <c r="P120" s="21" t="s">
        <v>697</v>
      </c>
      <c r="Q120" s="21" t="s">
        <v>693</v>
      </c>
      <c r="R120" s="21" t="s">
        <v>697</v>
      </c>
      <c r="S120" s="22">
        <v>30.9</v>
      </c>
      <c r="T120" s="23"/>
    </row>
    <row r="121" customHeight="1" ht="18">
      <c r="A121" s="15">
        <v>879</v>
      </c>
      <c r="B121" s="16" t="s">
        <v>698</v>
      </c>
      <c r="C121" s="16" t="s">
        <v>699</v>
      </c>
      <c r="D121" s="17">
        <f>round((round(E121,2)+round(F121,2)+round(G121,2)+round(H121,2)),2)</f>
        <v>20.6</v>
      </c>
      <c r="E121" s="17"/>
      <c r="F121" s="17">
        <v>20.6</v>
      </c>
      <c r="G121" s="17"/>
      <c r="H121" s="17"/>
      <c r="I121" s="18">
        <v>95.57</v>
      </c>
      <c r="J121" s="17">
        <f>round(((round(E121,2)+round(F121,2)+round(G121,2)+round(H121,2))*round(I121,4)),2)</f>
        <v>1968.74</v>
      </c>
      <c r="K121" s="19">
        <v>1968.74</v>
      </c>
      <c r="L121" s="20">
        <v>20.6</v>
      </c>
      <c r="M121" s="21" t="s">
        <v>700</v>
      </c>
      <c r="N121" s="21" t="s">
        <v>701</v>
      </c>
      <c r="O121" s="21" t="s">
        <v>702</v>
      </c>
      <c r="P121" s="21" t="s">
        <v>703</v>
      </c>
      <c r="Q121" s="21" t="s">
        <v>699</v>
      </c>
      <c r="R121" s="21" t="s">
        <v>703</v>
      </c>
      <c r="S121" s="22">
        <v>20.6</v>
      </c>
      <c r="T121" s="23"/>
    </row>
    <row r="122" customHeight="1" ht="18">
      <c r="A122" s="15">
        <v>880</v>
      </c>
      <c r="B122" s="16" t="s">
        <v>704</v>
      </c>
      <c r="C122" s="16" t="s">
        <v>705</v>
      </c>
      <c r="D122" s="17">
        <f>round((round(E122,2)+round(F122,2)+round(G122,2)+round(H122,2)),2)</f>
        <v>5.15</v>
      </c>
      <c r="E122" s="17"/>
      <c r="F122" s="17">
        <v>5.15</v>
      </c>
      <c r="G122" s="17"/>
      <c r="H122" s="17"/>
      <c r="I122" s="18">
        <v>95.57</v>
      </c>
      <c r="J122" s="17">
        <f>round(((round(E122,2)+round(F122,2)+round(G122,2)+round(H122,2))*round(I122,4)),2)</f>
        <v>492.19</v>
      </c>
      <c r="K122" s="19">
        <v>492.19</v>
      </c>
      <c r="L122" s="20">
        <v>5.15</v>
      </c>
      <c r="M122" s="21" t="s">
        <v>706</v>
      </c>
      <c r="N122" s="21" t="s">
        <v>707</v>
      </c>
      <c r="O122" s="21" t="s">
        <v>708</v>
      </c>
      <c r="P122" s="21" t="s">
        <v>709</v>
      </c>
      <c r="Q122" s="21" t="s">
        <v>705</v>
      </c>
      <c r="R122" s="21" t="s">
        <v>709</v>
      </c>
      <c r="S122" s="22">
        <v>5.15</v>
      </c>
      <c r="T122" s="23"/>
    </row>
    <row r="123" customHeight="1" ht="18">
      <c r="A123" s="15">
        <v>881</v>
      </c>
      <c r="B123" s="16" t="s">
        <v>710</v>
      </c>
      <c r="C123" s="16" t="s">
        <v>711</v>
      </c>
      <c r="D123" s="17">
        <f>round((round(E123,2)+round(F123,2)+round(G123,2)+round(H123,2)),2)</f>
        <v>20.6</v>
      </c>
      <c r="E123" s="17"/>
      <c r="F123" s="17">
        <v>20.6</v>
      </c>
      <c r="G123" s="17"/>
      <c r="H123" s="17"/>
      <c r="I123" s="18">
        <v>95.57</v>
      </c>
      <c r="J123" s="17">
        <f>round(((round(E123,2)+round(F123,2)+round(G123,2)+round(H123,2))*round(I123,4)),2)</f>
        <v>1968.74</v>
      </c>
      <c r="K123" s="19">
        <v>1968.74</v>
      </c>
      <c r="L123" s="20">
        <v>20.6</v>
      </c>
      <c r="M123" s="21" t="s">
        <v>712</v>
      </c>
      <c r="N123" s="21" t="s">
        <v>713</v>
      </c>
      <c r="O123" s="21" t="s">
        <v>714</v>
      </c>
      <c r="P123" s="21" t="s">
        <v>715</v>
      </c>
      <c r="Q123" s="21" t="s">
        <v>711</v>
      </c>
      <c r="R123" s="21" t="s">
        <v>715</v>
      </c>
      <c r="S123" s="22">
        <v>20.6</v>
      </c>
      <c r="T123" s="23"/>
    </row>
    <row r="124" customHeight="1" ht="18">
      <c r="A124" s="15">
        <v>882</v>
      </c>
      <c r="B124" s="16" t="s">
        <v>716</v>
      </c>
      <c r="C124" s="16" t="s">
        <v>717</v>
      </c>
      <c r="D124" s="17">
        <f>round((round(E124,2)+round(F124,2)+round(G124,2)+round(H124,2)),2)</f>
        <v>15.45</v>
      </c>
      <c r="E124" s="17"/>
      <c r="F124" s="17">
        <v>15.45</v>
      </c>
      <c r="G124" s="17"/>
      <c r="H124" s="17"/>
      <c r="I124" s="18">
        <v>95.57</v>
      </c>
      <c r="J124" s="17">
        <f>round(((round(E124,2)+round(F124,2)+round(G124,2)+round(H124,2))*round(I124,4)),2)</f>
        <v>1476.56</v>
      </c>
      <c r="K124" s="19">
        <v>1476.56</v>
      </c>
      <c r="L124" s="20">
        <v>15.45</v>
      </c>
      <c r="M124" s="21" t="s">
        <v>718</v>
      </c>
      <c r="N124" s="21" t="s">
        <v>719</v>
      </c>
      <c r="O124" s="21" t="s">
        <v>720</v>
      </c>
      <c r="P124" s="21" t="s">
        <v>721</v>
      </c>
      <c r="Q124" s="21" t="s">
        <v>717</v>
      </c>
      <c r="R124" s="21" t="s">
        <v>721</v>
      </c>
      <c r="S124" s="22">
        <v>15.45</v>
      </c>
      <c r="T124" s="23"/>
    </row>
    <row r="125" customHeight="1" ht="18">
      <c r="A125" s="15">
        <v>883</v>
      </c>
      <c r="B125" s="16" t="s">
        <v>722</v>
      </c>
      <c r="C125" s="16" t="s">
        <v>723</v>
      </c>
      <c r="D125" s="17">
        <f>round((round(E125,2)+round(F125,2)+round(G125,2)+round(H125,2)),2)</f>
        <v>16.86</v>
      </c>
      <c r="E125" s="17"/>
      <c r="F125" s="17">
        <v>16.86</v>
      </c>
      <c r="G125" s="17"/>
      <c r="H125" s="17"/>
      <c r="I125" s="18">
        <v>95.57</v>
      </c>
      <c r="J125" s="17">
        <f>round(((round(E125,2)+round(F125,2)+round(G125,2)+round(H125,2))*round(I125,4)),2)</f>
        <v>1611.31</v>
      </c>
      <c r="K125" s="19">
        <v>1611.31</v>
      </c>
      <c r="L125" s="20">
        <v>16.86</v>
      </c>
      <c r="M125" s="21" t="s">
        <v>724</v>
      </c>
      <c r="N125" s="21" t="s">
        <v>725</v>
      </c>
      <c r="O125" s="21" t="s">
        <v>726</v>
      </c>
      <c r="P125" s="21" t="s">
        <v>727</v>
      </c>
      <c r="Q125" s="21" t="s">
        <v>723</v>
      </c>
      <c r="R125" s="21" t="s">
        <v>727</v>
      </c>
      <c r="S125" s="22">
        <v>16.86</v>
      </c>
      <c r="T125" s="23"/>
    </row>
    <row r="126" customHeight="1" ht="18">
      <c r="A126" s="15">
        <v>884</v>
      </c>
      <c r="B126" s="16" t="s">
        <v>728</v>
      </c>
      <c r="C126" s="16" t="s">
        <v>729</v>
      </c>
      <c r="D126" s="17">
        <f>round((round(E126,2)+round(F126,2)+round(G126,2)+round(H126,2)),2)</f>
        <v>15.45</v>
      </c>
      <c r="E126" s="17"/>
      <c r="F126" s="17">
        <v>15.45</v>
      </c>
      <c r="G126" s="17"/>
      <c r="H126" s="17"/>
      <c r="I126" s="18">
        <v>95.57</v>
      </c>
      <c r="J126" s="17">
        <f>round(((round(E126,2)+round(F126,2)+round(G126,2)+round(H126,2))*round(I126,4)),2)</f>
        <v>1476.56</v>
      </c>
      <c r="K126" s="19">
        <v>1476.56</v>
      </c>
      <c r="L126" s="20">
        <v>15.45</v>
      </c>
      <c r="M126" s="21" t="s">
        <v>730</v>
      </c>
      <c r="N126" s="21" t="s">
        <v>731</v>
      </c>
      <c r="O126" s="21" t="s">
        <v>732</v>
      </c>
      <c r="P126" s="21" t="s">
        <v>733</v>
      </c>
      <c r="Q126" s="21" t="s">
        <v>729</v>
      </c>
      <c r="R126" s="21" t="s">
        <v>733</v>
      </c>
      <c r="S126" s="22">
        <v>15.45</v>
      </c>
      <c r="T126" s="23"/>
    </row>
    <row r="127" customHeight="1" ht="18">
      <c r="A127" s="15">
        <v>885</v>
      </c>
      <c r="B127" s="16" t="s">
        <v>734</v>
      </c>
      <c r="C127" s="16" t="s">
        <v>735</v>
      </c>
      <c r="D127" s="17">
        <f>round((round(E127,2)+round(F127,2)+round(G127,2)+round(H127,2)),2)</f>
        <v>9.83</v>
      </c>
      <c r="E127" s="17"/>
      <c r="F127" s="17">
        <v>9.83</v>
      </c>
      <c r="G127" s="17"/>
      <c r="H127" s="17"/>
      <c r="I127" s="18">
        <v>95.57</v>
      </c>
      <c r="J127" s="17">
        <f>round(((round(E127,2)+round(F127,2)+round(G127,2)+round(H127,2))*round(I127,4)),2)</f>
        <v>939.45</v>
      </c>
      <c r="K127" s="19">
        <v>939.45</v>
      </c>
      <c r="L127" s="20">
        <v>9.83</v>
      </c>
      <c r="M127" s="21" t="s">
        <v>736</v>
      </c>
      <c r="N127" s="21" t="s">
        <v>737</v>
      </c>
      <c r="O127" s="21" t="s">
        <v>738</v>
      </c>
      <c r="P127" s="21" t="s">
        <v>739</v>
      </c>
      <c r="Q127" s="21" t="s">
        <v>735</v>
      </c>
      <c r="R127" s="21" t="s">
        <v>739</v>
      </c>
      <c r="S127" s="22">
        <v>9.83</v>
      </c>
      <c r="T127" s="23"/>
    </row>
    <row r="128" customHeight="1" ht="18">
      <c r="A128" s="15">
        <v>887</v>
      </c>
      <c r="B128" s="16" t="s">
        <v>740</v>
      </c>
      <c r="C128" s="16" t="s">
        <v>741</v>
      </c>
      <c r="D128" s="17">
        <f>round((round(E128,2)+round(F128,2)+round(G128,2)+round(H128,2)),2)</f>
        <v>15.3</v>
      </c>
      <c r="E128" s="17"/>
      <c r="F128" s="17">
        <v>15.3</v>
      </c>
      <c r="G128" s="17"/>
      <c r="H128" s="17"/>
      <c r="I128" s="18">
        <v>95.57</v>
      </c>
      <c r="J128" s="17">
        <f>round(((round(E128,2)+round(F128,2)+round(G128,2)+round(H128,2))*round(I128,4)),2)</f>
        <v>1462.22</v>
      </c>
      <c r="K128" s="19">
        <v>1462.22</v>
      </c>
      <c r="L128" s="20">
        <v>15.3</v>
      </c>
      <c r="M128" s="21" t="s">
        <v>742</v>
      </c>
      <c r="N128" s="21" t="s">
        <v>743</v>
      </c>
      <c r="O128" s="21" t="s">
        <v>744</v>
      </c>
      <c r="P128" s="21" t="s">
        <v>745</v>
      </c>
      <c r="Q128" s="21" t="s">
        <v>741</v>
      </c>
      <c r="R128" s="21" t="s">
        <v>745</v>
      </c>
      <c r="S128" s="22">
        <v>15.3</v>
      </c>
      <c r="T128" s="23"/>
    </row>
    <row r="129" customHeight="1" ht="18">
      <c r="A129" s="15">
        <v>888</v>
      </c>
      <c r="B129" s="16" t="s">
        <v>746</v>
      </c>
      <c r="C129" s="16" t="s">
        <v>747</v>
      </c>
      <c r="D129" s="17">
        <f>round((round(E129,2)+round(F129,2)+round(G129,2)+round(H129,2)),2)</f>
        <v>8.46</v>
      </c>
      <c r="E129" s="17"/>
      <c r="F129" s="17">
        <v>8.46</v>
      </c>
      <c r="G129" s="17"/>
      <c r="H129" s="17"/>
      <c r="I129" s="18">
        <v>95.57</v>
      </c>
      <c r="J129" s="17">
        <f>round(((round(E129,2)+round(F129,2)+round(G129,2)+round(H129,2))*round(I129,4)),2)</f>
        <v>808.52</v>
      </c>
      <c r="K129" s="19">
        <v>808.52</v>
      </c>
      <c r="L129" s="20">
        <v>8.46</v>
      </c>
      <c r="M129" s="21" t="s">
        <v>748</v>
      </c>
      <c r="N129" s="21" t="s">
        <v>749</v>
      </c>
      <c r="O129" s="21" t="s">
        <v>750</v>
      </c>
      <c r="P129" s="21" t="s">
        <v>751</v>
      </c>
      <c r="Q129" s="21" t="s">
        <v>747</v>
      </c>
      <c r="R129" s="21" t="s">
        <v>751</v>
      </c>
      <c r="S129" s="22">
        <v>8.46</v>
      </c>
      <c r="T129" s="23"/>
    </row>
    <row r="130" customHeight="1" ht="18">
      <c r="A130" s="15">
        <v>889</v>
      </c>
      <c r="B130" s="16" t="s">
        <v>752</v>
      </c>
      <c r="C130" s="16" t="s">
        <v>753</v>
      </c>
      <c r="D130" s="17">
        <f>round((round(E130,2)+round(F130,2)+round(G130,2)+round(H130,2)),2)</f>
        <v>16.07</v>
      </c>
      <c r="E130" s="17"/>
      <c r="F130" s="17">
        <v>16.07</v>
      </c>
      <c r="G130" s="17"/>
      <c r="H130" s="17"/>
      <c r="I130" s="18">
        <v>95.57</v>
      </c>
      <c r="J130" s="17">
        <f>round(((round(E130,2)+round(F130,2)+round(G130,2)+round(H130,2))*round(I130,4)),2)</f>
        <v>1535.81</v>
      </c>
      <c r="K130" s="19">
        <v>1535.81</v>
      </c>
      <c r="L130" s="20">
        <v>16.07</v>
      </c>
      <c r="M130" s="21" t="s">
        <v>754</v>
      </c>
      <c r="N130" s="21" t="s">
        <v>755</v>
      </c>
      <c r="O130" s="21" t="s">
        <v>756</v>
      </c>
      <c r="P130" s="21" t="s">
        <v>757</v>
      </c>
      <c r="Q130" s="21" t="s">
        <v>753</v>
      </c>
      <c r="R130" s="21" t="s">
        <v>757</v>
      </c>
      <c r="S130" s="22">
        <v>16.07</v>
      </c>
      <c r="T130" s="23"/>
    </row>
    <row r="131" customHeight="1" ht="18">
      <c r="A131" s="15">
        <v>891</v>
      </c>
      <c r="B131" s="16" t="s">
        <v>758</v>
      </c>
      <c r="C131" s="16" t="s">
        <v>759</v>
      </c>
      <c r="D131" s="17">
        <f>round((round(E131,2)+round(F131,2)+round(G131,2)+round(H131,2)),2)</f>
        <v>12.86</v>
      </c>
      <c r="E131" s="17"/>
      <c r="F131" s="17">
        <v>12.86</v>
      </c>
      <c r="G131" s="17"/>
      <c r="H131" s="17"/>
      <c r="I131" s="18">
        <v>95.57</v>
      </c>
      <c r="J131" s="17">
        <f>round(((round(E131,2)+round(F131,2)+round(G131,2)+round(H131,2))*round(I131,4)),2)</f>
        <v>1229.03</v>
      </c>
      <c r="K131" s="19">
        <v>1229.03</v>
      </c>
      <c r="L131" s="20">
        <v>12.86</v>
      </c>
      <c r="M131" s="21" t="s">
        <v>760</v>
      </c>
      <c r="N131" s="21" t="s">
        <v>761</v>
      </c>
      <c r="O131" s="21" t="s">
        <v>762</v>
      </c>
      <c r="P131" s="21" t="s">
        <v>763</v>
      </c>
      <c r="Q131" s="21" t="s">
        <v>759</v>
      </c>
      <c r="R131" s="21" t="s">
        <v>763</v>
      </c>
      <c r="S131" s="22">
        <v>12.86</v>
      </c>
      <c r="T131" s="23"/>
    </row>
    <row r="132" customHeight="1" ht="18">
      <c r="A132" s="15">
        <v>892</v>
      </c>
      <c r="B132" s="16" t="s">
        <v>764</v>
      </c>
      <c r="C132" s="16" t="s">
        <v>765</v>
      </c>
      <c r="D132" s="17">
        <f>round((round(E132,2)+round(F132,2)+round(G132,2)+round(H132,2)),2)</f>
        <v>20.6</v>
      </c>
      <c r="E132" s="17"/>
      <c r="F132" s="17">
        <v>20.6</v>
      </c>
      <c r="G132" s="17"/>
      <c r="H132" s="17"/>
      <c r="I132" s="18">
        <v>95.57</v>
      </c>
      <c r="J132" s="17">
        <f>round(((round(E132,2)+round(F132,2)+round(G132,2)+round(H132,2))*round(I132,4)),2)</f>
        <v>1968.74</v>
      </c>
      <c r="K132" s="19">
        <v>1968.74</v>
      </c>
      <c r="L132" s="20">
        <v>20.6</v>
      </c>
      <c r="M132" s="21" t="s">
        <v>766</v>
      </c>
      <c r="N132" s="21" t="s">
        <v>767</v>
      </c>
      <c r="O132" s="21" t="s">
        <v>768</v>
      </c>
      <c r="P132" s="21" t="s">
        <v>769</v>
      </c>
      <c r="Q132" s="21" t="s">
        <v>765</v>
      </c>
      <c r="R132" s="21" t="s">
        <v>769</v>
      </c>
      <c r="S132" s="22">
        <v>20.6</v>
      </c>
      <c r="T132" s="23"/>
    </row>
    <row r="133" customHeight="1" ht="18">
      <c r="A133" s="15">
        <v>894</v>
      </c>
      <c r="B133" s="16" t="s">
        <v>770</v>
      </c>
      <c r="C133" s="16" t="s">
        <v>771</v>
      </c>
      <c r="D133" s="17">
        <f>round((round(E133,2)+round(F133,2)+round(G133,2)+round(H133,2)),2)</f>
        <v>15.45</v>
      </c>
      <c r="E133" s="17"/>
      <c r="F133" s="17">
        <v>15.45</v>
      </c>
      <c r="G133" s="17"/>
      <c r="H133" s="17"/>
      <c r="I133" s="18">
        <v>95.57</v>
      </c>
      <c r="J133" s="17">
        <f>round(((round(E133,2)+round(F133,2)+round(G133,2)+round(H133,2))*round(I133,4)),2)</f>
        <v>1476.56</v>
      </c>
      <c r="K133" s="19">
        <v>1476.56</v>
      </c>
      <c r="L133" s="20">
        <v>15.45</v>
      </c>
      <c r="M133" s="21" t="s">
        <v>772</v>
      </c>
      <c r="N133" s="21" t="s">
        <v>773</v>
      </c>
      <c r="O133" s="21" t="s">
        <v>774</v>
      </c>
      <c r="P133" s="21" t="s">
        <v>775</v>
      </c>
      <c r="Q133" s="21" t="s">
        <v>771</v>
      </c>
      <c r="R133" s="21" t="s">
        <v>775</v>
      </c>
      <c r="S133" s="22">
        <v>15.45</v>
      </c>
      <c r="T133" s="23"/>
    </row>
    <row r="134" customHeight="1" ht="18">
      <c r="A134" s="15">
        <v>895</v>
      </c>
      <c r="B134" s="16" t="s">
        <v>776</v>
      </c>
      <c r="C134" s="16" t="s">
        <v>777</v>
      </c>
      <c r="D134" s="17">
        <f>round((round(E134,2)+round(F134,2)+round(G134,2)+round(H134,2)),2)</f>
        <v>10.3</v>
      </c>
      <c r="E134" s="17"/>
      <c r="F134" s="17">
        <v>10.3</v>
      </c>
      <c r="G134" s="17"/>
      <c r="H134" s="17"/>
      <c r="I134" s="18">
        <v>95.57</v>
      </c>
      <c r="J134" s="17">
        <f>round(((round(E134,2)+round(F134,2)+round(G134,2)+round(H134,2))*round(I134,4)),2)</f>
        <v>984.37</v>
      </c>
      <c r="K134" s="19">
        <v>984.37</v>
      </c>
      <c r="L134" s="20">
        <v>10.3</v>
      </c>
      <c r="M134" s="21" t="s">
        <v>778</v>
      </c>
      <c r="N134" s="21" t="s">
        <v>779</v>
      </c>
      <c r="O134" s="21" t="s">
        <v>780</v>
      </c>
      <c r="P134" s="21" t="s">
        <v>781</v>
      </c>
      <c r="Q134" s="21" t="s">
        <v>777</v>
      </c>
      <c r="R134" s="21" t="s">
        <v>781</v>
      </c>
      <c r="S134" s="22">
        <v>10.3</v>
      </c>
      <c r="T134" s="23"/>
    </row>
    <row r="135" customHeight="1" ht="18">
      <c r="A135" s="15">
        <v>897</v>
      </c>
      <c r="B135" s="16" t="s">
        <v>782</v>
      </c>
      <c r="C135" s="16" t="s">
        <v>783</v>
      </c>
      <c r="D135" s="17">
        <f>round((round(E135,2)+round(F135,2)+round(G135,2)+round(H135,2)),2)</f>
        <v>5.15</v>
      </c>
      <c r="E135" s="17"/>
      <c r="F135" s="17">
        <v>5.15</v>
      </c>
      <c r="G135" s="17"/>
      <c r="H135" s="17"/>
      <c r="I135" s="18">
        <v>95.57</v>
      </c>
      <c r="J135" s="17">
        <f>round(((round(E135,2)+round(F135,2)+round(G135,2)+round(H135,2))*round(I135,4)),2)</f>
        <v>492.19</v>
      </c>
      <c r="K135" s="19">
        <v>492.19</v>
      </c>
      <c r="L135" s="20">
        <v>5.15</v>
      </c>
      <c r="M135" s="21" t="s">
        <v>784</v>
      </c>
      <c r="N135" s="21" t="s">
        <v>785</v>
      </c>
      <c r="O135" s="21" t="s">
        <v>786</v>
      </c>
      <c r="P135" s="21" t="s">
        <v>787</v>
      </c>
      <c r="Q135" s="21" t="s">
        <v>783</v>
      </c>
      <c r="R135" s="21" t="s">
        <v>787</v>
      </c>
      <c r="S135" s="22">
        <v>5.15</v>
      </c>
      <c r="T135" s="23"/>
    </row>
    <row r="136" customHeight="1" ht="18">
      <c r="A136" s="15">
        <v>898</v>
      </c>
      <c r="B136" s="16" t="s">
        <v>788</v>
      </c>
      <c r="C136" s="16" t="s">
        <v>789</v>
      </c>
      <c r="D136" s="17">
        <f>round((round(E136,2)+round(F136,2)+round(G136,2)+round(H136,2)),2)</f>
        <v>25.75</v>
      </c>
      <c r="E136" s="17"/>
      <c r="F136" s="17">
        <v>25.75</v>
      </c>
      <c r="G136" s="17"/>
      <c r="H136" s="17"/>
      <c r="I136" s="18">
        <v>95.57</v>
      </c>
      <c r="J136" s="17">
        <f>round(((round(E136,2)+round(F136,2)+round(G136,2)+round(H136,2))*round(I136,4)),2)</f>
        <v>2460.93</v>
      </c>
      <c r="K136" s="19">
        <v>2460.93</v>
      </c>
      <c r="L136" s="20">
        <v>25.75</v>
      </c>
      <c r="M136" s="21" t="s">
        <v>790</v>
      </c>
      <c r="N136" s="21" t="s">
        <v>791</v>
      </c>
      <c r="O136" s="21" t="s">
        <v>792</v>
      </c>
      <c r="P136" s="21" t="s">
        <v>793</v>
      </c>
      <c r="Q136" s="21" t="s">
        <v>789</v>
      </c>
      <c r="R136" s="21" t="s">
        <v>793</v>
      </c>
      <c r="S136" s="22">
        <v>25.75</v>
      </c>
      <c r="T136" s="23"/>
    </row>
    <row r="137" customHeight="1" ht="18">
      <c r="A137" s="15">
        <v>900</v>
      </c>
      <c r="B137" s="16" t="s">
        <v>794</v>
      </c>
      <c r="C137" s="16" t="s">
        <v>795</v>
      </c>
      <c r="D137" s="17">
        <f>round((round(E137,2)+round(F137,2)+round(G137,2)+round(H137,2)),2)</f>
        <v>20.6</v>
      </c>
      <c r="E137" s="17"/>
      <c r="F137" s="17">
        <v>20.6</v>
      </c>
      <c r="G137" s="17"/>
      <c r="H137" s="17"/>
      <c r="I137" s="18">
        <v>95.57</v>
      </c>
      <c r="J137" s="17">
        <f>round(((round(E137,2)+round(F137,2)+round(G137,2)+round(H137,2))*round(I137,4)),2)</f>
        <v>1968.74</v>
      </c>
      <c r="K137" s="19">
        <v>1968.74</v>
      </c>
      <c r="L137" s="20">
        <v>20.6</v>
      </c>
      <c r="M137" s="21" t="s">
        <v>796</v>
      </c>
      <c r="N137" s="21" t="s">
        <v>797</v>
      </c>
      <c r="O137" s="21" t="s">
        <v>798</v>
      </c>
      <c r="P137" s="21" t="s">
        <v>799</v>
      </c>
      <c r="Q137" s="21" t="s">
        <v>795</v>
      </c>
      <c r="R137" s="21" t="s">
        <v>799</v>
      </c>
      <c r="S137" s="22">
        <v>20.6</v>
      </c>
      <c r="T137" s="23"/>
    </row>
    <row r="138" customHeight="1" ht="18">
      <c r="A138" s="15">
        <v>901</v>
      </c>
      <c r="B138" s="16" t="s">
        <v>800</v>
      </c>
      <c r="C138" s="16" t="s">
        <v>801</v>
      </c>
      <c r="D138" s="17">
        <f>round((round(E138,2)+round(F138,2)+round(G138,2)+round(H138,2)),2)</f>
        <v>20.6</v>
      </c>
      <c r="E138" s="17"/>
      <c r="F138" s="17">
        <v>20.6</v>
      </c>
      <c r="G138" s="17"/>
      <c r="H138" s="17"/>
      <c r="I138" s="18">
        <v>95.57</v>
      </c>
      <c r="J138" s="17">
        <f>round(((round(E138,2)+round(F138,2)+round(G138,2)+round(H138,2))*round(I138,4)),2)</f>
        <v>1968.74</v>
      </c>
      <c r="K138" s="19">
        <v>1968.74</v>
      </c>
      <c r="L138" s="20">
        <v>20.6</v>
      </c>
      <c r="M138" s="21" t="s">
        <v>802</v>
      </c>
      <c r="N138" s="21" t="s">
        <v>803</v>
      </c>
      <c r="O138" s="21" t="s">
        <v>804</v>
      </c>
      <c r="P138" s="21" t="s">
        <v>805</v>
      </c>
      <c r="Q138" s="21" t="s">
        <v>801</v>
      </c>
      <c r="R138" s="21" t="s">
        <v>805</v>
      </c>
      <c r="S138" s="22">
        <v>20.6</v>
      </c>
      <c r="T138" s="23"/>
    </row>
    <row r="139" customHeight="1" ht="18">
      <c r="A139" s="15">
        <v>902</v>
      </c>
      <c r="B139" s="16" t="s">
        <v>806</v>
      </c>
      <c r="C139" s="16" t="s">
        <v>807</v>
      </c>
      <c r="D139" s="17">
        <f>round((round(E139,2)+round(F139,2)+round(G139,2)+round(H139,2)),2)</f>
        <v>12.64</v>
      </c>
      <c r="E139" s="17"/>
      <c r="F139" s="17">
        <v>12.64</v>
      </c>
      <c r="G139" s="17"/>
      <c r="H139" s="17"/>
      <c r="I139" s="18">
        <v>95.57</v>
      </c>
      <c r="J139" s="17">
        <f>round(((round(E139,2)+round(F139,2)+round(G139,2)+round(H139,2))*round(I139,4)),2)</f>
        <v>1208</v>
      </c>
      <c r="K139" s="19">
        <v>1208</v>
      </c>
      <c r="L139" s="20">
        <v>12.64</v>
      </c>
      <c r="M139" s="21" t="s">
        <v>808</v>
      </c>
      <c r="N139" s="21" t="s">
        <v>809</v>
      </c>
      <c r="O139" s="21" t="s">
        <v>810</v>
      </c>
      <c r="P139" s="21" t="s">
        <v>811</v>
      </c>
      <c r="Q139" s="21" t="s">
        <v>807</v>
      </c>
      <c r="R139" s="21" t="s">
        <v>811</v>
      </c>
      <c r="S139" s="22">
        <v>12.64</v>
      </c>
      <c r="T139" s="23"/>
    </row>
    <row r="140" customHeight="1" ht="18">
      <c r="A140" s="15">
        <v>903</v>
      </c>
      <c r="B140" s="16" t="s">
        <v>812</v>
      </c>
      <c r="C140" s="16" t="s">
        <v>813</v>
      </c>
      <c r="D140" s="17">
        <f>round((round(E140,2)+round(F140,2)+round(G140,2)+round(H140,2)),2)</f>
        <v>10.3</v>
      </c>
      <c r="E140" s="17"/>
      <c r="F140" s="17">
        <v>10.3</v>
      </c>
      <c r="G140" s="17"/>
      <c r="H140" s="17"/>
      <c r="I140" s="18">
        <v>95.57</v>
      </c>
      <c r="J140" s="17">
        <f>round(((round(E140,2)+round(F140,2)+round(G140,2)+round(H140,2))*round(I140,4)),2)</f>
        <v>984.37</v>
      </c>
      <c r="K140" s="19">
        <v>984.37</v>
      </c>
      <c r="L140" s="20">
        <v>10.3</v>
      </c>
      <c r="M140" s="21" t="s">
        <v>814</v>
      </c>
      <c r="N140" s="21" t="s">
        <v>815</v>
      </c>
      <c r="O140" s="21" t="s">
        <v>816</v>
      </c>
      <c r="P140" s="21" t="s">
        <v>817</v>
      </c>
      <c r="Q140" s="21" t="s">
        <v>813</v>
      </c>
      <c r="R140" s="21" t="s">
        <v>817</v>
      </c>
      <c r="S140" s="22">
        <v>10.3</v>
      </c>
      <c r="T140" s="23"/>
    </row>
    <row r="141" customHeight="1" ht="18">
      <c r="A141" s="15">
        <v>904</v>
      </c>
      <c r="B141" s="16" t="s">
        <v>818</v>
      </c>
      <c r="C141" s="16" t="s">
        <v>819</v>
      </c>
      <c r="D141" s="17">
        <f>round((round(E141,2)+round(F141,2)+round(G141,2)+round(H141,2)),2)</f>
        <v>15.45</v>
      </c>
      <c r="E141" s="17"/>
      <c r="F141" s="17">
        <v>15.45</v>
      </c>
      <c r="G141" s="17"/>
      <c r="H141" s="17"/>
      <c r="I141" s="18">
        <v>95.57</v>
      </c>
      <c r="J141" s="17">
        <f>round(((round(E141,2)+round(F141,2)+round(G141,2)+round(H141,2))*round(I141,4)),2)</f>
        <v>1476.56</v>
      </c>
      <c r="K141" s="19">
        <v>1476.56</v>
      </c>
      <c r="L141" s="20">
        <v>15.45</v>
      </c>
      <c r="M141" s="21" t="s">
        <v>820</v>
      </c>
      <c r="N141" s="21" t="s">
        <v>821</v>
      </c>
      <c r="O141" s="21" t="s">
        <v>822</v>
      </c>
      <c r="P141" s="21" t="s">
        <v>823</v>
      </c>
      <c r="Q141" s="21" t="s">
        <v>819</v>
      </c>
      <c r="R141" s="21" t="s">
        <v>823</v>
      </c>
      <c r="S141" s="22">
        <v>15.45</v>
      </c>
      <c r="T141" s="23"/>
    </row>
    <row r="142" customHeight="1" ht="18">
      <c r="A142" s="15">
        <v>905</v>
      </c>
      <c r="B142" s="16" t="s">
        <v>824</v>
      </c>
      <c r="C142" s="16" t="s">
        <v>825</v>
      </c>
      <c r="D142" s="17">
        <f>round((round(E142,2)+round(F142,2)+round(G142,2)+round(H142,2)),2)</f>
        <v>15.45</v>
      </c>
      <c r="E142" s="17"/>
      <c r="F142" s="17">
        <v>15.45</v>
      </c>
      <c r="G142" s="17"/>
      <c r="H142" s="17"/>
      <c r="I142" s="18">
        <v>95.57</v>
      </c>
      <c r="J142" s="17">
        <f>round(((round(E142,2)+round(F142,2)+round(G142,2)+round(H142,2))*round(I142,4)),2)</f>
        <v>1476.56</v>
      </c>
      <c r="K142" s="19">
        <v>1476.56</v>
      </c>
      <c r="L142" s="20">
        <v>15.45</v>
      </c>
      <c r="M142" s="21" t="s">
        <v>826</v>
      </c>
      <c r="N142" s="21" t="s">
        <v>827</v>
      </c>
      <c r="O142" s="21" t="s">
        <v>828</v>
      </c>
      <c r="P142" s="21" t="s">
        <v>829</v>
      </c>
      <c r="Q142" s="21" t="s">
        <v>825</v>
      </c>
      <c r="R142" s="21" t="s">
        <v>829</v>
      </c>
      <c r="S142" s="22">
        <v>15.45</v>
      </c>
      <c r="T142" s="23"/>
    </row>
    <row r="143" customHeight="1" ht="18">
      <c r="A143" s="15">
        <v>907</v>
      </c>
      <c r="B143" s="16" t="s">
        <v>830</v>
      </c>
      <c r="C143" s="16" t="s">
        <v>831</v>
      </c>
      <c r="D143" s="17">
        <f>round((round(E143,2)+round(F143,2)+round(G143,2)+round(H143,2)),2)</f>
        <v>5.15</v>
      </c>
      <c r="E143" s="17"/>
      <c r="F143" s="17">
        <v>5.15</v>
      </c>
      <c r="G143" s="17"/>
      <c r="H143" s="17"/>
      <c r="I143" s="18">
        <v>95.57</v>
      </c>
      <c r="J143" s="17">
        <f>round(((round(E143,2)+round(F143,2)+round(G143,2)+round(H143,2))*round(I143,4)),2)</f>
        <v>492.19</v>
      </c>
      <c r="K143" s="19">
        <v>492.19</v>
      </c>
      <c r="L143" s="20">
        <v>5.15</v>
      </c>
      <c r="M143" s="21" t="s">
        <v>832</v>
      </c>
      <c r="N143" s="21" t="s">
        <v>833</v>
      </c>
      <c r="O143" s="21" t="s">
        <v>834</v>
      </c>
      <c r="P143" s="21" t="s">
        <v>835</v>
      </c>
      <c r="Q143" s="21" t="s">
        <v>831</v>
      </c>
      <c r="R143" s="21" t="s">
        <v>835</v>
      </c>
      <c r="S143" s="22">
        <v>5.15</v>
      </c>
      <c r="T143" s="23"/>
    </row>
    <row r="144" customHeight="1" ht="18">
      <c r="A144" s="15">
        <v>908</v>
      </c>
      <c r="B144" s="16" t="s">
        <v>836</v>
      </c>
      <c r="C144" s="16" t="s">
        <v>837</v>
      </c>
      <c r="D144" s="17">
        <f>round((round(E144,2)+round(F144,2)+round(G144,2)+round(H144,2)),2)</f>
        <v>15.45</v>
      </c>
      <c r="E144" s="17"/>
      <c r="F144" s="17">
        <v>15.45</v>
      </c>
      <c r="G144" s="17"/>
      <c r="H144" s="17"/>
      <c r="I144" s="18">
        <v>95.57</v>
      </c>
      <c r="J144" s="17">
        <f>round(((round(E144,2)+round(F144,2)+round(G144,2)+round(H144,2))*round(I144,4)),2)</f>
        <v>1476.56</v>
      </c>
      <c r="K144" s="19">
        <v>1476.56</v>
      </c>
      <c r="L144" s="20">
        <v>15.45</v>
      </c>
      <c r="M144" s="21" t="s">
        <v>838</v>
      </c>
      <c r="N144" s="21" t="s">
        <v>839</v>
      </c>
      <c r="O144" s="21" t="s">
        <v>840</v>
      </c>
      <c r="P144" s="21" t="s">
        <v>841</v>
      </c>
      <c r="Q144" s="21" t="s">
        <v>837</v>
      </c>
      <c r="R144" s="21" t="s">
        <v>841</v>
      </c>
      <c r="S144" s="22">
        <v>15.45</v>
      </c>
      <c r="T144" s="23"/>
    </row>
    <row r="145" customHeight="1" ht="18">
      <c r="A145" s="15">
        <v>909</v>
      </c>
      <c r="B145" s="16" t="s">
        <v>842</v>
      </c>
      <c r="C145" s="16" t="s">
        <v>843</v>
      </c>
      <c r="D145" s="17">
        <f>round((round(E145,2)+round(F145,2)+round(G145,2)+round(H145,2)),2)</f>
        <v>5.15</v>
      </c>
      <c r="E145" s="17"/>
      <c r="F145" s="17">
        <v>5.15</v>
      </c>
      <c r="G145" s="17"/>
      <c r="H145" s="17"/>
      <c r="I145" s="18">
        <v>95.57</v>
      </c>
      <c r="J145" s="17">
        <f>round(((round(E145,2)+round(F145,2)+round(G145,2)+round(H145,2))*round(I145,4)),2)</f>
        <v>492.19</v>
      </c>
      <c r="K145" s="19">
        <v>492.19</v>
      </c>
      <c r="L145" s="20">
        <v>5.15</v>
      </c>
      <c r="M145" s="21" t="s">
        <v>844</v>
      </c>
      <c r="N145" s="21" t="s">
        <v>845</v>
      </c>
      <c r="O145" s="21" t="s">
        <v>846</v>
      </c>
      <c r="P145" s="21" t="s">
        <v>847</v>
      </c>
      <c r="Q145" s="21" t="s">
        <v>843</v>
      </c>
      <c r="R145" s="21" t="s">
        <v>847</v>
      </c>
      <c r="S145" s="22">
        <v>5.15</v>
      </c>
      <c r="T145" s="23"/>
    </row>
    <row r="146" customHeight="1" ht="18">
      <c r="A146" s="15">
        <v>910</v>
      </c>
      <c r="B146" s="16" t="s">
        <v>848</v>
      </c>
      <c r="C146" s="16" t="s">
        <v>849</v>
      </c>
      <c r="D146" s="17">
        <f>round((round(E146,2)+round(F146,2)+round(G146,2)+round(H146,2)),2)</f>
        <v>8.4</v>
      </c>
      <c r="E146" s="17"/>
      <c r="F146" s="17">
        <v>8.4</v>
      </c>
      <c r="G146" s="17"/>
      <c r="H146" s="17"/>
      <c r="I146" s="18">
        <v>95.57</v>
      </c>
      <c r="J146" s="17">
        <f>round(((round(E146,2)+round(F146,2)+round(G146,2)+round(H146,2))*round(I146,4)),2)</f>
        <v>802.79</v>
      </c>
      <c r="K146" s="19">
        <v>802.79</v>
      </c>
      <c r="L146" s="20">
        <v>8.4</v>
      </c>
      <c r="M146" s="21" t="s">
        <v>850</v>
      </c>
      <c r="N146" s="21" t="s">
        <v>851</v>
      </c>
      <c r="O146" s="21" t="s">
        <v>852</v>
      </c>
      <c r="P146" s="21" t="s">
        <v>853</v>
      </c>
      <c r="Q146" s="21" t="s">
        <v>849</v>
      </c>
      <c r="R146" s="21" t="s">
        <v>853</v>
      </c>
      <c r="S146" s="22">
        <v>8.4</v>
      </c>
      <c r="T146" s="23"/>
    </row>
    <row r="147" customHeight="1" ht="18">
      <c r="A147" s="15">
        <v>911</v>
      </c>
      <c r="B147" s="16" t="s">
        <v>854</v>
      </c>
      <c r="C147" s="16" t="s">
        <v>855</v>
      </c>
      <c r="D147" s="17">
        <f>round((round(E147,2)+round(F147,2)+round(G147,2)+round(H147,2)),2)</f>
        <v>16.84</v>
      </c>
      <c r="E147" s="17"/>
      <c r="F147" s="17">
        <v>16.84</v>
      </c>
      <c r="G147" s="17"/>
      <c r="H147" s="17"/>
      <c r="I147" s="18">
        <v>95.57</v>
      </c>
      <c r="J147" s="17">
        <f>round(((round(E147,2)+round(F147,2)+round(G147,2)+round(H147,2))*round(I147,4)),2)</f>
        <v>1609.4</v>
      </c>
      <c r="K147" s="19">
        <v>1609.4</v>
      </c>
      <c r="L147" s="20">
        <v>16.84</v>
      </c>
      <c r="M147" s="21" t="s">
        <v>856</v>
      </c>
      <c r="N147" s="21" t="s">
        <v>857</v>
      </c>
      <c r="O147" s="21" t="s">
        <v>858</v>
      </c>
      <c r="P147" s="21" t="s">
        <v>859</v>
      </c>
      <c r="Q147" s="21" t="s">
        <v>855</v>
      </c>
      <c r="R147" s="21" t="s">
        <v>859</v>
      </c>
      <c r="S147" s="22">
        <v>16.84</v>
      </c>
      <c r="T147" s="23"/>
    </row>
    <row r="148" customHeight="1" ht="18">
      <c r="A148" s="15">
        <v>912</v>
      </c>
      <c r="B148" s="16" t="s">
        <v>860</v>
      </c>
      <c r="C148" s="16" t="s">
        <v>861</v>
      </c>
      <c r="D148" s="17">
        <f>round((round(E148,2)+round(F148,2)+round(G148,2)+round(H148,2)),2)</f>
        <v>5.15</v>
      </c>
      <c r="E148" s="17"/>
      <c r="F148" s="17">
        <v>5.15</v>
      </c>
      <c r="G148" s="17"/>
      <c r="H148" s="17"/>
      <c r="I148" s="18">
        <v>95.57</v>
      </c>
      <c r="J148" s="17">
        <f>round(((round(E148,2)+round(F148,2)+round(G148,2)+round(H148,2))*round(I148,4)),2)</f>
        <v>492.19</v>
      </c>
      <c r="K148" s="19">
        <v>492.19</v>
      </c>
      <c r="L148" s="20">
        <v>5.15</v>
      </c>
      <c r="M148" s="21" t="s">
        <v>862</v>
      </c>
      <c r="N148" s="21" t="s">
        <v>863</v>
      </c>
      <c r="O148" s="21" t="s">
        <v>864</v>
      </c>
      <c r="P148" s="21" t="s">
        <v>865</v>
      </c>
      <c r="Q148" s="21" t="s">
        <v>861</v>
      </c>
      <c r="R148" s="21" t="s">
        <v>865</v>
      </c>
      <c r="S148" s="22">
        <v>5.15</v>
      </c>
      <c r="T148" s="23"/>
    </row>
    <row r="149" customHeight="1" ht="18">
      <c r="A149" s="15">
        <v>913</v>
      </c>
      <c r="B149" s="16" t="s">
        <v>866</v>
      </c>
      <c r="C149" s="16" t="s">
        <v>867</v>
      </c>
      <c r="D149" s="17">
        <f>round((round(E149,2)+round(F149,2)+round(G149,2)+round(H149,2)),2)</f>
        <v>15.45</v>
      </c>
      <c r="E149" s="17"/>
      <c r="F149" s="17">
        <v>15.45</v>
      </c>
      <c r="G149" s="17"/>
      <c r="H149" s="17"/>
      <c r="I149" s="18">
        <v>95.57</v>
      </c>
      <c r="J149" s="17">
        <f>round(((round(E149,2)+round(F149,2)+round(G149,2)+round(H149,2))*round(I149,4)),2)</f>
        <v>1476.56</v>
      </c>
      <c r="K149" s="19">
        <v>1476.56</v>
      </c>
      <c r="L149" s="20">
        <v>15.45</v>
      </c>
      <c r="M149" s="21" t="s">
        <v>868</v>
      </c>
      <c r="N149" s="21" t="s">
        <v>869</v>
      </c>
      <c r="O149" s="21" t="s">
        <v>870</v>
      </c>
      <c r="P149" s="21" t="s">
        <v>871</v>
      </c>
      <c r="Q149" s="21" t="s">
        <v>867</v>
      </c>
      <c r="R149" s="21" t="s">
        <v>871</v>
      </c>
      <c r="S149" s="22">
        <v>15.45</v>
      </c>
      <c r="T149" s="23"/>
    </row>
    <row r="150" customHeight="1" ht="18">
      <c r="A150" s="15">
        <v>915</v>
      </c>
      <c r="B150" s="16" t="s">
        <v>872</v>
      </c>
      <c r="C150" s="16" t="s">
        <v>873</v>
      </c>
      <c r="D150" s="17">
        <f>round((round(E150,2)+round(F150,2)+round(G150,2)+round(H150,2)),2)</f>
        <v>5.15</v>
      </c>
      <c r="E150" s="17"/>
      <c r="F150" s="17">
        <v>5.15</v>
      </c>
      <c r="G150" s="17"/>
      <c r="H150" s="17"/>
      <c r="I150" s="18">
        <v>95.57</v>
      </c>
      <c r="J150" s="17">
        <f>round(((round(E150,2)+round(F150,2)+round(G150,2)+round(H150,2))*round(I150,4)),2)</f>
        <v>492.19</v>
      </c>
      <c r="K150" s="19">
        <v>492.19</v>
      </c>
      <c r="L150" s="20">
        <v>5.15</v>
      </c>
      <c r="M150" s="21" t="s">
        <v>874</v>
      </c>
      <c r="N150" s="21" t="s">
        <v>875</v>
      </c>
      <c r="O150" s="21" t="s">
        <v>876</v>
      </c>
      <c r="P150" s="21" t="s">
        <v>877</v>
      </c>
      <c r="Q150" s="21" t="s">
        <v>873</v>
      </c>
      <c r="R150" s="21" t="s">
        <v>877</v>
      </c>
      <c r="S150" s="22">
        <v>5.15</v>
      </c>
      <c r="T150" s="23"/>
    </row>
    <row r="151" customHeight="1" ht="18">
      <c r="A151" s="15">
        <v>916</v>
      </c>
      <c r="B151" s="16" t="s">
        <v>878</v>
      </c>
      <c r="C151" s="16" t="s">
        <v>879</v>
      </c>
      <c r="D151" s="17">
        <f>round((round(E151,2)+round(F151,2)+round(G151,2)+round(H151,2)),2)</f>
        <v>5.15</v>
      </c>
      <c r="E151" s="17"/>
      <c r="F151" s="17">
        <v>5.15</v>
      </c>
      <c r="G151" s="17"/>
      <c r="H151" s="17"/>
      <c r="I151" s="18">
        <v>95.57</v>
      </c>
      <c r="J151" s="17">
        <f>round(((round(E151,2)+round(F151,2)+round(G151,2)+round(H151,2))*round(I151,4)),2)</f>
        <v>492.19</v>
      </c>
      <c r="K151" s="19">
        <v>492.19</v>
      </c>
      <c r="L151" s="20">
        <v>5.15</v>
      </c>
      <c r="M151" s="21" t="s">
        <v>880</v>
      </c>
      <c r="N151" s="21" t="s">
        <v>881</v>
      </c>
      <c r="O151" s="21" t="s">
        <v>882</v>
      </c>
      <c r="P151" s="21" t="s">
        <v>883</v>
      </c>
      <c r="Q151" s="21" t="s">
        <v>879</v>
      </c>
      <c r="R151" s="21" t="s">
        <v>883</v>
      </c>
      <c r="S151" s="22">
        <v>5.15</v>
      </c>
      <c r="T151" s="23"/>
    </row>
    <row r="152" customHeight="1" ht="18">
      <c r="A152" s="15">
        <v>919</v>
      </c>
      <c r="B152" s="16" t="s">
        <v>884</v>
      </c>
      <c r="C152" s="16" t="s">
        <v>885</v>
      </c>
      <c r="D152" s="17">
        <f>round((round(E152,2)+round(F152,2)+round(G152,2)+round(H152,2)),2)</f>
        <v>10.3</v>
      </c>
      <c r="E152" s="17"/>
      <c r="F152" s="17">
        <v>10.3</v>
      </c>
      <c r="G152" s="17"/>
      <c r="H152" s="17"/>
      <c r="I152" s="18">
        <v>95.57</v>
      </c>
      <c r="J152" s="17">
        <f>round(((round(E152,2)+round(F152,2)+round(G152,2)+round(H152,2))*round(I152,4)),2)</f>
        <v>984.37</v>
      </c>
      <c r="K152" s="19">
        <v>984.37</v>
      </c>
      <c r="L152" s="20">
        <v>10.3</v>
      </c>
      <c r="M152" s="21" t="s">
        <v>886</v>
      </c>
      <c r="N152" s="21" t="s">
        <v>887</v>
      </c>
      <c r="O152" s="21" t="s">
        <v>888</v>
      </c>
      <c r="P152" s="21" t="s">
        <v>889</v>
      </c>
      <c r="Q152" s="21" t="s">
        <v>885</v>
      </c>
      <c r="R152" s="21" t="s">
        <v>889</v>
      </c>
      <c r="S152" s="22">
        <v>10.3</v>
      </c>
      <c r="T152" s="23"/>
    </row>
    <row r="153" customHeight="1" ht="18">
      <c r="A153" s="15">
        <v>921</v>
      </c>
      <c r="B153" s="16" t="s">
        <v>890</v>
      </c>
      <c r="C153" s="16" t="s">
        <v>891</v>
      </c>
      <c r="D153" s="17">
        <f>round((round(E153,2)+round(F153,2)+round(G153,2)+round(H153,2)),2)</f>
        <v>5.15</v>
      </c>
      <c r="E153" s="17"/>
      <c r="F153" s="17">
        <v>5.15</v>
      </c>
      <c r="G153" s="17"/>
      <c r="H153" s="17"/>
      <c r="I153" s="18">
        <v>95.57</v>
      </c>
      <c r="J153" s="17">
        <f>round(((round(E153,2)+round(F153,2)+round(G153,2)+round(H153,2))*round(I153,4)),2)</f>
        <v>492.19</v>
      </c>
      <c r="K153" s="19">
        <v>492.19</v>
      </c>
      <c r="L153" s="20">
        <v>5.15</v>
      </c>
      <c r="M153" s="21" t="s">
        <v>892</v>
      </c>
      <c r="N153" s="21" t="s">
        <v>893</v>
      </c>
      <c r="O153" s="21" t="s">
        <v>894</v>
      </c>
      <c r="P153" s="21" t="s">
        <v>895</v>
      </c>
      <c r="Q153" s="21" t="s">
        <v>891</v>
      </c>
      <c r="R153" s="21" t="s">
        <v>895</v>
      </c>
      <c r="S153" s="22">
        <v>5.15</v>
      </c>
      <c r="T153" s="23"/>
    </row>
    <row r="154" customHeight="1" ht="18">
      <c r="A154" s="15">
        <v>923</v>
      </c>
      <c r="B154" s="16" t="s">
        <v>896</v>
      </c>
      <c r="C154" s="16" t="s">
        <v>897</v>
      </c>
      <c r="D154" s="17">
        <f>round((round(E154,2)+round(F154,2)+round(G154,2)+round(H154,2)),2)</f>
        <v>10.15</v>
      </c>
      <c r="E154" s="17"/>
      <c r="F154" s="17">
        <v>10.15</v>
      </c>
      <c r="G154" s="17"/>
      <c r="H154" s="17"/>
      <c r="I154" s="18">
        <v>95.57</v>
      </c>
      <c r="J154" s="17">
        <f>round(((round(E154,2)+round(F154,2)+round(G154,2)+round(H154,2))*round(I154,4)),2)</f>
        <v>970.04</v>
      </c>
      <c r="K154" s="19">
        <v>970.04</v>
      </c>
      <c r="L154" s="20">
        <v>10.15</v>
      </c>
      <c r="M154" s="21" t="s">
        <v>898</v>
      </c>
      <c r="N154" s="21" t="s">
        <v>899</v>
      </c>
      <c r="O154" s="21" t="s">
        <v>900</v>
      </c>
      <c r="P154" s="21" t="s">
        <v>901</v>
      </c>
      <c r="Q154" s="21" t="s">
        <v>897</v>
      </c>
      <c r="R154" s="21" t="s">
        <v>901</v>
      </c>
      <c r="S154" s="22">
        <v>10.15</v>
      </c>
      <c r="T154" s="23"/>
    </row>
    <row r="155" customHeight="1" ht="18">
      <c r="A155" s="15">
        <v>925</v>
      </c>
      <c r="B155" s="16" t="s">
        <v>902</v>
      </c>
      <c r="C155" s="16" t="s">
        <v>903</v>
      </c>
      <c r="D155" s="17">
        <f>round((round(E155,2)+round(F155,2)+round(G155,2)+round(H155,2)),2)</f>
        <v>7.4</v>
      </c>
      <c r="E155" s="17"/>
      <c r="F155" s="17">
        <v>7.4</v>
      </c>
      <c r="G155" s="17"/>
      <c r="H155" s="17"/>
      <c r="I155" s="18">
        <v>95.57</v>
      </c>
      <c r="J155" s="17">
        <f>round(((round(E155,2)+round(F155,2)+round(G155,2)+round(H155,2))*round(I155,4)),2)</f>
        <v>707.22</v>
      </c>
      <c r="K155" s="19">
        <v>707.22</v>
      </c>
      <c r="L155" s="20">
        <v>7.4</v>
      </c>
      <c r="M155" s="21" t="s">
        <v>904</v>
      </c>
      <c r="N155" s="21" t="s">
        <v>905</v>
      </c>
      <c r="O155" s="21" t="s">
        <v>906</v>
      </c>
      <c r="P155" s="21" t="s">
        <v>907</v>
      </c>
      <c r="Q155" s="21" t="s">
        <v>903</v>
      </c>
      <c r="R155" s="21" t="s">
        <v>907</v>
      </c>
      <c r="S155" s="22">
        <v>7.4</v>
      </c>
      <c r="T155" s="23"/>
    </row>
    <row r="156" customHeight="1" ht="18">
      <c r="A156" s="15">
        <v>926</v>
      </c>
      <c r="B156" s="16" t="s">
        <v>908</v>
      </c>
      <c r="C156" s="16" t="s">
        <v>909</v>
      </c>
      <c r="D156" s="17">
        <f>round((round(E156,2)+round(F156,2)+round(G156,2)+round(H156,2)),2)</f>
        <v>12.66</v>
      </c>
      <c r="E156" s="17"/>
      <c r="F156" s="17">
        <v>12.66</v>
      </c>
      <c r="G156" s="17"/>
      <c r="H156" s="17"/>
      <c r="I156" s="18">
        <v>95.57</v>
      </c>
      <c r="J156" s="17">
        <f>round(((round(E156,2)+round(F156,2)+round(G156,2)+round(H156,2))*round(I156,4)),2)</f>
        <v>1209.92</v>
      </c>
      <c r="K156" s="19">
        <v>1209.92</v>
      </c>
      <c r="L156" s="20">
        <v>12.66</v>
      </c>
      <c r="M156" s="21" t="s">
        <v>910</v>
      </c>
      <c r="N156" s="21" t="s">
        <v>911</v>
      </c>
      <c r="O156" s="21" t="s">
        <v>912</v>
      </c>
      <c r="P156" s="21" t="s">
        <v>913</v>
      </c>
      <c r="Q156" s="21" t="s">
        <v>909</v>
      </c>
      <c r="R156" s="21" t="s">
        <v>913</v>
      </c>
      <c r="S156" s="22">
        <v>12.66</v>
      </c>
      <c r="T156" s="23"/>
    </row>
    <row r="157" customHeight="1" ht="18">
      <c r="A157" s="15">
        <v>927</v>
      </c>
      <c r="B157" s="16" t="s">
        <v>914</v>
      </c>
      <c r="C157" s="16" t="s">
        <v>915</v>
      </c>
      <c r="D157" s="17">
        <f>round((round(E157,2)+round(F157,2)+round(G157,2)+round(H157,2)),2)</f>
        <v>5.15</v>
      </c>
      <c r="E157" s="17"/>
      <c r="F157" s="17">
        <v>5.15</v>
      </c>
      <c r="G157" s="17"/>
      <c r="H157" s="17"/>
      <c r="I157" s="18">
        <v>95.57</v>
      </c>
      <c r="J157" s="17">
        <f>round(((round(E157,2)+round(F157,2)+round(G157,2)+round(H157,2))*round(I157,4)),2)</f>
        <v>492.19</v>
      </c>
      <c r="K157" s="19">
        <v>492.19</v>
      </c>
      <c r="L157" s="20">
        <v>5.15</v>
      </c>
      <c r="M157" s="21" t="s">
        <v>916</v>
      </c>
      <c r="N157" s="21" t="s">
        <v>917</v>
      </c>
      <c r="O157" s="21" t="s">
        <v>918</v>
      </c>
      <c r="P157" s="21" t="s">
        <v>919</v>
      </c>
      <c r="Q157" s="21" t="s">
        <v>915</v>
      </c>
      <c r="R157" s="21" t="s">
        <v>919</v>
      </c>
      <c r="S157" s="22">
        <v>5.15</v>
      </c>
      <c r="T157" s="23"/>
    </row>
    <row r="158" customHeight="1" ht="18">
      <c r="A158" s="15">
        <v>929</v>
      </c>
      <c r="B158" s="16" t="s">
        <v>920</v>
      </c>
      <c r="C158" s="16" t="s">
        <v>921</v>
      </c>
      <c r="D158" s="17">
        <f>round((round(E158,2)+round(F158,2)+round(G158,2)+round(H158,2)),2)</f>
        <v>20.6</v>
      </c>
      <c r="E158" s="17"/>
      <c r="F158" s="17">
        <v>20.6</v>
      </c>
      <c r="G158" s="17"/>
      <c r="H158" s="17"/>
      <c r="I158" s="18">
        <v>95.57</v>
      </c>
      <c r="J158" s="17">
        <f>round(((round(E158,2)+round(F158,2)+round(G158,2)+round(H158,2))*round(I158,4)),2)</f>
        <v>1968.74</v>
      </c>
      <c r="K158" s="19">
        <v>1968.74</v>
      </c>
      <c r="L158" s="20">
        <v>20.6</v>
      </c>
      <c r="M158" s="21" t="s">
        <v>922</v>
      </c>
      <c r="N158" s="21" t="s">
        <v>923</v>
      </c>
      <c r="O158" s="21" t="s">
        <v>924</v>
      </c>
      <c r="P158" s="21" t="s">
        <v>925</v>
      </c>
      <c r="Q158" s="21" t="s">
        <v>921</v>
      </c>
      <c r="R158" s="21" t="s">
        <v>925</v>
      </c>
      <c r="S158" s="22">
        <v>20.6</v>
      </c>
      <c r="T158" s="23"/>
    </row>
    <row r="159" customHeight="1" ht="18">
      <c r="A159" s="15">
        <v>930</v>
      </c>
      <c r="B159" s="16" t="s">
        <v>926</v>
      </c>
      <c r="C159" s="16" t="s">
        <v>927</v>
      </c>
      <c r="D159" s="17">
        <f>round((round(E159,2)+round(F159,2)+round(G159,2)+round(H159,2)),2)</f>
        <v>9.83</v>
      </c>
      <c r="E159" s="17"/>
      <c r="F159" s="17">
        <v>9.83</v>
      </c>
      <c r="G159" s="17"/>
      <c r="H159" s="17"/>
      <c r="I159" s="18">
        <v>95.57</v>
      </c>
      <c r="J159" s="17">
        <f>round(((round(E159,2)+round(F159,2)+round(G159,2)+round(H159,2))*round(I159,4)),2)</f>
        <v>939.45</v>
      </c>
      <c r="K159" s="19">
        <v>939.45</v>
      </c>
      <c r="L159" s="20">
        <v>9.83</v>
      </c>
      <c r="M159" s="21" t="s">
        <v>928</v>
      </c>
      <c r="N159" s="21" t="s">
        <v>929</v>
      </c>
      <c r="O159" s="21" t="s">
        <v>930</v>
      </c>
      <c r="P159" s="21" t="s">
        <v>931</v>
      </c>
      <c r="Q159" s="21" t="s">
        <v>927</v>
      </c>
      <c r="R159" s="21" t="s">
        <v>931</v>
      </c>
      <c r="S159" s="22">
        <v>9.83</v>
      </c>
      <c r="T159" s="23"/>
    </row>
    <row r="160" customHeight="1" ht="18">
      <c r="A160" s="15">
        <v>931</v>
      </c>
      <c r="B160" s="16" t="s">
        <v>932</v>
      </c>
      <c r="C160" s="16" t="s">
        <v>933</v>
      </c>
      <c r="D160" s="17">
        <f>round((round(E160,2)+round(F160,2)+round(G160,2)+round(H160,2)),2)</f>
        <v>16.86</v>
      </c>
      <c r="E160" s="17"/>
      <c r="F160" s="17">
        <v>16.86</v>
      </c>
      <c r="G160" s="17"/>
      <c r="H160" s="17"/>
      <c r="I160" s="18">
        <v>95.57</v>
      </c>
      <c r="J160" s="17">
        <f>round(((round(E160,2)+round(F160,2)+round(G160,2)+round(H160,2))*round(I160,4)),2)</f>
        <v>1611.31</v>
      </c>
      <c r="K160" s="19">
        <v>1611.31</v>
      </c>
      <c r="L160" s="20">
        <v>16.86</v>
      </c>
      <c r="M160" s="21" t="s">
        <v>934</v>
      </c>
      <c r="N160" s="21" t="s">
        <v>935</v>
      </c>
      <c r="O160" s="21" t="s">
        <v>936</v>
      </c>
      <c r="P160" s="21" t="s">
        <v>937</v>
      </c>
      <c r="Q160" s="21" t="s">
        <v>933</v>
      </c>
      <c r="R160" s="21" t="s">
        <v>937</v>
      </c>
      <c r="S160" s="22">
        <v>16.86</v>
      </c>
      <c r="T160" s="23"/>
    </row>
    <row r="161" customHeight="1" ht="18">
      <c r="A161" s="15">
        <v>932</v>
      </c>
      <c r="B161" s="16" t="s">
        <v>938</v>
      </c>
      <c r="C161" s="16" t="s">
        <v>939</v>
      </c>
      <c r="D161" s="17">
        <f>round((round(E161,2)+round(F161,2)+round(G161,2)+round(H161,2)),2)</f>
        <v>15.45</v>
      </c>
      <c r="E161" s="17"/>
      <c r="F161" s="17">
        <v>15.45</v>
      </c>
      <c r="G161" s="17"/>
      <c r="H161" s="17"/>
      <c r="I161" s="18">
        <v>95.57</v>
      </c>
      <c r="J161" s="17">
        <f>round(((round(E161,2)+round(F161,2)+round(G161,2)+round(H161,2))*round(I161,4)),2)</f>
        <v>1476.56</v>
      </c>
      <c r="K161" s="19">
        <v>1476.56</v>
      </c>
      <c r="L161" s="20">
        <v>15.45</v>
      </c>
      <c r="M161" s="21" t="s">
        <v>940</v>
      </c>
      <c r="N161" s="21" t="s">
        <v>941</v>
      </c>
      <c r="O161" s="21" t="s">
        <v>942</v>
      </c>
      <c r="P161" s="21" t="s">
        <v>943</v>
      </c>
      <c r="Q161" s="21" t="s">
        <v>939</v>
      </c>
      <c r="R161" s="21" t="s">
        <v>943</v>
      </c>
      <c r="S161" s="22">
        <v>15.45</v>
      </c>
      <c r="T161" s="23"/>
    </row>
    <row r="162" customHeight="1" ht="18">
      <c r="A162" s="15">
        <v>933</v>
      </c>
      <c r="B162" s="16" t="s">
        <v>944</v>
      </c>
      <c r="C162" s="16" t="s">
        <v>945</v>
      </c>
      <c r="D162" s="17">
        <f>round((round(E162,2)+round(F162,2)+round(G162,2)+round(H162,2)),2)</f>
        <v>18.1</v>
      </c>
      <c r="E162" s="17"/>
      <c r="F162" s="17">
        <v>18.1</v>
      </c>
      <c r="G162" s="17"/>
      <c r="H162" s="17"/>
      <c r="I162" s="18">
        <v>95.57</v>
      </c>
      <c r="J162" s="17">
        <f>round(((round(E162,2)+round(F162,2)+round(G162,2)+round(H162,2))*round(I162,4)),2)</f>
        <v>1729.82</v>
      </c>
      <c r="K162" s="19">
        <v>1729.82</v>
      </c>
      <c r="L162" s="20">
        <v>18.1</v>
      </c>
      <c r="M162" s="21" t="s">
        <v>946</v>
      </c>
      <c r="N162" s="21" t="s">
        <v>947</v>
      </c>
      <c r="O162" s="21" t="s">
        <v>948</v>
      </c>
      <c r="P162" s="21" t="s">
        <v>949</v>
      </c>
      <c r="Q162" s="21" t="s">
        <v>945</v>
      </c>
      <c r="R162" s="21" t="s">
        <v>949</v>
      </c>
      <c r="S162" s="22">
        <v>18.1</v>
      </c>
      <c r="T162" s="23"/>
    </row>
    <row r="163" customHeight="1" ht="18">
      <c r="A163" s="15">
        <v>934</v>
      </c>
      <c r="B163" s="16" t="s">
        <v>950</v>
      </c>
      <c r="C163" s="16" t="s">
        <v>951</v>
      </c>
      <c r="D163" s="17">
        <f>round((round(E163,2)+round(F163,2)+round(G163,2)+round(H163,2)),2)</f>
        <v>14.05</v>
      </c>
      <c r="E163" s="17"/>
      <c r="F163" s="17">
        <v>14.05</v>
      </c>
      <c r="G163" s="17"/>
      <c r="H163" s="17"/>
      <c r="I163" s="18">
        <v>95.57</v>
      </c>
      <c r="J163" s="17">
        <f>round(((round(E163,2)+round(F163,2)+round(G163,2)+round(H163,2))*round(I163,4)),2)</f>
        <v>1342.76</v>
      </c>
      <c r="K163" s="19">
        <v>1342.76</v>
      </c>
      <c r="L163" s="20">
        <v>14.05</v>
      </c>
      <c r="M163" s="21" t="s">
        <v>952</v>
      </c>
      <c r="N163" s="21" t="s">
        <v>953</v>
      </c>
      <c r="O163" s="21" t="s">
        <v>954</v>
      </c>
      <c r="P163" s="21" t="s">
        <v>955</v>
      </c>
      <c r="Q163" s="21" t="s">
        <v>951</v>
      </c>
      <c r="R163" s="21" t="s">
        <v>955</v>
      </c>
      <c r="S163" s="22">
        <v>14.05</v>
      </c>
      <c r="T163" s="23"/>
    </row>
    <row r="164" customHeight="1" ht="18">
      <c r="A164" s="15">
        <v>935</v>
      </c>
      <c r="B164" s="16" t="s">
        <v>956</v>
      </c>
      <c r="C164" s="16" t="s">
        <v>957</v>
      </c>
      <c r="D164" s="17">
        <f>round((round(E164,2)+round(F164,2)+round(G164,2)+round(H164,2)),2)</f>
        <v>25.75</v>
      </c>
      <c r="E164" s="17"/>
      <c r="F164" s="17">
        <v>25.75</v>
      </c>
      <c r="G164" s="17"/>
      <c r="H164" s="17"/>
      <c r="I164" s="18">
        <v>95.57</v>
      </c>
      <c r="J164" s="17">
        <f>round(((round(E164,2)+round(F164,2)+round(G164,2)+round(H164,2))*round(I164,4)),2)</f>
        <v>2460.93</v>
      </c>
      <c r="K164" s="19">
        <v>2460.93</v>
      </c>
      <c r="L164" s="20">
        <v>25.75</v>
      </c>
      <c r="M164" s="21" t="s">
        <v>958</v>
      </c>
      <c r="N164" s="21" t="s">
        <v>959</v>
      </c>
      <c r="O164" s="21" t="s">
        <v>960</v>
      </c>
      <c r="P164" s="21" t="s">
        <v>961</v>
      </c>
      <c r="Q164" s="21" t="s">
        <v>957</v>
      </c>
      <c r="R164" s="21" t="s">
        <v>961</v>
      </c>
      <c r="S164" s="22">
        <v>25.75</v>
      </c>
      <c r="T164" s="23"/>
    </row>
    <row r="165" customHeight="1" ht="18">
      <c r="A165" s="15">
        <v>936</v>
      </c>
      <c r="B165" s="16" t="s">
        <v>962</v>
      </c>
      <c r="C165" s="16" t="s">
        <v>963</v>
      </c>
      <c r="D165" s="17">
        <f>round((round(E165,2)+round(F165,2)+round(G165,2)+round(H165,2)),2)</f>
        <v>10.3</v>
      </c>
      <c r="E165" s="17"/>
      <c r="F165" s="17">
        <v>10.3</v>
      </c>
      <c r="G165" s="17"/>
      <c r="H165" s="17"/>
      <c r="I165" s="18">
        <v>95.57</v>
      </c>
      <c r="J165" s="17">
        <f>round(((round(E165,2)+round(F165,2)+round(G165,2)+round(H165,2))*round(I165,4)),2)</f>
        <v>984.37</v>
      </c>
      <c r="K165" s="19">
        <v>984.37</v>
      </c>
      <c r="L165" s="20">
        <v>10.3</v>
      </c>
      <c r="M165" s="21" t="s">
        <v>964</v>
      </c>
      <c r="N165" s="21" t="s">
        <v>965</v>
      </c>
      <c r="O165" s="21" t="s">
        <v>966</v>
      </c>
      <c r="P165" s="21" t="s">
        <v>967</v>
      </c>
      <c r="Q165" s="21" t="s">
        <v>963</v>
      </c>
      <c r="R165" s="21" t="s">
        <v>967</v>
      </c>
      <c r="S165" s="22">
        <v>10.3</v>
      </c>
      <c r="T165" s="23"/>
    </row>
    <row r="166" customHeight="1" ht="18">
      <c r="A166" s="15">
        <v>938</v>
      </c>
      <c r="B166" s="16" t="s">
        <v>968</v>
      </c>
      <c r="C166" s="16" t="s">
        <v>969</v>
      </c>
      <c r="D166" s="17">
        <f>round((round(E166,2)+round(F166,2)+round(G166,2)+round(H166,2)),2)</f>
        <v>25.75</v>
      </c>
      <c r="E166" s="17"/>
      <c r="F166" s="17">
        <v>25.75</v>
      </c>
      <c r="G166" s="17"/>
      <c r="H166" s="17"/>
      <c r="I166" s="18">
        <v>95.57</v>
      </c>
      <c r="J166" s="17">
        <f>round(((round(E166,2)+round(F166,2)+round(G166,2)+round(H166,2))*round(I166,4)),2)</f>
        <v>2460.93</v>
      </c>
      <c r="K166" s="19">
        <v>2460.93</v>
      </c>
      <c r="L166" s="20">
        <v>25.75</v>
      </c>
      <c r="M166" s="21" t="s">
        <v>970</v>
      </c>
      <c r="N166" s="21" t="s">
        <v>971</v>
      </c>
      <c r="O166" s="21" t="s">
        <v>972</v>
      </c>
      <c r="P166" s="21" t="s">
        <v>973</v>
      </c>
      <c r="Q166" s="21" t="s">
        <v>969</v>
      </c>
      <c r="R166" s="21" t="s">
        <v>973</v>
      </c>
      <c r="S166" s="22">
        <v>25.75</v>
      </c>
      <c r="T166" s="23"/>
    </row>
    <row r="167" customHeight="1" ht="18">
      <c r="A167" s="15">
        <v>939</v>
      </c>
      <c r="B167" s="16" t="s">
        <v>974</v>
      </c>
      <c r="C167" s="16" t="s">
        <v>975</v>
      </c>
      <c r="D167" s="17">
        <f>round((round(E167,2)+round(F167,2)+round(G167,2)+round(H167,2)),2)</f>
        <v>15.45</v>
      </c>
      <c r="E167" s="17"/>
      <c r="F167" s="17">
        <v>15.45</v>
      </c>
      <c r="G167" s="17"/>
      <c r="H167" s="17"/>
      <c r="I167" s="18">
        <v>95.57</v>
      </c>
      <c r="J167" s="17">
        <f>round(((round(E167,2)+round(F167,2)+round(G167,2)+round(H167,2))*round(I167,4)),2)</f>
        <v>1476.56</v>
      </c>
      <c r="K167" s="19">
        <v>1476.56</v>
      </c>
      <c r="L167" s="20">
        <v>15.45</v>
      </c>
      <c r="M167" s="21" t="s">
        <v>976</v>
      </c>
      <c r="N167" s="21" t="s">
        <v>977</v>
      </c>
      <c r="O167" s="21" t="s">
        <v>978</v>
      </c>
      <c r="P167" s="21" t="s">
        <v>979</v>
      </c>
      <c r="Q167" s="21" t="s">
        <v>975</v>
      </c>
      <c r="R167" s="21" t="s">
        <v>979</v>
      </c>
      <c r="S167" s="22">
        <v>15.45</v>
      </c>
      <c r="T167" s="23"/>
    </row>
    <row r="168" customHeight="1" ht="18">
      <c r="A168" s="15">
        <v>941</v>
      </c>
      <c r="B168" s="16" t="s">
        <v>980</v>
      </c>
      <c r="C168" s="16" t="s">
        <v>981</v>
      </c>
      <c r="D168" s="17">
        <f>round((round(E168,2)+round(F168,2)+round(G168,2)+round(H168,2)),2)</f>
        <v>15.45</v>
      </c>
      <c r="E168" s="17"/>
      <c r="F168" s="17">
        <v>15.45</v>
      </c>
      <c r="G168" s="17"/>
      <c r="H168" s="17"/>
      <c r="I168" s="18">
        <v>95.57</v>
      </c>
      <c r="J168" s="17">
        <f>round(((round(E168,2)+round(F168,2)+round(G168,2)+round(H168,2))*round(I168,4)),2)</f>
        <v>1476.56</v>
      </c>
      <c r="K168" s="19">
        <v>1476.56</v>
      </c>
      <c r="L168" s="20">
        <v>15.45</v>
      </c>
      <c r="M168" s="21" t="s">
        <v>982</v>
      </c>
      <c r="N168" s="21" t="s">
        <v>983</v>
      </c>
      <c r="O168" s="21" t="s">
        <v>984</v>
      </c>
      <c r="P168" s="21" t="s">
        <v>985</v>
      </c>
      <c r="Q168" s="21" t="s">
        <v>981</v>
      </c>
      <c r="R168" s="21" t="s">
        <v>985</v>
      </c>
      <c r="S168" s="22">
        <v>15.45</v>
      </c>
      <c r="T168" s="23"/>
    </row>
    <row r="169" customHeight="1" ht="18">
      <c r="A169" s="15">
        <v>942</v>
      </c>
      <c r="B169" s="16" t="s">
        <v>986</v>
      </c>
      <c r="C169" s="16" t="s">
        <v>987</v>
      </c>
      <c r="D169" s="17">
        <f>round((round(E169,2)+round(F169,2)+round(G169,2)+round(H169,2)),2)</f>
        <v>25.75</v>
      </c>
      <c r="E169" s="17"/>
      <c r="F169" s="17">
        <v>25.75</v>
      </c>
      <c r="G169" s="17"/>
      <c r="H169" s="17"/>
      <c r="I169" s="18">
        <v>95.57</v>
      </c>
      <c r="J169" s="17">
        <f>round(((round(E169,2)+round(F169,2)+round(G169,2)+round(H169,2))*round(I169,4)),2)</f>
        <v>2460.93</v>
      </c>
      <c r="K169" s="19">
        <v>2460.93</v>
      </c>
      <c r="L169" s="20">
        <v>25.75</v>
      </c>
      <c r="M169" s="21" t="s">
        <v>988</v>
      </c>
      <c r="N169" s="21" t="s">
        <v>989</v>
      </c>
      <c r="O169" s="21" t="s">
        <v>990</v>
      </c>
      <c r="P169" s="21" t="s">
        <v>991</v>
      </c>
      <c r="Q169" s="21" t="s">
        <v>987</v>
      </c>
      <c r="R169" s="21" t="s">
        <v>991</v>
      </c>
      <c r="S169" s="22">
        <v>25.75</v>
      </c>
      <c r="T169" s="23"/>
    </row>
    <row r="170" customHeight="1" ht="18">
      <c r="A170" s="15">
        <v>943</v>
      </c>
      <c r="B170" s="16" t="s">
        <v>992</v>
      </c>
      <c r="C170" s="16" t="s">
        <v>993</v>
      </c>
      <c r="D170" s="17">
        <f>round((round(E170,2)+round(F170,2)+round(G170,2)+round(H170,2)),2)</f>
        <v>5.15</v>
      </c>
      <c r="E170" s="17"/>
      <c r="F170" s="17">
        <v>5.15</v>
      </c>
      <c r="G170" s="17"/>
      <c r="H170" s="17"/>
      <c r="I170" s="18">
        <v>95.57</v>
      </c>
      <c r="J170" s="17">
        <f>round(((round(E170,2)+round(F170,2)+round(G170,2)+round(H170,2))*round(I170,4)),2)</f>
        <v>492.19</v>
      </c>
      <c r="K170" s="19">
        <v>492.19</v>
      </c>
      <c r="L170" s="20">
        <v>5.15</v>
      </c>
      <c r="M170" s="21" t="s">
        <v>994</v>
      </c>
      <c r="N170" s="21" t="s">
        <v>995</v>
      </c>
      <c r="O170" s="21" t="s">
        <v>996</v>
      </c>
      <c r="P170" s="21" t="s">
        <v>997</v>
      </c>
      <c r="Q170" s="21" t="s">
        <v>993</v>
      </c>
      <c r="R170" s="21" t="s">
        <v>997</v>
      </c>
      <c r="S170" s="22">
        <v>5.15</v>
      </c>
      <c r="T170" s="23"/>
    </row>
    <row r="171" customHeight="1" ht="18">
      <c r="A171" s="15">
        <v>944</v>
      </c>
      <c r="B171" s="16" t="s">
        <v>998</v>
      </c>
      <c r="C171" s="16" t="s">
        <v>999</v>
      </c>
      <c r="D171" s="17">
        <f>round((round(E171,2)+round(F171,2)+round(G171,2)+round(H171,2)),2)</f>
        <v>15.45</v>
      </c>
      <c r="E171" s="17"/>
      <c r="F171" s="17">
        <v>15.45</v>
      </c>
      <c r="G171" s="17"/>
      <c r="H171" s="17"/>
      <c r="I171" s="18">
        <v>95.57</v>
      </c>
      <c r="J171" s="17">
        <f>round(((round(E171,2)+round(F171,2)+round(G171,2)+round(H171,2))*round(I171,4)),2)</f>
        <v>1476.56</v>
      </c>
      <c r="K171" s="19">
        <v>1476.56</v>
      </c>
      <c r="L171" s="20">
        <v>15.45</v>
      </c>
      <c r="M171" s="21" t="s">
        <v>1000</v>
      </c>
      <c r="N171" s="21" t="s">
        <v>1001</v>
      </c>
      <c r="O171" s="21" t="s">
        <v>1002</v>
      </c>
      <c r="P171" s="21" t="s">
        <v>1003</v>
      </c>
      <c r="Q171" s="21" t="s">
        <v>999</v>
      </c>
      <c r="R171" s="21" t="s">
        <v>1003</v>
      </c>
      <c r="S171" s="22">
        <v>15.45</v>
      </c>
      <c r="T171" s="23"/>
    </row>
    <row r="172" customHeight="1" ht="18">
      <c r="A172" s="15">
        <v>945</v>
      </c>
      <c r="B172" s="16" t="s">
        <v>1004</v>
      </c>
      <c r="C172" s="16" t="s">
        <v>1005</v>
      </c>
      <c r="D172" s="17">
        <f>round((round(E172,2)+round(F172,2)+round(G172,2)+round(H172,2)),2)</f>
        <v>15.45</v>
      </c>
      <c r="E172" s="17"/>
      <c r="F172" s="17">
        <v>15.45</v>
      </c>
      <c r="G172" s="17"/>
      <c r="H172" s="17"/>
      <c r="I172" s="18">
        <v>95.57</v>
      </c>
      <c r="J172" s="17">
        <f>round(((round(E172,2)+round(F172,2)+round(G172,2)+round(H172,2))*round(I172,4)),2)</f>
        <v>1476.56</v>
      </c>
      <c r="K172" s="19">
        <v>1476.56</v>
      </c>
      <c r="L172" s="20">
        <v>15.45</v>
      </c>
      <c r="M172" s="21" t="s">
        <v>1006</v>
      </c>
      <c r="N172" s="21" t="s">
        <v>1007</v>
      </c>
      <c r="O172" s="21" t="s">
        <v>1008</v>
      </c>
      <c r="P172" s="21" t="s">
        <v>1009</v>
      </c>
      <c r="Q172" s="21" t="s">
        <v>1005</v>
      </c>
      <c r="R172" s="21" t="s">
        <v>1009</v>
      </c>
      <c r="S172" s="22">
        <v>15.45</v>
      </c>
      <c r="T172" s="23"/>
    </row>
    <row r="173" customHeight="1" ht="18">
      <c r="A173" s="15">
        <v>946</v>
      </c>
      <c r="B173" s="16" t="s">
        <v>1010</v>
      </c>
      <c r="C173" s="16" t="s">
        <v>1011</v>
      </c>
      <c r="D173" s="17">
        <f>round((round(E173,2)+round(F173,2)+round(G173,2)+round(H173,2)),2)</f>
        <v>7.02</v>
      </c>
      <c r="E173" s="17"/>
      <c r="F173" s="17">
        <v>7.02</v>
      </c>
      <c r="G173" s="17"/>
      <c r="H173" s="17"/>
      <c r="I173" s="18">
        <v>95.57</v>
      </c>
      <c r="J173" s="17">
        <f>round(((round(E173,2)+round(F173,2)+round(G173,2)+round(H173,2))*round(I173,4)),2)</f>
        <v>670.9</v>
      </c>
      <c r="K173" s="19">
        <v>670.9</v>
      </c>
      <c r="L173" s="20">
        <v>7.02</v>
      </c>
      <c r="M173" s="21" t="s">
        <v>1012</v>
      </c>
      <c r="N173" s="21" t="s">
        <v>1013</v>
      </c>
      <c r="O173" s="21" t="s">
        <v>1014</v>
      </c>
      <c r="P173" s="21" t="s">
        <v>1015</v>
      </c>
      <c r="Q173" s="21" t="s">
        <v>1011</v>
      </c>
      <c r="R173" s="21" t="s">
        <v>1015</v>
      </c>
      <c r="S173" s="22">
        <v>7.02</v>
      </c>
      <c r="T173" s="23"/>
    </row>
    <row r="174" customHeight="1" ht="18">
      <c r="A174" s="15">
        <v>947</v>
      </c>
      <c r="B174" s="16" t="s">
        <v>1016</v>
      </c>
      <c r="C174" s="16" t="s">
        <v>1017</v>
      </c>
      <c r="D174" s="17">
        <f>round((round(E174,2)+round(F174,2)+round(G174,2)+round(H174,2)),2)</f>
        <v>15.45</v>
      </c>
      <c r="E174" s="17"/>
      <c r="F174" s="17">
        <v>15.45</v>
      </c>
      <c r="G174" s="17"/>
      <c r="H174" s="17"/>
      <c r="I174" s="18">
        <v>95.57</v>
      </c>
      <c r="J174" s="17">
        <f>round(((round(E174,2)+round(F174,2)+round(G174,2)+round(H174,2))*round(I174,4)),2)</f>
        <v>1476.56</v>
      </c>
      <c r="K174" s="19">
        <v>1476.56</v>
      </c>
      <c r="L174" s="20">
        <v>15.45</v>
      </c>
      <c r="M174" s="21" t="s">
        <v>1018</v>
      </c>
      <c r="N174" s="21" t="s">
        <v>1019</v>
      </c>
      <c r="O174" s="21" t="s">
        <v>1020</v>
      </c>
      <c r="P174" s="21" t="s">
        <v>1021</v>
      </c>
      <c r="Q174" s="21" t="s">
        <v>1017</v>
      </c>
      <c r="R174" s="21" t="s">
        <v>1021</v>
      </c>
      <c r="S174" s="22">
        <v>15.45</v>
      </c>
      <c r="T174" s="23"/>
    </row>
    <row r="175" customHeight="1" ht="18">
      <c r="A175" s="15">
        <v>948</v>
      </c>
      <c r="B175" s="16" t="s">
        <v>1022</v>
      </c>
      <c r="C175" s="16" t="s">
        <v>1023</v>
      </c>
      <c r="D175" s="17">
        <f>round((round(E175,2)+round(F175,2)+round(G175,2)+round(H175,2)),2)</f>
        <v>5.15</v>
      </c>
      <c r="E175" s="17"/>
      <c r="F175" s="17">
        <v>5.15</v>
      </c>
      <c r="G175" s="17"/>
      <c r="H175" s="17"/>
      <c r="I175" s="18">
        <v>95.57</v>
      </c>
      <c r="J175" s="17">
        <f>round(((round(E175,2)+round(F175,2)+round(G175,2)+round(H175,2))*round(I175,4)),2)</f>
        <v>492.19</v>
      </c>
      <c r="K175" s="19">
        <v>492.19</v>
      </c>
      <c r="L175" s="20">
        <v>5.15</v>
      </c>
      <c r="M175" s="21" t="s">
        <v>1024</v>
      </c>
      <c r="N175" s="21" t="s">
        <v>1025</v>
      </c>
      <c r="O175" s="21" t="s">
        <v>1026</v>
      </c>
      <c r="P175" s="21" t="s">
        <v>1027</v>
      </c>
      <c r="Q175" s="21" t="s">
        <v>1023</v>
      </c>
      <c r="R175" s="21" t="s">
        <v>1027</v>
      </c>
      <c r="S175" s="22">
        <v>5.15</v>
      </c>
      <c r="T175" s="23"/>
    </row>
    <row r="176" customHeight="1" ht="18">
      <c r="A176" s="15">
        <v>949</v>
      </c>
      <c r="B176" s="16" t="s">
        <v>1028</v>
      </c>
      <c r="C176" s="16" t="s">
        <v>1029</v>
      </c>
      <c r="D176" s="17">
        <f>round((round(E176,2)+round(F176,2)+round(G176,2)+round(H176,2)),2)</f>
        <v>22.86</v>
      </c>
      <c r="E176" s="17"/>
      <c r="F176" s="17">
        <v>22.86</v>
      </c>
      <c r="G176" s="17"/>
      <c r="H176" s="17"/>
      <c r="I176" s="18">
        <v>95.57</v>
      </c>
      <c r="J176" s="17">
        <f>round(((round(E176,2)+round(F176,2)+round(G176,2)+round(H176,2))*round(I176,4)),2)</f>
        <v>2184.73</v>
      </c>
      <c r="K176" s="19">
        <v>2184.73</v>
      </c>
      <c r="L176" s="20">
        <v>22.86</v>
      </c>
      <c r="M176" s="21" t="s">
        <v>1030</v>
      </c>
      <c r="N176" s="21" t="s">
        <v>1031</v>
      </c>
      <c r="O176" s="21" t="s">
        <v>1032</v>
      </c>
      <c r="P176" s="21" t="s">
        <v>1033</v>
      </c>
      <c r="Q176" s="21" t="s">
        <v>1029</v>
      </c>
      <c r="R176" s="21" t="s">
        <v>1033</v>
      </c>
      <c r="S176" s="22">
        <v>22.86</v>
      </c>
      <c r="T176" s="23"/>
    </row>
    <row r="177" customHeight="1" ht="18">
      <c r="A177" s="15">
        <v>950</v>
      </c>
      <c r="B177" s="16" t="s">
        <v>1034</v>
      </c>
      <c r="C177" s="16" t="s">
        <v>1035</v>
      </c>
      <c r="D177" s="17">
        <f>round((round(E177,2)+round(F177,2)+round(G177,2)+round(H177,2)),2)</f>
        <v>20.6</v>
      </c>
      <c r="E177" s="17"/>
      <c r="F177" s="17">
        <v>20.6</v>
      </c>
      <c r="G177" s="17"/>
      <c r="H177" s="17"/>
      <c r="I177" s="18">
        <v>95.57</v>
      </c>
      <c r="J177" s="17">
        <f>round(((round(E177,2)+round(F177,2)+round(G177,2)+round(H177,2))*round(I177,4)),2)</f>
        <v>1968.74</v>
      </c>
      <c r="K177" s="19">
        <v>1968.74</v>
      </c>
      <c r="L177" s="20">
        <v>20.6</v>
      </c>
      <c r="M177" s="21" t="s">
        <v>1036</v>
      </c>
      <c r="N177" s="21" t="s">
        <v>1037</v>
      </c>
      <c r="O177" s="21" t="s">
        <v>1038</v>
      </c>
      <c r="P177" s="21" t="s">
        <v>1039</v>
      </c>
      <c r="Q177" s="21" t="s">
        <v>1035</v>
      </c>
      <c r="R177" s="21" t="s">
        <v>1039</v>
      </c>
      <c r="S177" s="22">
        <v>20.6</v>
      </c>
      <c r="T177" s="23"/>
    </row>
    <row r="178" customHeight="1" ht="18">
      <c r="A178" s="15">
        <v>951</v>
      </c>
      <c r="B178" s="16" t="s">
        <v>1040</v>
      </c>
      <c r="C178" s="16" t="s">
        <v>1041</v>
      </c>
      <c r="D178" s="17">
        <f>round((round(E178,2)+round(F178,2)+round(G178,2)+round(H178,2)),2)</f>
        <v>20.6</v>
      </c>
      <c r="E178" s="17"/>
      <c r="F178" s="17">
        <v>20.6</v>
      </c>
      <c r="G178" s="17"/>
      <c r="H178" s="17"/>
      <c r="I178" s="18">
        <v>95.57</v>
      </c>
      <c r="J178" s="17">
        <f>round(((round(E178,2)+round(F178,2)+round(G178,2)+round(H178,2))*round(I178,4)),2)</f>
        <v>1968.74</v>
      </c>
      <c r="K178" s="19">
        <v>1968.74</v>
      </c>
      <c r="L178" s="20">
        <v>20.6</v>
      </c>
      <c r="M178" s="21" t="s">
        <v>1042</v>
      </c>
      <c r="N178" s="21" t="s">
        <v>1043</v>
      </c>
      <c r="O178" s="21" t="s">
        <v>1044</v>
      </c>
      <c r="P178" s="21" t="s">
        <v>1045</v>
      </c>
      <c r="Q178" s="21" t="s">
        <v>1041</v>
      </c>
      <c r="R178" s="21" t="s">
        <v>1045</v>
      </c>
      <c r="S178" s="22">
        <v>20.6</v>
      </c>
      <c r="T178" s="23"/>
    </row>
    <row r="179" customHeight="1" ht="18">
      <c r="A179" s="15">
        <v>952</v>
      </c>
      <c r="B179" s="16" t="s">
        <v>1046</v>
      </c>
      <c r="C179" s="16" t="s">
        <v>1047</v>
      </c>
      <c r="D179" s="17">
        <f>round((round(E179,2)+round(F179,2)+round(G179,2)+round(H179,2)),2)</f>
        <v>9.36</v>
      </c>
      <c r="E179" s="17"/>
      <c r="F179" s="17">
        <v>9.36</v>
      </c>
      <c r="G179" s="17"/>
      <c r="H179" s="17"/>
      <c r="I179" s="18">
        <v>95.57</v>
      </c>
      <c r="J179" s="17">
        <f>round(((round(E179,2)+round(F179,2)+round(G179,2)+round(H179,2))*round(I179,4)),2)</f>
        <v>894.54</v>
      </c>
      <c r="K179" s="19">
        <v>894.54</v>
      </c>
      <c r="L179" s="20">
        <v>9.36</v>
      </c>
      <c r="M179" s="21" t="s">
        <v>1048</v>
      </c>
      <c r="N179" s="21" t="s">
        <v>1049</v>
      </c>
      <c r="O179" s="21" t="s">
        <v>1050</v>
      </c>
      <c r="P179" s="21" t="s">
        <v>1051</v>
      </c>
      <c r="Q179" s="21" t="s">
        <v>1047</v>
      </c>
      <c r="R179" s="21" t="s">
        <v>1051</v>
      </c>
      <c r="S179" s="22">
        <v>9.36</v>
      </c>
      <c r="T179" s="23"/>
    </row>
    <row r="180" customHeight="1" ht="18">
      <c r="A180" s="15">
        <v>953</v>
      </c>
      <c r="B180" s="16" t="s">
        <v>1052</v>
      </c>
      <c r="C180" s="16" t="s">
        <v>1053</v>
      </c>
      <c r="D180" s="17">
        <f>round((round(E180,2)+round(F180,2)+round(G180,2)+round(H180,2)),2)</f>
        <v>12.64</v>
      </c>
      <c r="E180" s="17"/>
      <c r="F180" s="17">
        <v>12.64</v>
      </c>
      <c r="G180" s="17"/>
      <c r="H180" s="17"/>
      <c r="I180" s="18">
        <v>95.57</v>
      </c>
      <c r="J180" s="17">
        <f>round(((round(E180,2)+round(F180,2)+round(G180,2)+round(H180,2))*round(I180,4)),2)</f>
        <v>1208</v>
      </c>
      <c r="K180" s="19">
        <v>1208</v>
      </c>
      <c r="L180" s="20">
        <v>12.64</v>
      </c>
      <c r="M180" s="21" t="s">
        <v>1054</v>
      </c>
      <c r="N180" s="21" t="s">
        <v>1055</v>
      </c>
      <c r="O180" s="21" t="s">
        <v>1056</v>
      </c>
      <c r="P180" s="21" t="s">
        <v>1057</v>
      </c>
      <c r="Q180" s="21" t="s">
        <v>1053</v>
      </c>
      <c r="R180" s="21" t="s">
        <v>1057</v>
      </c>
      <c r="S180" s="22">
        <v>12.64</v>
      </c>
      <c r="T180" s="23"/>
    </row>
    <row r="181" customHeight="1" ht="18">
      <c r="A181" s="15">
        <v>954</v>
      </c>
      <c r="B181" s="16" t="s">
        <v>1058</v>
      </c>
      <c r="C181" s="16" t="s">
        <v>1059</v>
      </c>
      <c r="D181" s="17">
        <f>round((round(E181,2)+round(F181,2)+round(G181,2)+round(H181,2)),2)</f>
        <v>20.6</v>
      </c>
      <c r="E181" s="17"/>
      <c r="F181" s="17">
        <v>20.6</v>
      </c>
      <c r="G181" s="17"/>
      <c r="H181" s="17"/>
      <c r="I181" s="18">
        <v>95.57</v>
      </c>
      <c r="J181" s="17">
        <f>round(((round(E181,2)+round(F181,2)+round(G181,2)+round(H181,2))*round(I181,4)),2)</f>
        <v>1968.74</v>
      </c>
      <c r="K181" s="19">
        <v>1968.74</v>
      </c>
      <c r="L181" s="20">
        <v>20.6</v>
      </c>
      <c r="M181" s="21" t="s">
        <v>1060</v>
      </c>
      <c r="N181" s="21" t="s">
        <v>1061</v>
      </c>
      <c r="O181" s="21" t="s">
        <v>1062</v>
      </c>
      <c r="P181" s="21" t="s">
        <v>1063</v>
      </c>
      <c r="Q181" s="21" t="s">
        <v>1059</v>
      </c>
      <c r="R181" s="21" t="s">
        <v>1063</v>
      </c>
      <c r="S181" s="22">
        <v>20.6</v>
      </c>
      <c r="T181" s="23"/>
    </row>
    <row r="182" customHeight="1" ht="18">
      <c r="A182" s="15">
        <v>955</v>
      </c>
      <c r="B182" s="16" t="s">
        <v>1064</v>
      </c>
      <c r="C182" s="16" t="s">
        <v>1065</v>
      </c>
      <c r="D182" s="17">
        <f>round((round(E182,2)+round(F182,2)+round(G182,2)+round(H182,2)),2)</f>
        <v>20.6</v>
      </c>
      <c r="E182" s="17"/>
      <c r="F182" s="17">
        <v>20.6</v>
      </c>
      <c r="G182" s="17"/>
      <c r="H182" s="17"/>
      <c r="I182" s="18">
        <v>95.57</v>
      </c>
      <c r="J182" s="17">
        <f>round(((round(E182,2)+round(F182,2)+round(G182,2)+round(H182,2))*round(I182,4)),2)</f>
        <v>1968.74</v>
      </c>
      <c r="K182" s="19">
        <v>1968.74</v>
      </c>
      <c r="L182" s="20">
        <v>20.6</v>
      </c>
      <c r="M182" s="21" t="s">
        <v>1066</v>
      </c>
      <c r="N182" s="21" t="s">
        <v>1067</v>
      </c>
      <c r="O182" s="21" t="s">
        <v>1068</v>
      </c>
      <c r="P182" s="21" t="s">
        <v>1069</v>
      </c>
      <c r="Q182" s="21" t="s">
        <v>1065</v>
      </c>
      <c r="R182" s="21" t="s">
        <v>1069</v>
      </c>
      <c r="S182" s="22">
        <v>20.6</v>
      </c>
      <c r="T182" s="23"/>
    </row>
    <row r="183" customHeight="1" ht="18">
      <c r="A183" s="15">
        <v>956</v>
      </c>
      <c r="B183" s="16" t="s">
        <v>1070</v>
      </c>
      <c r="C183" s="16" t="s">
        <v>1071</v>
      </c>
      <c r="D183" s="17">
        <f>round((round(E183,2)+round(F183,2)+round(G183,2)+round(H183,2)),2)</f>
        <v>5.15</v>
      </c>
      <c r="E183" s="17"/>
      <c r="F183" s="17">
        <v>5.15</v>
      </c>
      <c r="G183" s="17"/>
      <c r="H183" s="17"/>
      <c r="I183" s="18">
        <v>95.57</v>
      </c>
      <c r="J183" s="17">
        <f>round(((round(E183,2)+round(F183,2)+round(G183,2)+round(H183,2))*round(I183,4)),2)</f>
        <v>492.19</v>
      </c>
      <c r="K183" s="19">
        <v>492.19</v>
      </c>
      <c r="L183" s="20">
        <v>5.15</v>
      </c>
      <c r="M183" s="21" t="s">
        <v>1072</v>
      </c>
      <c r="N183" s="21" t="s">
        <v>1073</v>
      </c>
      <c r="O183" s="21" t="s">
        <v>1074</v>
      </c>
      <c r="P183" s="21" t="s">
        <v>1075</v>
      </c>
      <c r="Q183" s="21" t="s">
        <v>1071</v>
      </c>
      <c r="R183" s="21" t="s">
        <v>1075</v>
      </c>
      <c r="S183" s="22">
        <v>5.15</v>
      </c>
      <c r="T183" s="23"/>
    </row>
    <row r="184" customHeight="1" ht="18">
      <c r="A184" s="15">
        <v>957</v>
      </c>
      <c r="B184" s="16" t="s">
        <v>1076</v>
      </c>
      <c r="C184" s="16" t="s">
        <v>1077</v>
      </c>
      <c r="D184" s="17">
        <f>round((round(E184,2)+round(F184,2)+round(G184,2)+round(H184,2)),2)</f>
        <v>5.15</v>
      </c>
      <c r="E184" s="17"/>
      <c r="F184" s="17">
        <v>5.15</v>
      </c>
      <c r="G184" s="17"/>
      <c r="H184" s="17"/>
      <c r="I184" s="18">
        <v>95.57</v>
      </c>
      <c r="J184" s="17">
        <f>round(((round(E184,2)+round(F184,2)+round(G184,2)+round(H184,2))*round(I184,4)),2)</f>
        <v>492.19</v>
      </c>
      <c r="K184" s="19">
        <v>492.19</v>
      </c>
      <c r="L184" s="20">
        <v>5.15</v>
      </c>
      <c r="M184" s="21" t="s">
        <v>1078</v>
      </c>
      <c r="N184" s="21" t="s">
        <v>1079</v>
      </c>
      <c r="O184" s="21" t="s">
        <v>1080</v>
      </c>
      <c r="P184" s="21" t="s">
        <v>1081</v>
      </c>
      <c r="Q184" s="21" t="s">
        <v>1077</v>
      </c>
      <c r="R184" s="21" t="s">
        <v>1081</v>
      </c>
      <c r="S184" s="22">
        <v>5.15</v>
      </c>
      <c r="T184" s="23"/>
    </row>
    <row r="185" customHeight="1" ht="18">
      <c r="A185" s="15">
        <v>958</v>
      </c>
      <c r="B185" s="16" t="s">
        <v>1082</v>
      </c>
      <c r="C185" s="16" t="s">
        <v>1083</v>
      </c>
      <c r="D185" s="17">
        <f>round((round(E185,2)+round(F185,2)+round(G185,2)+round(H185,2)),2)</f>
        <v>17.95</v>
      </c>
      <c r="E185" s="17"/>
      <c r="F185" s="17">
        <v>17.95</v>
      </c>
      <c r="G185" s="17"/>
      <c r="H185" s="17"/>
      <c r="I185" s="18">
        <v>95.57</v>
      </c>
      <c r="J185" s="17">
        <f>round(((round(E185,2)+round(F185,2)+round(G185,2)+round(H185,2))*round(I185,4)),2)</f>
        <v>1715.48</v>
      </c>
      <c r="K185" s="19">
        <v>1715.48</v>
      </c>
      <c r="L185" s="20">
        <v>17.95</v>
      </c>
      <c r="M185" s="21" t="s">
        <v>1084</v>
      </c>
      <c r="N185" s="21" t="s">
        <v>1085</v>
      </c>
      <c r="O185" s="21" t="s">
        <v>1086</v>
      </c>
      <c r="P185" s="21" t="s">
        <v>1087</v>
      </c>
      <c r="Q185" s="21" t="s">
        <v>1083</v>
      </c>
      <c r="R185" s="21" t="s">
        <v>1087</v>
      </c>
      <c r="S185" s="22">
        <v>17.95</v>
      </c>
      <c r="T185" s="23"/>
    </row>
    <row r="186" customHeight="1" ht="18">
      <c r="A186" s="15">
        <v>959</v>
      </c>
      <c r="B186" s="16" t="s">
        <v>1088</v>
      </c>
      <c r="C186" s="16" t="s">
        <v>1089</v>
      </c>
      <c r="D186" s="17">
        <f>round((round(E186,2)+round(F186,2)+round(G186,2)+round(H186,2)),2)</f>
        <v>12.64</v>
      </c>
      <c r="E186" s="17"/>
      <c r="F186" s="17">
        <v>12.64</v>
      </c>
      <c r="G186" s="17"/>
      <c r="H186" s="17"/>
      <c r="I186" s="18">
        <v>95.57</v>
      </c>
      <c r="J186" s="17">
        <f>round(((round(E186,2)+round(F186,2)+round(G186,2)+round(H186,2))*round(I186,4)),2)</f>
        <v>1208</v>
      </c>
      <c r="K186" s="19">
        <v>1208</v>
      </c>
      <c r="L186" s="20">
        <v>12.64</v>
      </c>
      <c r="M186" s="21" t="s">
        <v>1090</v>
      </c>
      <c r="N186" s="21" t="s">
        <v>1091</v>
      </c>
      <c r="O186" s="21" t="s">
        <v>1092</v>
      </c>
      <c r="P186" s="21" t="s">
        <v>1093</v>
      </c>
      <c r="Q186" s="21" t="s">
        <v>1089</v>
      </c>
      <c r="R186" s="21" t="s">
        <v>1093</v>
      </c>
      <c r="S186" s="22">
        <v>12.64</v>
      </c>
      <c r="T186" s="23"/>
    </row>
    <row r="187" customHeight="1" ht="18">
      <c r="A187" s="15">
        <v>960</v>
      </c>
      <c r="B187" s="16" t="s">
        <v>1094</v>
      </c>
      <c r="C187" s="16" t="s">
        <v>1095</v>
      </c>
      <c r="D187" s="17">
        <f>round((round(E187,2)+round(F187,2)+round(G187,2)+round(H187,2)),2)</f>
        <v>20.6</v>
      </c>
      <c r="E187" s="17"/>
      <c r="F187" s="17">
        <v>20.6</v>
      </c>
      <c r="G187" s="17"/>
      <c r="H187" s="17"/>
      <c r="I187" s="18">
        <v>95.57</v>
      </c>
      <c r="J187" s="17">
        <f>round(((round(E187,2)+round(F187,2)+round(G187,2)+round(H187,2))*round(I187,4)),2)</f>
        <v>1968.74</v>
      </c>
      <c r="K187" s="19">
        <v>1968.74</v>
      </c>
      <c r="L187" s="20">
        <v>20.6</v>
      </c>
      <c r="M187" s="21" t="s">
        <v>1096</v>
      </c>
      <c r="N187" s="21" t="s">
        <v>1097</v>
      </c>
      <c r="O187" s="21" t="s">
        <v>1098</v>
      </c>
      <c r="P187" s="21" t="s">
        <v>1099</v>
      </c>
      <c r="Q187" s="21" t="s">
        <v>1095</v>
      </c>
      <c r="R187" s="21" t="s">
        <v>1099</v>
      </c>
      <c r="S187" s="22">
        <v>20.6</v>
      </c>
      <c r="T187" s="23"/>
    </row>
    <row r="188" customHeight="1" ht="18">
      <c r="A188" s="15">
        <v>963</v>
      </c>
      <c r="B188" s="16" t="s">
        <v>1100</v>
      </c>
      <c r="C188" s="16" t="s">
        <v>1101</v>
      </c>
      <c r="D188" s="17">
        <f>round((round(E188,2)+round(F188,2)+round(G188,2)+round(H188,2)),2)</f>
        <v>4</v>
      </c>
      <c r="E188" s="17"/>
      <c r="F188" s="17">
        <v>4</v>
      </c>
      <c r="G188" s="17"/>
      <c r="H188" s="17"/>
      <c r="I188" s="18">
        <v>95.57</v>
      </c>
      <c r="J188" s="17">
        <f>round(((round(E188,2)+round(F188,2)+round(G188,2)+round(H188,2))*round(I188,4)),2)</f>
        <v>382.28</v>
      </c>
      <c r="K188" s="19">
        <v>382.28</v>
      </c>
      <c r="L188" s="20">
        <v>4</v>
      </c>
      <c r="M188" s="21" t="s">
        <v>1102</v>
      </c>
      <c r="N188" s="21" t="s">
        <v>1103</v>
      </c>
      <c r="O188" s="21" t="s">
        <v>1104</v>
      </c>
      <c r="P188" s="21" t="s">
        <v>1105</v>
      </c>
      <c r="Q188" s="21" t="s">
        <v>1101</v>
      </c>
      <c r="R188" s="21" t="s">
        <v>1105</v>
      </c>
      <c r="S188" s="22">
        <v>4</v>
      </c>
      <c r="T188" s="23"/>
    </row>
    <row r="189" customHeight="1" ht="18">
      <c r="A189" s="15">
        <v>964</v>
      </c>
      <c r="B189" s="16" t="s">
        <v>1106</v>
      </c>
      <c r="C189" s="16" t="s">
        <v>1107</v>
      </c>
      <c r="D189" s="17">
        <f>round((round(E189,2)+round(F189,2)+round(G189,2)+round(H189,2)),2)</f>
        <v>5.15</v>
      </c>
      <c r="E189" s="17"/>
      <c r="F189" s="17">
        <v>5.15</v>
      </c>
      <c r="G189" s="17"/>
      <c r="H189" s="17"/>
      <c r="I189" s="18">
        <v>95.57</v>
      </c>
      <c r="J189" s="17">
        <f>round(((round(E189,2)+round(F189,2)+round(G189,2)+round(H189,2))*round(I189,4)),2)</f>
        <v>492.19</v>
      </c>
      <c r="K189" s="19">
        <v>492.19</v>
      </c>
      <c r="L189" s="20">
        <v>5.15</v>
      </c>
      <c r="M189" s="21" t="s">
        <v>1108</v>
      </c>
      <c r="N189" s="21" t="s">
        <v>1109</v>
      </c>
      <c r="O189" s="21" t="s">
        <v>1110</v>
      </c>
      <c r="P189" s="21" t="s">
        <v>1111</v>
      </c>
      <c r="Q189" s="21" t="s">
        <v>1107</v>
      </c>
      <c r="R189" s="21" t="s">
        <v>1111</v>
      </c>
      <c r="S189" s="22">
        <v>5.15</v>
      </c>
      <c r="T189" s="23"/>
    </row>
    <row r="190" customHeight="1" ht="18">
      <c r="A190" s="15">
        <v>985</v>
      </c>
      <c r="B190" s="16" t="s">
        <v>1112</v>
      </c>
      <c r="C190" s="16" t="s">
        <v>1113</v>
      </c>
      <c r="D190" s="17">
        <f>round((round(E190,2)+round(F190,2)+round(G190,2)+round(H190,2)),2)</f>
        <v>15.45</v>
      </c>
      <c r="E190" s="17"/>
      <c r="F190" s="17">
        <v>15.45</v>
      </c>
      <c r="G190" s="17"/>
      <c r="H190" s="17"/>
      <c r="I190" s="18">
        <v>95.57</v>
      </c>
      <c r="J190" s="17">
        <f>round(((round(E190,2)+round(F190,2)+round(G190,2)+round(H190,2))*round(I190,4)),2)</f>
        <v>1476.56</v>
      </c>
      <c r="K190" s="19">
        <v>1476.56</v>
      </c>
      <c r="L190" s="20">
        <v>15.45</v>
      </c>
      <c r="M190" s="21" t="s">
        <v>1114</v>
      </c>
      <c r="N190" s="21" t="s">
        <v>1115</v>
      </c>
      <c r="O190" s="21" t="s">
        <v>1116</v>
      </c>
      <c r="P190" s="21" t="s">
        <v>1117</v>
      </c>
      <c r="Q190" s="21" t="s">
        <v>1113</v>
      </c>
      <c r="R190" s="21" t="s">
        <v>1117</v>
      </c>
      <c r="S190" s="22">
        <v>15.45</v>
      </c>
      <c r="T190" s="23"/>
    </row>
    <row r="191" customHeight="1" ht="11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5"/>
      <c r="L191" s="25"/>
      <c r="M191" s="25"/>
      <c r="N191" s="25"/>
      <c r="O191" s="25"/>
      <c r="P191" s="25"/>
      <c r="Q191" s="25"/>
      <c r="R191" s="25"/>
      <c r="S191" s="25"/>
      <c r="T191" s="4"/>
    </row>
  </sheetData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B3:D3"/>
    <mergeCell ref="S4:S7"/>
  </mergeCells>
  <phoneticPr type="noConversion" fontId="1"/>
  <printOptions verticalCentered="0" horizontalCentered="1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