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2"/>
  </bookViews>
  <sheets>
    <sheet name="杨春玲46" sheetId="18" r:id="rId1"/>
    <sheet name="高立存61" sheetId="19" r:id="rId2"/>
    <sheet name="程雪东37" sheetId="20" r:id="rId3"/>
    <sheet name="高安60" sheetId="21" r:id="rId4"/>
    <sheet name="田丽兰38" sheetId="22" r:id="rId5"/>
    <sheet name="王喜明36" sheetId="23" r:id="rId6"/>
    <sheet name="刘国民46" sheetId="24" r:id="rId7"/>
    <sheet name="刘靖靖193" sheetId="25" r:id="rId8"/>
    <sheet name="王喜成56" sheetId="26" r:id="rId9"/>
    <sheet name="胡庆文56 " sheetId="27" r:id="rId10"/>
    <sheet name="朱勇69" sheetId="28" r:id="rId11"/>
    <sheet name="聂永志43" sheetId="29" r:id="rId12"/>
    <sheet name="姚俊龙38" sheetId="30" r:id="rId13"/>
    <sheet name="高志华44" sheetId="31" r:id="rId14"/>
    <sheet name="贾云勇34" sheetId="32" r:id="rId15"/>
    <sheet name="马宝军64" sheetId="33" r:id="rId16"/>
    <sheet name="于洪乐68" sheetId="34" r:id="rId17"/>
    <sheet name="毕福奎48" sheetId="35" r:id="rId18"/>
    <sheet name="曹磊43" sheetId="36" r:id="rId19"/>
    <sheet name="王艳华38" sheetId="37" r:id="rId20"/>
    <sheet name="高阳阳41" sheetId="38" r:id="rId21"/>
    <sheet name="赵蒙54" sheetId="39" r:id="rId22"/>
    <sheet name="宝红杰53" sheetId="40" r:id="rId23"/>
    <sheet name="祁河46" sheetId="41" r:id="rId24"/>
    <sheet name="李明61" sheetId="42" r:id="rId25"/>
  </sheets>
  <definedNames>
    <definedName name="_xlnm._FilterDatabase" localSheetId="24" hidden="1">刘靖靖193!$A$1:$F$97</definedName>
  </definedNames>
  <calcPr calcId="144525"/>
</workbook>
</file>

<file path=xl/sharedStrings.xml><?xml version="1.0" encoding="utf-8"?>
<sst xmlns="http://schemas.openxmlformats.org/spreadsheetml/2006/main" count="1912" uniqueCount="1173">
  <si>
    <t>扎哈塔拉村疫情防控指挥单元网格员人口统计表</t>
  </si>
  <si>
    <t>网格员及联系方式 ： 杨春玲15847486399 网格序号： 001 包联总户数：11 包联总人口：56</t>
  </si>
  <si>
    <t>序号</t>
  </si>
  <si>
    <t>户主姓名</t>
  </si>
  <si>
    <t>联系方式</t>
  </si>
  <si>
    <t>家庭成员（不含户主）</t>
  </si>
  <si>
    <t>家庭人口数</t>
  </si>
  <si>
    <t>是否常住</t>
  </si>
  <si>
    <t>长期外出人口</t>
  </si>
  <si>
    <t>高亚军</t>
  </si>
  <si>
    <t>高宇哲、高甜甜、高珊珊</t>
  </si>
  <si>
    <t>是</t>
  </si>
  <si>
    <t>高凤亮</t>
  </si>
  <si>
    <t>陈洪文</t>
  </si>
  <si>
    <t>宋彬丽、陈广庆、吴美娜、陈梓凡、陈紫萌、</t>
  </si>
  <si>
    <t>陈兴海</t>
  </si>
  <si>
    <t>13245963389</t>
  </si>
  <si>
    <t>薛云平、陈红玲、陈洪伟、马春艳、陈浩楠</t>
  </si>
  <si>
    <t>魏民</t>
  </si>
  <si>
    <t>15248351839</t>
  </si>
  <si>
    <t>刘振芳、魏兴虎、魏小艳、李鑫燃、魏兴龙、季晨艳、魏雨萱、魏宇昕</t>
  </si>
  <si>
    <t>宋俭</t>
  </si>
  <si>
    <t>17547545543</t>
  </si>
  <si>
    <t>王金平、宋喜梅</t>
  </si>
  <si>
    <t>高亚锋</t>
  </si>
  <si>
    <t>15149970153</t>
  </si>
  <si>
    <t>刘彩华、高悦洋、李凤英</t>
  </si>
  <si>
    <t>杨秀杰</t>
  </si>
  <si>
    <t>13789717382</t>
  </si>
  <si>
    <t>宣耀风</t>
  </si>
  <si>
    <t>朱小伟</t>
  </si>
  <si>
    <t>曹立立</t>
  </si>
  <si>
    <t>高亚辉</t>
  </si>
  <si>
    <t>杨春玲、高鹤铭、高玮琪</t>
  </si>
  <si>
    <t>陈洪义</t>
  </si>
  <si>
    <t>13847571004</t>
  </si>
  <si>
    <t>孙秀英、陈广鑫、陈冬颖、陈冬洁</t>
  </si>
  <si>
    <t>合计</t>
  </si>
  <si>
    <t>党支部书记（签字）：</t>
  </si>
  <si>
    <t xml:space="preserve">         扎哈塔拉村、社区（盖章）</t>
  </si>
  <si>
    <t>注：1.所填人员姓名要与身份证相一致。2.此表一式两份，村级留存一份，
上报镇里一份（党支部书记签字审核加盖公章）</t>
  </si>
  <si>
    <t>网格员及联系方式 ： 高立存18347789966          网格序号：002        包联总户数：18           包联总人口：61</t>
  </si>
  <si>
    <t>高志洲</t>
  </si>
  <si>
    <t>15149972668</t>
  </si>
  <si>
    <t>高原，高云、刘淑华</t>
  </si>
  <si>
    <t>高志国</t>
  </si>
  <si>
    <t>15847591899</t>
  </si>
  <si>
    <t>程丽梅、高新悦，倪美华，高新瑶，高博、高通</t>
  </si>
  <si>
    <t>刘翠芝</t>
  </si>
  <si>
    <t>15247573056</t>
  </si>
  <si>
    <t>李国良</t>
  </si>
  <si>
    <t>14747595749</t>
  </si>
  <si>
    <t>赵国芹、李永丰、李永富</t>
  </si>
  <si>
    <t>姚守业</t>
  </si>
  <si>
    <t>15998564159</t>
  </si>
  <si>
    <t>包美荣</t>
  </si>
  <si>
    <t>姚俊杰</t>
  </si>
  <si>
    <t>高喜梅，姚丽艳，姚丽娜</t>
  </si>
  <si>
    <t>周立军</t>
  </si>
  <si>
    <t>15147035868</t>
  </si>
  <si>
    <t>赵桂华</t>
  </si>
  <si>
    <t>否</t>
  </si>
  <si>
    <t>刘海涛</t>
  </si>
  <si>
    <t>18747359096</t>
  </si>
  <si>
    <t>李雅萍、刘文萱</t>
  </si>
  <si>
    <t>冯晓琪</t>
  </si>
  <si>
    <t>15147583277</t>
  </si>
  <si>
    <t>周丽华、冯佳贺</t>
  </si>
  <si>
    <t>刘振龙</t>
  </si>
  <si>
    <t>曹玉霞，刘海庆</t>
  </si>
  <si>
    <t>贾宝凤</t>
  </si>
  <si>
    <t>13080242064</t>
  </si>
  <si>
    <t>曹淑冬</t>
  </si>
  <si>
    <t>刘祝</t>
  </si>
  <si>
    <t>13020495881</t>
  </si>
  <si>
    <t>安玉华，付凤英、刘国东、刘一诺、刘丽丽</t>
  </si>
  <si>
    <t>高立宝</t>
  </si>
  <si>
    <t>15934945752</t>
  </si>
  <si>
    <t>赵海涛，高旭，高依</t>
  </si>
  <si>
    <t>刘福</t>
  </si>
  <si>
    <t>高立存丈母娘</t>
  </si>
  <si>
    <t>李宝安</t>
  </si>
  <si>
    <t>13298086518</t>
  </si>
  <si>
    <t>王玉霞，李岩，李冬，王翠平</t>
  </si>
  <si>
    <t>高顺</t>
  </si>
  <si>
    <t>15849532833</t>
  </si>
  <si>
    <t>张玉梅，高立飞</t>
  </si>
  <si>
    <t>高立存</t>
  </si>
  <si>
    <t>罗其博热勿汉、高兢、高喆</t>
  </si>
  <si>
    <t>王喜会</t>
  </si>
  <si>
    <t>15114732755</t>
  </si>
  <si>
    <t>卢井霞</t>
  </si>
  <si>
    <t>网格员及联系方式 ：程雪东 15848586969          网格序号： 003       包联总户数：  30         包联总人口：37</t>
  </si>
  <si>
    <t>张立青</t>
  </si>
  <si>
    <t>李军华</t>
  </si>
  <si>
    <t>刘文革</t>
  </si>
  <si>
    <t>马虎</t>
  </si>
  <si>
    <t>邓广波</t>
  </si>
  <si>
    <t>岳丽慧</t>
  </si>
  <si>
    <t>刘晨</t>
  </si>
  <si>
    <t>张勤</t>
  </si>
  <si>
    <t>好苏白音</t>
  </si>
  <si>
    <t>单永军</t>
  </si>
  <si>
    <t>王洪春</t>
  </si>
  <si>
    <t>常玉海</t>
  </si>
  <si>
    <t>刘凤江</t>
  </si>
  <si>
    <t>毕福剑</t>
  </si>
  <si>
    <t>刘长银</t>
  </si>
  <si>
    <t>冷宝华</t>
  </si>
  <si>
    <t>陆国良</t>
  </si>
  <si>
    <t>照那斯图</t>
  </si>
  <si>
    <t>13015147638</t>
  </si>
  <si>
    <t>陈志军</t>
  </si>
  <si>
    <t>王悦凤</t>
  </si>
  <si>
    <t>13948130207</t>
  </si>
  <si>
    <t>王四季</t>
  </si>
  <si>
    <t>李有才</t>
  </si>
  <si>
    <t>13947527959</t>
  </si>
  <si>
    <t>王桂兰</t>
  </si>
  <si>
    <t>张祥</t>
  </si>
  <si>
    <t>贾克灵</t>
  </si>
  <si>
    <t>15560554674</t>
  </si>
  <si>
    <t>狄桂文</t>
  </si>
  <si>
    <t>高福权</t>
  </si>
  <si>
    <t>13034752383</t>
  </si>
  <si>
    <t>白苏拉</t>
  </si>
  <si>
    <t>15247561095</t>
  </si>
  <si>
    <t>萨仁其木格</t>
  </si>
  <si>
    <t>15144832602</t>
  </si>
  <si>
    <t>孙桂荣</t>
  </si>
  <si>
    <t>13734756267</t>
  </si>
  <si>
    <t>张玉</t>
  </si>
  <si>
    <t>于建锋</t>
  </si>
  <si>
    <t>15847513842</t>
  </si>
  <si>
    <t>13847587286</t>
  </si>
  <si>
    <t>张晓红</t>
  </si>
  <si>
    <t>王彪</t>
  </si>
  <si>
    <t>15047564963</t>
  </si>
  <si>
    <t>13664008524</t>
  </si>
  <si>
    <t>宝金刚</t>
  </si>
  <si>
    <t>15547521080</t>
  </si>
  <si>
    <t>网格员及联系方式 ：高安13488556990           网格序号：004       包联总户数： 16          包联总人口：60</t>
  </si>
  <si>
    <t>刘小龙</t>
  </si>
  <si>
    <t>13847523225</t>
  </si>
  <si>
    <t>王春娟、刘梦洁、刘梦瑶</t>
  </si>
  <si>
    <t>刘国柱</t>
  </si>
  <si>
    <t>王珊珊，刘蕊，刘鑫</t>
  </si>
  <si>
    <t>王磊</t>
  </si>
  <si>
    <t>13245968874</t>
  </si>
  <si>
    <t>武秀娥，王洛夕，贾子岳</t>
  </si>
  <si>
    <t>程雪东</t>
  </si>
  <si>
    <t>15848586969</t>
  </si>
  <si>
    <t>陆菲菲、程皓轩</t>
  </si>
  <si>
    <t>王钱</t>
  </si>
  <si>
    <t>13789652596</t>
  </si>
  <si>
    <t>何英芝、王淑立</t>
  </si>
  <si>
    <t>程雪健</t>
  </si>
  <si>
    <t>18647256895</t>
  </si>
  <si>
    <t>毕艳霞，程皓宇</t>
  </si>
  <si>
    <t>曹彪</t>
  </si>
  <si>
    <t>18604759508</t>
  </si>
  <si>
    <t>郭向慧，曹静怡，曹静雪</t>
  </si>
  <si>
    <t>曹国合</t>
  </si>
  <si>
    <t>程翠平，曹彦，吴艳平、曹佳乐、曹佳琳、曹淑娟</t>
  </si>
  <si>
    <t>刘宏亮</t>
  </si>
  <si>
    <t>13948453721</t>
  </si>
  <si>
    <t>刘宏霞，高凤云</t>
  </si>
  <si>
    <t>刘振德</t>
  </si>
  <si>
    <t>15144835988</t>
  </si>
  <si>
    <t>吕亚芝，刘振友</t>
  </si>
  <si>
    <t>刘国占</t>
  </si>
  <si>
    <t>13134755486</t>
  </si>
  <si>
    <t>冯玉梅，刘玉新</t>
  </si>
  <si>
    <t>高春龙</t>
  </si>
  <si>
    <t>13214817587</t>
  </si>
  <si>
    <t>高宇航，席淑珍，宫素霞</t>
  </si>
  <si>
    <t>崔海坤</t>
  </si>
  <si>
    <t>15849549538</t>
  </si>
  <si>
    <t>高秀花，崔雅茹，崔雅丽</t>
  </si>
  <si>
    <t>曹淑芝</t>
  </si>
  <si>
    <t>吴欣淼</t>
  </si>
  <si>
    <t>刘广俊</t>
  </si>
  <si>
    <t>刘洪悦，刘红娟，刘嘉泽，崔秀荣、王红伟</t>
  </si>
  <si>
    <t>程丽霞</t>
  </si>
  <si>
    <t>15540541267</t>
  </si>
  <si>
    <t>杨占东、杨玲玲、杨锦诺</t>
  </si>
  <si>
    <t>网格员及联系方式 ：田丽兰15947159193           网格序号： 005      包联总户数：   12        包联总人口：38</t>
  </si>
  <si>
    <t>曹丽芳</t>
  </si>
  <si>
    <t>薛玉伟</t>
  </si>
  <si>
    <t>毕福军</t>
  </si>
  <si>
    <t>13848759508</t>
  </si>
  <si>
    <t>崔桂荣</t>
  </si>
  <si>
    <t>窦新荣</t>
  </si>
  <si>
    <t>15848522759</t>
  </si>
  <si>
    <t>贾云鹤，贾云亮</t>
  </si>
  <si>
    <t>冯爱霜</t>
  </si>
  <si>
    <t>15134769566</t>
  </si>
  <si>
    <t>冯爱心，单秀霞</t>
  </si>
  <si>
    <t>毕福永</t>
  </si>
  <si>
    <t>13039542269</t>
  </si>
  <si>
    <t>杨秀芹，赵晓轩，吴佳轩、毕艳丽、吴志强</t>
  </si>
  <si>
    <t>刘国志</t>
  </si>
  <si>
    <t>15334979502</t>
  </si>
  <si>
    <t>刘伟</t>
  </si>
  <si>
    <t>李志芳</t>
  </si>
  <si>
    <t>王昌祥、王慧全</t>
  </si>
  <si>
    <t>王喜清</t>
  </si>
  <si>
    <t>15924529791</t>
  </si>
  <si>
    <t>宫淑芬、王佳熠</t>
  </si>
  <si>
    <t>曹国江</t>
  </si>
  <si>
    <t>刘悦花、曹淑玲</t>
  </si>
  <si>
    <t>单忠良</t>
  </si>
  <si>
    <t>13848851136</t>
  </si>
  <si>
    <t>徐芹</t>
  </si>
  <si>
    <t>王喜春</t>
  </si>
  <si>
    <t>15947355065</t>
  </si>
  <si>
    <t>高秀珍</t>
  </si>
  <si>
    <t>田丽兰</t>
  </si>
  <si>
    <t>徐文广</t>
  </si>
  <si>
    <t>网格员及联系方式 ：单学民18648284967           网格序号：006        包联总户数：11           包联总人口：36</t>
  </si>
  <si>
    <t>朱青</t>
  </si>
  <si>
    <t>15047537821</t>
  </si>
  <si>
    <t>李丽娜、朱明阳、朱明月</t>
  </si>
  <si>
    <t>曹国军</t>
  </si>
  <si>
    <t>曹宇，朱凤霞</t>
  </si>
  <si>
    <t>高春宝</t>
  </si>
  <si>
    <t>孙淑华、高阳、高磊</t>
  </si>
  <si>
    <t>单学民</t>
  </si>
  <si>
    <t>张海英、单英杰</t>
  </si>
  <si>
    <t>王喜明</t>
  </si>
  <si>
    <t>15048569430</t>
  </si>
  <si>
    <t>王庆辉，王庆伟、赵桂琴</t>
  </si>
  <si>
    <t>杨占军</t>
  </si>
  <si>
    <t>15848539691</t>
  </si>
  <si>
    <t>张志艳、杨宏伟</t>
  </si>
  <si>
    <t>郑国江</t>
  </si>
  <si>
    <t>席淑贤</t>
  </si>
  <si>
    <t>李心雨</t>
  </si>
  <si>
    <t>18204961885</t>
  </si>
  <si>
    <t>闫丽娜，王秀燕、李佳琪、李佳颖</t>
  </si>
  <si>
    <t>王晓鹏</t>
  </si>
  <si>
    <t>15947355630</t>
  </si>
  <si>
    <t>曹秀红、王海涛</t>
  </si>
  <si>
    <t>冯振清</t>
  </si>
  <si>
    <t>15114734877</t>
  </si>
  <si>
    <t>刘希珍</t>
  </si>
  <si>
    <t>胡晓军</t>
  </si>
  <si>
    <t>15934944228</t>
  </si>
  <si>
    <t>曹淑英，胡爽</t>
  </si>
  <si>
    <t>网格员及联系方式 ：刘国民13171125198           网格序号：   007     包联总户数：12           包联总人口：46</t>
  </si>
  <si>
    <t>王才</t>
  </si>
  <si>
    <t>黄桂云</t>
  </si>
  <si>
    <t>朱景龙</t>
  </si>
  <si>
    <t>15114738448</t>
  </si>
  <si>
    <t>田彩霞，朱婉华，朱新华</t>
  </si>
  <si>
    <t>刘振武</t>
  </si>
  <si>
    <t>18747548976</t>
  </si>
  <si>
    <t>田玉霞，刘德鹏</t>
  </si>
  <si>
    <t>祁振国</t>
  </si>
  <si>
    <t>13087163112</t>
  </si>
  <si>
    <t>朱梅，祁舰，祁婧</t>
  </si>
  <si>
    <t>曹桂均</t>
  </si>
  <si>
    <t>杨国英、曹月</t>
  </si>
  <si>
    <t>张朋成</t>
  </si>
  <si>
    <t>13847593770</t>
  </si>
  <si>
    <t>王秀文，张威</t>
  </si>
  <si>
    <t>马宝林</t>
  </si>
  <si>
    <t>13284878463</t>
  </si>
  <si>
    <t>高爱冬、马利、孙亚静、马铭宇、马铭阳</t>
  </si>
  <si>
    <t>单学香</t>
  </si>
  <si>
    <t>13848953902</t>
  </si>
  <si>
    <t>张浩，武艳飞</t>
  </si>
  <si>
    <t>高清</t>
  </si>
  <si>
    <t>15849500460</t>
  </si>
  <si>
    <t>刘彩兰</t>
  </si>
  <si>
    <t>高志亮</t>
  </si>
  <si>
    <t>15047463411</t>
  </si>
  <si>
    <t>高新，高畅、薛玉敏、高莹</t>
  </si>
  <si>
    <t>卢四洋</t>
  </si>
  <si>
    <t>15247598988</t>
  </si>
  <si>
    <t>潘玉文，卢永亮，卢广轩、陈玉霞、卢佳</t>
  </si>
  <si>
    <t>朱景卫</t>
  </si>
  <si>
    <t>13644751047</t>
  </si>
  <si>
    <t>周艳会、朱灏、朱灏、朱文华、朱雪华</t>
  </si>
  <si>
    <t>网格员及联系方式 ： 15750515198          网格序号： 001     包联总户数：94           包联总人口：193</t>
  </si>
  <si>
    <t>高淑兰</t>
  </si>
  <si>
    <t>姜秋雪</t>
  </si>
  <si>
    <t>王凯明</t>
  </si>
  <si>
    <t>15560492688</t>
  </si>
  <si>
    <t>王翊萱</t>
  </si>
  <si>
    <t>王天</t>
  </si>
  <si>
    <t>15998448723</t>
  </si>
  <si>
    <t>王学英</t>
  </si>
  <si>
    <t>曹国荣</t>
  </si>
  <si>
    <t>15148781375</t>
  </si>
  <si>
    <t>高巍鹏</t>
  </si>
  <si>
    <t>15947355676</t>
  </si>
  <si>
    <t>高江月、高晋阳、高远、张小宾</t>
  </si>
  <si>
    <t>高卫</t>
  </si>
  <si>
    <t>胡芳芳</t>
  </si>
  <si>
    <t>13015130287</t>
  </si>
  <si>
    <t>郭雨婧、郭雨彤</t>
  </si>
  <si>
    <t>王洪合</t>
  </si>
  <si>
    <t>15547530249</t>
  </si>
  <si>
    <t>刘广丽、王震</t>
  </si>
  <si>
    <t>张玉文</t>
  </si>
  <si>
    <t>15750488786</t>
  </si>
  <si>
    <t>李树连</t>
  </si>
  <si>
    <t>刘德悦</t>
  </si>
  <si>
    <t>13789557112</t>
  </si>
  <si>
    <t>刘博、韩艳艳、刘研</t>
  </si>
  <si>
    <t>白雪秋</t>
  </si>
  <si>
    <t>冯小康</t>
  </si>
  <si>
    <t>聂永辉</t>
  </si>
  <si>
    <t>13614757403</t>
  </si>
  <si>
    <t>王智辉、聂佳</t>
  </si>
  <si>
    <t>李永明</t>
  </si>
  <si>
    <t>朱小立</t>
  </si>
  <si>
    <t>孙立业</t>
  </si>
  <si>
    <t>孙嫚笛、孙嘉淼、程丹丹</t>
  </si>
  <si>
    <t>曹淑丽</t>
  </si>
  <si>
    <t>齐天赫</t>
  </si>
  <si>
    <t>聂永明</t>
  </si>
  <si>
    <t>钟丽、聂阳</t>
  </si>
  <si>
    <t>单学红</t>
  </si>
  <si>
    <t>15848959133</t>
  </si>
  <si>
    <t>单家磊</t>
  </si>
  <si>
    <t>王小力</t>
  </si>
  <si>
    <t>15924476585</t>
  </si>
  <si>
    <t>程永立</t>
  </si>
  <si>
    <t>13451357150</t>
  </si>
  <si>
    <t>程宥为</t>
  </si>
  <si>
    <t>刘德飞</t>
  </si>
  <si>
    <t>13911393583</t>
  </si>
  <si>
    <t>刘宇晴</t>
  </si>
  <si>
    <t>聂永生</t>
  </si>
  <si>
    <t>鄢铭昊、孙利利、聂妍、聂婧、聂凤仙、聂凤娟</t>
  </si>
  <si>
    <t>孙立梅</t>
  </si>
  <si>
    <t>15848369861</t>
  </si>
  <si>
    <t>王斌</t>
  </si>
  <si>
    <t>马文博</t>
  </si>
  <si>
    <t>15848959441</t>
  </si>
  <si>
    <t>刘桂红</t>
  </si>
  <si>
    <t>13947511633</t>
  </si>
  <si>
    <t>吴晓洋</t>
  </si>
  <si>
    <t>王泽英</t>
  </si>
  <si>
    <t>15847570198</t>
  </si>
  <si>
    <t>李博苒</t>
  </si>
  <si>
    <t>王泽超</t>
  </si>
  <si>
    <t>高丽娟</t>
  </si>
  <si>
    <t>13121444166</t>
  </si>
  <si>
    <t>曹可伊、曹珈伊</t>
  </si>
  <si>
    <t>刘广春</t>
  </si>
  <si>
    <t>13504933820</t>
  </si>
  <si>
    <t>孟宏玲、李瑞霞</t>
  </si>
  <si>
    <t>李红达</t>
  </si>
  <si>
    <t>15849564830</t>
  </si>
  <si>
    <t>孟绍芹、李红梅</t>
  </si>
  <si>
    <t>于洋</t>
  </si>
  <si>
    <t>18347519680</t>
  </si>
  <si>
    <t>高伟</t>
  </si>
  <si>
    <t>17547518245</t>
  </si>
  <si>
    <t>高胜豪、付丽枝</t>
  </si>
  <si>
    <t>姚丽元</t>
  </si>
  <si>
    <t>姚嘉瑞</t>
  </si>
  <si>
    <t>高志</t>
  </si>
  <si>
    <t>13284877199</t>
  </si>
  <si>
    <t>宫才</t>
  </si>
  <si>
    <t>杨秀英</t>
  </si>
  <si>
    <t>13015142651</t>
  </si>
  <si>
    <t>杜明强、杜明丽、陈素文</t>
  </si>
  <si>
    <t>祁林</t>
  </si>
  <si>
    <t>祁立春、白树娟</t>
  </si>
  <si>
    <t>席玉山</t>
  </si>
  <si>
    <t>席双英、宝期木格</t>
  </si>
  <si>
    <t>崔海林</t>
  </si>
  <si>
    <t>崔龙</t>
  </si>
  <si>
    <t>毕福春</t>
  </si>
  <si>
    <t>王凤香、毕顺新、毕思茹、毕艳波</t>
  </si>
  <si>
    <t>李凤霞</t>
  </si>
  <si>
    <t>18747393165</t>
  </si>
  <si>
    <t>李凤云</t>
  </si>
  <si>
    <t>18911760860</t>
  </si>
  <si>
    <t>吕影影</t>
  </si>
  <si>
    <t>冯悦环</t>
  </si>
  <si>
    <t>刘冯励</t>
  </si>
  <si>
    <t>冯悦霞</t>
  </si>
  <si>
    <t>杨心茹</t>
  </si>
  <si>
    <t>刘志</t>
  </si>
  <si>
    <t>刘淑香、李凤芝、郝英煊</t>
  </si>
  <si>
    <t>曹玉霞</t>
  </si>
  <si>
    <t>15144819578</t>
  </si>
  <si>
    <t>刘德强</t>
  </si>
  <si>
    <t>高坤</t>
  </si>
  <si>
    <t>高义</t>
  </si>
  <si>
    <t>刘彩娥</t>
  </si>
  <si>
    <t>13451355073</t>
  </si>
  <si>
    <t>付兴佳</t>
  </si>
  <si>
    <t>刘志会</t>
  </si>
  <si>
    <t>张瑞华</t>
  </si>
  <si>
    <t>13214814278</t>
  </si>
  <si>
    <t>贾秋雨、贾秋阳、颜世怡</t>
  </si>
  <si>
    <t>宫兴</t>
  </si>
  <si>
    <t>13154894390</t>
  </si>
  <si>
    <t>潘国芹、宫雅梦</t>
  </si>
  <si>
    <t>刘淑珍</t>
  </si>
  <si>
    <t>单忠华</t>
  </si>
  <si>
    <t>邹继芬、单椿洋</t>
  </si>
  <si>
    <t>聂素花</t>
  </si>
  <si>
    <t>宋国军</t>
  </si>
  <si>
    <t>15847529502</t>
  </si>
  <si>
    <t>沈翠珍</t>
  </si>
  <si>
    <t>朱凤先</t>
  </si>
  <si>
    <t>13789550248</t>
  </si>
  <si>
    <t>孙有</t>
  </si>
  <si>
    <t>杜凤芹</t>
  </si>
  <si>
    <t>张桂芬</t>
  </si>
  <si>
    <t>宋国芹</t>
  </si>
  <si>
    <t>潘洪洋</t>
  </si>
  <si>
    <t>宋国凤</t>
  </si>
  <si>
    <t>王翠平</t>
  </si>
  <si>
    <t>杨宪荣</t>
  </si>
  <si>
    <t>王桂芝</t>
  </si>
  <si>
    <t>单凤有</t>
  </si>
  <si>
    <t>聂绍坤</t>
  </si>
  <si>
    <t>梁桂芬</t>
  </si>
  <si>
    <t>于春林</t>
  </si>
  <si>
    <t>于洪扬、牛华</t>
  </si>
  <si>
    <t>聂绍廷</t>
  </si>
  <si>
    <t>张玉英</t>
  </si>
  <si>
    <t>于长海</t>
  </si>
  <si>
    <t>王喜玉</t>
  </si>
  <si>
    <t>聂永良</t>
  </si>
  <si>
    <t>15204840016</t>
  </si>
  <si>
    <t>张玉娟</t>
  </si>
  <si>
    <t>岳玉芹</t>
  </si>
  <si>
    <t>郑艳雪</t>
  </si>
  <si>
    <t>15004735880</t>
  </si>
  <si>
    <t>赵乐乐</t>
  </si>
  <si>
    <t>15547547804</t>
  </si>
  <si>
    <t>朱凤贤</t>
  </si>
  <si>
    <t>郑艳立</t>
  </si>
  <si>
    <t>13342139589</t>
  </si>
  <si>
    <t>郑彦梅、孙国芬</t>
  </si>
  <si>
    <t>张海涛</t>
  </si>
  <si>
    <t>15750537672</t>
  </si>
  <si>
    <t>郑彦彬</t>
  </si>
  <si>
    <t>郑英爽</t>
  </si>
  <si>
    <t>冯金香</t>
  </si>
  <si>
    <t>13624859146</t>
  </si>
  <si>
    <t>徐艳华</t>
  </si>
  <si>
    <t>张晓波</t>
  </si>
  <si>
    <t>高凤清</t>
  </si>
  <si>
    <t>13624855221</t>
  </si>
  <si>
    <t>李千秋</t>
  </si>
  <si>
    <t>15661389073</t>
  </si>
  <si>
    <t>梁美霞、李艳辉、李艳红、李佳梁、李凤芝</t>
  </si>
  <si>
    <t>刘德玉</t>
  </si>
  <si>
    <t>密俊英</t>
  </si>
  <si>
    <t>宋国英</t>
  </si>
  <si>
    <t>刘立哲</t>
  </si>
  <si>
    <t>罗青松</t>
  </si>
  <si>
    <t>13274842076</t>
  </si>
  <si>
    <t>杜艳东</t>
  </si>
  <si>
    <t>高红卫</t>
  </si>
  <si>
    <t>15811425175</t>
  </si>
  <si>
    <t>高红杰</t>
  </si>
  <si>
    <t>臧鹏宇</t>
  </si>
  <si>
    <t>王晓青</t>
  </si>
  <si>
    <t>13514756975</t>
  </si>
  <si>
    <t>王泽凤</t>
  </si>
  <si>
    <t>郑海迪</t>
  </si>
  <si>
    <t>王冉冉</t>
  </si>
  <si>
    <t>15548067200</t>
  </si>
  <si>
    <t>曹雷</t>
  </si>
  <si>
    <t>13084752343</t>
  </si>
  <si>
    <t>刘祥</t>
  </si>
  <si>
    <t>13847538295</t>
  </si>
  <si>
    <t>王晓磊</t>
  </si>
  <si>
    <t>15924527257</t>
  </si>
  <si>
    <t>王秀会</t>
  </si>
  <si>
    <t>13947539205</t>
  </si>
  <si>
    <t>王超</t>
  </si>
  <si>
    <t>崔永坤</t>
  </si>
  <si>
    <t>王淑艳、崔振华</t>
  </si>
  <si>
    <t>网格员及联系方式 ：王喜成 13514756975          网格序号：009        包联总户数：16           包联总人口：56</t>
  </si>
  <si>
    <t>高志禄</t>
  </si>
  <si>
    <t>赵海燕，高超</t>
  </si>
  <si>
    <t>胡庆祥</t>
  </si>
  <si>
    <t>15849526498</t>
  </si>
  <si>
    <t>王红波，胡美丽，胡阳</t>
  </si>
  <si>
    <t>胡庆学</t>
  </si>
  <si>
    <t>15114796216</t>
  </si>
  <si>
    <t>魏桂芬、胡娜、胡超</t>
  </si>
  <si>
    <t>胡庆文</t>
  </si>
  <si>
    <t>13722056468</t>
  </si>
  <si>
    <t>于春梅、胡冰、胡美君</t>
  </si>
  <si>
    <t>毕顺辉</t>
  </si>
  <si>
    <t>朱红梅、毕永昊、毕思文、</t>
  </si>
  <si>
    <t>高春有</t>
  </si>
  <si>
    <t>15924479656</t>
  </si>
  <si>
    <t>朱红娥</t>
  </si>
  <si>
    <t>朱洪文</t>
  </si>
  <si>
    <t>18647532070</t>
  </si>
  <si>
    <t>刘珍、朱亮、朱建华</t>
  </si>
  <si>
    <t>高立立</t>
  </si>
  <si>
    <t>孙志，孙征泰</t>
  </si>
  <si>
    <t>杨占生</t>
  </si>
  <si>
    <t>18747448248</t>
  </si>
  <si>
    <t>赵宏艳、杨晓静</t>
  </si>
  <si>
    <t>杨占国</t>
  </si>
  <si>
    <t>13171118587</t>
  </si>
  <si>
    <t>张树玲、杨鑫蕊、杨鑫淼</t>
  </si>
  <si>
    <t>高春启</t>
  </si>
  <si>
    <t>13234858180</t>
  </si>
  <si>
    <t>常丽娜，高硕，刘凤</t>
  </si>
  <si>
    <t>孙才</t>
  </si>
  <si>
    <t>孙立伟，孙丽平、李国花、姚撒日娜、姚撒日娜</t>
  </si>
  <si>
    <t>王庆辉</t>
  </si>
  <si>
    <t>13947511408</t>
  </si>
  <si>
    <t>王浩楠，王浩琪、赵云英</t>
  </si>
  <si>
    <t>王志</t>
  </si>
  <si>
    <t>崔凤华，王潇潇</t>
  </si>
  <si>
    <t>王喜成</t>
  </si>
  <si>
    <t>钱国云</t>
  </si>
  <si>
    <t>孙富</t>
  </si>
  <si>
    <t>杜文兰</t>
  </si>
  <si>
    <t>网格员及联系方式 ：胡庆文13722056468           网格序号： 010       包联总户数：  17         包联总人口：56</t>
  </si>
  <si>
    <t>魏刚</t>
  </si>
  <si>
    <t>13087175776</t>
  </si>
  <si>
    <t>程翠芝</t>
  </si>
  <si>
    <t>宋国良</t>
  </si>
  <si>
    <t>13284884613</t>
  </si>
  <si>
    <t>王金花、宋晓彬、宋晓彬、宋晓彬、田艳艳</t>
  </si>
  <si>
    <t>姚俊祥</t>
  </si>
  <si>
    <t>13034755753</t>
  </si>
  <si>
    <t>邓桂兰，姚静文，姚丽丽</t>
  </si>
  <si>
    <t>聂志军</t>
  </si>
  <si>
    <t>15164925218</t>
  </si>
  <si>
    <t>贺海玲、、聂宇贺、聂宇晴</t>
  </si>
  <si>
    <t>聂久森</t>
  </si>
  <si>
    <t>15134771028</t>
  </si>
  <si>
    <t>宁淑兰</t>
  </si>
  <si>
    <t>冯振义</t>
  </si>
  <si>
    <t>15149954970</t>
  </si>
  <si>
    <t>孙艳芝</t>
  </si>
  <si>
    <t>高明刚</t>
  </si>
  <si>
    <t>13664008553</t>
  </si>
  <si>
    <t>牛桂霞，高兴保、高雯博</t>
  </si>
  <si>
    <t>宋庆</t>
  </si>
  <si>
    <t>13294845056</t>
  </si>
  <si>
    <t>孔祥楠、宋雨辰</t>
  </si>
  <si>
    <t>魏兴华</t>
  </si>
  <si>
    <t>13019535938</t>
  </si>
  <si>
    <t>郑学红、魏雨来、魏雨来</t>
  </si>
  <si>
    <t>刘彩霞，李凤英、高悦洋</t>
  </si>
  <si>
    <t>聂美艳</t>
  </si>
  <si>
    <t>李阳</t>
  </si>
  <si>
    <t>王宝石</t>
  </si>
  <si>
    <t>15848567283</t>
  </si>
  <si>
    <t>武丽丽、王安淇、王天琪、王蕊淇</t>
  </si>
  <si>
    <t>曹国山</t>
  </si>
  <si>
    <t>15848950965</t>
  </si>
  <si>
    <t>刘兆霞</t>
  </si>
  <si>
    <t>宋殿华</t>
  </si>
  <si>
    <t>13500630212</t>
  </si>
  <si>
    <t>朱小艳、宋海波、宋海菲</t>
  </si>
  <si>
    <t>高小磊</t>
  </si>
  <si>
    <t>15947459599</t>
  </si>
  <si>
    <t>张艳丽、高子涵、高子轩</t>
  </si>
  <si>
    <t>孙占武</t>
  </si>
  <si>
    <t>15147572210</t>
  </si>
  <si>
    <t>刘贵华、孙小龙</t>
  </si>
  <si>
    <t>梁阿如汗</t>
  </si>
  <si>
    <t>网格员及联系方式 ：朱勇  15540508581         网格序号：  011      包联总户数： 19          包联总人口：69</t>
  </si>
  <si>
    <t>李广学</t>
  </si>
  <si>
    <t>13847532235</t>
  </si>
  <si>
    <t>张清清、李晓艳、李晓艳</t>
  </si>
  <si>
    <t>张威</t>
  </si>
  <si>
    <t>张红雷</t>
  </si>
  <si>
    <t>18747597895</t>
  </si>
  <si>
    <t>程立丽、张龙、张龙</t>
  </si>
  <si>
    <t>刘德辉</t>
  </si>
  <si>
    <t>王桂英、刘丽丽、刘玲丽</t>
  </si>
  <si>
    <t>高立飞</t>
  </si>
  <si>
    <t>15647581032</t>
  </si>
  <si>
    <t>刘德亮</t>
  </si>
  <si>
    <t>15848598365</t>
  </si>
  <si>
    <t>刘帅、刘杰、王泽红</t>
  </si>
  <si>
    <t>郑艳朋</t>
  </si>
  <si>
    <t>刘娟、郑英蕊、郑英姿</t>
  </si>
  <si>
    <t>刘晓磊</t>
  </si>
  <si>
    <t>15248358209</t>
  </si>
  <si>
    <t>刘丽、刘天宇、刘天颖</t>
  </si>
  <si>
    <t>聂国军</t>
  </si>
  <si>
    <t>13624756122</t>
  </si>
  <si>
    <t>聂雨菲、马文红、韩玲小</t>
  </si>
  <si>
    <t>郑艳飞</t>
  </si>
  <si>
    <t>13947597743</t>
  </si>
  <si>
    <t>万连梅、郑英泽、郑英蕾</t>
  </si>
  <si>
    <t>刘玉杰</t>
  </si>
  <si>
    <t>18747385711</t>
  </si>
  <si>
    <t>刘国辉、刘思雨、张萌、张珂</t>
  </si>
  <si>
    <t>毕顺龙</t>
  </si>
  <si>
    <t>王志红、毕思静、毕思涵</t>
  </si>
  <si>
    <t>刘志文</t>
  </si>
  <si>
    <t>15624751021</t>
  </si>
  <si>
    <t>胡晓慧、刘嘉逸</t>
  </si>
  <si>
    <t>刘洪悦</t>
  </si>
  <si>
    <t>13039532619</t>
  </si>
  <si>
    <t>王宏伟、刘嘉泽</t>
  </si>
  <si>
    <t>杜艳宁</t>
  </si>
  <si>
    <t>18347374326</t>
  </si>
  <si>
    <t>梁斌、梁嘉琪</t>
  </si>
  <si>
    <t>刘国军</t>
  </si>
  <si>
    <t>杨艳琴、刘玉阳、王翠英</t>
  </si>
  <si>
    <t>冯晓明</t>
  </si>
  <si>
    <t>曹丽平、冯佳伟、冯佳奥</t>
  </si>
  <si>
    <t>卢宗明</t>
  </si>
  <si>
    <t>18747573992</t>
  </si>
  <si>
    <t>卢亚红、卢亚红、卢广然</t>
  </si>
  <si>
    <t>王小敏</t>
  </si>
  <si>
    <t>温丽丽、王旭、王雪、王露</t>
  </si>
  <si>
    <t>网格员及联系方式 ：聂永志 13614757403          网格序号：012        包联总户数：14           包联总人口：43</t>
  </si>
  <si>
    <t>贾云江</t>
  </si>
  <si>
    <t>李玉芝、贾雪晖</t>
  </si>
  <si>
    <t>刘德明</t>
  </si>
  <si>
    <t>13039538664</t>
  </si>
  <si>
    <t>刘佳音、刘羽丞、李新慧</t>
  </si>
  <si>
    <t>卢四海</t>
  </si>
  <si>
    <t>15204866177</t>
  </si>
  <si>
    <t>于亚英、卢宗波、肖春慧、卢广文、卢广函</t>
  </si>
  <si>
    <t>程子海</t>
  </si>
  <si>
    <t>13134752306</t>
  </si>
  <si>
    <t>刘悦华、程永清、齐和玲、程博</t>
  </si>
  <si>
    <t>单忠军</t>
  </si>
  <si>
    <t>13087174275</t>
  </si>
  <si>
    <t>李海玲、单学亮</t>
  </si>
  <si>
    <t>白美荣</t>
  </si>
  <si>
    <t>13274849195</t>
  </si>
  <si>
    <t>邱学峰、小邱</t>
  </si>
  <si>
    <t>李宝军</t>
  </si>
  <si>
    <t>15164913187</t>
  </si>
  <si>
    <t>李素华、李亮</t>
  </si>
  <si>
    <t>刘凤</t>
  </si>
  <si>
    <t>13284865162</t>
  </si>
  <si>
    <t>高春华</t>
  </si>
  <si>
    <t>高春山</t>
  </si>
  <si>
    <t>15144959526</t>
  </si>
  <si>
    <t>高宇飞、</t>
  </si>
  <si>
    <t>聂永志</t>
  </si>
  <si>
    <t>李永先</t>
  </si>
  <si>
    <t>贾德玉</t>
  </si>
  <si>
    <t>13904757628</t>
  </si>
  <si>
    <t>贺庆霞</t>
  </si>
  <si>
    <t>宋殿林</t>
  </si>
  <si>
    <t>刘淑春</t>
  </si>
  <si>
    <t>王晓军</t>
  </si>
  <si>
    <t>刘淑红、王丹丹、王胜男、王思琪</t>
  </si>
  <si>
    <t>赵淑英</t>
  </si>
  <si>
    <t>网格员及联系方式 ：姚俊龙 13034752383          网格序号： 013       包联总户数：15           包联总人口：38</t>
  </si>
  <si>
    <t>王秀英</t>
  </si>
  <si>
    <t>15144858589</t>
  </si>
  <si>
    <t>姚俊龙</t>
  </si>
  <si>
    <t>刘兆珍、姚爱文</t>
  </si>
  <si>
    <t>刘振义</t>
  </si>
  <si>
    <t>15134753902</t>
  </si>
  <si>
    <t>张淑兰</t>
  </si>
  <si>
    <t>李宝珠</t>
  </si>
  <si>
    <t>刘艳飞、李欢</t>
  </si>
  <si>
    <t>曹猛</t>
  </si>
  <si>
    <t>15204860618</t>
  </si>
  <si>
    <t>姜俊波</t>
  </si>
  <si>
    <t>聂永文</t>
  </si>
  <si>
    <t>15144980555</t>
  </si>
  <si>
    <t>吴静、聂志航、聂菲</t>
  </si>
  <si>
    <t>李广林</t>
  </si>
  <si>
    <t>13171136024</t>
  </si>
  <si>
    <t>孙秀芝</t>
  </si>
  <si>
    <t>王娟娟</t>
  </si>
  <si>
    <t>13644758826</t>
  </si>
  <si>
    <t>单嘉兴、单嘉颖</t>
  </si>
  <si>
    <t>刘德新</t>
  </si>
  <si>
    <t>李凤红</t>
  </si>
  <si>
    <t>白金山</t>
  </si>
  <si>
    <t>高海花、白云龙、白松地加布</t>
  </si>
  <si>
    <t>贾鑫岩</t>
  </si>
  <si>
    <t>13190565580</t>
  </si>
  <si>
    <t>刘顺</t>
  </si>
  <si>
    <t>13034750817</t>
  </si>
  <si>
    <t>刘国臣</t>
  </si>
  <si>
    <t>朱红艳、刘玉波、刘晓欣</t>
  </si>
  <si>
    <t>刘子新</t>
  </si>
  <si>
    <t>王洪志</t>
  </si>
  <si>
    <t>15849510326</t>
  </si>
  <si>
    <t>王桂花、王宇、王静</t>
  </si>
  <si>
    <t>网格员及联系方式 ：高志华13634750488           网格序号： 014       包联总户数：15           包联总人口：44</t>
  </si>
  <si>
    <t>高立明</t>
  </si>
  <si>
    <t>祁丽丽、高琪、高琪</t>
  </si>
  <si>
    <t>高富</t>
  </si>
  <si>
    <t>13190883302</t>
  </si>
  <si>
    <t>冯悦琴</t>
  </si>
  <si>
    <t>曹国民</t>
  </si>
  <si>
    <t>李艳琴、曹淑波</t>
  </si>
  <si>
    <t>毕福志</t>
  </si>
  <si>
    <t>13087165045</t>
  </si>
  <si>
    <t>何显香、于淑兰</t>
  </si>
  <si>
    <t>高银</t>
  </si>
  <si>
    <t>13171122732</t>
  </si>
  <si>
    <t>徐敏、高蒙、高阳、高小龙、丽丽</t>
  </si>
  <si>
    <t>高金</t>
  </si>
  <si>
    <t>15134786738</t>
  </si>
  <si>
    <t>赵海艳、高晓鹏</t>
  </si>
  <si>
    <t>毕顺杰</t>
  </si>
  <si>
    <t>13284871136</t>
  </si>
  <si>
    <t>马桂玲、毕斯聃、毕国有</t>
  </si>
  <si>
    <t>林国娟</t>
  </si>
  <si>
    <t>13039539865</t>
  </si>
  <si>
    <t>马长明、张鸿涛</t>
  </si>
  <si>
    <t>张玉坤</t>
  </si>
  <si>
    <t>18747332932</t>
  </si>
  <si>
    <t>杨国珍</t>
  </si>
  <si>
    <t>张彦才</t>
  </si>
  <si>
    <t>13084756814</t>
  </si>
  <si>
    <t>张波涛</t>
  </si>
  <si>
    <t>李英</t>
  </si>
  <si>
    <t>13847565650</t>
  </si>
  <si>
    <t>张玉山</t>
  </si>
  <si>
    <t>高信</t>
  </si>
  <si>
    <t>15848584021</t>
  </si>
  <si>
    <t>聂素霞</t>
  </si>
  <si>
    <t>程立民</t>
  </si>
  <si>
    <t>郭淑霞、程伟</t>
  </si>
  <si>
    <t>韩艳凤</t>
  </si>
  <si>
    <t>13634750488</t>
  </si>
  <si>
    <t>徐永丽</t>
  </si>
  <si>
    <t>崔浩宇、崔国范、张硕</t>
  </si>
  <si>
    <t>网格员及联系方式 ：贾云勇 13904757628          网格序号：015        包联总户数：11           包联总人口：34</t>
  </si>
  <si>
    <t>曹志</t>
  </si>
  <si>
    <t>15750447205</t>
  </si>
  <si>
    <t>姜艳华、曹恒源、李泞含、姜守恒</t>
  </si>
  <si>
    <t>张玉红</t>
  </si>
  <si>
    <t>15004991084</t>
  </si>
  <si>
    <t>高志华</t>
  </si>
  <si>
    <t>15947356934</t>
  </si>
  <si>
    <t>高金阳，高金如</t>
  </si>
  <si>
    <t>王子兴</t>
  </si>
  <si>
    <t>宫素珍、张淑贤</t>
  </si>
  <si>
    <t>贾云勇</t>
  </si>
  <si>
    <t>张丽荣、贾晨冉、贾晨阳</t>
  </si>
  <si>
    <t>单学龙</t>
  </si>
  <si>
    <t>王鑫雨、单嘉鹏</t>
  </si>
  <si>
    <t>胡树宝</t>
  </si>
  <si>
    <t>15147046716</t>
  </si>
  <si>
    <t>高艳华、胡鹏飞</t>
  </si>
  <si>
    <t>刘国明</t>
  </si>
  <si>
    <t>刘煜祺、刘雨</t>
  </si>
  <si>
    <t>杨春才</t>
  </si>
  <si>
    <t>李秀珍</t>
  </si>
  <si>
    <t>曹虎</t>
  </si>
  <si>
    <t>13284880276</t>
  </si>
  <si>
    <t>曹佳俊、曹佳琪</t>
  </si>
  <si>
    <t>毕建敏</t>
  </si>
  <si>
    <t>王淑元、毕昊天、张子涵、</t>
  </si>
  <si>
    <t>网格员及联系方式 ：马宝军15148738687           网格序号：016        包联总户数：16           包联总人口：64</t>
  </si>
  <si>
    <t>刘国民</t>
  </si>
  <si>
    <t>李淑芬，刘靖靖，刘玉超，周炜博</t>
  </si>
  <si>
    <t>马宝军</t>
  </si>
  <si>
    <t>13722158096</t>
  </si>
  <si>
    <t>魏淑英、马宏菲、马宏佳、吴淑兰、马桂云</t>
  </si>
  <si>
    <t>祁河</t>
  </si>
  <si>
    <t>13734750912</t>
  </si>
  <si>
    <t>张玉荣</t>
  </si>
  <si>
    <t>祁振武</t>
  </si>
  <si>
    <t>13284871103</t>
  </si>
  <si>
    <t>王盼盼，祁亮</t>
  </si>
  <si>
    <t>刘富</t>
  </si>
  <si>
    <t>石玉华</t>
  </si>
  <si>
    <t>刘德林</t>
  </si>
  <si>
    <t>15947355015</t>
  </si>
  <si>
    <t>胡庆华、刘志波</t>
  </si>
  <si>
    <t>刘发</t>
  </si>
  <si>
    <t>冯秀云、刘国立、李春红、刘宇超</t>
  </si>
  <si>
    <t>刘振华</t>
  </si>
  <si>
    <t>13191535971</t>
  </si>
  <si>
    <t>曹淑芝，刘国辉，李艳丽，刘峻铭、刘欣瑶</t>
  </si>
  <si>
    <t>刘振岐</t>
  </si>
  <si>
    <t>张桂玲，贾鑫乐</t>
  </si>
  <si>
    <t>祁才</t>
  </si>
  <si>
    <t>15947531143</t>
  </si>
  <si>
    <t>祁芳芳，祁玲玲、岳凤芹</t>
  </si>
  <si>
    <t>刘振青</t>
  </si>
  <si>
    <t>13722152820</t>
  </si>
  <si>
    <t>李国云，刘德阳，刘子嘉、刘子寒、刘桂庭</t>
  </si>
  <si>
    <t>王富</t>
  </si>
  <si>
    <t>18747500700</t>
  </si>
  <si>
    <t>刘桂荣，王晓华，耿兆阳。耿兆越</t>
  </si>
  <si>
    <t>刘奎</t>
  </si>
  <si>
    <t>13034755193</t>
  </si>
  <si>
    <t>高艳琴、刘玉庄、刘航、谢玉萍</t>
  </si>
  <si>
    <t>李国柱</t>
  </si>
  <si>
    <t>李丽丽，杨秀平</t>
  </si>
  <si>
    <t>朱景海</t>
  </si>
  <si>
    <t>吴秀芝</t>
  </si>
  <si>
    <t>于春生</t>
  </si>
  <si>
    <t>马玉华，李雅静、于欣慧</t>
  </si>
  <si>
    <t>网格员及联系方式 ： 于洪乐 13019531993         网格序号：017        包联总户数：  20         包联总人口：68</t>
  </si>
  <si>
    <t>朱婉华，朱新华，田彩霞</t>
  </si>
  <si>
    <t>杨国英</t>
  </si>
  <si>
    <t>于洪乐</t>
  </si>
  <si>
    <t>13019531993</t>
  </si>
  <si>
    <t>王双双、于明博</t>
  </si>
  <si>
    <t>曹树祥</t>
  </si>
  <si>
    <t>13294853815</t>
  </si>
  <si>
    <t>李国香，曹禄</t>
  </si>
  <si>
    <t>冯振军</t>
  </si>
  <si>
    <t>15134769133</t>
  </si>
  <si>
    <t>王淑芹，冯振武，冯晓丹，冯小龙、冯悦红、冯悦香、陈桂华</t>
  </si>
  <si>
    <t>单学光</t>
  </si>
  <si>
    <t>13848650896</t>
  </si>
  <si>
    <t>刘淑梅、单英荟、单英茹</t>
  </si>
  <si>
    <t>祁振辉</t>
  </si>
  <si>
    <t>15247585736</t>
  </si>
  <si>
    <t>刘小立、祁爽、祁瑄</t>
  </si>
  <si>
    <t>王洪民</t>
  </si>
  <si>
    <t>15750487515</t>
  </si>
  <si>
    <t>卢艳，王士永、王雨彤</t>
  </si>
  <si>
    <t>王玉海</t>
  </si>
  <si>
    <t>李翠娥，王娜，王莹、郭万君</t>
  </si>
  <si>
    <t>王洪江</t>
  </si>
  <si>
    <t>13214759608</t>
  </si>
  <si>
    <t>孙秀兰</t>
  </si>
  <si>
    <t>冯小辉</t>
  </si>
  <si>
    <t>冯佳奇</t>
  </si>
  <si>
    <t>聂久林</t>
  </si>
  <si>
    <t>15004953761</t>
  </si>
  <si>
    <t>于爱华</t>
  </si>
  <si>
    <t>张玉军</t>
  </si>
  <si>
    <t>吴田荣，张红雪，张红亮，崔桂荣</t>
  </si>
  <si>
    <t>刘禄</t>
  </si>
  <si>
    <t>程桂秋</t>
  </si>
  <si>
    <t>杨占山</t>
  </si>
  <si>
    <t>15848534436</t>
  </si>
  <si>
    <t>邵丽双、杨佳鑫</t>
  </si>
  <si>
    <t>耿世</t>
  </si>
  <si>
    <t>15560858334</t>
  </si>
  <si>
    <t>王红娟，耿艳茹，薛桂英</t>
  </si>
  <si>
    <t>祁军</t>
  </si>
  <si>
    <t>18647544227</t>
  </si>
  <si>
    <t>邵桂珍</t>
  </si>
  <si>
    <t>网格员及联系方式 ：毕福奎 '13087162512          网格序号： 018     包联总户数：  16         包联总人口：48</t>
  </si>
  <si>
    <t>姚小军</t>
  </si>
  <si>
    <t>贾淑云、冯玉梅、姚家琦、姚家乐、姚建富</t>
  </si>
  <si>
    <t>杨占江</t>
  </si>
  <si>
    <t>13789653197</t>
  </si>
  <si>
    <t>单艳芝、杨洪涛、杨晓娟</t>
  </si>
  <si>
    <t>高春玉</t>
  </si>
  <si>
    <t>15947356932</t>
  </si>
  <si>
    <t>代凤华，高立新</t>
  </si>
  <si>
    <t>高安</t>
  </si>
  <si>
    <t>13488556990</t>
  </si>
  <si>
    <t>韩艳华，高小洁、高胜志</t>
  </si>
  <si>
    <t>郑彦军</t>
  </si>
  <si>
    <t>15648585105</t>
  </si>
  <si>
    <t>王艳红、郑英慧</t>
  </si>
  <si>
    <t>李凤明</t>
  </si>
  <si>
    <t>13080252536</t>
  </si>
  <si>
    <t>李新亮</t>
  </si>
  <si>
    <t>王海峰</t>
  </si>
  <si>
    <t>13948142880</t>
  </si>
  <si>
    <t>胡庆玲、王丽扬、王丽佳</t>
  </si>
  <si>
    <t>胡玉林</t>
  </si>
  <si>
    <t>15947453278</t>
  </si>
  <si>
    <t>张淑华</t>
  </si>
  <si>
    <t>郑国志</t>
  </si>
  <si>
    <t>15947355956</t>
  </si>
  <si>
    <t>高凤霞，郑艳伟，郑艳楠，郑艳新</t>
  </si>
  <si>
    <t>王晓飞</t>
  </si>
  <si>
    <t>15947355690</t>
  </si>
  <si>
    <t>宋艳华、王雨萌、王雨轩</t>
  </si>
  <si>
    <t>刘艺骏，郑艳杰</t>
  </si>
  <si>
    <t>杨翠娥</t>
  </si>
  <si>
    <t>马玉霞</t>
  </si>
  <si>
    <t>张玉琢</t>
  </si>
  <si>
    <t>15884991884</t>
  </si>
  <si>
    <t>高秀娥</t>
  </si>
  <si>
    <t>毕福奎</t>
  </si>
  <si>
    <t>刘悦荣</t>
  </si>
  <si>
    <t>郑国良</t>
  </si>
  <si>
    <t>李凤花</t>
  </si>
  <si>
    <t>网格员及联系方式 ：曹磊  18747529000  网格序号：19 包联总户数：11包联总人口：43</t>
  </si>
  <si>
    <t>王振强</t>
  </si>
  <si>
    <t>13644757944</t>
  </si>
  <si>
    <t xml:space="preserve">刘永芹 </t>
  </si>
  <si>
    <t>王金英</t>
  </si>
  <si>
    <t>13191543961</t>
  </si>
  <si>
    <t>王艳华 王明超 王明霞</t>
  </si>
  <si>
    <t>陈学中</t>
  </si>
  <si>
    <t>13080256016</t>
  </si>
  <si>
    <t>徐淑霞 陈志鹏 陈娜娜</t>
  </si>
  <si>
    <t>曹国成</t>
  </si>
  <si>
    <t>15147579704</t>
  </si>
  <si>
    <t>魏翠荣 、曹磊、贾鑫蕾、曹文昊、曹文静</t>
  </si>
  <si>
    <t>王振军</t>
  </si>
  <si>
    <t>13274848221</t>
  </si>
  <si>
    <t>田凤花 王志慧 王志娟 董浩宇</t>
  </si>
  <si>
    <t>王金全</t>
  </si>
  <si>
    <t>贾晓霜 王鸿欣 王鸿薇</t>
  </si>
  <si>
    <t>宋悦</t>
  </si>
  <si>
    <t>13789753230</t>
  </si>
  <si>
    <t>刘秀芹 宋喜娥</t>
  </si>
  <si>
    <t>王金杰</t>
  </si>
  <si>
    <t>13739945559</t>
  </si>
  <si>
    <t>王卫东 王宏辰</t>
  </si>
  <si>
    <t>王金虎</t>
  </si>
  <si>
    <t>15004759175</t>
  </si>
  <si>
    <t>王语竹、高淑丽</t>
  </si>
  <si>
    <t>武丽丽 王安淇 王天琪 王蕊淇</t>
  </si>
  <si>
    <t>冯显军</t>
  </si>
  <si>
    <t>13948851991</t>
  </si>
  <si>
    <t>孙秀英 冯玉涛 冯玉洁</t>
  </si>
  <si>
    <t>宋伟</t>
  </si>
  <si>
    <t>王艳丽、宋雨昊、宋雨馨</t>
  </si>
  <si>
    <t>陈志行</t>
  </si>
  <si>
    <t>吴艳明、陈佳薪、陈佳睿</t>
  </si>
  <si>
    <t>网格员及联系方式 ：王艳华 13644757944 网格序号： 20 包联总户数：14 包联总人口：388</t>
  </si>
  <si>
    <t>朱振林</t>
  </si>
  <si>
    <t>15947459560</t>
  </si>
  <si>
    <t>魏珍 、朱小龙、张美玲、朱子健</t>
  </si>
  <si>
    <t>朱振江</t>
  </si>
  <si>
    <t>13234754205</t>
  </si>
  <si>
    <t>冯彩芝</t>
  </si>
  <si>
    <t>宋殿银</t>
  </si>
  <si>
    <t>13084750390</t>
  </si>
  <si>
    <t>于文杰、王素珍</t>
  </si>
  <si>
    <t>许文光</t>
  </si>
  <si>
    <t>13754057874</t>
  </si>
  <si>
    <t>王凤华 许来 许艳新、许翠英</t>
  </si>
  <si>
    <t>刘贵华 孙小龙</t>
  </si>
  <si>
    <t>王久辉</t>
  </si>
  <si>
    <t>王凤英</t>
  </si>
  <si>
    <t>王久刚</t>
  </si>
  <si>
    <t>13848052386</t>
  </si>
  <si>
    <t>陈玉芬 王泽华</t>
  </si>
  <si>
    <t>王金豹</t>
  </si>
  <si>
    <t>13224756107</t>
  </si>
  <si>
    <t>胡庆云 王宝华 王宝萍</t>
  </si>
  <si>
    <t>杨春花</t>
  </si>
  <si>
    <t>王凯华</t>
  </si>
  <si>
    <t>18347789929</t>
  </si>
  <si>
    <t>刘玉华 王广睿 王广凡</t>
  </si>
  <si>
    <t>宋殿海</t>
  </si>
  <si>
    <t>15134788814</t>
  </si>
  <si>
    <t>孙秀霞 、宋赫、宋雨阳、宋雨婷</t>
  </si>
  <si>
    <t>罗银秀</t>
  </si>
  <si>
    <t>高洪春</t>
  </si>
  <si>
    <t>陈学燕</t>
  </si>
  <si>
    <t>13154752948</t>
  </si>
  <si>
    <t xml:space="preserve">朱秀华 </t>
  </si>
  <si>
    <t>网格员及联系方式 ： 高阳阳   15204886310       网格序号： 21       包联总户数：14   包联总人口：41</t>
  </si>
  <si>
    <t>曹赫</t>
  </si>
  <si>
    <t>13948558658</t>
  </si>
  <si>
    <t>吴海苓 曹文杰 曹文馨</t>
  </si>
  <si>
    <t>朱桂霞</t>
  </si>
  <si>
    <t>15848503618</t>
  </si>
  <si>
    <t xml:space="preserve">杨文井 杨秀坤 </t>
  </si>
  <si>
    <t>朱振庭</t>
  </si>
  <si>
    <t>15547591060</t>
  </si>
  <si>
    <t>李秀兰</t>
  </si>
  <si>
    <t>朱振军</t>
  </si>
  <si>
    <t>13664008758</t>
  </si>
  <si>
    <t xml:space="preserve">宋国荣 </t>
  </si>
  <si>
    <t>高凤海</t>
  </si>
  <si>
    <t>13847582968</t>
  </si>
  <si>
    <t>冯彩霞 高宏雪</t>
  </si>
  <si>
    <t>曹国林</t>
  </si>
  <si>
    <t>13789757803</t>
  </si>
  <si>
    <t>刘彩霞</t>
  </si>
  <si>
    <t>冯显珠</t>
  </si>
  <si>
    <t>18847575688</t>
  </si>
  <si>
    <t>曹淑红 冯玉超 冯玉洋</t>
  </si>
  <si>
    <t>王振国</t>
  </si>
  <si>
    <t>13134753036</t>
  </si>
  <si>
    <t>苏桂兰</t>
  </si>
  <si>
    <t>高凤学</t>
  </si>
  <si>
    <t>孙香芹、夏俊英</t>
  </si>
  <si>
    <t>陈洪玉</t>
  </si>
  <si>
    <t>贾小春 陈慧斌</t>
  </si>
  <si>
    <t>王显军</t>
  </si>
  <si>
    <t>13191533291</t>
  </si>
  <si>
    <t>曹淑云</t>
  </si>
  <si>
    <t>王显富</t>
  </si>
  <si>
    <t>18347780991</t>
  </si>
  <si>
    <t>张翠英</t>
  </si>
  <si>
    <t>冯显龙</t>
  </si>
  <si>
    <t>15848772859</t>
  </si>
  <si>
    <t>白小立 冯玉霖 冯玉莹 冯玉欣</t>
  </si>
  <si>
    <t>王显财</t>
  </si>
  <si>
    <t>13789717374</t>
  </si>
  <si>
    <t>王俊梅 王佳伟 王秋莹</t>
  </si>
  <si>
    <t>网格员及联系方式 ： 赵蒙 15547547804      网格序号  22    包联总户数：15      包联总人口：54</t>
  </si>
  <si>
    <t>祁振明</t>
  </si>
  <si>
    <t>18204982912</t>
  </si>
  <si>
    <t>师素秋，祁恺，祁嘉</t>
  </si>
  <si>
    <t>程立军</t>
  </si>
  <si>
    <t>刘淑芬</t>
  </si>
  <si>
    <t>李永华</t>
  </si>
  <si>
    <t>孙世梅，李红亮，李洪希、李秀兰</t>
  </si>
  <si>
    <t>刘春</t>
  </si>
  <si>
    <t>15248325985</t>
  </si>
  <si>
    <t>杜梅</t>
  </si>
  <si>
    <t>胡玉珠</t>
  </si>
  <si>
    <t>13947501234</t>
  </si>
  <si>
    <t>杨秀玲</t>
  </si>
  <si>
    <t>曹桂宝</t>
  </si>
  <si>
    <t>15648568749</t>
  </si>
  <si>
    <t>曹亮，潘翠苓，张晓茹，曹浩轩</t>
  </si>
  <si>
    <t>刘国中</t>
  </si>
  <si>
    <t>刘琦</t>
  </si>
  <si>
    <t>冯振中</t>
  </si>
  <si>
    <t>13847501013</t>
  </si>
  <si>
    <t>张淑弟，冯慧梅</t>
  </si>
  <si>
    <t>王文悦</t>
  </si>
  <si>
    <t>18647566131</t>
  </si>
  <si>
    <t>王博</t>
  </si>
  <si>
    <t>刘彦</t>
  </si>
  <si>
    <t>穆桂玲，窦彩荣，刘江舸，刘金颖，刘金鹏</t>
  </si>
  <si>
    <t>安永发</t>
  </si>
  <si>
    <t>13314751953</t>
  </si>
  <si>
    <t>曹丽华，安明珠，安云龙，刘艺扬，刘艺桐</t>
  </si>
  <si>
    <t>朱洪飞</t>
  </si>
  <si>
    <t>13847518920</t>
  </si>
  <si>
    <t>王玉霞，朱勇 朱明鹤、杨海连、杜学英</t>
  </si>
  <si>
    <t>刘学</t>
  </si>
  <si>
    <t>贾桂文 刘雪燕 刘慧艳、刘月</t>
  </si>
  <si>
    <t>高春军</t>
  </si>
  <si>
    <t>15148765970</t>
  </si>
  <si>
    <t>王凤华 曹伊涵</t>
  </si>
  <si>
    <t>程子祥</t>
  </si>
  <si>
    <t>15147578393</t>
  </si>
  <si>
    <t>李秀文</t>
  </si>
  <si>
    <t>网格员及联系方式 ： 宝红杰  15247565796        网格序号：23        包联总户数： 17  包联总人口：53</t>
  </si>
  <si>
    <t>杨占辉</t>
  </si>
  <si>
    <t>15144994129</t>
  </si>
  <si>
    <t>孙福静，杨宏旭，杨洪博、庞玉荣</t>
  </si>
  <si>
    <t>高春生</t>
  </si>
  <si>
    <t>13488587208</t>
  </si>
  <si>
    <t>胡秀芬</t>
  </si>
  <si>
    <t>高立红</t>
  </si>
  <si>
    <t>15047559253</t>
  </si>
  <si>
    <t>焦玉环，焦玉龙，</t>
  </si>
  <si>
    <t>崔海峰</t>
  </si>
  <si>
    <t>15648591930</t>
  </si>
  <si>
    <t>崔虎，崔艳梅，包万花</t>
  </si>
  <si>
    <t>李国军</t>
  </si>
  <si>
    <t>13214810829</t>
  </si>
  <si>
    <t>刘玉花</t>
  </si>
  <si>
    <t>王有</t>
  </si>
  <si>
    <t>13084755953</t>
  </si>
  <si>
    <t>刘凤英，王晓磊</t>
  </si>
  <si>
    <t>崔海瑞</t>
  </si>
  <si>
    <t>13084751997</t>
  </si>
  <si>
    <t>胡英华，崔旺，崔贺</t>
  </si>
  <si>
    <t>曹明</t>
  </si>
  <si>
    <t>曹兴燃，曹兴慧</t>
  </si>
  <si>
    <t>崔海森</t>
  </si>
  <si>
    <t>15560884097</t>
  </si>
  <si>
    <t>王玉芹，崔建</t>
  </si>
  <si>
    <t>朱立华</t>
  </si>
  <si>
    <t>窦明浩，窦明超，</t>
  </si>
  <si>
    <t>刘瑞</t>
  </si>
  <si>
    <t>刘凤荣，刘克云</t>
  </si>
  <si>
    <t>孙学</t>
  </si>
  <si>
    <t>杭小杰，孙玉成，孙丽静，孙丽敏，宫素霞</t>
  </si>
  <si>
    <t>马宝义</t>
  </si>
  <si>
    <t>15144989771</t>
  </si>
  <si>
    <t>马学，宝春丽，马新宇</t>
  </si>
  <si>
    <t>李永春</t>
  </si>
  <si>
    <t>15848950118</t>
  </si>
  <si>
    <t>李智勇，王艳红</t>
  </si>
  <si>
    <t>张淑珍</t>
  </si>
  <si>
    <t>13274857751</t>
  </si>
  <si>
    <t>单学军</t>
  </si>
  <si>
    <t>李凤玲，单英剑</t>
  </si>
  <si>
    <t>李秀芹</t>
  </si>
  <si>
    <t>网格员及联系方式 ： 祁河  13734750912        网格序号：  24      包联总户数： 16  包联总人口：46</t>
  </si>
  <si>
    <t>刘德伟</t>
  </si>
  <si>
    <t>15949448192</t>
  </si>
  <si>
    <t>刘克霞，刘雨薇，刘雨涵</t>
  </si>
  <si>
    <t>曹国宝</t>
  </si>
  <si>
    <t>崔海霞</t>
  </si>
  <si>
    <t>王洪义</t>
  </si>
  <si>
    <t>13214759280</t>
  </si>
  <si>
    <t>王艳华，王亮</t>
  </si>
  <si>
    <t>曹东东</t>
  </si>
  <si>
    <t>高丽媛</t>
  </si>
  <si>
    <t>曹石</t>
  </si>
  <si>
    <t>15004943781</t>
  </si>
  <si>
    <t>白淑芳，曹兴媛、宋淑花</t>
  </si>
  <si>
    <t>曹健</t>
  </si>
  <si>
    <t>18647566596</t>
  </si>
  <si>
    <t>王洪云，曹兴宇</t>
  </si>
  <si>
    <t>刘广学</t>
  </si>
  <si>
    <t>李枝，刘洪心</t>
  </si>
  <si>
    <t>李明</t>
  </si>
  <si>
    <t>13947589721</t>
  </si>
  <si>
    <t>张小卫，李家辉</t>
  </si>
  <si>
    <t>王桂珍</t>
  </si>
  <si>
    <t>15204846728</t>
  </si>
  <si>
    <t>曹桂喜</t>
  </si>
  <si>
    <t>唐淑枝，曹欢欢，曹欣欣</t>
  </si>
  <si>
    <t>安永才</t>
  </si>
  <si>
    <t>15148753261</t>
  </si>
  <si>
    <t>孔祥红，安明爽，安明慧</t>
  </si>
  <si>
    <t>单忠志</t>
  </si>
  <si>
    <t>15134702481</t>
  </si>
  <si>
    <t>单海波，单佳梦</t>
  </si>
  <si>
    <t>赵磊</t>
  </si>
  <si>
    <t>单玉玲</t>
  </si>
  <si>
    <t>胡霜霜，胡丽丽</t>
  </si>
  <si>
    <t>王小亮</t>
  </si>
  <si>
    <t>13019534411</t>
  </si>
  <si>
    <t>王秀芳</t>
  </si>
  <si>
    <t>崔海龙</t>
  </si>
  <si>
    <t>15047465416</t>
  </si>
  <si>
    <t>崔雅婧 宫淑红 崔雅萍</t>
  </si>
  <si>
    <t>网格员及联系方式 ：李明13947589721           网格序号：025        包联总户数：    19       包联总人口：61</t>
  </si>
  <si>
    <t>吴奎</t>
  </si>
  <si>
    <t>13087162305</t>
  </si>
  <si>
    <t>王金荣</t>
  </si>
  <si>
    <t>吴宝均</t>
  </si>
  <si>
    <t>贾秀娟、贾秀娟</t>
  </si>
  <si>
    <t>马井华</t>
  </si>
  <si>
    <t>15134744858</t>
  </si>
  <si>
    <t>孙桂枝、马永波、马鑫波</t>
  </si>
  <si>
    <t>马井会</t>
  </si>
  <si>
    <t>15004968546</t>
  </si>
  <si>
    <t>胡悦娟、马艳波、马玉坤</t>
  </si>
  <si>
    <t>高春</t>
  </si>
  <si>
    <t>王凤华、郎素芹</t>
  </si>
  <si>
    <t>刘凤全</t>
  </si>
  <si>
    <t>崔桂芬</t>
  </si>
  <si>
    <t>刘德军</t>
  </si>
  <si>
    <t>15149946985</t>
  </si>
  <si>
    <t>潘玉荣</t>
  </si>
  <si>
    <t>刘凤祥</t>
  </si>
  <si>
    <t>15924476743</t>
  </si>
  <si>
    <t>李凤霞、刘国良、刘红达、刘红杰、刘凤林</t>
  </si>
  <si>
    <t>祁祥</t>
  </si>
  <si>
    <t>王玉英、祁丽娜、祁立志</t>
  </si>
  <si>
    <t>马宝民</t>
  </si>
  <si>
    <t>王秀英、</t>
  </si>
  <si>
    <t>李志慧</t>
  </si>
  <si>
    <t>陈小影、李宇洋、李宇婷</t>
  </si>
  <si>
    <t>李广森</t>
  </si>
  <si>
    <t>15884919847</t>
  </si>
  <si>
    <t>薛桂霞</t>
  </si>
  <si>
    <t>李志强</t>
  </si>
  <si>
    <t>薛玉辉、李宇飞</t>
  </si>
  <si>
    <t>聂永立</t>
  </si>
  <si>
    <t>15949445221</t>
  </si>
  <si>
    <t>聂志磊，刘克霞</t>
  </si>
  <si>
    <t>于春华</t>
  </si>
  <si>
    <t>李凤兰</t>
  </si>
  <si>
    <t>高福</t>
  </si>
  <si>
    <t>13019543259</t>
  </si>
  <si>
    <t>李凤香、高秀美、胡清扬、</t>
  </si>
  <si>
    <t>李宝玉</t>
  </si>
  <si>
    <t>15733679459</t>
  </si>
  <si>
    <t>郑桂芝、郎素珍、李杰</t>
  </si>
  <si>
    <t>高明悦、孙常园</t>
  </si>
  <si>
    <t>刘国忠</t>
  </si>
  <si>
    <t>卢亚新、刘红玉、刘红淼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</si>
</sst>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family val="2"/>
      <charset val="0"/>
    </font>
    <font>
      <sz val="11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ajor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3" fillId="19" borderId="2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1" fillId="0" borderId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/>
    <xf numFmtId="0" fontId="12" fillId="0" borderId="1" xfId="0" applyNumberFormat="1" applyFont="1" applyFill="1" applyBorder="1" applyAlignment="1"/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1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14" fillId="0" borderId="1" xfId="49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4" fillId="0" borderId="1" xfId="49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applyProtection="1" quotePrefix="1">
      <alignment horizontal="center"/>
    </xf>
    <xf numFmtId="49" fontId="14" fillId="0" borderId="1" xfId="49" applyNumberFormat="1" applyFont="1" applyFill="1" applyBorder="1" applyAlignment="1" quotePrefix="1">
      <alignment horizontal="center" vertical="center" wrapText="1"/>
    </xf>
    <xf numFmtId="0" fontId="14" fillId="0" borderId="1" xfId="49" applyFont="1" applyFill="1" applyBorder="1" applyAlignment="1" quotePrefix="1">
      <alignment horizontal="center" vertical="center" wrapText="1"/>
    </xf>
    <xf numFmtId="0" fontId="6" fillId="2" borderId="1" xfId="49" applyFont="1" applyFill="1" applyBorder="1" applyAlignment="1" quotePrefix="1">
      <alignment horizontal="center" vertical="center" wrapText="1"/>
    </xf>
    <xf numFmtId="49" fontId="6" fillId="2" borderId="1" xfId="49" applyNumberFormat="1" applyFont="1" applyFill="1" applyBorder="1" applyAlignment="1" quotePrefix="1">
      <alignment horizontal="center" vertical="center" wrapText="1"/>
    </xf>
    <xf numFmtId="0" fontId="0" fillId="0" borderId="1" xfId="0" applyBorder="1" quotePrefix="1">
      <alignment vertical="center"/>
    </xf>
    <xf numFmtId="0" fontId="6" fillId="2" borderId="1" xfId="49" applyFont="1" applyFill="1" applyBorder="1" applyAlignment="1" quotePrefix="1">
      <alignment horizontal="center" vertical="center"/>
    </xf>
    <xf numFmtId="49" fontId="6" fillId="2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0" workbookViewId="0">
      <selection activeCell="C13" sqref="C13"/>
    </sheetView>
  </sheetViews>
  <sheetFormatPr defaultColWidth="8.89166666666667" defaultRowHeight="13.5" outlineLevelCol="6"/>
  <cols>
    <col min="1" max="1" width="4.25833333333333" customWidth="1"/>
    <col min="3" max="3" width="16.4416666666667" customWidth="1"/>
    <col min="4" max="4" width="26.2583333333333" customWidth="1"/>
    <col min="6" max="6" width="10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59" t="s">
        <v>1</v>
      </c>
      <c r="B2" s="59"/>
      <c r="C2" s="59"/>
      <c r="D2" s="59"/>
      <c r="E2" s="59"/>
      <c r="F2" s="59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38" customHeight="1" spans="1:7">
      <c r="A4" s="60">
        <v>1</v>
      </c>
      <c r="B4" s="61" t="s">
        <v>9</v>
      </c>
      <c r="C4" s="62">
        <v>13214757680</v>
      </c>
      <c r="D4" s="63" t="s">
        <v>10</v>
      </c>
      <c r="E4" s="60">
        <v>4</v>
      </c>
      <c r="F4" s="60" t="s">
        <v>11</v>
      </c>
      <c r="G4" s="60">
        <v>2</v>
      </c>
    </row>
    <row r="5" ht="39" customHeight="1" spans="1:7">
      <c r="A5" s="60">
        <v>2</v>
      </c>
      <c r="B5" s="62" t="s">
        <v>12</v>
      </c>
      <c r="C5" s="62">
        <v>13624855221</v>
      </c>
      <c r="D5" s="64"/>
      <c r="E5" s="60">
        <v>1</v>
      </c>
      <c r="F5" s="60" t="s">
        <v>11</v>
      </c>
      <c r="G5" s="60"/>
    </row>
    <row r="6" ht="39" customHeight="1" spans="1:7">
      <c r="A6" s="60">
        <v>3</v>
      </c>
      <c r="B6" s="62" t="s">
        <v>13</v>
      </c>
      <c r="C6" s="62">
        <v>18347521678</v>
      </c>
      <c r="D6" s="63" t="s">
        <v>14</v>
      </c>
      <c r="E6" s="60">
        <v>6</v>
      </c>
      <c r="F6" s="60" t="s">
        <v>11</v>
      </c>
      <c r="G6" s="60"/>
    </row>
    <row r="7" ht="43" customHeight="1" spans="1:7">
      <c r="A7" s="60">
        <v>4</v>
      </c>
      <c r="B7" s="62" t="s">
        <v>15</v>
      </c>
      <c r="C7" s="9" t="s">
        <v>16</v>
      </c>
      <c r="D7" s="63" t="s">
        <v>17</v>
      </c>
      <c r="E7" s="60">
        <v>6</v>
      </c>
      <c r="F7" s="60" t="s">
        <v>11</v>
      </c>
      <c r="G7" s="60">
        <v>1</v>
      </c>
    </row>
    <row r="8" ht="50.4" customHeight="1" spans="1:7">
      <c r="A8" s="60">
        <v>5</v>
      </c>
      <c r="B8" s="12" t="s">
        <v>18</v>
      </c>
      <c r="C8" s="26" t="s">
        <v>19</v>
      </c>
      <c r="D8" s="63" t="s">
        <v>20</v>
      </c>
      <c r="E8" s="60">
        <v>9</v>
      </c>
      <c r="F8" s="60" t="s">
        <v>11</v>
      </c>
      <c r="G8" s="60">
        <v>3</v>
      </c>
    </row>
    <row r="9" ht="50.4" customHeight="1" spans="1:7">
      <c r="A9" s="60">
        <v>6</v>
      </c>
      <c r="B9" s="12" t="s">
        <v>21</v>
      </c>
      <c r="C9" s="26" t="s">
        <v>22</v>
      </c>
      <c r="D9" s="63" t="s">
        <v>23</v>
      </c>
      <c r="E9" s="60">
        <v>3</v>
      </c>
      <c r="F9" s="60" t="s">
        <v>11</v>
      </c>
      <c r="G9" s="60">
        <v>1</v>
      </c>
    </row>
    <row r="10" ht="50.4" customHeight="1" spans="1:7">
      <c r="A10" s="60">
        <v>7</v>
      </c>
      <c r="B10" s="12" t="s">
        <v>24</v>
      </c>
      <c r="C10" s="9" t="s">
        <v>25</v>
      </c>
      <c r="D10" s="63" t="s">
        <v>26</v>
      </c>
      <c r="E10" s="60">
        <v>4</v>
      </c>
      <c r="F10" s="60" t="s">
        <v>11</v>
      </c>
      <c r="G10" s="60"/>
    </row>
    <row r="11" ht="50.4" customHeight="1" spans="1:7">
      <c r="A11" s="60">
        <v>8</v>
      </c>
      <c r="B11" s="12" t="s">
        <v>27</v>
      </c>
      <c r="C11" s="9" t="s">
        <v>28</v>
      </c>
      <c r="D11" s="63" t="s">
        <v>29</v>
      </c>
      <c r="E11" s="60">
        <v>2</v>
      </c>
      <c r="F11" s="60" t="s">
        <v>11</v>
      </c>
      <c r="G11" s="60"/>
    </row>
    <row r="12" ht="50.4" customHeight="1" spans="1:7">
      <c r="A12" s="60">
        <v>9</v>
      </c>
      <c r="B12" s="12" t="s">
        <v>30</v>
      </c>
      <c r="C12" s="27">
        <v>13664005216</v>
      </c>
      <c r="D12" s="63" t="s">
        <v>31</v>
      </c>
      <c r="E12" s="60">
        <v>2</v>
      </c>
      <c r="F12" s="60" t="s">
        <v>11</v>
      </c>
      <c r="G12" s="60"/>
    </row>
    <row r="13" ht="50.4" customHeight="1" spans="1:7">
      <c r="A13" s="60">
        <v>10</v>
      </c>
      <c r="B13" s="12" t="s">
        <v>32</v>
      </c>
      <c r="C13" s="65">
        <v>15847486399</v>
      </c>
      <c r="D13" s="63" t="s">
        <v>33</v>
      </c>
      <c r="E13" s="60">
        <v>4</v>
      </c>
      <c r="F13" s="60" t="s">
        <v>11</v>
      </c>
      <c r="G13" s="60">
        <v>2</v>
      </c>
    </row>
    <row r="14" ht="50.4" customHeight="1" spans="1:7">
      <c r="A14" s="60">
        <v>11</v>
      </c>
      <c r="B14" s="12" t="s">
        <v>34</v>
      </c>
      <c r="C14" s="9" t="s">
        <v>35</v>
      </c>
      <c r="D14" s="63" t="s">
        <v>36</v>
      </c>
      <c r="E14" s="60">
        <v>5</v>
      </c>
      <c r="F14" s="60" t="s">
        <v>11</v>
      </c>
      <c r="G14" s="60">
        <v>1</v>
      </c>
    </row>
    <row r="15" ht="50.4" customHeight="1" spans="1:7">
      <c r="A15" s="12" t="s">
        <v>37</v>
      </c>
      <c r="B15" s="12"/>
      <c r="C15" s="65"/>
      <c r="D15" s="63"/>
      <c r="E15" s="60">
        <f>SUM(E4:E14)</f>
        <v>46</v>
      </c>
      <c r="F15" s="60"/>
      <c r="G15" s="60">
        <f>SUM(G4:G14)</f>
        <v>10</v>
      </c>
    </row>
    <row r="16" ht="50.4" customHeight="1" spans="1:7">
      <c r="A16" s="66"/>
      <c r="B16" s="67"/>
      <c r="C16" s="68"/>
      <c r="D16" s="69"/>
      <c r="E16" s="66"/>
      <c r="F16" s="66"/>
      <c r="G16" s="66"/>
    </row>
    <row r="17" ht="50.4" customHeight="1" spans="1:7">
      <c r="A17" s="66"/>
      <c r="B17" s="67"/>
      <c r="C17" s="68"/>
      <c r="D17" s="69"/>
      <c r="E17" s="66"/>
      <c r="F17" s="66"/>
      <c r="G17" s="66"/>
    </row>
    <row r="18" ht="50.4" customHeight="1" spans="1:7">
      <c r="A18" s="66"/>
      <c r="B18" s="67"/>
      <c r="C18" s="68"/>
      <c r="D18" s="69"/>
      <c r="E18" s="66"/>
      <c r="F18" s="66"/>
      <c r="G18" s="66"/>
    </row>
    <row r="19" ht="50.4" customHeight="1" spans="1:7">
      <c r="A19" s="66"/>
      <c r="B19" s="67"/>
      <c r="C19" s="68"/>
      <c r="D19" s="69"/>
      <c r="E19" s="66"/>
      <c r="F19" s="66"/>
      <c r="G19" s="66"/>
    </row>
    <row r="20" ht="50.4" customHeight="1" spans="1:7">
      <c r="A20" s="66"/>
      <c r="B20" s="67"/>
      <c r="C20" s="68"/>
      <c r="D20" s="69"/>
      <c r="E20" s="66"/>
      <c r="F20" s="66"/>
      <c r="G20" s="66"/>
    </row>
    <row r="21" ht="50.4" customHeight="1" spans="1:7">
      <c r="A21" s="66"/>
      <c r="B21" s="67"/>
      <c r="C21" s="68"/>
      <c r="D21" s="69"/>
      <c r="E21" s="66"/>
      <c r="F21" s="66"/>
      <c r="G21" s="66"/>
    </row>
    <row r="22" ht="50.4" customHeight="1" spans="1:7">
      <c r="A22" s="66"/>
      <c r="B22" s="67"/>
      <c r="C22" s="68"/>
      <c r="D22" s="69"/>
      <c r="E22" s="66"/>
      <c r="F22" s="66"/>
      <c r="G22" s="66"/>
    </row>
    <row r="23" ht="50.4" customHeight="1" spans="1:7">
      <c r="A23" s="59" t="s">
        <v>38</v>
      </c>
      <c r="B23" s="59"/>
      <c r="C23" s="59"/>
      <c r="D23" s="66" t="s">
        <v>39</v>
      </c>
      <c r="E23" s="2"/>
      <c r="F23" s="2"/>
      <c r="G23" s="2"/>
    </row>
    <row r="24" ht="50.4" customHeight="1" spans="1:7">
      <c r="A24" s="70" t="s">
        <v>40</v>
      </c>
      <c r="B24" s="70"/>
      <c r="C24" s="70"/>
      <c r="D24" s="70"/>
      <c r="E24" s="70"/>
      <c r="F24" s="2"/>
      <c r="G24" s="2"/>
    </row>
  </sheetData>
  <mergeCells count="2">
    <mergeCell ref="A1:F1"/>
    <mergeCell ref="A24:E2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F4" sqref="F4:F20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527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12" t="s">
        <v>528</v>
      </c>
      <c r="C4" s="9" t="s">
        <v>529</v>
      </c>
      <c r="D4" s="10" t="s">
        <v>530</v>
      </c>
      <c r="E4" s="7">
        <v>2</v>
      </c>
      <c r="F4" s="7" t="s">
        <v>11</v>
      </c>
      <c r="G4" s="7"/>
    </row>
    <row r="5" ht="67.5" spans="1:7">
      <c r="A5" s="7">
        <v>2</v>
      </c>
      <c r="B5" s="12" t="s">
        <v>531</v>
      </c>
      <c r="C5" s="11" t="s">
        <v>532</v>
      </c>
      <c r="D5" s="10" t="s">
        <v>533</v>
      </c>
      <c r="E5" s="7">
        <v>6</v>
      </c>
      <c r="F5" s="7" t="s">
        <v>11</v>
      </c>
      <c r="G5" s="7">
        <v>3</v>
      </c>
    </row>
    <row r="6" ht="40.5" spans="1:7">
      <c r="A6" s="7">
        <v>3</v>
      </c>
      <c r="B6" s="12" t="s">
        <v>534</v>
      </c>
      <c r="C6" s="11" t="s">
        <v>535</v>
      </c>
      <c r="D6" s="10" t="s">
        <v>536</v>
      </c>
      <c r="E6" s="7">
        <v>4</v>
      </c>
      <c r="F6" s="7" t="s">
        <v>11</v>
      </c>
      <c r="G6" s="7">
        <v>2</v>
      </c>
    </row>
    <row r="7" ht="40.5" spans="1:7">
      <c r="A7" s="7">
        <v>4</v>
      </c>
      <c r="B7" s="12" t="s">
        <v>537</v>
      </c>
      <c r="C7" s="11" t="s">
        <v>538</v>
      </c>
      <c r="D7" s="10" t="s">
        <v>539</v>
      </c>
      <c r="E7" s="7">
        <v>4</v>
      </c>
      <c r="F7" s="7" t="s">
        <v>11</v>
      </c>
      <c r="G7" s="7"/>
    </row>
    <row r="8" spans="1:7">
      <c r="A8" s="7">
        <v>5</v>
      </c>
      <c r="B8" s="12" t="s">
        <v>540</v>
      </c>
      <c r="C8" s="11" t="s">
        <v>541</v>
      </c>
      <c r="D8" s="10" t="s">
        <v>542</v>
      </c>
      <c r="E8" s="7">
        <v>2</v>
      </c>
      <c r="F8" s="7" t="s">
        <v>11</v>
      </c>
      <c r="G8" s="7"/>
    </row>
    <row r="9" spans="1:7">
      <c r="A9" s="7">
        <v>6</v>
      </c>
      <c r="B9" s="12" t="s">
        <v>543</v>
      </c>
      <c r="C9" s="11" t="s">
        <v>544</v>
      </c>
      <c r="D9" s="10" t="s">
        <v>545</v>
      </c>
      <c r="E9" s="7">
        <v>2</v>
      </c>
      <c r="F9" s="7" t="s">
        <v>11</v>
      </c>
      <c r="G9" s="7"/>
    </row>
    <row r="10" ht="40.5" spans="1:7">
      <c r="A10" s="7">
        <v>7</v>
      </c>
      <c r="B10" s="12" t="s">
        <v>546</v>
      </c>
      <c r="C10" s="9" t="s">
        <v>547</v>
      </c>
      <c r="D10" s="10" t="s">
        <v>548</v>
      </c>
      <c r="E10" s="7">
        <v>4</v>
      </c>
      <c r="F10" s="7" t="s">
        <v>11</v>
      </c>
      <c r="G10" s="7">
        <v>2</v>
      </c>
    </row>
    <row r="11" ht="27" spans="1:7">
      <c r="A11" s="7">
        <v>8</v>
      </c>
      <c r="B11" s="12" t="s">
        <v>549</v>
      </c>
      <c r="C11" s="26" t="s">
        <v>550</v>
      </c>
      <c r="D11" s="10" t="s">
        <v>551</v>
      </c>
      <c r="E11" s="7">
        <v>3</v>
      </c>
      <c r="F11" s="7" t="s">
        <v>11</v>
      </c>
      <c r="G11" s="7"/>
    </row>
    <row r="12" ht="40.5" spans="1:7">
      <c r="A12" s="7">
        <v>9</v>
      </c>
      <c r="B12" s="12" t="s">
        <v>552</v>
      </c>
      <c r="C12" s="26" t="s">
        <v>553</v>
      </c>
      <c r="D12" s="10" t="s">
        <v>554</v>
      </c>
      <c r="E12" s="7">
        <v>4</v>
      </c>
      <c r="F12" s="7" t="s">
        <v>11</v>
      </c>
      <c r="G12" s="7"/>
    </row>
    <row r="13" ht="40.5" spans="1:7">
      <c r="A13" s="7">
        <v>10</v>
      </c>
      <c r="B13" s="12" t="s">
        <v>24</v>
      </c>
      <c r="C13" s="76" t="s">
        <v>25</v>
      </c>
      <c r="D13" s="10" t="s">
        <v>555</v>
      </c>
      <c r="E13" s="7">
        <v>4</v>
      </c>
      <c r="F13" s="7" t="s">
        <v>11</v>
      </c>
      <c r="G13" s="7"/>
    </row>
    <row r="14" spans="1:7">
      <c r="A14" s="7">
        <v>11</v>
      </c>
      <c r="B14" s="12" t="s">
        <v>556</v>
      </c>
      <c r="C14" s="22">
        <v>15004938606</v>
      </c>
      <c r="D14" s="10" t="s">
        <v>557</v>
      </c>
      <c r="E14" s="7">
        <v>2</v>
      </c>
      <c r="F14" s="7" t="s">
        <v>11</v>
      </c>
      <c r="G14" s="7"/>
    </row>
    <row r="15" ht="54" spans="1:7">
      <c r="A15" s="7">
        <v>12</v>
      </c>
      <c r="B15" s="27" t="s">
        <v>558</v>
      </c>
      <c r="C15" s="76" t="s">
        <v>559</v>
      </c>
      <c r="D15" s="10" t="s">
        <v>560</v>
      </c>
      <c r="E15" s="7">
        <v>5</v>
      </c>
      <c r="F15" s="7" t="s">
        <v>11</v>
      </c>
      <c r="G15" s="7"/>
    </row>
    <row r="16" spans="1:7">
      <c r="A16" s="7">
        <v>13</v>
      </c>
      <c r="B16" s="12" t="s">
        <v>561</v>
      </c>
      <c r="C16" s="9" t="s">
        <v>562</v>
      </c>
      <c r="D16" s="38" t="s">
        <v>563</v>
      </c>
      <c r="E16" s="7">
        <v>2</v>
      </c>
      <c r="F16" s="7" t="s">
        <v>11</v>
      </c>
      <c r="G16" s="7"/>
    </row>
    <row r="17" ht="40.5" spans="1:7">
      <c r="A17" s="7">
        <v>14</v>
      </c>
      <c r="B17" s="27" t="s">
        <v>564</v>
      </c>
      <c r="C17" s="76" t="s">
        <v>565</v>
      </c>
      <c r="D17" s="10" t="s">
        <v>566</v>
      </c>
      <c r="E17" s="7">
        <v>4</v>
      </c>
      <c r="F17" s="7" t="s">
        <v>11</v>
      </c>
      <c r="G17" s="7"/>
    </row>
    <row r="18" ht="40.5" spans="1:7">
      <c r="A18" s="7">
        <v>15</v>
      </c>
      <c r="B18" s="27" t="s">
        <v>567</v>
      </c>
      <c r="C18" s="76" t="s">
        <v>568</v>
      </c>
      <c r="D18" s="10" t="s">
        <v>569</v>
      </c>
      <c r="E18" s="7">
        <v>4</v>
      </c>
      <c r="F18" s="7" t="s">
        <v>11</v>
      </c>
      <c r="G18" s="7"/>
    </row>
    <row r="19" spans="1:7">
      <c r="A19" s="7">
        <v>16</v>
      </c>
      <c r="B19" s="27" t="s">
        <v>570</v>
      </c>
      <c r="C19" s="76" t="s">
        <v>571</v>
      </c>
      <c r="D19" s="33" t="s">
        <v>572</v>
      </c>
      <c r="E19" s="7">
        <v>3</v>
      </c>
      <c r="F19" s="7" t="s">
        <v>11</v>
      </c>
      <c r="G19" s="7">
        <v>1</v>
      </c>
    </row>
    <row r="20" spans="1:7">
      <c r="A20" s="7">
        <v>17</v>
      </c>
      <c r="B20" s="7" t="s">
        <v>573</v>
      </c>
      <c r="C20" s="77" t="s">
        <v>565</v>
      </c>
      <c r="D20" s="10"/>
      <c r="E20" s="7">
        <v>1</v>
      </c>
      <c r="F20" s="7" t="s">
        <v>11</v>
      </c>
      <c r="G20" s="7"/>
    </row>
    <row r="21" spans="1:7">
      <c r="A21" s="7"/>
      <c r="E21">
        <f>SUM(E4:E20)</f>
        <v>56</v>
      </c>
      <c r="G21">
        <f>SUM(G4:G20)</f>
        <v>8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6" sqref="J6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574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36" spans="1:7">
      <c r="A4" s="7">
        <v>1</v>
      </c>
      <c r="B4" s="8" t="s">
        <v>575</v>
      </c>
      <c r="C4" s="9" t="s">
        <v>576</v>
      </c>
      <c r="D4" s="46" t="s">
        <v>577</v>
      </c>
      <c r="E4" s="7">
        <v>4</v>
      </c>
      <c r="F4" s="7" t="s">
        <v>11</v>
      </c>
      <c r="G4" s="7">
        <v>2</v>
      </c>
    </row>
    <row r="5" spans="1:7">
      <c r="A5" s="7">
        <v>2</v>
      </c>
      <c r="B5" s="8" t="s">
        <v>578</v>
      </c>
      <c r="C5" s="9" t="s">
        <v>264</v>
      </c>
      <c r="D5" s="10"/>
      <c r="E5" s="7">
        <v>1</v>
      </c>
      <c r="F5" s="7" t="s">
        <v>61</v>
      </c>
      <c r="G5" s="7">
        <v>1</v>
      </c>
    </row>
    <row r="6" ht="40.5" spans="1:7">
      <c r="A6" s="7">
        <v>3</v>
      </c>
      <c r="B6" s="12" t="s">
        <v>579</v>
      </c>
      <c r="C6" s="11" t="s">
        <v>580</v>
      </c>
      <c r="D6" s="10" t="s">
        <v>581</v>
      </c>
      <c r="E6" s="7">
        <v>4</v>
      </c>
      <c r="F6" s="7" t="s">
        <v>11</v>
      </c>
      <c r="G6" s="7">
        <v>1</v>
      </c>
    </row>
    <row r="7" ht="40.5" spans="1:7">
      <c r="A7" s="7">
        <v>4</v>
      </c>
      <c r="B7" s="8" t="s">
        <v>582</v>
      </c>
      <c r="C7" s="9" t="s">
        <v>391</v>
      </c>
      <c r="D7" s="10" t="s">
        <v>583</v>
      </c>
      <c r="E7" s="7">
        <v>4</v>
      </c>
      <c r="F7" s="7" t="s">
        <v>11</v>
      </c>
      <c r="G7" s="7">
        <v>2</v>
      </c>
    </row>
    <row r="8" spans="1:7">
      <c r="A8" s="7">
        <v>5</v>
      </c>
      <c r="B8" s="8" t="s">
        <v>584</v>
      </c>
      <c r="C8" s="26" t="s">
        <v>585</v>
      </c>
      <c r="D8" s="10"/>
      <c r="E8" s="7">
        <v>1</v>
      </c>
      <c r="F8" s="7" t="s">
        <v>11</v>
      </c>
      <c r="G8" s="7"/>
    </row>
    <row r="9" ht="40.5" spans="1:7">
      <c r="A9" s="7">
        <v>6</v>
      </c>
      <c r="B9" s="12" t="s">
        <v>586</v>
      </c>
      <c r="C9" s="9" t="s">
        <v>587</v>
      </c>
      <c r="D9" s="10" t="s">
        <v>588</v>
      </c>
      <c r="E9" s="7">
        <v>4</v>
      </c>
      <c r="F9" s="7" t="s">
        <v>11</v>
      </c>
      <c r="G9" s="7"/>
    </row>
    <row r="10" ht="40.5" spans="1:7">
      <c r="A10" s="7">
        <v>7</v>
      </c>
      <c r="B10" s="12" t="s">
        <v>589</v>
      </c>
      <c r="C10" s="11" t="s">
        <v>437</v>
      </c>
      <c r="D10" s="10" t="s">
        <v>590</v>
      </c>
      <c r="E10" s="7">
        <v>4</v>
      </c>
      <c r="F10" s="7" t="s">
        <v>11</v>
      </c>
      <c r="G10" s="7"/>
    </row>
    <row r="11" ht="40.5" spans="1:7">
      <c r="A11" s="7">
        <v>8</v>
      </c>
      <c r="B11" s="12" t="s">
        <v>591</v>
      </c>
      <c r="C11" s="26" t="s">
        <v>592</v>
      </c>
      <c r="D11" s="10" t="s">
        <v>593</v>
      </c>
      <c r="E11" s="7">
        <v>4</v>
      </c>
      <c r="F11" s="7" t="s">
        <v>11</v>
      </c>
      <c r="G11" s="7"/>
    </row>
    <row r="12" ht="40.5" spans="1:7">
      <c r="A12" s="7">
        <v>9</v>
      </c>
      <c r="B12" s="8" t="s">
        <v>594</v>
      </c>
      <c r="C12" s="9" t="s">
        <v>595</v>
      </c>
      <c r="D12" s="10" t="s">
        <v>596</v>
      </c>
      <c r="E12" s="7">
        <v>4</v>
      </c>
      <c r="F12" s="7" t="s">
        <v>11</v>
      </c>
      <c r="G12" s="7">
        <v>1</v>
      </c>
    </row>
    <row r="13" ht="40.5" spans="1:7">
      <c r="A13" s="7">
        <v>10</v>
      </c>
      <c r="B13" s="8" t="s">
        <v>597</v>
      </c>
      <c r="C13" s="9" t="s">
        <v>598</v>
      </c>
      <c r="D13" s="10" t="s">
        <v>599</v>
      </c>
      <c r="E13" s="7">
        <v>4</v>
      </c>
      <c r="F13" s="7" t="s">
        <v>11</v>
      </c>
      <c r="G13" s="7"/>
    </row>
    <row r="14" ht="54" spans="1:7">
      <c r="A14" s="7">
        <v>11</v>
      </c>
      <c r="B14" s="8" t="s">
        <v>600</v>
      </c>
      <c r="C14" s="9" t="s">
        <v>601</v>
      </c>
      <c r="D14" s="10" t="s">
        <v>602</v>
      </c>
      <c r="E14" s="7">
        <v>5</v>
      </c>
      <c r="F14" s="7" t="s">
        <v>11</v>
      </c>
      <c r="G14" s="7">
        <v>1</v>
      </c>
    </row>
    <row r="15" ht="40.5" spans="1:7">
      <c r="A15" s="7">
        <v>12</v>
      </c>
      <c r="B15" s="8" t="s">
        <v>603</v>
      </c>
      <c r="C15" s="9">
        <v>15144962354</v>
      </c>
      <c r="D15" s="10" t="s">
        <v>604</v>
      </c>
      <c r="E15" s="7">
        <v>4</v>
      </c>
      <c r="F15" s="7" t="s">
        <v>11</v>
      </c>
      <c r="G15" s="7"/>
    </row>
    <row r="16" ht="27" spans="1:7">
      <c r="A16" s="7">
        <v>13</v>
      </c>
      <c r="B16" s="8" t="s">
        <v>605</v>
      </c>
      <c r="C16" s="9" t="s">
        <v>606</v>
      </c>
      <c r="D16" s="10" t="s">
        <v>607</v>
      </c>
      <c r="E16" s="7">
        <v>3</v>
      </c>
      <c r="F16" s="7" t="s">
        <v>11</v>
      </c>
      <c r="G16" s="7">
        <v>3</v>
      </c>
    </row>
    <row r="17" ht="27" spans="1:7">
      <c r="A17" s="7">
        <v>14</v>
      </c>
      <c r="B17" s="8" t="s">
        <v>608</v>
      </c>
      <c r="C17" s="26" t="s">
        <v>609</v>
      </c>
      <c r="D17" s="10" t="s">
        <v>610</v>
      </c>
      <c r="E17" s="7">
        <v>3</v>
      </c>
      <c r="F17" s="7" t="s">
        <v>11</v>
      </c>
      <c r="G17" s="7"/>
    </row>
    <row r="18" ht="27" spans="1:7">
      <c r="A18" s="7">
        <v>15</v>
      </c>
      <c r="B18" s="8" t="s">
        <v>611</v>
      </c>
      <c r="C18" s="9" t="s">
        <v>612</v>
      </c>
      <c r="D18" s="10" t="s">
        <v>613</v>
      </c>
      <c r="E18" s="7">
        <v>3</v>
      </c>
      <c r="F18" s="7" t="s">
        <v>11</v>
      </c>
      <c r="G18" s="7"/>
    </row>
    <row r="19" ht="40.5" spans="1:7">
      <c r="A19" s="7">
        <v>16</v>
      </c>
      <c r="B19" s="8" t="s">
        <v>614</v>
      </c>
      <c r="C19" s="9" t="s">
        <v>140</v>
      </c>
      <c r="D19" s="10" t="s">
        <v>615</v>
      </c>
      <c r="E19" s="7">
        <v>4</v>
      </c>
      <c r="F19" s="7" t="s">
        <v>11</v>
      </c>
      <c r="G19" s="7">
        <v>1</v>
      </c>
    </row>
    <row r="20" ht="40.5" spans="1:7">
      <c r="A20" s="7">
        <v>17</v>
      </c>
      <c r="B20" s="8" t="s">
        <v>616</v>
      </c>
      <c r="C20" s="9" t="s">
        <v>244</v>
      </c>
      <c r="D20" s="10" t="s">
        <v>617</v>
      </c>
      <c r="E20" s="7">
        <v>4</v>
      </c>
      <c r="F20" s="7" t="s">
        <v>11</v>
      </c>
      <c r="G20" s="7"/>
    </row>
    <row r="21" ht="40.5" spans="1:7">
      <c r="A21" s="7">
        <v>18</v>
      </c>
      <c r="B21" s="8" t="s">
        <v>618</v>
      </c>
      <c r="C21" s="9" t="s">
        <v>619</v>
      </c>
      <c r="D21" s="10" t="s">
        <v>620</v>
      </c>
      <c r="E21" s="7">
        <v>4</v>
      </c>
      <c r="F21" s="7" t="s">
        <v>11</v>
      </c>
      <c r="G21" s="7"/>
    </row>
    <row r="22" ht="40.5" spans="1:7">
      <c r="A22" s="7">
        <v>19</v>
      </c>
      <c r="B22" s="12" t="s">
        <v>621</v>
      </c>
      <c r="C22" s="11" t="s">
        <v>328</v>
      </c>
      <c r="D22" s="10" t="s">
        <v>622</v>
      </c>
      <c r="E22" s="7">
        <v>5</v>
      </c>
      <c r="F22" s="7" t="s">
        <v>11</v>
      </c>
      <c r="G22" s="7"/>
    </row>
    <row r="23" spans="5:7">
      <c r="E23">
        <f>SUM(E4:E22)</f>
        <v>69</v>
      </c>
      <c r="G23">
        <f>SUM(G4:G22)</f>
        <v>12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4" sqref="F4:F17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623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27" spans="1:7">
      <c r="A4" s="43">
        <v>1</v>
      </c>
      <c r="B4" s="12" t="s">
        <v>624</v>
      </c>
      <c r="C4" s="44" t="s">
        <v>400</v>
      </c>
      <c r="D4" s="10" t="s">
        <v>625</v>
      </c>
      <c r="E4" s="43">
        <v>3</v>
      </c>
      <c r="F4" s="43" t="s">
        <v>11</v>
      </c>
      <c r="G4" s="43">
        <v>1</v>
      </c>
    </row>
    <row r="5" ht="40.5" spans="1:7">
      <c r="A5" s="43">
        <v>2</v>
      </c>
      <c r="B5" s="12" t="s">
        <v>626</v>
      </c>
      <c r="C5" s="44" t="s">
        <v>627</v>
      </c>
      <c r="D5" s="10" t="s">
        <v>628</v>
      </c>
      <c r="E5" s="43">
        <v>4</v>
      </c>
      <c r="F5" s="43" t="s">
        <v>11</v>
      </c>
      <c r="G5" s="43">
        <v>1</v>
      </c>
    </row>
    <row r="6" ht="67.5" spans="1:7">
      <c r="A6" s="43">
        <v>3</v>
      </c>
      <c r="B6" s="12" t="s">
        <v>629</v>
      </c>
      <c r="C6" s="44" t="s">
        <v>630</v>
      </c>
      <c r="D6" s="10" t="s">
        <v>631</v>
      </c>
      <c r="E6" s="43">
        <v>6</v>
      </c>
      <c r="F6" s="43" t="s">
        <v>11</v>
      </c>
      <c r="G6" s="43"/>
    </row>
    <row r="7" ht="54" spans="1:7">
      <c r="A7" s="43">
        <v>4</v>
      </c>
      <c r="B7" s="12" t="s">
        <v>632</v>
      </c>
      <c r="C7" s="44" t="s">
        <v>633</v>
      </c>
      <c r="D7" s="10" t="s">
        <v>634</v>
      </c>
      <c r="E7" s="43">
        <v>5</v>
      </c>
      <c r="F7" s="43" t="s">
        <v>11</v>
      </c>
      <c r="G7" s="43"/>
    </row>
    <row r="8" ht="27" spans="1:7">
      <c r="A8" s="43">
        <v>5</v>
      </c>
      <c r="B8" s="12" t="s">
        <v>635</v>
      </c>
      <c r="C8" s="44" t="s">
        <v>636</v>
      </c>
      <c r="D8" s="10" t="s">
        <v>637</v>
      </c>
      <c r="E8" s="43">
        <v>3</v>
      </c>
      <c r="F8" s="43" t="s">
        <v>11</v>
      </c>
      <c r="G8" s="43">
        <v>2</v>
      </c>
    </row>
    <row r="9" ht="27" spans="1:7">
      <c r="A9" s="43">
        <v>6</v>
      </c>
      <c r="B9" s="12" t="s">
        <v>638</v>
      </c>
      <c r="C9" s="44" t="s">
        <v>639</v>
      </c>
      <c r="D9" s="10" t="s">
        <v>640</v>
      </c>
      <c r="E9" s="43">
        <v>3</v>
      </c>
      <c r="F9" s="43" t="s">
        <v>11</v>
      </c>
      <c r="G9" s="43"/>
    </row>
    <row r="10" ht="27" spans="1:7">
      <c r="A10" s="43">
        <v>7</v>
      </c>
      <c r="B10" s="12" t="s">
        <v>641</v>
      </c>
      <c r="C10" s="44" t="s">
        <v>642</v>
      </c>
      <c r="D10" s="10" t="s">
        <v>643</v>
      </c>
      <c r="E10" s="43">
        <v>3</v>
      </c>
      <c r="F10" s="43" t="s">
        <v>11</v>
      </c>
      <c r="G10" s="43">
        <v>2</v>
      </c>
    </row>
    <row r="11" spans="1:7">
      <c r="A11" s="43">
        <v>8</v>
      </c>
      <c r="B11" s="12" t="s">
        <v>644</v>
      </c>
      <c r="C11" s="45" t="s">
        <v>645</v>
      </c>
      <c r="D11" s="10" t="s">
        <v>646</v>
      </c>
      <c r="E11" s="43">
        <v>2</v>
      </c>
      <c r="F11" s="43" t="s">
        <v>11</v>
      </c>
      <c r="G11" s="43">
        <v>2</v>
      </c>
    </row>
    <row r="12" spans="1:7">
      <c r="A12" s="43">
        <v>9</v>
      </c>
      <c r="B12" s="12" t="s">
        <v>647</v>
      </c>
      <c r="C12" s="44" t="s">
        <v>648</v>
      </c>
      <c r="D12" s="10" t="s">
        <v>649</v>
      </c>
      <c r="E12" s="43">
        <v>2</v>
      </c>
      <c r="F12" s="43" t="s">
        <v>11</v>
      </c>
      <c r="G12" s="43">
        <v>1</v>
      </c>
    </row>
    <row r="13" spans="1:7">
      <c r="A13" s="43">
        <v>10</v>
      </c>
      <c r="B13" s="27" t="s">
        <v>650</v>
      </c>
      <c r="C13" s="44">
        <v>13614757403</v>
      </c>
      <c r="D13" s="10" t="s">
        <v>651</v>
      </c>
      <c r="E13" s="43">
        <v>2</v>
      </c>
      <c r="F13" s="43" t="s">
        <v>11</v>
      </c>
      <c r="G13" s="43"/>
    </row>
    <row r="14" spans="1:7">
      <c r="A14" s="43">
        <v>11</v>
      </c>
      <c r="B14" s="12" t="s">
        <v>652</v>
      </c>
      <c r="C14" s="78" t="s">
        <v>653</v>
      </c>
      <c r="D14" s="10" t="s">
        <v>654</v>
      </c>
      <c r="E14" s="43">
        <v>2</v>
      </c>
      <c r="F14" s="43" t="s">
        <v>11</v>
      </c>
      <c r="G14" s="43"/>
    </row>
    <row r="15" spans="1:7">
      <c r="A15" s="43">
        <v>12</v>
      </c>
      <c r="B15" s="12" t="s">
        <v>655</v>
      </c>
      <c r="C15" s="79" t="s">
        <v>550</v>
      </c>
      <c r="D15" s="10" t="s">
        <v>656</v>
      </c>
      <c r="E15" s="43">
        <v>2</v>
      </c>
      <c r="F15" s="43" t="s">
        <v>11</v>
      </c>
      <c r="G15" s="43"/>
    </row>
    <row r="16" ht="54" spans="1:7">
      <c r="A16" s="43">
        <v>13</v>
      </c>
      <c r="B16" s="12" t="s">
        <v>657</v>
      </c>
      <c r="C16" s="44" t="s">
        <v>479</v>
      </c>
      <c r="D16" s="10" t="s">
        <v>658</v>
      </c>
      <c r="E16" s="43">
        <v>5</v>
      </c>
      <c r="F16" s="43" t="s">
        <v>11</v>
      </c>
      <c r="G16" s="43">
        <v>1</v>
      </c>
    </row>
    <row r="17" spans="1:7">
      <c r="A17" s="43">
        <v>14</v>
      </c>
      <c r="B17" s="12" t="s">
        <v>659</v>
      </c>
      <c r="C17" s="44" t="s">
        <v>121</v>
      </c>
      <c r="D17" s="10"/>
      <c r="E17" s="43">
        <v>1</v>
      </c>
      <c r="F17" s="43" t="s">
        <v>11</v>
      </c>
      <c r="G17" s="43"/>
    </row>
    <row r="18" spans="5:7">
      <c r="E18">
        <f>SUM(E4:E17)</f>
        <v>43</v>
      </c>
      <c r="G18">
        <f>SUM(G4:G17)</f>
        <v>10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4" sqref="F4:F18"/>
    </sheetView>
  </sheetViews>
  <sheetFormatPr defaultColWidth="9" defaultRowHeight="13.5" outlineLevelCol="6"/>
  <cols>
    <col min="2" max="2" width="12.625"/>
    <col min="3" max="3" width="12.8166666666667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660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12" t="s">
        <v>661</v>
      </c>
      <c r="C4" s="11" t="s">
        <v>662</v>
      </c>
      <c r="D4" s="10"/>
      <c r="E4" s="7">
        <v>1</v>
      </c>
      <c r="F4" s="7" t="s">
        <v>11</v>
      </c>
      <c r="G4" s="7"/>
    </row>
    <row r="5" ht="27" spans="1:7">
      <c r="A5" s="7">
        <v>2</v>
      </c>
      <c r="B5" s="12" t="s">
        <v>663</v>
      </c>
      <c r="C5" s="11">
        <v>13034752383</v>
      </c>
      <c r="D5" s="10" t="s">
        <v>664</v>
      </c>
      <c r="E5" s="7">
        <v>3</v>
      </c>
      <c r="F5" s="7" t="s">
        <v>11</v>
      </c>
      <c r="G5" s="7">
        <v>1</v>
      </c>
    </row>
    <row r="6" spans="1:7">
      <c r="A6" s="7">
        <v>3</v>
      </c>
      <c r="B6" s="12" t="s">
        <v>665</v>
      </c>
      <c r="C6" s="11" t="s">
        <v>666</v>
      </c>
      <c r="D6" s="10" t="s">
        <v>667</v>
      </c>
      <c r="E6" s="7">
        <v>2</v>
      </c>
      <c r="F6" s="7" t="s">
        <v>11</v>
      </c>
      <c r="G6" s="7"/>
    </row>
    <row r="7" ht="27" spans="1:7">
      <c r="A7" s="7">
        <v>4</v>
      </c>
      <c r="B7" s="12" t="s">
        <v>668</v>
      </c>
      <c r="C7" s="9" t="s">
        <v>382</v>
      </c>
      <c r="D7" s="10" t="s">
        <v>669</v>
      </c>
      <c r="E7" s="7">
        <v>3</v>
      </c>
      <c r="F7" s="7" t="s">
        <v>11</v>
      </c>
      <c r="G7" s="7">
        <v>1</v>
      </c>
    </row>
    <row r="8" spans="1:7">
      <c r="A8" s="7">
        <v>5</v>
      </c>
      <c r="B8" s="12" t="s">
        <v>670</v>
      </c>
      <c r="C8" s="11" t="s">
        <v>671</v>
      </c>
      <c r="D8" s="10" t="s">
        <v>672</v>
      </c>
      <c r="E8" s="7">
        <v>2</v>
      </c>
      <c r="F8" s="7" t="s">
        <v>11</v>
      </c>
      <c r="G8" s="7">
        <v>1</v>
      </c>
    </row>
    <row r="9" ht="40.5" spans="1:7">
      <c r="A9" s="7">
        <v>6</v>
      </c>
      <c r="B9" s="12" t="s">
        <v>673</v>
      </c>
      <c r="C9" s="11" t="s">
        <v>674</v>
      </c>
      <c r="D9" s="10" t="s">
        <v>675</v>
      </c>
      <c r="E9" s="7">
        <v>4</v>
      </c>
      <c r="F9" s="7" t="s">
        <v>11</v>
      </c>
      <c r="G9" s="7"/>
    </row>
    <row r="10" spans="1:7">
      <c r="A10" s="7">
        <v>7</v>
      </c>
      <c r="B10" s="12" t="s">
        <v>676</v>
      </c>
      <c r="C10" s="11" t="s">
        <v>677</v>
      </c>
      <c r="D10" s="10" t="s">
        <v>678</v>
      </c>
      <c r="E10" s="7">
        <v>2</v>
      </c>
      <c r="F10" s="7" t="s">
        <v>11</v>
      </c>
      <c r="G10" s="7"/>
    </row>
    <row r="11" ht="27" spans="1:7">
      <c r="A11" s="7">
        <v>8</v>
      </c>
      <c r="B11" s="12" t="s">
        <v>679</v>
      </c>
      <c r="C11" s="9" t="s">
        <v>680</v>
      </c>
      <c r="D11" s="10" t="s">
        <v>681</v>
      </c>
      <c r="E11" s="7">
        <v>3</v>
      </c>
      <c r="F11" s="7" t="s">
        <v>11</v>
      </c>
      <c r="G11" s="7"/>
    </row>
    <row r="12" spans="1:7">
      <c r="A12" s="7">
        <v>9</v>
      </c>
      <c r="B12" s="38" t="s">
        <v>682</v>
      </c>
      <c r="C12" s="11">
        <v>15947342709</v>
      </c>
      <c r="D12" s="10" t="s">
        <v>683</v>
      </c>
      <c r="E12" s="7">
        <v>2</v>
      </c>
      <c r="F12" s="7" t="s">
        <v>11</v>
      </c>
      <c r="G12" s="7"/>
    </row>
    <row r="13" ht="54" spans="1:7">
      <c r="A13" s="7">
        <v>10</v>
      </c>
      <c r="B13" s="12" t="s">
        <v>684</v>
      </c>
      <c r="C13" s="9">
        <v>17609028403</v>
      </c>
      <c r="D13" s="10" t="s">
        <v>685</v>
      </c>
      <c r="E13" s="7">
        <v>4</v>
      </c>
      <c r="F13" s="7" t="s">
        <v>11</v>
      </c>
      <c r="G13" s="7">
        <v>2</v>
      </c>
    </row>
    <row r="14" spans="1:7">
      <c r="A14" s="7">
        <v>11</v>
      </c>
      <c r="B14" s="12" t="s">
        <v>686</v>
      </c>
      <c r="C14" s="13" t="s">
        <v>687</v>
      </c>
      <c r="D14" s="10"/>
      <c r="E14" s="7">
        <v>1</v>
      </c>
      <c r="F14" s="7" t="s">
        <v>11</v>
      </c>
      <c r="G14" s="7"/>
    </row>
    <row r="15" spans="1:7">
      <c r="A15" s="7">
        <v>12</v>
      </c>
      <c r="B15" s="12" t="s">
        <v>688</v>
      </c>
      <c r="C15" s="11" t="s">
        <v>689</v>
      </c>
      <c r="D15" s="10"/>
      <c r="E15" s="7">
        <v>1</v>
      </c>
      <c r="F15" s="7" t="s">
        <v>11</v>
      </c>
      <c r="G15" s="7"/>
    </row>
    <row r="16" ht="40.5" spans="1:7">
      <c r="A16" s="7">
        <v>13</v>
      </c>
      <c r="B16" s="12" t="s">
        <v>690</v>
      </c>
      <c r="C16" s="11" t="s">
        <v>689</v>
      </c>
      <c r="D16" s="10" t="s">
        <v>691</v>
      </c>
      <c r="E16" s="7">
        <v>4</v>
      </c>
      <c r="F16" s="7" t="s">
        <v>11</v>
      </c>
      <c r="G16" s="7">
        <v>1</v>
      </c>
    </row>
    <row r="17" spans="1:7">
      <c r="A17" s="7">
        <v>14</v>
      </c>
      <c r="B17" s="12" t="s">
        <v>405</v>
      </c>
      <c r="C17" s="22">
        <v>13700110748</v>
      </c>
      <c r="D17" s="10" t="s">
        <v>692</v>
      </c>
      <c r="E17" s="7">
        <v>2</v>
      </c>
      <c r="F17" s="7" t="s">
        <v>11</v>
      </c>
      <c r="G17" s="7">
        <v>2</v>
      </c>
    </row>
    <row r="18" ht="40.5" spans="1:7">
      <c r="A18" s="7">
        <v>15</v>
      </c>
      <c r="B18" s="12" t="s">
        <v>693</v>
      </c>
      <c r="C18" s="11" t="s">
        <v>694</v>
      </c>
      <c r="D18" s="10" t="s">
        <v>695</v>
      </c>
      <c r="E18" s="7">
        <v>4</v>
      </c>
      <c r="F18" s="7" t="s">
        <v>11</v>
      </c>
      <c r="G18" s="7">
        <v>2</v>
      </c>
    </row>
    <row r="19" spans="1:7">
      <c r="A19" s="27"/>
      <c r="B19" s="27"/>
      <c r="C19" s="7"/>
      <c r="D19" s="7"/>
      <c r="E19" s="7">
        <f>SUM(E4:E18)</f>
        <v>38</v>
      </c>
      <c r="F19" s="7"/>
      <c r="G19" s="7">
        <f>SUM(G4:G18)</f>
        <v>10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4" sqref="F4:F18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696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40.5" spans="1:7">
      <c r="A4" s="7">
        <v>1</v>
      </c>
      <c r="B4" s="12" t="s">
        <v>697</v>
      </c>
      <c r="C4" s="11" t="s">
        <v>413</v>
      </c>
      <c r="D4" s="10" t="s">
        <v>698</v>
      </c>
      <c r="E4" s="7">
        <v>4</v>
      </c>
      <c r="F4" s="7" t="s">
        <v>11</v>
      </c>
      <c r="G4" s="7"/>
    </row>
    <row r="5" spans="1:7">
      <c r="A5" s="7">
        <v>2</v>
      </c>
      <c r="B5" s="12" t="s">
        <v>699</v>
      </c>
      <c r="C5" s="11" t="s">
        <v>700</v>
      </c>
      <c r="D5" s="10" t="s">
        <v>701</v>
      </c>
      <c r="E5" s="7">
        <v>2</v>
      </c>
      <c r="F5" s="7" t="s">
        <v>11</v>
      </c>
      <c r="G5" s="7"/>
    </row>
    <row r="6" ht="27" spans="1:7">
      <c r="A6" s="7">
        <v>3</v>
      </c>
      <c r="B6" s="12" t="s">
        <v>702</v>
      </c>
      <c r="C6" s="11" t="s">
        <v>475</v>
      </c>
      <c r="D6" s="10" t="s">
        <v>703</v>
      </c>
      <c r="E6" s="7">
        <v>3</v>
      </c>
      <c r="F6" s="7" t="s">
        <v>11</v>
      </c>
      <c r="G6" s="7">
        <v>1</v>
      </c>
    </row>
    <row r="7" ht="27" spans="1:7">
      <c r="A7" s="7">
        <v>4</v>
      </c>
      <c r="B7" s="12" t="s">
        <v>704</v>
      </c>
      <c r="C7" s="11" t="s">
        <v>705</v>
      </c>
      <c r="D7" s="10" t="s">
        <v>706</v>
      </c>
      <c r="E7" s="7">
        <v>3</v>
      </c>
      <c r="F7" s="7" t="s">
        <v>11</v>
      </c>
      <c r="G7" s="7"/>
    </row>
    <row r="8" ht="54" spans="1:7">
      <c r="A8" s="7">
        <v>5</v>
      </c>
      <c r="B8" s="12" t="s">
        <v>707</v>
      </c>
      <c r="C8" s="11" t="s">
        <v>708</v>
      </c>
      <c r="D8" s="10" t="s">
        <v>709</v>
      </c>
      <c r="E8" s="7">
        <v>6</v>
      </c>
      <c r="F8" s="7" t="s">
        <v>11</v>
      </c>
      <c r="G8" s="7"/>
    </row>
    <row r="9" ht="27" spans="1:7">
      <c r="A9" s="7">
        <v>6</v>
      </c>
      <c r="B9" s="12" t="s">
        <v>710</v>
      </c>
      <c r="C9" s="11" t="s">
        <v>711</v>
      </c>
      <c r="D9" s="10" t="s">
        <v>712</v>
      </c>
      <c r="E9" s="7">
        <v>3</v>
      </c>
      <c r="F9" s="7" t="s">
        <v>11</v>
      </c>
      <c r="G9" s="7">
        <v>2</v>
      </c>
    </row>
    <row r="10" ht="40.5" spans="1:7">
      <c r="A10" s="7">
        <v>7</v>
      </c>
      <c r="B10" s="12" t="s">
        <v>713</v>
      </c>
      <c r="C10" s="13" t="s">
        <v>714</v>
      </c>
      <c r="D10" s="10" t="s">
        <v>715</v>
      </c>
      <c r="E10" s="7">
        <v>4</v>
      </c>
      <c r="F10" s="7" t="s">
        <v>11</v>
      </c>
      <c r="G10" s="7">
        <v>1</v>
      </c>
    </row>
    <row r="11" ht="27" spans="1:7">
      <c r="A11" s="7">
        <v>8</v>
      </c>
      <c r="B11" s="12" t="s">
        <v>716</v>
      </c>
      <c r="C11" s="9" t="s">
        <v>717</v>
      </c>
      <c r="D11" s="10" t="s">
        <v>718</v>
      </c>
      <c r="E11" s="7">
        <v>3</v>
      </c>
      <c r="F11" s="7" t="s">
        <v>11</v>
      </c>
      <c r="G11" s="7"/>
    </row>
    <row r="12" spans="1:7">
      <c r="A12" s="7">
        <v>9</v>
      </c>
      <c r="B12" s="12" t="s">
        <v>719</v>
      </c>
      <c r="C12" s="9" t="s">
        <v>720</v>
      </c>
      <c r="D12" s="33" t="s">
        <v>721</v>
      </c>
      <c r="E12" s="7">
        <v>2</v>
      </c>
      <c r="F12" s="7" t="s">
        <v>11</v>
      </c>
      <c r="G12" s="7"/>
    </row>
    <row r="13" spans="1:7">
      <c r="A13" s="7">
        <v>10</v>
      </c>
      <c r="B13" s="12" t="s">
        <v>722</v>
      </c>
      <c r="C13" s="11" t="s">
        <v>723</v>
      </c>
      <c r="D13" s="10" t="s">
        <v>724</v>
      </c>
      <c r="E13" s="7">
        <v>2</v>
      </c>
      <c r="F13" s="7" t="s">
        <v>11</v>
      </c>
      <c r="G13" s="7">
        <v>1</v>
      </c>
    </row>
    <row r="14" spans="1:7">
      <c r="A14" s="7">
        <v>11</v>
      </c>
      <c r="B14" s="12" t="s">
        <v>725</v>
      </c>
      <c r="C14" s="9" t="s">
        <v>726</v>
      </c>
      <c r="D14" s="10" t="s">
        <v>727</v>
      </c>
      <c r="E14" s="7">
        <v>2</v>
      </c>
      <c r="F14" s="7" t="s">
        <v>11</v>
      </c>
      <c r="G14" s="7"/>
    </row>
    <row r="15" spans="1:7">
      <c r="A15" s="7">
        <v>12</v>
      </c>
      <c r="B15" s="12" t="s">
        <v>728</v>
      </c>
      <c r="C15" s="11" t="s">
        <v>729</v>
      </c>
      <c r="D15" s="10" t="s">
        <v>730</v>
      </c>
      <c r="E15" s="7">
        <v>2</v>
      </c>
      <c r="F15" s="7" t="s">
        <v>11</v>
      </c>
      <c r="G15" s="7"/>
    </row>
    <row r="16" ht="27" spans="1:7">
      <c r="A16" s="7">
        <v>13</v>
      </c>
      <c r="B16" s="12" t="s">
        <v>731</v>
      </c>
      <c r="C16" s="19">
        <v>18504754977</v>
      </c>
      <c r="D16" s="10" t="s">
        <v>732</v>
      </c>
      <c r="E16" s="7">
        <v>3</v>
      </c>
      <c r="F16" s="7" t="s">
        <v>11</v>
      </c>
      <c r="G16" s="7">
        <v>2</v>
      </c>
    </row>
    <row r="17" spans="1:7">
      <c r="A17" s="7">
        <v>14</v>
      </c>
      <c r="B17" s="32" t="s">
        <v>733</v>
      </c>
      <c r="C17" s="19" t="s">
        <v>734</v>
      </c>
      <c r="D17" s="10"/>
      <c r="E17" s="7">
        <v>1</v>
      </c>
      <c r="F17" s="7" t="s">
        <v>11</v>
      </c>
      <c r="G17" s="7"/>
    </row>
    <row r="18" ht="40.5" spans="1:7">
      <c r="A18" s="7">
        <v>15</v>
      </c>
      <c r="B18" s="27" t="s">
        <v>735</v>
      </c>
      <c r="C18" s="27">
        <v>15048558301</v>
      </c>
      <c r="D18" s="10" t="s">
        <v>736</v>
      </c>
      <c r="E18" s="7">
        <v>4</v>
      </c>
      <c r="F18" s="7" t="s">
        <v>11</v>
      </c>
      <c r="G18" s="7"/>
    </row>
    <row r="19" spans="5:7">
      <c r="E19">
        <f>SUM(E4:E18)</f>
        <v>44</v>
      </c>
      <c r="G19">
        <f>SUM(G4:G18)</f>
        <v>7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5" sqref="F5"/>
    </sheetView>
  </sheetViews>
  <sheetFormatPr defaultColWidth="9" defaultRowHeight="13.5" outlineLevelCol="6"/>
  <cols>
    <col min="2" max="2" width="14" customWidth="1"/>
    <col min="3" max="3" width="12.8166666666667"/>
    <col min="4" max="4" width="12.7583333333333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737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40.5" spans="1:7">
      <c r="A4" s="7">
        <v>1</v>
      </c>
      <c r="B4" s="12" t="s">
        <v>738</v>
      </c>
      <c r="C4" s="11" t="s">
        <v>739</v>
      </c>
      <c r="D4" s="10" t="s">
        <v>740</v>
      </c>
      <c r="E4" s="7">
        <v>5</v>
      </c>
      <c r="F4" s="7" t="s">
        <v>11</v>
      </c>
      <c r="G4" s="7"/>
    </row>
    <row r="5" spans="1:7">
      <c r="A5" s="7">
        <v>2</v>
      </c>
      <c r="B5" s="12" t="s">
        <v>741</v>
      </c>
      <c r="C5" s="26" t="s">
        <v>742</v>
      </c>
      <c r="D5" s="10"/>
      <c r="E5" s="7">
        <v>1</v>
      </c>
      <c r="F5" s="7" t="s">
        <v>61</v>
      </c>
      <c r="G5" s="7">
        <v>1</v>
      </c>
    </row>
    <row r="6" ht="27" spans="1:7">
      <c r="A6" s="7">
        <v>3</v>
      </c>
      <c r="B6" s="12" t="s">
        <v>743</v>
      </c>
      <c r="C6" s="14" t="s">
        <v>744</v>
      </c>
      <c r="D6" s="10" t="s">
        <v>745</v>
      </c>
      <c r="E6" s="7">
        <v>3</v>
      </c>
      <c r="F6" s="7" t="s">
        <v>11</v>
      </c>
      <c r="G6" s="7">
        <v>2</v>
      </c>
    </row>
    <row r="7" ht="27" spans="1:7">
      <c r="A7" s="7">
        <v>4</v>
      </c>
      <c r="B7" s="12" t="s">
        <v>746</v>
      </c>
      <c r="C7" s="22">
        <v>15134784281</v>
      </c>
      <c r="D7" s="10" t="s">
        <v>747</v>
      </c>
      <c r="E7" s="7">
        <v>3</v>
      </c>
      <c r="F7" s="7" t="s">
        <v>11</v>
      </c>
      <c r="G7" s="7"/>
    </row>
    <row r="8" ht="27" spans="1:7">
      <c r="A8" s="7">
        <v>5</v>
      </c>
      <c r="B8" s="12" t="s">
        <v>748</v>
      </c>
      <c r="C8" s="11" t="s">
        <v>653</v>
      </c>
      <c r="D8" s="10" t="s">
        <v>749</v>
      </c>
      <c r="E8" s="7">
        <v>4</v>
      </c>
      <c r="F8" s="7" t="s">
        <v>11</v>
      </c>
      <c r="G8" s="7"/>
    </row>
    <row r="9" ht="27" spans="1:7">
      <c r="A9" s="7">
        <v>6</v>
      </c>
      <c r="B9" s="12" t="s">
        <v>750</v>
      </c>
      <c r="C9" s="22">
        <v>15247520129</v>
      </c>
      <c r="D9" s="10" t="s">
        <v>751</v>
      </c>
      <c r="E9" s="7">
        <v>3</v>
      </c>
      <c r="F9" s="7" t="s">
        <v>11</v>
      </c>
      <c r="G9" s="7"/>
    </row>
    <row r="10" ht="27" spans="1:7">
      <c r="A10" s="7">
        <v>7</v>
      </c>
      <c r="B10" s="12" t="s">
        <v>752</v>
      </c>
      <c r="C10" s="9" t="s">
        <v>753</v>
      </c>
      <c r="D10" s="10" t="s">
        <v>754</v>
      </c>
      <c r="E10" s="7">
        <v>3</v>
      </c>
      <c r="F10" s="7" t="s">
        <v>11</v>
      </c>
      <c r="G10" s="7">
        <v>2</v>
      </c>
    </row>
    <row r="11" spans="1:7">
      <c r="A11" s="7">
        <v>8</v>
      </c>
      <c r="B11" s="12" t="s">
        <v>755</v>
      </c>
      <c r="C11" s="22">
        <v>15750586517</v>
      </c>
      <c r="D11" s="10" t="s">
        <v>756</v>
      </c>
      <c r="E11" s="7">
        <v>3</v>
      </c>
      <c r="F11" s="7" t="s">
        <v>11</v>
      </c>
      <c r="G11" s="7"/>
    </row>
    <row r="12" spans="1:7">
      <c r="A12" s="7">
        <v>9</v>
      </c>
      <c r="B12" s="12" t="s">
        <v>757</v>
      </c>
      <c r="C12" s="11" t="s">
        <v>130</v>
      </c>
      <c r="D12" s="38" t="s">
        <v>758</v>
      </c>
      <c r="E12" s="7">
        <v>2</v>
      </c>
      <c r="F12" s="7" t="s">
        <v>11</v>
      </c>
      <c r="G12" s="7"/>
    </row>
    <row r="13" ht="27" spans="1:7">
      <c r="A13" s="7">
        <v>10</v>
      </c>
      <c r="B13" s="12" t="s">
        <v>759</v>
      </c>
      <c r="C13" s="11" t="s">
        <v>760</v>
      </c>
      <c r="D13" s="10" t="s">
        <v>761</v>
      </c>
      <c r="E13" s="7">
        <v>3</v>
      </c>
      <c r="F13" s="7" t="s">
        <v>11</v>
      </c>
      <c r="G13" s="7"/>
    </row>
    <row r="14" ht="27" spans="1:7">
      <c r="A14" s="7">
        <v>11</v>
      </c>
      <c r="B14" s="12" t="s">
        <v>762</v>
      </c>
      <c r="C14" s="22">
        <v>15149912358</v>
      </c>
      <c r="D14" s="10" t="s">
        <v>763</v>
      </c>
      <c r="E14" s="7">
        <v>4</v>
      </c>
      <c r="F14" s="7" t="s">
        <v>11</v>
      </c>
      <c r="G14" s="7"/>
    </row>
    <row r="15" spans="5:7">
      <c r="E15">
        <f>SUM(E4:E14)</f>
        <v>34</v>
      </c>
      <c r="G15">
        <f>SUM(G4:G14)</f>
        <v>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12" workbookViewId="0">
      <selection activeCell="F4" sqref="F4:F19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764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54" spans="1:7">
      <c r="A4" s="10">
        <v>1</v>
      </c>
      <c r="B4" s="37" t="s">
        <v>765</v>
      </c>
      <c r="C4" s="42">
        <v>13171125198</v>
      </c>
      <c r="D4" s="10" t="s">
        <v>766</v>
      </c>
      <c r="E4" s="10">
        <v>5</v>
      </c>
      <c r="F4" s="10" t="s">
        <v>11</v>
      </c>
      <c r="G4" s="10"/>
    </row>
    <row r="5" ht="67.5" spans="1:7">
      <c r="A5" s="10">
        <v>2</v>
      </c>
      <c r="B5" s="37" t="s">
        <v>767</v>
      </c>
      <c r="C5" s="11" t="s">
        <v>768</v>
      </c>
      <c r="D5" s="10" t="s">
        <v>769</v>
      </c>
      <c r="E5" s="10">
        <v>6</v>
      </c>
      <c r="F5" s="10" t="s">
        <v>11</v>
      </c>
      <c r="G5" s="10">
        <v>3</v>
      </c>
    </row>
    <row r="6" spans="1:7">
      <c r="A6" s="10">
        <v>3</v>
      </c>
      <c r="B6" s="37" t="s">
        <v>770</v>
      </c>
      <c r="C6" s="11" t="s">
        <v>771</v>
      </c>
      <c r="D6" s="10" t="s">
        <v>772</v>
      </c>
      <c r="E6" s="10">
        <v>2</v>
      </c>
      <c r="F6" s="10" t="s">
        <v>11</v>
      </c>
      <c r="G6" s="10"/>
    </row>
    <row r="7" ht="27" spans="1:7">
      <c r="A7" s="10">
        <v>4</v>
      </c>
      <c r="B7" s="37" t="s">
        <v>773</v>
      </c>
      <c r="C7" s="11" t="s">
        <v>774</v>
      </c>
      <c r="D7" s="10" t="s">
        <v>775</v>
      </c>
      <c r="E7" s="10">
        <v>3</v>
      </c>
      <c r="F7" s="10" t="s">
        <v>11</v>
      </c>
      <c r="G7" s="10"/>
    </row>
    <row r="8" spans="1:7">
      <c r="A8" s="10">
        <v>5</v>
      </c>
      <c r="B8" s="37" t="s">
        <v>776</v>
      </c>
      <c r="C8" s="11" t="s">
        <v>114</v>
      </c>
      <c r="D8" s="10" t="s">
        <v>777</v>
      </c>
      <c r="E8" s="10">
        <v>2</v>
      </c>
      <c r="F8" s="10" t="s">
        <v>11</v>
      </c>
      <c r="G8" s="10"/>
    </row>
    <row r="9" ht="27" spans="1:7">
      <c r="A9" s="10">
        <v>6</v>
      </c>
      <c r="B9" s="37" t="s">
        <v>778</v>
      </c>
      <c r="C9" s="11" t="s">
        <v>779</v>
      </c>
      <c r="D9" s="10" t="s">
        <v>780</v>
      </c>
      <c r="E9" s="10">
        <v>3</v>
      </c>
      <c r="F9" s="10" t="s">
        <v>11</v>
      </c>
      <c r="G9" s="10">
        <v>1</v>
      </c>
    </row>
    <row r="10" ht="54" spans="1:7">
      <c r="A10" s="10">
        <v>7</v>
      </c>
      <c r="B10" s="37" t="s">
        <v>781</v>
      </c>
      <c r="C10" s="11" t="s">
        <v>111</v>
      </c>
      <c r="D10" s="10" t="s">
        <v>782</v>
      </c>
      <c r="E10" s="10">
        <v>5</v>
      </c>
      <c r="F10" s="10" t="s">
        <v>11</v>
      </c>
      <c r="G10" s="10"/>
    </row>
    <row r="11" ht="67.5" spans="1:7">
      <c r="A11" s="10">
        <v>8</v>
      </c>
      <c r="B11" s="37" t="s">
        <v>783</v>
      </c>
      <c r="C11" s="11" t="s">
        <v>784</v>
      </c>
      <c r="D11" s="10" t="s">
        <v>785</v>
      </c>
      <c r="E11" s="10">
        <v>6</v>
      </c>
      <c r="F11" s="10" t="s">
        <v>11</v>
      </c>
      <c r="G11" s="10">
        <v>1</v>
      </c>
    </row>
    <row r="12" ht="27" spans="1:7">
      <c r="A12" s="10">
        <v>9</v>
      </c>
      <c r="B12" s="37" t="s">
        <v>786</v>
      </c>
      <c r="C12" s="11" t="s">
        <v>687</v>
      </c>
      <c r="D12" s="10" t="s">
        <v>787</v>
      </c>
      <c r="E12" s="10">
        <v>3</v>
      </c>
      <c r="F12" s="10" t="s">
        <v>11</v>
      </c>
      <c r="G12" s="10">
        <v>1</v>
      </c>
    </row>
    <row r="13" ht="40.5" spans="1:7">
      <c r="A13" s="10">
        <v>10</v>
      </c>
      <c r="B13" s="37" t="s">
        <v>788</v>
      </c>
      <c r="C13" s="14" t="s">
        <v>789</v>
      </c>
      <c r="D13" s="10" t="s">
        <v>790</v>
      </c>
      <c r="E13" s="10">
        <v>4</v>
      </c>
      <c r="F13" s="10" t="s">
        <v>11</v>
      </c>
      <c r="G13" s="10">
        <v>1</v>
      </c>
    </row>
    <row r="14" ht="67.5" spans="1:7">
      <c r="A14" s="10">
        <v>11</v>
      </c>
      <c r="B14" s="37" t="s">
        <v>791</v>
      </c>
      <c r="C14" s="11" t="s">
        <v>792</v>
      </c>
      <c r="D14" s="10" t="s">
        <v>793</v>
      </c>
      <c r="E14" s="10">
        <v>6</v>
      </c>
      <c r="F14" s="10" t="s">
        <v>11</v>
      </c>
      <c r="G14" s="10">
        <v>2</v>
      </c>
    </row>
    <row r="15" ht="54" spans="1:7">
      <c r="A15" s="10">
        <v>12</v>
      </c>
      <c r="B15" s="37" t="s">
        <v>794</v>
      </c>
      <c r="C15" s="11" t="s">
        <v>795</v>
      </c>
      <c r="D15" s="10" t="s">
        <v>796</v>
      </c>
      <c r="E15" s="10">
        <v>5</v>
      </c>
      <c r="F15" s="10" t="s">
        <v>11</v>
      </c>
      <c r="G15" s="10">
        <v>1</v>
      </c>
    </row>
    <row r="16" ht="54" spans="1:7">
      <c r="A16" s="10">
        <v>13</v>
      </c>
      <c r="B16" s="37" t="s">
        <v>797</v>
      </c>
      <c r="C16" s="11" t="s">
        <v>798</v>
      </c>
      <c r="D16" s="10" t="s">
        <v>799</v>
      </c>
      <c r="E16" s="10">
        <v>5</v>
      </c>
      <c r="F16" s="10" t="s">
        <v>11</v>
      </c>
      <c r="G16" s="10">
        <v>2</v>
      </c>
    </row>
    <row r="17" ht="27" spans="1:7">
      <c r="A17" s="10">
        <v>14</v>
      </c>
      <c r="B17" s="37" t="s">
        <v>800</v>
      </c>
      <c r="C17" s="11">
        <v>13847570360</v>
      </c>
      <c r="D17" s="10" t="s">
        <v>801</v>
      </c>
      <c r="E17" s="10">
        <v>3</v>
      </c>
      <c r="F17" s="10" t="s">
        <v>11</v>
      </c>
      <c r="G17" s="10">
        <v>1</v>
      </c>
    </row>
    <row r="18" spans="1:7">
      <c r="A18" s="10">
        <v>15</v>
      </c>
      <c r="B18" s="37" t="s">
        <v>802</v>
      </c>
      <c r="C18" s="26" t="s">
        <v>221</v>
      </c>
      <c r="D18" s="10" t="s">
        <v>803</v>
      </c>
      <c r="E18" s="10">
        <v>2</v>
      </c>
      <c r="F18" s="10" t="s">
        <v>11</v>
      </c>
      <c r="G18" s="10"/>
    </row>
    <row r="19" ht="40.5" spans="1:7">
      <c r="A19" s="10">
        <v>16</v>
      </c>
      <c r="B19" s="37" t="s">
        <v>804</v>
      </c>
      <c r="C19" s="11" t="s">
        <v>359</v>
      </c>
      <c r="D19" s="10" t="s">
        <v>805</v>
      </c>
      <c r="E19" s="10">
        <v>4</v>
      </c>
      <c r="F19" s="10" t="s">
        <v>11</v>
      </c>
      <c r="G19" s="10">
        <v>1</v>
      </c>
    </row>
    <row r="20" spans="5:7">
      <c r="E20">
        <f>SUM(E4:E19)</f>
        <v>64</v>
      </c>
      <c r="G20">
        <f>SUM(G4:G19)</f>
        <v>14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9" workbookViewId="0">
      <selection activeCell="F4" sqref="F4:F23"/>
    </sheetView>
  </sheetViews>
  <sheetFormatPr defaultColWidth="9" defaultRowHeight="13.5" outlineLevelCol="6"/>
  <cols>
    <col min="2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806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10">
        <v>1</v>
      </c>
      <c r="B4" s="36" t="s">
        <v>250</v>
      </c>
      <c r="C4" s="9">
        <v>15924496826</v>
      </c>
      <c r="D4" s="10" t="s">
        <v>251</v>
      </c>
      <c r="E4" s="10">
        <v>2</v>
      </c>
      <c r="F4" s="10" t="s">
        <v>11</v>
      </c>
      <c r="G4" s="10"/>
    </row>
    <row r="5" ht="40.5" spans="1:7">
      <c r="A5" s="10">
        <v>2</v>
      </c>
      <c r="B5" s="36" t="s">
        <v>252</v>
      </c>
      <c r="C5" s="9" t="s">
        <v>253</v>
      </c>
      <c r="D5" s="10" t="s">
        <v>807</v>
      </c>
      <c r="E5" s="10">
        <v>4</v>
      </c>
      <c r="F5" s="10" t="s">
        <v>11</v>
      </c>
      <c r="G5" s="10">
        <v>2</v>
      </c>
    </row>
    <row r="6" ht="27" spans="1:7">
      <c r="A6" s="10">
        <v>3</v>
      </c>
      <c r="B6" s="36" t="s">
        <v>255</v>
      </c>
      <c r="C6" s="9" t="s">
        <v>256</v>
      </c>
      <c r="D6" s="10" t="s">
        <v>257</v>
      </c>
      <c r="E6" s="10">
        <v>3</v>
      </c>
      <c r="F6" s="10" t="s">
        <v>11</v>
      </c>
      <c r="G6" s="10"/>
    </row>
    <row r="7" ht="27" spans="1:7">
      <c r="A7" s="10">
        <v>4</v>
      </c>
      <c r="B7" s="36" t="s">
        <v>258</v>
      </c>
      <c r="C7" s="9" t="s">
        <v>259</v>
      </c>
      <c r="D7" s="10" t="s">
        <v>260</v>
      </c>
      <c r="E7" s="10">
        <v>4</v>
      </c>
      <c r="F7" s="10" t="s">
        <v>11</v>
      </c>
      <c r="G7" s="10"/>
    </row>
    <row r="8" spans="1:7">
      <c r="A8" s="10">
        <v>5</v>
      </c>
      <c r="B8" s="37" t="s">
        <v>261</v>
      </c>
      <c r="C8" s="26">
        <v>15248344964</v>
      </c>
      <c r="D8" s="38" t="s">
        <v>808</v>
      </c>
      <c r="E8" s="10">
        <v>2</v>
      </c>
      <c r="F8" s="10" t="s">
        <v>11</v>
      </c>
      <c r="G8" s="10"/>
    </row>
    <row r="9" spans="1:7">
      <c r="A9" s="10">
        <v>6</v>
      </c>
      <c r="B9" s="37" t="s">
        <v>809</v>
      </c>
      <c r="C9" s="9" t="s">
        <v>810</v>
      </c>
      <c r="D9" s="33" t="s">
        <v>811</v>
      </c>
      <c r="E9" s="10">
        <v>3</v>
      </c>
      <c r="F9" s="10" t="s">
        <v>11</v>
      </c>
      <c r="G9" s="10"/>
    </row>
    <row r="10" ht="27" spans="1:7">
      <c r="A10" s="10">
        <v>7</v>
      </c>
      <c r="B10" s="37" t="s">
        <v>812</v>
      </c>
      <c r="C10" s="11" t="s">
        <v>813</v>
      </c>
      <c r="D10" s="10" t="s">
        <v>814</v>
      </c>
      <c r="E10" s="10">
        <v>3</v>
      </c>
      <c r="F10" s="10" t="s">
        <v>11</v>
      </c>
      <c r="G10" s="10"/>
    </row>
    <row r="11" ht="94.5" spans="1:7">
      <c r="A11" s="10">
        <v>8</v>
      </c>
      <c r="B11" s="37" t="s">
        <v>815</v>
      </c>
      <c r="C11" s="11" t="s">
        <v>816</v>
      </c>
      <c r="D11" s="10" t="s">
        <v>817</v>
      </c>
      <c r="E11" s="10">
        <v>8</v>
      </c>
      <c r="F11" s="10" t="s">
        <v>11</v>
      </c>
      <c r="G11" s="10">
        <v>6</v>
      </c>
    </row>
    <row r="12" ht="40.5" spans="1:7">
      <c r="A12" s="10">
        <v>9</v>
      </c>
      <c r="B12" s="37" t="s">
        <v>818</v>
      </c>
      <c r="C12" s="11" t="s">
        <v>819</v>
      </c>
      <c r="D12" s="10" t="s">
        <v>820</v>
      </c>
      <c r="E12" s="10">
        <v>4</v>
      </c>
      <c r="F12" s="10" t="s">
        <v>11</v>
      </c>
      <c r="G12" s="10"/>
    </row>
    <row r="13" ht="40.5" spans="1:7">
      <c r="A13" s="10">
        <v>10</v>
      </c>
      <c r="B13" s="37" t="s">
        <v>821</v>
      </c>
      <c r="C13" s="11" t="s">
        <v>822</v>
      </c>
      <c r="D13" s="10" t="s">
        <v>823</v>
      </c>
      <c r="E13" s="10">
        <v>4</v>
      </c>
      <c r="F13" s="10" t="s">
        <v>11</v>
      </c>
      <c r="G13" s="10"/>
    </row>
    <row r="14" ht="40.5" spans="1:7">
      <c r="A14" s="10">
        <v>11</v>
      </c>
      <c r="B14" s="37" t="s">
        <v>824</v>
      </c>
      <c r="C14" s="11" t="s">
        <v>825</v>
      </c>
      <c r="D14" s="10" t="s">
        <v>826</v>
      </c>
      <c r="E14" s="10">
        <v>4</v>
      </c>
      <c r="F14" s="10" t="s">
        <v>11</v>
      </c>
      <c r="G14" s="10">
        <v>2</v>
      </c>
    </row>
    <row r="15" ht="54" spans="1:7">
      <c r="A15" s="10">
        <v>12</v>
      </c>
      <c r="B15" s="26" t="s">
        <v>827</v>
      </c>
      <c r="C15" s="26">
        <v>13234854876</v>
      </c>
      <c r="D15" s="10" t="s">
        <v>828</v>
      </c>
      <c r="E15" s="10">
        <v>5</v>
      </c>
      <c r="F15" s="10" t="s">
        <v>11</v>
      </c>
      <c r="G15" s="10">
        <v>2</v>
      </c>
    </row>
    <row r="16" spans="1:7">
      <c r="A16" s="10">
        <v>13</v>
      </c>
      <c r="B16" s="39" t="s">
        <v>829</v>
      </c>
      <c r="C16" s="75" t="s">
        <v>830</v>
      </c>
      <c r="D16" s="10" t="s">
        <v>831</v>
      </c>
      <c r="E16" s="10">
        <v>2</v>
      </c>
      <c r="F16" s="10" t="s">
        <v>11</v>
      </c>
      <c r="G16" s="10"/>
    </row>
    <row r="17" spans="1:7">
      <c r="A17" s="10">
        <v>14</v>
      </c>
      <c r="B17" s="36" t="s">
        <v>832</v>
      </c>
      <c r="C17" s="40">
        <v>13298058998</v>
      </c>
      <c r="D17" s="10" t="s">
        <v>833</v>
      </c>
      <c r="E17" s="10">
        <v>2</v>
      </c>
      <c r="F17" s="10" t="s">
        <v>11</v>
      </c>
      <c r="G17" s="10"/>
    </row>
    <row r="18" spans="1:7">
      <c r="A18" s="10">
        <v>15</v>
      </c>
      <c r="B18" s="36" t="s">
        <v>834</v>
      </c>
      <c r="C18" s="9" t="s">
        <v>835</v>
      </c>
      <c r="D18" s="10" t="s">
        <v>836</v>
      </c>
      <c r="E18" s="10">
        <v>2</v>
      </c>
      <c r="F18" s="10" t="s">
        <v>11</v>
      </c>
      <c r="G18" s="10"/>
    </row>
    <row r="19" ht="54" spans="1:7">
      <c r="A19" s="10">
        <v>16</v>
      </c>
      <c r="B19" s="36" t="s">
        <v>837</v>
      </c>
      <c r="C19" s="9" t="s">
        <v>306</v>
      </c>
      <c r="D19" s="10" t="s">
        <v>838</v>
      </c>
      <c r="E19" s="10">
        <v>5</v>
      </c>
      <c r="F19" s="10" t="s">
        <v>11</v>
      </c>
      <c r="G19" s="10">
        <v>1</v>
      </c>
    </row>
    <row r="20" spans="1:7">
      <c r="A20" s="10">
        <v>17</v>
      </c>
      <c r="B20" s="36" t="s">
        <v>839</v>
      </c>
      <c r="C20" s="9" t="s">
        <v>202</v>
      </c>
      <c r="D20" s="10" t="s">
        <v>840</v>
      </c>
      <c r="E20" s="10">
        <v>2</v>
      </c>
      <c r="F20" s="10" t="s">
        <v>11</v>
      </c>
      <c r="G20" s="10"/>
    </row>
    <row r="21" ht="27" spans="1:7">
      <c r="A21" s="10">
        <v>18</v>
      </c>
      <c r="B21" s="39" t="s">
        <v>841</v>
      </c>
      <c r="C21" s="41" t="s">
        <v>842</v>
      </c>
      <c r="D21" s="10" t="s">
        <v>843</v>
      </c>
      <c r="E21" s="10">
        <v>3</v>
      </c>
      <c r="F21" s="10" t="s">
        <v>11</v>
      </c>
      <c r="G21" s="10"/>
    </row>
    <row r="22" ht="40.5" spans="1:7">
      <c r="A22" s="10">
        <v>19</v>
      </c>
      <c r="B22" s="36" t="s">
        <v>844</v>
      </c>
      <c r="C22" s="9" t="s">
        <v>845</v>
      </c>
      <c r="D22" s="10" t="s">
        <v>846</v>
      </c>
      <c r="E22" s="10">
        <v>4</v>
      </c>
      <c r="F22" s="10" t="s">
        <v>11</v>
      </c>
      <c r="G22" s="10"/>
    </row>
    <row r="23" spans="1:7">
      <c r="A23" s="10">
        <v>20</v>
      </c>
      <c r="B23" s="36" t="s">
        <v>847</v>
      </c>
      <c r="C23" s="26" t="s">
        <v>848</v>
      </c>
      <c r="D23" s="10" t="s">
        <v>849</v>
      </c>
      <c r="E23" s="10">
        <v>2</v>
      </c>
      <c r="F23" s="10" t="s">
        <v>11</v>
      </c>
      <c r="G23" s="10"/>
    </row>
    <row r="24" spans="5:7">
      <c r="E24">
        <f>SUM(E4:E23)</f>
        <v>68</v>
      </c>
      <c r="G24">
        <f>SUM(G4:G23)</f>
        <v>13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4" sqref="F4:F19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850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67.5" spans="1:7">
      <c r="A4" s="7">
        <v>1</v>
      </c>
      <c r="B4" s="12" t="s">
        <v>851</v>
      </c>
      <c r="C4" s="22">
        <v>15894851321</v>
      </c>
      <c r="D4" s="10" t="s">
        <v>852</v>
      </c>
      <c r="E4" s="7">
        <v>6</v>
      </c>
      <c r="F4" s="7" t="s">
        <v>11</v>
      </c>
      <c r="G4" s="7">
        <v>4</v>
      </c>
    </row>
    <row r="5" ht="40.5" spans="1:7">
      <c r="A5" s="7">
        <v>2</v>
      </c>
      <c r="B5" s="12" t="s">
        <v>853</v>
      </c>
      <c r="C5" s="11" t="s">
        <v>854</v>
      </c>
      <c r="D5" s="10" t="s">
        <v>855</v>
      </c>
      <c r="E5" s="7">
        <v>4</v>
      </c>
      <c r="F5" s="7" t="s">
        <v>11</v>
      </c>
      <c r="G5" s="7">
        <v>2</v>
      </c>
    </row>
    <row r="6" ht="27" spans="1:7">
      <c r="A6" s="7">
        <v>3</v>
      </c>
      <c r="B6" s="12" t="s">
        <v>856</v>
      </c>
      <c r="C6" s="11" t="s">
        <v>857</v>
      </c>
      <c r="D6" s="10" t="s">
        <v>858</v>
      </c>
      <c r="E6" s="7">
        <v>3</v>
      </c>
      <c r="F6" s="7" t="s">
        <v>11</v>
      </c>
      <c r="G6" s="7">
        <v>1</v>
      </c>
    </row>
    <row r="7" ht="40.5" spans="1:7">
      <c r="A7" s="7">
        <v>4</v>
      </c>
      <c r="B7" s="12" t="s">
        <v>859</v>
      </c>
      <c r="C7" s="11" t="s">
        <v>860</v>
      </c>
      <c r="D7" s="10" t="s">
        <v>861</v>
      </c>
      <c r="E7" s="7">
        <v>4</v>
      </c>
      <c r="F7" s="7" t="s">
        <v>11</v>
      </c>
      <c r="G7" s="7"/>
    </row>
    <row r="8" ht="27" spans="1:7">
      <c r="A8" s="7">
        <v>5</v>
      </c>
      <c r="B8" s="12" t="s">
        <v>862</v>
      </c>
      <c r="C8" s="11" t="s">
        <v>863</v>
      </c>
      <c r="D8" s="10" t="s">
        <v>864</v>
      </c>
      <c r="E8" s="7">
        <v>3</v>
      </c>
      <c r="F8" s="7" t="s">
        <v>11</v>
      </c>
      <c r="G8" s="7">
        <v>1</v>
      </c>
    </row>
    <row r="9" spans="1:7">
      <c r="A9" s="7">
        <v>6</v>
      </c>
      <c r="B9" s="12" t="s">
        <v>865</v>
      </c>
      <c r="C9" s="11" t="s">
        <v>866</v>
      </c>
      <c r="D9" s="10" t="s">
        <v>867</v>
      </c>
      <c r="E9" s="7">
        <v>2</v>
      </c>
      <c r="F9" s="7" t="s">
        <v>11</v>
      </c>
      <c r="G9" s="7">
        <v>1</v>
      </c>
    </row>
    <row r="10" ht="40.5" spans="1:7">
      <c r="A10" s="7">
        <v>7</v>
      </c>
      <c r="B10" s="12" t="s">
        <v>868</v>
      </c>
      <c r="C10" s="26" t="s">
        <v>869</v>
      </c>
      <c r="D10" s="10" t="s">
        <v>870</v>
      </c>
      <c r="E10" s="7">
        <v>4</v>
      </c>
      <c r="F10" s="7" t="s">
        <v>11</v>
      </c>
      <c r="G10" s="7"/>
    </row>
    <row r="11" spans="1:7">
      <c r="A11" s="7">
        <v>8</v>
      </c>
      <c r="B11" s="12" t="s">
        <v>871</v>
      </c>
      <c r="C11" s="11" t="s">
        <v>872</v>
      </c>
      <c r="D11" s="10" t="s">
        <v>873</v>
      </c>
      <c r="E11" s="7">
        <v>2</v>
      </c>
      <c r="F11" s="7" t="s">
        <v>11</v>
      </c>
      <c r="G11" s="7"/>
    </row>
    <row r="12" ht="54" spans="1:7">
      <c r="A12" s="7">
        <v>9</v>
      </c>
      <c r="B12" s="12" t="s">
        <v>874</v>
      </c>
      <c r="C12" s="11" t="s">
        <v>875</v>
      </c>
      <c r="D12" s="10" t="s">
        <v>876</v>
      </c>
      <c r="E12" s="7">
        <v>5</v>
      </c>
      <c r="F12" s="7" t="s">
        <v>11</v>
      </c>
      <c r="G12" s="7">
        <v>3</v>
      </c>
    </row>
    <row r="13" ht="40.5" spans="1:7">
      <c r="A13" s="7">
        <v>10</v>
      </c>
      <c r="B13" s="12" t="s">
        <v>877</v>
      </c>
      <c r="C13" s="11" t="s">
        <v>878</v>
      </c>
      <c r="D13" s="10" t="s">
        <v>879</v>
      </c>
      <c r="E13" s="7">
        <v>4</v>
      </c>
      <c r="F13" s="7" t="s">
        <v>11</v>
      </c>
      <c r="G13" s="7"/>
    </row>
    <row r="14" ht="27" spans="1:7">
      <c r="A14" s="7">
        <v>11</v>
      </c>
      <c r="B14" s="12" t="s">
        <v>332</v>
      </c>
      <c r="C14" s="11" t="s">
        <v>330</v>
      </c>
      <c r="D14" s="10" t="s">
        <v>880</v>
      </c>
      <c r="E14" s="7">
        <v>3</v>
      </c>
      <c r="F14" s="7" t="s">
        <v>11</v>
      </c>
      <c r="G14" s="7"/>
    </row>
    <row r="15" spans="1:7">
      <c r="A15" s="7">
        <v>12</v>
      </c>
      <c r="B15" s="31" t="s">
        <v>881</v>
      </c>
      <c r="C15" s="26" t="s">
        <v>437</v>
      </c>
      <c r="D15" s="10"/>
      <c r="E15" s="7">
        <v>1</v>
      </c>
      <c r="F15" s="7" t="s">
        <v>11</v>
      </c>
      <c r="G15" s="7"/>
    </row>
    <row r="16" spans="1:7">
      <c r="A16" s="7">
        <v>13</v>
      </c>
      <c r="B16" s="12" t="s">
        <v>882</v>
      </c>
      <c r="C16" s="22">
        <v>15148796218</v>
      </c>
      <c r="D16" s="10"/>
      <c r="E16" s="7">
        <v>1</v>
      </c>
      <c r="F16" s="7" t="s">
        <v>11</v>
      </c>
      <c r="G16" s="7"/>
    </row>
    <row r="17" spans="1:7">
      <c r="A17" s="7">
        <v>14</v>
      </c>
      <c r="B17" s="12" t="s">
        <v>883</v>
      </c>
      <c r="C17" s="11" t="s">
        <v>884</v>
      </c>
      <c r="D17" s="10" t="s">
        <v>885</v>
      </c>
      <c r="E17" s="7">
        <v>2</v>
      </c>
      <c r="F17" s="7" t="s">
        <v>11</v>
      </c>
      <c r="G17" s="7"/>
    </row>
    <row r="18" spans="1:7">
      <c r="A18" s="7">
        <v>15</v>
      </c>
      <c r="B18" s="12" t="s">
        <v>886</v>
      </c>
      <c r="C18" s="11">
        <v>13087162512</v>
      </c>
      <c r="D18" s="32" t="s">
        <v>887</v>
      </c>
      <c r="E18" s="7">
        <v>2</v>
      </c>
      <c r="F18" s="7" t="s">
        <v>11</v>
      </c>
      <c r="G18" s="7"/>
    </row>
    <row r="19" spans="1:7">
      <c r="A19" s="7">
        <v>16</v>
      </c>
      <c r="B19" s="12" t="s">
        <v>888</v>
      </c>
      <c r="C19" s="26" t="s">
        <v>598</v>
      </c>
      <c r="D19" s="33" t="s">
        <v>889</v>
      </c>
      <c r="E19" s="7">
        <v>2</v>
      </c>
      <c r="F19" s="7" t="s">
        <v>11</v>
      </c>
      <c r="G19" s="7"/>
    </row>
    <row r="20" spans="1:7">
      <c r="A20" s="34"/>
      <c r="B20" s="34"/>
      <c r="D20" s="35"/>
      <c r="E20">
        <f>SUM(E4:E19)</f>
        <v>48</v>
      </c>
      <c r="G20">
        <f>SUM(G4:G19)</f>
        <v>12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8" sqref="G8"/>
    </sheetView>
  </sheetViews>
  <sheetFormatPr defaultColWidth="9" defaultRowHeight="26" customHeight="1" outlineLevelCol="6"/>
  <cols>
    <col min="1" max="2" width="9" style="15"/>
    <col min="3" max="3" width="15.2583333333333" style="15" customWidth="1"/>
    <col min="4" max="4" width="33.375" style="15" customWidth="1"/>
    <col min="5" max="16384" width="9" style="15"/>
  </cols>
  <sheetData>
    <row r="1" s="15" customFormat="1" customHeight="1" spans="1:7">
      <c r="A1" s="1" t="s">
        <v>0</v>
      </c>
      <c r="B1" s="1"/>
      <c r="C1" s="1"/>
      <c r="D1" s="1"/>
      <c r="E1" s="1"/>
      <c r="F1" s="1"/>
      <c r="G1" s="16"/>
    </row>
    <row r="2" s="15" customFormat="1" customHeight="1" spans="1:7">
      <c r="A2" s="3" t="s">
        <v>890</v>
      </c>
      <c r="B2" s="3"/>
      <c r="C2" s="3"/>
      <c r="D2" s="3"/>
      <c r="E2" s="3"/>
      <c r="F2" s="3"/>
      <c r="G2" s="16"/>
    </row>
    <row r="3" s="15" customFormat="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s="15" customFormat="1" customHeight="1" spans="1:7">
      <c r="A4" s="18">
        <v>1</v>
      </c>
      <c r="B4" s="12" t="s">
        <v>891</v>
      </c>
      <c r="C4" s="26" t="s">
        <v>892</v>
      </c>
      <c r="D4" s="18" t="s">
        <v>893</v>
      </c>
      <c r="E4" s="18">
        <v>2</v>
      </c>
      <c r="F4" s="18" t="s">
        <v>11</v>
      </c>
      <c r="G4" s="18"/>
    </row>
    <row r="5" s="15" customFormat="1" customHeight="1" spans="1:7">
      <c r="A5" s="18">
        <v>2</v>
      </c>
      <c r="B5" s="12" t="s">
        <v>894</v>
      </c>
      <c r="C5" s="9" t="s">
        <v>895</v>
      </c>
      <c r="D5" s="18" t="s">
        <v>896</v>
      </c>
      <c r="E5" s="18">
        <v>4</v>
      </c>
      <c r="F5" s="18" t="s">
        <v>11</v>
      </c>
      <c r="G5" s="18">
        <v>2</v>
      </c>
    </row>
    <row r="6" s="15" customFormat="1" customHeight="1" spans="1:7">
      <c r="A6" s="18">
        <v>3</v>
      </c>
      <c r="B6" s="12" t="s">
        <v>897</v>
      </c>
      <c r="C6" s="26" t="s">
        <v>898</v>
      </c>
      <c r="D6" s="18" t="s">
        <v>899</v>
      </c>
      <c r="E6" s="18">
        <v>4</v>
      </c>
      <c r="F6" s="18" t="s">
        <v>11</v>
      </c>
      <c r="G6" s="18">
        <v>2</v>
      </c>
    </row>
    <row r="7" s="15" customFormat="1" customHeight="1" spans="1:7">
      <c r="A7" s="18">
        <v>4</v>
      </c>
      <c r="B7" s="12" t="s">
        <v>900</v>
      </c>
      <c r="C7" s="9" t="s">
        <v>901</v>
      </c>
      <c r="D7" s="18" t="s">
        <v>902</v>
      </c>
      <c r="E7" s="18">
        <v>6</v>
      </c>
      <c r="F7" s="18" t="s">
        <v>11</v>
      </c>
      <c r="G7" s="18"/>
    </row>
    <row r="8" s="15" customFormat="1" customHeight="1" spans="1:7">
      <c r="A8" s="18">
        <v>5</v>
      </c>
      <c r="B8" s="12" t="s">
        <v>903</v>
      </c>
      <c r="C8" s="9" t="s">
        <v>904</v>
      </c>
      <c r="D8" s="18" t="s">
        <v>905</v>
      </c>
      <c r="E8" s="18">
        <v>5</v>
      </c>
      <c r="F8" s="18" t="s">
        <v>11</v>
      </c>
      <c r="G8" s="18">
        <v>3</v>
      </c>
    </row>
    <row r="9" s="15" customFormat="1" customHeight="1" spans="1:7">
      <c r="A9" s="18">
        <v>6</v>
      </c>
      <c r="B9" s="12" t="s">
        <v>906</v>
      </c>
      <c r="C9" s="22">
        <v>15149886388</v>
      </c>
      <c r="D9" s="18" t="s">
        <v>907</v>
      </c>
      <c r="E9" s="18">
        <v>4</v>
      </c>
      <c r="F9" s="18" t="s">
        <v>11</v>
      </c>
      <c r="G9" s="18">
        <v>1</v>
      </c>
    </row>
    <row r="10" s="15" customFormat="1" customHeight="1" spans="1:7">
      <c r="A10" s="18">
        <v>7</v>
      </c>
      <c r="B10" s="12" t="s">
        <v>908</v>
      </c>
      <c r="C10" s="9" t="s">
        <v>909</v>
      </c>
      <c r="D10" s="18" t="s">
        <v>910</v>
      </c>
      <c r="E10" s="18">
        <v>3</v>
      </c>
      <c r="F10" s="18" t="s">
        <v>11</v>
      </c>
      <c r="G10" s="18">
        <v>1</v>
      </c>
    </row>
    <row r="11" s="15" customFormat="1" customHeight="1" spans="1:7">
      <c r="A11" s="18">
        <v>8</v>
      </c>
      <c r="B11" s="12" t="s">
        <v>911</v>
      </c>
      <c r="C11" s="26" t="s">
        <v>912</v>
      </c>
      <c r="D11" s="18" t="s">
        <v>913</v>
      </c>
      <c r="E11" s="18">
        <v>3</v>
      </c>
      <c r="F11" s="18" t="s">
        <v>11</v>
      </c>
      <c r="G11" s="18">
        <v>3</v>
      </c>
    </row>
    <row r="12" s="15" customFormat="1" customHeight="1" spans="1:7">
      <c r="A12" s="18">
        <v>9</v>
      </c>
      <c r="B12" s="12" t="s">
        <v>914</v>
      </c>
      <c r="C12" s="9" t="s">
        <v>915</v>
      </c>
      <c r="D12" s="18" t="s">
        <v>916</v>
      </c>
      <c r="E12" s="18">
        <v>3</v>
      </c>
      <c r="F12" s="18" t="s">
        <v>11</v>
      </c>
      <c r="G12" s="18">
        <v>1</v>
      </c>
    </row>
    <row r="13" s="15" customFormat="1" customHeight="1" spans="1:7">
      <c r="A13" s="18">
        <v>10</v>
      </c>
      <c r="B13" s="12" t="s">
        <v>558</v>
      </c>
      <c r="C13" s="9" t="s">
        <v>559</v>
      </c>
      <c r="D13" s="18" t="s">
        <v>917</v>
      </c>
      <c r="E13" s="18">
        <v>5</v>
      </c>
      <c r="F13" s="18" t="s">
        <v>11</v>
      </c>
      <c r="G13" s="18"/>
    </row>
    <row r="14" s="15" customFormat="1" customHeight="1" spans="1:7">
      <c r="A14" s="18">
        <v>11</v>
      </c>
      <c r="B14" s="12" t="s">
        <v>918</v>
      </c>
      <c r="C14" s="9" t="s">
        <v>919</v>
      </c>
      <c r="D14" s="18" t="s">
        <v>920</v>
      </c>
      <c r="E14" s="18">
        <v>4</v>
      </c>
      <c r="F14" s="18" t="s">
        <v>11</v>
      </c>
      <c r="G14" s="18">
        <v>2</v>
      </c>
    </row>
    <row r="15" s="15" customFormat="1" customHeight="1" spans="1:7">
      <c r="A15" s="18">
        <v>12</v>
      </c>
      <c r="B15" s="12" t="s">
        <v>921</v>
      </c>
      <c r="C15" s="9"/>
      <c r="D15" s="18" t="s">
        <v>922</v>
      </c>
      <c r="E15" s="18"/>
      <c r="F15" s="18"/>
      <c r="G15" s="18"/>
    </row>
    <row r="16" s="15" customFormat="1" customHeight="1" spans="1:7">
      <c r="A16" s="18"/>
      <c r="B16" s="30" t="s">
        <v>923</v>
      </c>
      <c r="C16" s="9"/>
      <c r="D16" s="30" t="s">
        <v>924</v>
      </c>
      <c r="E16" s="18"/>
      <c r="F16" s="18"/>
      <c r="G16" s="18"/>
    </row>
    <row r="17" s="15" customFormat="1" customHeight="1" spans="1:7">
      <c r="A17" s="18"/>
      <c r="B17" s="12"/>
      <c r="C17" s="9"/>
      <c r="D17" s="18"/>
      <c r="E17" s="18">
        <f>SUM(E4:E14)</f>
        <v>43</v>
      </c>
      <c r="F17" s="18"/>
      <c r="G17" s="18">
        <f>SUM(G4:G14)</f>
        <v>15</v>
      </c>
    </row>
    <row r="18" s="15" customFormat="1" customHeight="1" spans="1:7">
      <c r="A18" s="27"/>
      <c r="B18" s="27"/>
      <c r="C18" s="18"/>
      <c r="D18" s="18"/>
      <c r="E18" s="18"/>
      <c r="F18" s="18"/>
      <c r="G18" s="18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3" workbookViewId="0">
      <selection activeCell="N5" sqref="N5"/>
    </sheetView>
  </sheetViews>
  <sheetFormatPr defaultColWidth="9" defaultRowHeight="13.5" outlineLevelCol="6"/>
  <cols>
    <col min="3" max="3" width="12.625"/>
    <col min="4" max="4" width="16.37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41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30" customHeight="1" spans="1:7">
      <c r="A4" s="25">
        <v>1</v>
      </c>
      <c r="B4" s="39" t="s">
        <v>42</v>
      </c>
      <c r="C4" s="26" t="s">
        <v>43</v>
      </c>
      <c r="D4" s="25" t="s">
        <v>44</v>
      </c>
      <c r="E4" s="25">
        <v>4</v>
      </c>
      <c r="F4" s="25" t="s">
        <v>11</v>
      </c>
      <c r="G4" s="25"/>
    </row>
    <row r="5" ht="42" customHeight="1" spans="1:7">
      <c r="A5" s="25">
        <v>2</v>
      </c>
      <c r="B5" s="42" t="s">
        <v>45</v>
      </c>
      <c r="C5" s="26" t="s">
        <v>46</v>
      </c>
      <c r="D5" s="25" t="s">
        <v>47</v>
      </c>
      <c r="E5" s="25">
        <v>7</v>
      </c>
      <c r="F5" s="25" t="s">
        <v>11</v>
      </c>
      <c r="G5" s="25">
        <v>2</v>
      </c>
    </row>
    <row r="6" ht="30" customHeight="1" spans="1:7">
      <c r="A6" s="25">
        <v>3</v>
      </c>
      <c r="B6" s="37" t="s">
        <v>48</v>
      </c>
      <c r="C6" s="26" t="s">
        <v>49</v>
      </c>
      <c r="D6" s="25"/>
      <c r="E6" s="25">
        <v>1</v>
      </c>
      <c r="F6" s="25" t="s">
        <v>11</v>
      </c>
      <c r="G6" s="25"/>
    </row>
    <row r="7" ht="30" customHeight="1" spans="1:7">
      <c r="A7" s="25">
        <v>4</v>
      </c>
      <c r="B7" s="37" t="s">
        <v>50</v>
      </c>
      <c r="C7" s="11" t="s">
        <v>51</v>
      </c>
      <c r="D7" s="25" t="s">
        <v>52</v>
      </c>
      <c r="E7" s="25">
        <v>4</v>
      </c>
      <c r="F7" s="25" t="s">
        <v>11</v>
      </c>
      <c r="G7" s="25">
        <v>2</v>
      </c>
    </row>
    <row r="8" ht="30" customHeight="1" spans="1:7">
      <c r="A8" s="25">
        <v>5</v>
      </c>
      <c r="B8" s="37" t="s">
        <v>53</v>
      </c>
      <c r="C8" s="14" t="s">
        <v>54</v>
      </c>
      <c r="D8" s="25" t="s">
        <v>55</v>
      </c>
      <c r="E8" s="25">
        <v>2</v>
      </c>
      <c r="F8" s="25" t="s">
        <v>11</v>
      </c>
      <c r="G8" s="25"/>
    </row>
    <row r="9" ht="30" customHeight="1" spans="1:7">
      <c r="A9" s="25">
        <v>6</v>
      </c>
      <c r="B9" s="37" t="s">
        <v>56</v>
      </c>
      <c r="C9" s="14" t="s">
        <v>54</v>
      </c>
      <c r="D9" s="25" t="s">
        <v>57</v>
      </c>
      <c r="E9" s="25">
        <v>4</v>
      </c>
      <c r="F9" s="25" t="s">
        <v>11</v>
      </c>
      <c r="G9" s="25">
        <v>2</v>
      </c>
    </row>
    <row r="10" ht="30" customHeight="1" spans="1:7">
      <c r="A10" s="25">
        <v>7</v>
      </c>
      <c r="B10" s="37" t="s">
        <v>58</v>
      </c>
      <c r="C10" s="26" t="s">
        <v>59</v>
      </c>
      <c r="D10" s="25" t="s">
        <v>60</v>
      </c>
      <c r="E10" s="25">
        <v>2</v>
      </c>
      <c r="F10" s="25" t="s">
        <v>61</v>
      </c>
      <c r="G10" s="25">
        <v>2</v>
      </c>
    </row>
    <row r="11" ht="30" customHeight="1" spans="1:7">
      <c r="A11" s="25">
        <v>8</v>
      </c>
      <c r="B11" s="37" t="s">
        <v>62</v>
      </c>
      <c r="C11" s="11" t="s">
        <v>63</v>
      </c>
      <c r="D11" s="25" t="s">
        <v>64</v>
      </c>
      <c r="E11" s="25">
        <v>3</v>
      </c>
      <c r="F11" s="25" t="s">
        <v>11</v>
      </c>
      <c r="G11" s="25"/>
    </row>
    <row r="12" ht="30" customHeight="1" spans="1:7">
      <c r="A12" s="25">
        <v>9</v>
      </c>
      <c r="B12" s="37" t="s">
        <v>65</v>
      </c>
      <c r="C12" s="11" t="s">
        <v>66</v>
      </c>
      <c r="D12" s="25" t="s">
        <v>67</v>
      </c>
      <c r="E12" s="25">
        <v>3</v>
      </c>
      <c r="F12" s="25" t="s">
        <v>11</v>
      </c>
      <c r="G12" s="25"/>
    </row>
    <row r="13" ht="30" customHeight="1" spans="1:7">
      <c r="A13" s="25">
        <v>10</v>
      </c>
      <c r="B13" s="37" t="s">
        <v>68</v>
      </c>
      <c r="C13" s="11">
        <v>15547583595</v>
      </c>
      <c r="D13" s="25" t="s">
        <v>69</v>
      </c>
      <c r="E13" s="25">
        <v>3</v>
      </c>
      <c r="F13" s="25" t="s">
        <v>11</v>
      </c>
      <c r="G13" s="25">
        <v>1</v>
      </c>
    </row>
    <row r="14" ht="30" customHeight="1" spans="1:7">
      <c r="A14" s="25">
        <v>11</v>
      </c>
      <c r="B14" s="37" t="s">
        <v>70</v>
      </c>
      <c r="C14" s="11" t="s">
        <v>71</v>
      </c>
      <c r="D14" s="25" t="s">
        <v>72</v>
      </c>
      <c r="E14" s="25">
        <v>2</v>
      </c>
      <c r="F14" s="25" t="s">
        <v>11</v>
      </c>
      <c r="G14" s="25"/>
    </row>
    <row r="15" ht="30" customHeight="1" spans="1:7">
      <c r="A15" s="25">
        <v>12</v>
      </c>
      <c r="B15" s="37" t="s">
        <v>73</v>
      </c>
      <c r="C15" s="11" t="s">
        <v>74</v>
      </c>
      <c r="D15" s="25" t="s">
        <v>75</v>
      </c>
      <c r="E15" s="25">
        <v>6</v>
      </c>
      <c r="F15" s="25" t="s">
        <v>11</v>
      </c>
      <c r="G15" s="25">
        <v>3</v>
      </c>
    </row>
    <row r="16" ht="30" customHeight="1" spans="1:7">
      <c r="A16" s="25">
        <v>13</v>
      </c>
      <c r="B16" s="37" t="s">
        <v>76</v>
      </c>
      <c r="C16" s="11" t="s">
        <v>77</v>
      </c>
      <c r="D16" s="25" t="s">
        <v>78</v>
      </c>
      <c r="E16" s="25">
        <v>4</v>
      </c>
      <c r="F16" s="25" t="s">
        <v>11</v>
      </c>
      <c r="G16" s="25"/>
    </row>
    <row r="17" ht="30" customHeight="1" spans="1:7">
      <c r="A17" s="25">
        <v>14</v>
      </c>
      <c r="B17" s="39" t="s">
        <v>79</v>
      </c>
      <c r="C17" s="39">
        <v>13948130207</v>
      </c>
      <c r="D17" s="25" t="s">
        <v>80</v>
      </c>
      <c r="E17" s="25">
        <v>2</v>
      </c>
      <c r="F17" s="25" t="s">
        <v>11</v>
      </c>
      <c r="G17" s="25"/>
    </row>
    <row r="18" ht="30" customHeight="1" spans="1:7">
      <c r="A18" s="25">
        <v>15</v>
      </c>
      <c r="B18" s="37" t="s">
        <v>81</v>
      </c>
      <c r="C18" s="11" t="s">
        <v>82</v>
      </c>
      <c r="D18" s="25" t="s">
        <v>83</v>
      </c>
      <c r="E18" s="25">
        <v>5</v>
      </c>
      <c r="F18" s="25" t="s">
        <v>11</v>
      </c>
      <c r="G18" s="25">
        <v>3</v>
      </c>
    </row>
    <row r="19" ht="30" customHeight="1" spans="1:7">
      <c r="A19" s="25">
        <v>16</v>
      </c>
      <c r="B19" s="37" t="s">
        <v>84</v>
      </c>
      <c r="C19" s="11" t="s">
        <v>85</v>
      </c>
      <c r="D19" s="25" t="s">
        <v>86</v>
      </c>
      <c r="E19" s="25">
        <v>3</v>
      </c>
      <c r="F19" s="25" t="s">
        <v>11</v>
      </c>
      <c r="G19" s="25"/>
    </row>
    <row r="20" ht="30" customHeight="1" spans="1:7">
      <c r="A20" s="25">
        <v>17</v>
      </c>
      <c r="B20" s="37" t="s">
        <v>87</v>
      </c>
      <c r="C20" s="11">
        <v>18347789966</v>
      </c>
      <c r="D20" s="25" t="s">
        <v>88</v>
      </c>
      <c r="E20" s="25">
        <v>4</v>
      </c>
      <c r="F20" s="25" t="s">
        <v>11</v>
      </c>
      <c r="G20" s="25"/>
    </row>
    <row r="21" ht="30" customHeight="1" spans="1:7">
      <c r="A21" s="25">
        <v>18</v>
      </c>
      <c r="B21" s="37" t="s">
        <v>89</v>
      </c>
      <c r="C21" s="11" t="s">
        <v>90</v>
      </c>
      <c r="D21" s="25" t="s">
        <v>91</v>
      </c>
      <c r="E21" s="25">
        <v>2</v>
      </c>
      <c r="F21" s="25" t="s">
        <v>11</v>
      </c>
      <c r="G21" s="25"/>
    </row>
    <row r="22" spans="1:7">
      <c r="A22" s="25" t="s">
        <v>37</v>
      </c>
      <c r="B22" s="15"/>
      <c r="C22" s="15"/>
      <c r="D22" s="15"/>
      <c r="E22" s="15">
        <f>SUM(E4:E21)</f>
        <v>61</v>
      </c>
      <c r="F22" s="15"/>
      <c r="G22" s="15">
        <f>SUM(G4:G21)</f>
        <v>15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14" sqref="B14"/>
    </sheetView>
  </sheetViews>
  <sheetFormatPr defaultColWidth="5.625" defaultRowHeight="25" customHeight="1" outlineLevelCol="6"/>
  <cols>
    <col min="1" max="1" width="5.625" style="15" customWidth="1"/>
    <col min="2" max="2" width="10.625" style="15" customWidth="1"/>
    <col min="3" max="3" width="13.5" style="15" customWidth="1"/>
    <col min="4" max="4" width="33.125" style="15" customWidth="1"/>
    <col min="5" max="5" width="10.2583333333333" style="15" customWidth="1"/>
    <col min="6" max="6" width="9.875" style="15" customWidth="1"/>
    <col min="7" max="16384" width="5.625" style="15" customWidth="1"/>
  </cols>
  <sheetData>
    <row r="1" s="15" customFormat="1" customHeight="1" spans="1:7">
      <c r="A1" s="1" t="s">
        <v>0</v>
      </c>
      <c r="B1" s="1"/>
      <c r="C1" s="1"/>
      <c r="D1" s="1"/>
      <c r="E1" s="1"/>
      <c r="F1" s="1"/>
      <c r="G1" s="16"/>
    </row>
    <row r="2" s="15" customFormat="1" customHeight="1" spans="1:7">
      <c r="A2" s="3" t="s">
        <v>925</v>
      </c>
      <c r="B2" s="3"/>
      <c r="C2" s="3"/>
      <c r="D2" s="3"/>
      <c r="E2" s="3"/>
      <c r="F2" s="3"/>
      <c r="G2" s="16"/>
    </row>
    <row r="3" s="15" customFormat="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s="15" customFormat="1" customHeight="1" spans="1:7">
      <c r="A4" s="18">
        <v>1</v>
      </c>
      <c r="B4" s="12" t="s">
        <v>926</v>
      </c>
      <c r="C4" s="26" t="s">
        <v>927</v>
      </c>
      <c r="D4" s="18" t="s">
        <v>928</v>
      </c>
      <c r="E4" s="18">
        <v>5</v>
      </c>
      <c r="F4" s="18" t="s">
        <v>11</v>
      </c>
      <c r="G4" s="18"/>
    </row>
    <row r="5" s="15" customFormat="1" customHeight="1" spans="1:7">
      <c r="A5" s="18">
        <v>2</v>
      </c>
      <c r="B5" s="12" t="s">
        <v>929</v>
      </c>
      <c r="C5" s="9" t="s">
        <v>930</v>
      </c>
      <c r="D5" s="18" t="s">
        <v>931</v>
      </c>
      <c r="E5" s="18">
        <v>2</v>
      </c>
      <c r="F5" s="18" t="s">
        <v>11</v>
      </c>
      <c r="G5" s="18"/>
    </row>
    <row r="6" s="15" customFormat="1" customHeight="1" spans="1:7">
      <c r="A6" s="18">
        <v>3</v>
      </c>
      <c r="B6" s="12" t="s">
        <v>932</v>
      </c>
      <c r="C6" s="9" t="s">
        <v>933</v>
      </c>
      <c r="D6" s="18" t="s">
        <v>934</v>
      </c>
      <c r="E6" s="18">
        <v>3</v>
      </c>
      <c r="F6" s="18" t="s">
        <v>11</v>
      </c>
      <c r="G6" s="18"/>
    </row>
    <row r="7" s="15" customFormat="1" customHeight="1" spans="1:7">
      <c r="A7" s="18">
        <v>4</v>
      </c>
      <c r="B7" s="12" t="s">
        <v>935</v>
      </c>
      <c r="C7" s="9" t="s">
        <v>936</v>
      </c>
      <c r="D7" s="18" t="s">
        <v>937</v>
      </c>
      <c r="E7" s="18">
        <v>5</v>
      </c>
      <c r="F7" s="18" t="s">
        <v>11</v>
      </c>
      <c r="G7" s="18">
        <v>3</v>
      </c>
    </row>
    <row r="8" s="15" customFormat="1" customHeight="1" spans="1:7">
      <c r="A8" s="18">
        <v>5</v>
      </c>
      <c r="B8" s="12" t="s">
        <v>570</v>
      </c>
      <c r="C8" s="9" t="s">
        <v>571</v>
      </c>
      <c r="D8" s="18" t="s">
        <v>938</v>
      </c>
      <c r="E8" s="18">
        <v>3</v>
      </c>
      <c r="F8" s="18" t="s">
        <v>11</v>
      </c>
      <c r="G8" s="18">
        <v>1</v>
      </c>
    </row>
    <row r="9" s="15" customFormat="1" customHeight="1" spans="1:7">
      <c r="A9" s="18">
        <v>6</v>
      </c>
      <c r="B9" s="12" t="s">
        <v>939</v>
      </c>
      <c r="C9" s="9" t="s">
        <v>346</v>
      </c>
      <c r="D9" s="18" t="s">
        <v>940</v>
      </c>
      <c r="E9" s="18">
        <v>2</v>
      </c>
      <c r="F9" s="18" t="s">
        <v>11</v>
      </c>
      <c r="G9" s="18"/>
    </row>
    <row r="10" s="15" customFormat="1" customHeight="1" spans="1:7">
      <c r="A10" s="18">
        <v>7</v>
      </c>
      <c r="B10" s="12" t="s">
        <v>941</v>
      </c>
      <c r="C10" s="9" t="s">
        <v>942</v>
      </c>
      <c r="D10" s="18" t="s">
        <v>943</v>
      </c>
      <c r="E10" s="18">
        <v>3</v>
      </c>
      <c r="F10" s="18" t="s">
        <v>11</v>
      </c>
      <c r="G10" s="18">
        <v>2</v>
      </c>
    </row>
    <row r="11" s="15" customFormat="1" customHeight="1" spans="1:7">
      <c r="A11" s="18">
        <v>8</v>
      </c>
      <c r="B11" s="12" t="s">
        <v>944</v>
      </c>
      <c r="C11" s="9" t="s">
        <v>945</v>
      </c>
      <c r="D11" s="18" t="s">
        <v>946</v>
      </c>
      <c r="E11" s="18">
        <v>4</v>
      </c>
      <c r="F11" s="18" t="s">
        <v>11</v>
      </c>
      <c r="G11" s="18">
        <v>2</v>
      </c>
    </row>
    <row r="12" s="15" customFormat="1" customHeight="1" spans="1:7">
      <c r="A12" s="18">
        <v>9</v>
      </c>
      <c r="B12" s="12" t="s">
        <v>947</v>
      </c>
      <c r="C12" s="9" t="s">
        <v>919</v>
      </c>
      <c r="D12" s="18"/>
      <c r="E12" s="18">
        <v>1</v>
      </c>
      <c r="F12" s="18" t="s">
        <v>11</v>
      </c>
      <c r="G12" s="18"/>
    </row>
    <row r="13" s="15" customFormat="1" customHeight="1" spans="1:7">
      <c r="A13" s="18">
        <v>10</v>
      </c>
      <c r="B13" s="12" t="s">
        <v>948</v>
      </c>
      <c r="C13" s="9" t="s">
        <v>949</v>
      </c>
      <c r="D13" s="18" t="s">
        <v>950</v>
      </c>
      <c r="E13" s="18">
        <v>4</v>
      </c>
      <c r="F13" s="18" t="s">
        <v>11</v>
      </c>
      <c r="G13" s="18"/>
    </row>
    <row r="14" s="15" customFormat="1" customHeight="1" spans="1:7">
      <c r="A14" s="18">
        <v>11</v>
      </c>
      <c r="B14" s="12" t="s">
        <v>951</v>
      </c>
      <c r="C14" s="9" t="s">
        <v>952</v>
      </c>
      <c r="D14" s="18" t="s">
        <v>953</v>
      </c>
      <c r="E14" s="18">
        <v>2</v>
      </c>
      <c r="F14" s="18" t="s">
        <v>11</v>
      </c>
      <c r="G14" s="18"/>
    </row>
    <row r="15" s="15" customFormat="1" customHeight="1" spans="1:7">
      <c r="A15" s="18">
        <v>12</v>
      </c>
      <c r="B15" s="12" t="s">
        <v>954</v>
      </c>
      <c r="C15" s="26" t="s">
        <v>462</v>
      </c>
      <c r="D15" s="18"/>
      <c r="E15" s="18">
        <v>1</v>
      </c>
      <c r="F15" s="18" t="s">
        <v>11</v>
      </c>
      <c r="G15" s="18"/>
    </row>
    <row r="16" s="15" customFormat="1" customHeight="1" spans="1:7">
      <c r="A16" s="18">
        <v>13</v>
      </c>
      <c r="B16" s="12" t="s">
        <v>955</v>
      </c>
      <c r="C16" s="22">
        <v>18648506477</v>
      </c>
      <c r="D16" s="18"/>
      <c r="E16" s="18">
        <v>1</v>
      </c>
      <c r="F16" s="18" t="s">
        <v>11</v>
      </c>
      <c r="G16" s="18"/>
    </row>
    <row r="17" s="15" customFormat="1" customHeight="1" spans="1:7">
      <c r="A17" s="18">
        <v>14</v>
      </c>
      <c r="B17" s="12" t="s">
        <v>956</v>
      </c>
      <c r="C17" s="9" t="s">
        <v>957</v>
      </c>
      <c r="D17" s="18" t="s">
        <v>958</v>
      </c>
      <c r="E17" s="18">
        <v>2</v>
      </c>
      <c r="F17" s="18" t="s">
        <v>11</v>
      </c>
      <c r="G17" s="18"/>
    </row>
    <row r="18" customHeight="1" spans="5:7">
      <c r="E18" s="15">
        <f>SUM(E4:E17)</f>
        <v>38</v>
      </c>
      <c r="G18" s="15">
        <f>SUM(G4:G17)</f>
        <v>8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F2"/>
    </sheetView>
  </sheetViews>
  <sheetFormatPr defaultColWidth="13.375" defaultRowHeight="24" customHeight="1" outlineLevelCol="7"/>
  <cols>
    <col min="1" max="2" width="13.375" customWidth="1"/>
    <col min="3" max="3" width="17.875" customWidth="1"/>
    <col min="4" max="4" width="28.2583333333333" customWidth="1"/>
    <col min="5" max="16384" width="13.375" customWidth="1"/>
  </cols>
  <sheetData>
    <row r="1" customFormat="1" customHeight="1" spans="1:7">
      <c r="A1" s="1" t="s">
        <v>0</v>
      </c>
      <c r="B1" s="1"/>
      <c r="C1" s="1"/>
      <c r="D1" s="1"/>
      <c r="E1" s="1"/>
      <c r="F1" s="1"/>
      <c r="G1" s="2"/>
    </row>
    <row r="2" customFormat="1" customHeight="1" spans="1:7">
      <c r="A2" s="3" t="s">
        <v>959</v>
      </c>
      <c r="B2" s="3"/>
      <c r="C2" s="3"/>
      <c r="D2" s="3"/>
      <c r="E2" s="3"/>
      <c r="F2" s="3"/>
      <c r="G2" s="2"/>
    </row>
    <row r="3" customFormat="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customFormat="1" customHeight="1" spans="1:7">
      <c r="A4" s="18">
        <v>1</v>
      </c>
      <c r="B4" s="12" t="s">
        <v>960</v>
      </c>
      <c r="C4" s="9" t="s">
        <v>961</v>
      </c>
      <c r="D4" s="25" t="s">
        <v>962</v>
      </c>
      <c r="E4" s="18">
        <v>4</v>
      </c>
      <c r="F4" s="18" t="s">
        <v>11</v>
      </c>
      <c r="G4" s="18"/>
    </row>
    <row r="5" customFormat="1" customHeight="1" spans="1:8">
      <c r="A5" s="18">
        <v>2</v>
      </c>
      <c r="B5" s="12" t="s">
        <v>963</v>
      </c>
      <c r="C5" s="9" t="s">
        <v>964</v>
      </c>
      <c r="D5" s="25" t="s">
        <v>965</v>
      </c>
      <c r="E5" s="18">
        <v>3</v>
      </c>
      <c r="F5" s="18" t="s">
        <v>11</v>
      </c>
      <c r="G5" s="18"/>
      <c r="H5" s="29"/>
    </row>
    <row r="6" customFormat="1" customHeight="1" spans="1:7">
      <c r="A6" s="18">
        <v>3</v>
      </c>
      <c r="B6" s="12" t="s">
        <v>966</v>
      </c>
      <c r="C6" s="9" t="s">
        <v>967</v>
      </c>
      <c r="D6" s="25" t="s">
        <v>968</v>
      </c>
      <c r="E6" s="18">
        <v>2</v>
      </c>
      <c r="F6" s="18" t="s">
        <v>11</v>
      </c>
      <c r="G6" s="18"/>
    </row>
    <row r="7" customFormat="1" customHeight="1" spans="1:7">
      <c r="A7" s="18">
        <v>4</v>
      </c>
      <c r="B7" s="12" t="s">
        <v>969</v>
      </c>
      <c r="C7" s="9" t="s">
        <v>970</v>
      </c>
      <c r="D7" s="25" t="s">
        <v>971</v>
      </c>
      <c r="E7" s="18">
        <v>2</v>
      </c>
      <c r="F7" s="18" t="s">
        <v>11</v>
      </c>
      <c r="G7" s="18"/>
    </row>
    <row r="8" customFormat="1" customHeight="1" spans="1:7">
      <c r="A8" s="18">
        <v>5</v>
      </c>
      <c r="B8" s="12" t="s">
        <v>972</v>
      </c>
      <c r="C8" s="9" t="s">
        <v>973</v>
      </c>
      <c r="D8" s="25" t="s">
        <v>974</v>
      </c>
      <c r="E8" s="18">
        <v>3</v>
      </c>
      <c r="F8" s="18" t="s">
        <v>11</v>
      </c>
      <c r="G8" s="18">
        <v>1</v>
      </c>
    </row>
    <row r="9" customFormat="1" customHeight="1" spans="1:7">
      <c r="A9" s="18">
        <v>6</v>
      </c>
      <c r="B9" s="12" t="s">
        <v>975</v>
      </c>
      <c r="C9" s="9" t="s">
        <v>976</v>
      </c>
      <c r="D9" s="25" t="s">
        <v>977</v>
      </c>
      <c r="E9" s="18">
        <v>2</v>
      </c>
      <c r="F9" s="18" t="s">
        <v>11</v>
      </c>
      <c r="G9" s="18"/>
    </row>
    <row r="10" customFormat="1" customHeight="1" spans="1:7">
      <c r="A10" s="18">
        <v>7</v>
      </c>
      <c r="B10" s="12" t="s">
        <v>978</v>
      </c>
      <c r="C10" s="9" t="s">
        <v>979</v>
      </c>
      <c r="D10" s="25" t="s">
        <v>980</v>
      </c>
      <c r="E10" s="18">
        <v>4</v>
      </c>
      <c r="F10" s="18" t="s">
        <v>11</v>
      </c>
      <c r="G10" s="18">
        <v>1</v>
      </c>
    </row>
    <row r="11" customFormat="1" customHeight="1" spans="1:7">
      <c r="A11" s="18">
        <v>8</v>
      </c>
      <c r="B11" s="12" t="s">
        <v>981</v>
      </c>
      <c r="C11" s="9" t="s">
        <v>982</v>
      </c>
      <c r="D11" s="25" t="s">
        <v>983</v>
      </c>
      <c r="E11" s="18">
        <v>2</v>
      </c>
      <c r="F11" s="18" t="s">
        <v>11</v>
      </c>
      <c r="G11" s="18"/>
    </row>
    <row r="12" customFormat="1" customHeight="1" spans="1:7">
      <c r="A12" s="18">
        <v>9</v>
      </c>
      <c r="B12" s="12" t="s">
        <v>984</v>
      </c>
      <c r="C12" s="9" t="s">
        <v>982</v>
      </c>
      <c r="D12" s="25" t="s">
        <v>985</v>
      </c>
      <c r="E12" s="18">
        <v>3</v>
      </c>
      <c r="F12" s="18" t="s">
        <v>11</v>
      </c>
      <c r="G12" s="18"/>
    </row>
    <row r="13" customFormat="1" customHeight="1" spans="1:7">
      <c r="A13" s="18">
        <v>10</v>
      </c>
      <c r="B13" s="12" t="s">
        <v>986</v>
      </c>
      <c r="C13" s="22">
        <v>13500633061</v>
      </c>
      <c r="D13" s="25" t="s">
        <v>987</v>
      </c>
      <c r="E13" s="18">
        <v>3</v>
      </c>
      <c r="F13" s="18" t="s">
        <v>11</v>
      </c>
      <c r="G13" s="18"/>
    </row>
    <row r="14" customFormat="1" customHeight="1" spans="1:7">
      <c r="A14" s="18">
        <v>11</v>
      </c>
      <c r="B14" s="12" t="s">
        <v>988</v>
      </c>
      <c r="C14" s="9" t="s">
        <v>989</v>
      </c>
      <c r="D14" s="25" t="s">
        <v>990</v>
      </c>
      <c r="E14" s="18">
        <v>2</v>
      </c>
      <c r="F14" s="18" t="s">
        <v>11</v>
      </c>
      <c r="G14" s="18"/>
    </row>
    <row r="15" customFormat="1" customHeight="1" spans="1:7">
      <c r="A15" s="18">
        <v>12</v>
      </c>
      <c r="B15" s="12" t="s">
        <v>991</v>
      </c>
      <c r="C15" s="9" t="s">
        <v>992</v>
      </c>
      <c r="D15" s="25" t="s">
        <v>993</v>
      </c>
      <c r="E15" s="18">
        <v>2</v>
      </c>
      <c r="F15" s="18" t="s">
        <v>11</v>
      </c>
      <c r="G15" s="18"/>
    </row>
    <row r="16" customFormat="1" customHeight="1" spans="1:7">
      <c r="A16" s="18">
        <v>13</v>
      </c>
      <c r="B16" s="12" t="s">
        <v>994</v>
      </c>
      <c r="C16" s="9" t="s">
        <v>995</v>
      </c>
      <c r="D16" s="25" t="s">
        <v>996</v>
      </c>
      <c r="E16" s="18">
        <v>5</v>
      </c>
      <c r="F16" s="18" t="s">
        <v>11</v>
      </c>
      <c r="G16" s="18">
        <v>1</v>
      </c>
    </row>
    <row r="17" customFormat="1" customHeight="1" spans="1:7">
      <c r="A17" s="18">
        <v>14</v>
      </c>
      <c r="B17" s="12" t="s">
        <v>997</v>
      </c>
      <c r="C17" s="9" t="s">
        <v>998</v>
      </c>
      <c r="D17" s="25" t="s">
        <v>999</v>
      </c>
      <c r="E17" s="18">
        <v>4</v>
      </c>
      <c r="F17" s="18" t="s">
        <v>11</v>
      </c>
      <c r="G17" s="18"/>
    </row>
    <row r="18" customHeight="1" spans="5:7">
      <c r="E18">
        <f>SUM(E4:E17)</f>
        <v>41</v>
      </c>
      <c r="G18">
        <f>SUM(G4:G17)</f>
        <v>3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17" sqref="B17"/>
    </sheetView>
  </sheetViews>
  <sheetFormatPr defaultColWidth="9" defaultRowHeight="13.5" outlineLevelCol="6"/>
  <cols>
    <col min="1" max="1" width="9" style="15"/>
    <col min="2" max="3" width="12.625" style="15"/>
    <col min="4" max="4" width="40.125" style="15" customWidth="1"/>
    <col min="5" max="16384" width="9" style="15"/>
  </cols>
  <sheetData>
    <row r="1" s="15" customFormat="1" ht="18.75" spans="1:7">
      <c r="A1" s="1" t="s">
        <v>0</v>
      </c>
      <c r="B1" s="1"/>
      <c r="C1" s="1"/>
      <c r="D1" s="1"/>
      <c r="E1" s="1"/>
      <c r="F1" s="1"/>
      <c r="G1" s="16"/>
    </row>
    <row r="2" s="15" customFormat="1" ht="14.25" spans="1:7">
      <c r="A2" s="3" t="s">
        <v>1000</v>
      </c>
      <c r="B2" s="3"/>
      <c r="C2" s="3"/>
      <c r="D2" s="3"/>
      <c r="E2" s="3"/>
      <c r="F2" s="3"/>
      <c r="G2" s="16"/>
    </row>
    <row r="3" s="15" customFormat="1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s="15" customFormat="1" spans="1:7">
      <c r="A4" s="18">
        <v>1</v>
      </c>
      <c r="B4" s="12" t="s">
        <v>1001</v>
      </c>
      <c r="C4" s="26" t="s">
        <v>1002</v>
      </c>
      <c r="D4" s="25" t="s">
        <v>1003</v>
      </c>
      <c r="E4" s="18">
        <v>4</v>
      </c>
      <c r="F4" s="18" t="s">
        <v>11</v>
      </c>
      <c r="G4" s="18"/>
    </row>
    <row r="5" s="15" customFormat="1" spans="1:7">
      <c r="A5" s="18">
        <v>2</v>
      </c>
      <c r="B5" s="12" t="s">
        <v>1004</v>
      </c>
      <c r="C5" s="11">
        <v>13948354343</v>
      </c>
      <c r="D5" s="25" t="s">
        <v>1005</v>
      </c>
      <c r="E5" s="18">
        <v>2</v>
      </c>
      <c r="F5" s="18" t="s">
        <v>11</v>
      </c>
      <c r="G5" s="18"/>
    </row>
    <row r="6" s="15" customFormat="1" ht="25" customHeight="1" spans="1:7">
      <c r="A6" s="18">
        <v>3</v>
      </c>
      <c r="B6" s="12" t="s">
        <v>1006</v>
      </c>
      <c r="C6" s="11" t="s">
        <v>356</v>
      </c>
      <c r="D6" s="25" t="s">
        <v>1007</v>
      </c>
      <c r="E6" s="18">
        <v>5</v>
      </c>
      <c r="F6" s="18" t="s">
        <v>11</v>
      </c>
      <c r="G6" s="18">
        <v>1</v>
      </c>
    </row>
    <row r="7" s="15" customFormat="1" spans="1:7">
      <c r="A7" s="18">
        <v>4</v>
      </c>
      <c r="B7" s="12" t="s">
        <v>1008</v>
      </c>
      <c r="C7" s="11" t="s">
        <v>1009</v>
      </c>
      <c r="D7" s="25" t="s">
        <v>1010</v>
      </c>
      <c r="E7" s="18">
        <v>2</v>
      </c>
      <c r="F7" s="18" t="s">
        <v>11</v>
      </c>
      <c r="G7" s="18"/>
    </row>
    <row r="8" s="15" customFormat="1" spans="1:7">
      <c r="A8" s="18">
        <v>5</v>
      </c>
      <c r="B8" s="12" t="s">
        <v>1011</v>
      </c>
      <c r="C8" s="11" t="s">
        <v>1012</v>
      </c>
      <c r="D8" s="25" t="s">
        <v>1013</v>
      </c>
      <c r="E8" s="18">
        <v>2</v>
      </c>
      <c r="F8" s="18" t="s">
        <v>11</v>
      </c>
      <c r="G8" s="18"/>
    </row>
    <row r="9" s="15" customFormat="1" spans="1:7">
      <c r="A9" s="18">
        <v>6</v>
      </c>
      <c r="B9" s="12" t="s">
        <v>1014</v>
      </c>
      <c r="C9" s="11" t="s">
        <v>1015</v>
      </c>
      <c r="D9" s="25" t="s">
        <v>1016</v>
      </c>
      <c r="E9" s="18">
        <v>5</v>
      </c>
      <c r="F9" s="18" t="s">
        <v>11</v>
      </c>
      <c r="G9" s="18">
        <v>3</v>
      </c>
    </row>
    <row r="10" s="15" customFormat="1" spans="1:7">
      <c r="A10" s="18">
        <v>7</v>
      </c>
      <c r="B10" s="12" t="s">
        <v>1017</v>
      </c>
      <c r="C10" s="11" t="s">
        <v>1015</v>
      </c>
      <c r="D10" s="25" t="s">
        <v>1018</v>
      </c>
      <c r="E10" s="18">
        <v>2</v>
      </c>
      <c r="F10" s="18" t="s">
        <v>11</v>
      </c>
      <c r="G10" s="18"/>
    </row>
    <row r="11" s="15" customFormat="1" spans="1:7">
      <c r="A11" s="18">
        <v>8</v>
      </c>
      <c r="B11" s="12" t="s">
        <v>1019</v>
      </c>
      <c r="C11" s="11" t="s">
        <v>1020</v>
      </c>
      <c r="D11" s="25" t="s">
        <v>1021</v>
      </c>
      <c r="E11" s="18">
        <v>3</v>
      </c>
      <c r="F11" s="18" t="s">
        <v>11</v>
      </c>
      <c r="G11" s="18">
        <v>1</v>
      </c>
    </row>
    <row r="12" s="15" customFormat="1" spans="1:7">
      <c r="A12" s="18">
        <v>9</v>
      </c>
      <c r="B12" s="12" t="s">
        <v>1022</v>
      </c>
      <c r="C12" s="9" t="s">
        <v>1023</v>
      </c>
      <c r="D12" s="25" t="s">
        <v>1024</v>
      </c>
      <c r="E12" s="18">
        <v>2</v>
      </c>
      <c r="F12" s="18" t="s">
        <v>11</v>
      </c>
      <c r="G12" s="18"/>
    </row>
    <row r="13" s="15" customFormat="1" spans="1:7">
      <c r="A13" s="18">
        <v>10</v>
      </c>
      <c r="B13" s="12" t="s">
        <v>1025</v>
      </c>
      <c r="C13" s="11" t="s">
        <v>477</v>
      </c>
      <c r="D13" s="25" t="s">
        <v>1026</v>
      </c>
      <c r="E13" s="18">
        <v>6</v>
      </c>
      <c r="F13" s="18" t="s">
        <v>11</v>
      </c>
      <c r="G13" s="18"/>
    </row>
    <row r="14" s="15" customFormat="1" spans="1:7">
      <c r="A14" s="18">
        <v>11</v>
      </c>
      <c r="B14" s="12" t="s">
        <v>1027</v>
      </c>
      <c r="C14" s="11" t="s">
        <v>1028</v>
      </c>
      <c r="D14" s="25" t="s">
        <v>1029</v>
      </c>
      <c r="E14" s="18">
        <v>6</v>
      </c>
      <c r="F14" s="18" t="s">
        <v>11</v>
      </c>
      <c r="G14" s="18"/>
    </row>
    <row r="15" s="15" customFormat="1" spans="1:7">
      <c r="A15" s="18">
        <v>12</v>
      </c>
      <c r="B15" s="12" t="s">
        <v>1030</v>
      </c>
      <c r="C15" s="75" t="s">
        <v>1031</v>
      </c>
      <c r="D15" s="25" t="s">
        <v>1032</v>
      </c>
      <c r="E15" s="18">
        <v>6</v>
      </c>
      <c r="F15" s="18" t="s">
        <v>11</v>
      </c>
      <c r="G15" s="18"/>
    </row>
    <row r="16" s="15" customFormat="1" spans="1:7">
      <c r="A16" s="18">
        <v>13</v>
      </c>
      <c r="B16" s="12" t="s">
        <v>1033</v>
      </c>
      <c r="C16" s="11" t="s">
        <v>117</v>
      </c>
      <c r="D16" s="25" t="s">
        <v>1034</v>
      </c>
      <c r="E16" s="18">
        <v>4</v>
      </c>
      <c r="F16" s="18" t="s">
        <v>11</v>
      </c>
      <c r="G16" s="18">
        <v>1</v>
      </c>
    </row>
    <row r="17" s="15" customFormat="1" spans="1:7">
      <c r="A17" s="18">
        <v>14</v>
      </c>
      <c r="B17" s="12" t="s">
        <v>1035</v>
      </c>
      <c r="C17" s="11" t="s">
        <v>1036</v>
      </c>
      <c r="D17" s="25" t="s">
        <v>1037</v>
      </c>
      <c r="E17" s="18">
        <v>3</v>
      </c>
      <c r="F17" s="18" t="s">
        <v>11</v>
      </c>
      <c r="G17" s="18"/>
    </row>
    <row r="18" s="15" customFormat="1" spans="1:7">
      <c r="A18" s="18">
        <v>15</v>
      </c>
      <c r="B18" s="12" t="s">
        <v>1038</v>
      </c>
      <c r="C18" s="11" t="s">
        <v>1039</v>
      </c>
      <c r="D18" s="25" t="s">
        <v>1040</v>
      </c>
      <c r="E18" s="18">
        <v>2</v>
      </c>
      <c r="F18" s="18" t="s">
        <v>11</v>
      </c>
      <c r="G18" s="18"/>
    </row>
    <row r="19" s="15" customFormat="1" spans="4:7">
      <c r="D19" s="28"/>
      <c r="E19" s="15">
        <f>SUM(E4:E18)</f>
        <v>54</v>
      </c>
      <c r="G19" s="15">
        <f>SUM(G4:G18)</f>
        <v>6</v>
      </c>
    </row>
    <row r="20" s="15" customFormat="1" spans="4:4">
      <c r="D20" s="28"/>
    </row>
    <row r="21" s="15" customFormat="1" spans="4:4">
      <c r="D21" s="28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I9" sqref="I9"/>
    </sheetView>
  </sheetViews>
  <sheetFormatPr defaultColWidth="9" defaultRowHeight="13.5" outlineLevelCol="6"/>
  <cols>
    <col min="1" max="2" width="9" style="15"/>
    <col min="3" max="3" width="12.625" style="15"/>
    <col min="4" max="4" width="33" style="15" customWidth="1"/>
    <col min="5" max="5" width="9" style="15"/>
    <col min="6" max="6" width="29.625" style="15" customWidth="1"/>
    <col min="7" max="16384" width="9" style="15"/>
  </cols>
  <sheetData>
    <row r="1" s="15" customFormat="1" ht="18.75" spans="1:7">
      <c r="A1" s="1" t="s">
        <v>0</v>
      </c>
      <c r="B1" s="1"/>
      <c r="C1" s="1"/>
      <c r="D1" s="1"/>
      <c r="E1" s="1"/>
      <c r="F1" s="1"/>
      <c r="G1" s="16"/>
    </row>
    <row r="2" s="15" customFormat="1" ht="14.25" spans="1:7">
      <c r="A2" s="3" t="s">
        <v>1041</v>
      </c>
      <c r="B2" s="3"/>
      <c r="C2" s="3"/>
      <c r="D2" s="3"/>
      <c r="E2" s="3"/>
      <c r="F2" s="3"/>
      <c r="G2" s="16"/>
    </row>
    <row r="3" s="15" customFormat="1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s="15" customFormat="1" ht="33" customHeight="1" spans="1:7">
      <c r="A4" s="18">
        <v>1</v>
      </c>
      <c r="B4" s="8" t="s">
        <v>1042</v>
      </c>
      <c r="C4" s="9" t="s">
        <v>1043</v>
      </c>
      <c r="D4" s="25" t="s">
        <v>1044</v>
      </c>
      <c r="E4" s="18">
        <v>5</v>
      </c>
      <c r="F4" s="18" t="s">
        <v>11</v>
      </c>
      <c r="G4" s="18"/>
    </row>
    <row r="5" s="15" customFormat="1" ht="28" customHeight="1" spans="1:7">
      <c r="A5" s="18">
        <v>2</v>
      </c>
      <c r="B5" s="8" t="s">
        <v>1045</v>
      </c>
      <c r="C5" s="9" t="s">
        <v>1046</v>
      </c>
      <c r="D5" s="25" t="s">
        <v>1047</v>
      </c>
      <c r="E5" s="18">
        <v>2</v>
      </c>
      <c r="F5" s="18" t="s">
        <v>11</v>
      </c>
      <c r="G5" s="18"/>
    </row>
    <row r="6" s="15" customFormat="1" spans="1:7">
      <c r="A6" s="18">
        <v>3</v>
      </c>
      <c r="B6" s="8" t="s">
        <v>1048</v>
      </c>
      <c r="C6" s="9" t="s">
        <v>1049</v>
      </c>
      <c r="D6" s="25" t="s">
        <v>1050</v>
      </c>
      <c r="E6" s="18">
        <v>3</v>
      </c>
      <c r="F6" s="18" t="s">
        <v>11</v>
      </c>
      <c r="G6" s="18"/>
    </row>
    <row r="7" s="15" customFormat="1" spans="1:7">
      <c r="A7" s="18">
        <v>4</v>
      </c>
      <c r="B7" s="8" t="s">
        <v>1051</v>
      </c>
      <c r="C7" s="9" t="s">
        <v>1052</v>
      </c>
      <c r="D7" s="25" t="s">
        <v>1053</v>
      </c>
      <c r="E7" s="18">
        <v>4</v>
      </c>
      <c r="F7" s="18" t="s">
        <v>11</v>
      </c>
      <c r="G7" s="18"/>
    </row>
    <row r="8" s="15" customFormat="1" ht="20" customHeight="1" spans="1:7">
      <c r="A8" s="18">
        <v>5</v>
      </c>
      <c r="B8" s="8" t="s">
        <v>1054</v>
      </c>
      <c r="C8" s="26" t="s">
        <v>1055</v>
      </c>
      <c r="D8" s="25" t="s">
        <v>1056</v>
      </c>
      <c r="E8" s="18">
        <v>2</v>
      </c>
      <c r="F8" s="18" t="s">
        <v>11</v>
      </c>
      <c r="G8" s="18"/>
    </row>
    <row r="9" s="15" customFormat="1" ht="30" customHeight="1" spans="1:7">
      <c r="A9" s="18">
        <v>6</v>
      </c>
      <c r="B9" s="8" t="s">
        <v>1057</v>
      </c>
      <c r="C9" s="26" t="s">
        <v>1058</v>
      </c>
      <c r="D9" s="25" t="s">
        <v>1059</v>
      </c>
      <c r="E9" s="18">
        <v>3</v>
      </c>
      <c r="F9" s="18" t="s">
        <v>11</v>
      </c>
      <c r="G9" s="18">
        <v>1</v>
      </c>
    </row>
    <row r="10" s="15" customFormat="1" ht="24" customHeight="1" spans="1:7">
      <c r="A10" s="18">
        <v>7</v>
      </c>
      <c r="B10" s="8" t="s">
        <v>1060</v>
      </c>
      <c r="C10" s="9" t="s">
        <v>1061</v>
      </c>
      <c r="D10" s="25" t="s">
        <v>1062</v>
      </c>
      <c r="E10" s="18">
        <v>4</v>
      </c>
      <c r="F10" s="18" t="s">
        <v>11</v>
      </c>
      <c r="G10" s="18">
        <v>1</v>
      </c>
    </row>
    <row r="11" s="15" customFormat="1" spans="1:7">
      <c r="A11" s="18">
        <v>8</v>
      </c>
      <c r="B11" s="8" t="s">
        <v>1063</v>
      </c>
      <c r="C11" s="19">
        <v>13284861778</v>
      </c>
      <c r="D11" s="25" t="s">
        <v>1064</v>
      </c>
      <c r="E11" s="18">
        <v>3</v>
      </c>
      <c r="F11" s="18" t="s">
        <v>11</v>
      </c>
      <c r="G11" s="18"/>
    </row>
    <row r="12" s="15" customFormat="1" spans="1:7">
      <c r="A12" s="18">
        <v>9</v>
      </c>
      <c r="B12" s="8" t="s">
        <v>1065</v>
      </c>
      <c r="C12" s="9" t="s">
        <v>1066</v>
      </c>
      <c r="D12" s="25" t="s">
        <v>1067</v>
      </c>
      <c r="E12" s="18">
        <v>3</v>
      </c>
      <c r="F12" s="18" t="s">
        <v>11</v>
      </c>
      <c r="G12" s="18">
        <v>1</v>
      </c>
    </row>
    <row r="13" s="15" customFormat="1" spans="1:7">
      <c r="A13" s="18">
        <v>10</v>
      </c>
      <c r="B13" s="12" t="s">
        <v>1068</v>
      </c>
      <c r="C13" s="9" t="s">
        <v>380</v>
      </c>
      <c r="D13" s="25" t="s">
        <v>1069</v>
      </c>
      <c r="E13" s="18">
        <v>3</v>
      </c>
      <c r="F13" s="18" t="s">
        <v>11</v>
      </c>
      <c r="G13" s="18">
        <v>1</v>
      </c>
    </row>
    <row r="14" s="15" customFormat="1" spans="1:7">
      <c r="A14" s="18">
        <v>11</v>
      </c>
      <c r="B14" s="12" t="s">
        <v>1070</v>
      </c>
      <c r="C14" s="11" t="s">
        <v>133</v>
      </c>
      <c r="D14" s="25" t="s">
        <v>1071</v>
      </c>
      <c r="E14" s="18">
        <v>3</v>
      </c>
      <c r="F14" s="18" t="s">
        <v>11</v>
      </c>
      <c r="G14" s="18"/>
    </row>
    <row r="15" s="15" customFormat="1" ht="40" customHeight="1" spans="1:7">
      <c r="A15" s="18">
        <v>12</v>
      </c>
      <c r="B15" s="8" t="s">
        <v>1072</v>
      </c>
      <c r="C15" s="9" t="s">
        <v>901</v>
      </c>
      <c r="D15" s="25" t="s">
        <v>1073</v>
      </c>
      <c r="E15" s="18">
        <v>6</v>
      </c>
      <c r="F15" s="18" t="s">
        <v>11</v>
      </c>
      <c r="G15" s="18">
        <v>1</v>
      </c>
    </row>
    <row r="16" s="15" customFormat="1" spans="1:7">
      <c r="A16" s="18">
        <v>13</v>
      </c>
      <c r="B16" s="8" t="s">
        <v>1074</v>
      </c>
      <c r="C16" s="9" t="s">
        <v>1075</v>
      </c>
      <c r="D16" s="25" t="s">
        <v>1076</v>
      </c>
      <c r="E16" s="18">
        <v>4</v>
      </c>
      <c r="F16" s="18" t="s">
        <v>11</v>
      </c>
      <c r="G16" s="18"/>
    </row>
    <row r="17" s="15" customFormat="1" spans="1:7">
      <c r="A17" s="18">
        <v>14</v>
      </c>
      <c r="B17" s="8" t="s">
        <v>1077</v>
      </c>
      <c r="C17" s="9" t="s">
        <v>1078</v>
      </c>
      <c r="D17" s="25" t="s">
        <v>1079</v>
      </c>
      <c r="E17" s="18">
        <v>3</v>
      </c>
      <c r="F17" s="18" t="s">
        <v>11</v>
      </c>
      <c r="G17" s="18"/>
    </row>
    <row r="18" s="15" customFormat="1" spans="1:7">
      <c r="A18" s="18">
        <v>15</v>
      </c>
      <c r="B18" s="27" t="s">
        <v>1080</v>
      </c>
      <c r="C18" s="9" t="s">
        <v>1081</v>
      </c>
      <c r="D18" s="25"/>
      <c r="E18" s="18">
        <v>1</v>
      </c>
      <c r="F18" s="18" t="s">
        <v>11</v>
      </c>
      <c r="G18" s="18"/>
    </row>
    <row r="19" s="15" customFormat="1" spans="1:7">
      <c r="A19" s="18">
        <v>16</v>
      </c>
      <c r="B19" s="12" t="s">
        <v>1082</v>
      </c>
      <c r="C19" s="11">
        <v>15648575663</v>
      </c>
      <c r="D19" s="25" t="s">
        <v>1083</v>
      </c>
      <c r="E19" s="18">
        <v>3</v>
      </c>
      <c r="F19" s="18" t="s">
        <v>11</v>
      </c>
      <c r="G19" s="18"/>
    </row>
    <row r="20" s="15" customFormat="1" spans="1:7">
      <c r="A20" s="18">
        <v>17</v>
      </c>
      <c r="B20" s="12" t="s">
        <v>1084</v>
      </c>
      <c r="C20" s="9">
        <v>15248359904</v>
      </c>
      <c r="D20" s="25"/>
      <c r="E20" s="18">
        <v>1</v>
      </c>
      <c r="F20" s="18" t="s">
        <v>11</v>
      </c>
      <c r="G20" s="18"/>
    </row>
    <row r="21" spans="5:7">
      <c r="E21" s="15">
        <f>SUM(E4:E20)</f>
        <v>53</v>
      </c>
      <c r="G21" s="15">
        <f>SUM(G4:G20)</f>
        <v>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6" sqref="J16"/>
    </sheetView>
  </sheetViews>
  <sheetFormatPr defaultColWidth="9" defaultRowHeight="13.5" outlineLevelCol="6"/>
  <cols>
    <col min="1" max="1" width="9" style="15"/>
    <col min="2" max="3" width="12.625" style="15"/>
    <col min="4" max="4" width="25.5" style="15" customWidth="1"/>
    <col min="5" max="5" width="9" style="15"/>
    <col min="6" max="6" width="26.7583333333333" style="15" customWidth="1"/>
    <col min="7" max="16384" width="9" style="15"/>
  </cols>
  <sheetData>
    <row r="1" s="15" customFormat="1" ht="18.75" spans="1:7">
      <c r="A1" s="1" t="s">
        <v>0</v>
      </c>
      <c r="B1" s="1"/>
      <c r="C1" s="1"/>
      <c r="D1" s="1"/>
      <c r="E1" s="1"/>
      <c r="F1" s="1"/>
      <c r="G1" s="16"/>
    </row>
    <row r="2" s="15" customFormat="1" ht="14.25" spans="1:7">
      <c r="A2" s="3" t="s">
        <v>1085</v>
      </c>
      <c r="B2" s="3"/>
      <c r="C2" s="3"/>
      <c r="D2" s="3"/>
      <c r="E2" s="3"/>
      <c r="F2" s="3"/>
      <c r="G2" s="16"/>
    </row>
    <row r="3" s="15" customFormat="1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7" t="s">
        <v>8</v>
      </c>
    </row>
    <row r="4" s="15" customFormat="1" spans="1:7">
      <c r="A4" s="18">
        <v>1</v>
      </c>
      <c r="B4" s="8" t="s">
        <v>1086</v>
      </c>
      <c r="C4" s="19" t="s">
        <v>1087</v>
      </c>
      <c r="D4" s="20" t="s">
        <v>1088</v>
      </c>
      <c r="E4" s="18">
        <v>4</v>
      </c>
      <c r="F4" s="18" t="s">
        <v>11</v>
      </c>
      <c r="G4" s="18"/>
    </row>
    <row r="5" s="15" customFormat="1" spans="1:7">
      <c r="A5" s="18">
        <v>2</v>
      </c>
      <c r="B5" s="8" t="s">
        <v>1089</v>
      </c>
      <c r="C5" s="9">
        <v>15144984598</v>
      </c>
      <c r="D5" s="20" t="s">
        <v>1090</v>
      </c>
      <c r="E5" s="18">
        <v>2</v>
      </c>
      <c r="F5" s="18" t="s">
        <v>11</v>
      </c>
      <c r="G5" s="18"/>
    </row>
    <row r="6" s="15" customFormat="1" ht="27" customHeight="1" spans="1:7">
      <c r="A6" s="18">
        <v>3</v>
      </c>
      <c r="B6" s="8" t="s">
        <v>1091</v>
      </c>
      <c r="C6" s="9" t="s">
        <v>1092</v>
      </c>
      <c r="D6" s="20" t="s">
        <v>1093</v>
      </c>
      <c r="E6" s="18">
        <v>3</v>
      </c>
      <c r="F6" s="18" t="s">
        <v>11</v>
      </c>
      <c r="G6" s="18">
        <v>1</v>
      </c>
    </row>
    <row r="7" s="15" customFormat="1" ht="30" customHeight="1" spans="1:7">
      <c r="A7" s="18">
        <v>4</v>
      </c>
      <c r="B7" s="8" t="s">
        <v>1094</v>
      </c>
      <c r="C7" s="21">
        <v>13294853815</v>
      </c>
      <c r="D7" s="20" t="s">
        <v>1095</v>
      </c>
      <c r="E7" s="18">
        <v>2</v>
      </c>
      <c r="F7" s="18" t="s">
        <v>11</v>
      </c>
      <c r="G7" s="18"/>
    </row>
    <row r="8" s="15" customFormat="1" spans="1:7">
      <c r="A8" s="18">
        <v>5</v>
      </c>
      <c r="B8" s="12" t="s">
        <v>1096</v>
      </c>
      <c r="C8" s="9" t="s">
        <v>1097</v>
      </c>
      <c r="D8" s="20" t="s">
        <v>1098</v>
      </c>
      <c r="E8" s="18">
        <v>4</v>
      </c>
      <c r="F8" s="18" t="s">
        <v>11</v>
      </c>
      <c r="G8" s="18">
        <v>3</v>
      </c>
    </row>
    <row r="9" s="15" customFormat="1" spans="1:7">
      <c r="A9" s="18">
        <v>6</v>
      </c>
      <c r="B9" s="12" t="s">
        <v>1099</v>
      </c>
      <c r="C9" s="9" t="s">
        <v>1100</v>
      </c>
      <c r="D9" s="20" t="s">
        <v>1101</v>
      </c>
      <c r="E9" s="18">
        <v>3</v>
      </c>
      <c r="F9" s="18" t="s">
        <v>11</v>
      </c>
      <c r="G9" s="18">
        <v>3</v>
      </c>
    </row>
    <row r="10" s="15" customFormat="1" spans="1:7">
      <c r="A10" s="18">
        <v>7</v>
      </c>
      <c r="B10" s="12" t="s">
        <v>1102</v>
      </c>
      <c r="C10" s="11" t="s">
        <v>396</v>
      </c>
      <c r="D10" s="20" t="s">
        <v>1103</v>
      </c>
      <c r="E10" s="18">
        <v>3</v>
      </c>
      <c r="F10" s="18" t="s">
        <v>11</v>
      </c>
      <c r="G10" s="18">
        <v>1</v>
      </c>
    </row>
    <row r="11" s="15" customFormat="1" spans="1:7">
      <c r="A11" s="18">
        <v>8</v>
      </c>
      <c r="B11" s="12" t="s">
        <v>1104</v>
      </c>
      <c r="C11" s="11" t="s">
        <v>1105</v>
      </c>
      <c r="D11" s="20" t="s">
        <v>1106</v>
      </c>
      <c r="E11" s="18">
        <v>3</v>
      </c>
      <c r="F11" s="18" t="s">
        <v>11</v>
      </c>
      <c r="G11" s="18"/>
    </row>
    <row r="12" s="15" customFormat="1" spans="1:7">
      <c r="A12" s="18">
        <v>9</v>
      </c>
      <c r="B12" s="12" t="s">
        <v>1107</v>
      </c>
      <c r="C12" s="9" t="s">
        <v>1108</v>
      </c>
      <c r="D12" s="20"/>
      <c r="E12" s="18">
        <v>1</v>
      </c>
      <c r="F12" s="18" t="s">
        <v>11</v>
      </c>
      <c r="G12" s="18"/>
    </row>
    <row r="13" s="15" customFormat="1" spans="1:7">
      <c r="A13" s="18">
        <v>10</v>
      </c>
      <c r="B13" s="12" t="s">
        <v>1109</v>
      </c>
      <c r="C13" s="11" t="s">
        <v>303</v>
      </c>
      <c r="D13" s="20" t="s">
        <v>1110</v>
      </c>
      <c r="E13" s="18">
        <v>4</v>
      </c>
      <c r="F13" s="18" t="s">
        <v>11</v>
      </c>
      <c r="G13" s="18">
        <v>2</v>
      </c>
    </row>
    <row r="14" s="15" customFormat="1" spans="1:7">
      <c r="A14" s="18">
        <v>11</v>
      </c>
      <c r="B14" s="12" t="s">
        <v>1111</v>
      </c>
      <c r="C14" s="11" t="s">
        <v>1112</v>
      </c>
      <c r="D14" s="20" t="s">
        <v>1113</v>
      </c>
      <c r="E14" s="18">
        <v>4</v>
      </c>
      <c r="F14" s="18" t="s">
        <v>11</v>
      </c>
      <c r="G14" s="18">
        <v>2</v>
      </c>
    </row>
    <row r="15" s="15" customFormat="1" spans="1:7">
      <c r="A15" s="18">
        <v>12</v>
      </c>
      <c r="B15" s="12" t="s">
        <v>1114</v>
      </c>
      <c r="C15" s="9" t="s">
        <v>1115</v>
      </c>
      <c r="D15" s="20" t="s">
        <v>1116</v>
      </c>
      <c r="E15" s="18">
        <v>3</v>
      </c>
      <c r="F15" s="18" t="s">
        <v>11</v>
      </c>
      <c r="G15" s="18">
        <v>2</v>
      </c>
    </row>
    <row r="16" s="15" customFormat="1" spans="1:7">
      <c r="A16" s="18">
        <v>13</v>
      </c>
      <c r="B16" s="12" t="s">
        <v>1117</v>
      </c>
      <c r="C16" s="22">
        <v>15149945985</v>
      </c>
      <c r="D16" s="20"/>
      <c r="E16" s="18">
        <v>1</v>
      </c>
      <c r="F16" s="18" t="s">
        <v>11</v>
      </c>
      <c r="G16" s="18"/>
    </row>
    <row r="17" s="15" customFormat="1" spans="1:7">
      <c r="A17" s="18">
        <v>14</v>
      </c>
      <c r="B17" s="12" t="s">
        <v>1118</v>
      </c>
      <c r="C17" s="9" t="s">
        <v>495</v>
      </c>
      <c r="D17" s="20" t="s">
        <v>1119</v>
      </c>
      <c r="E17" s="18">
        <v>3</v>
      </c>
      <c r="F17" s="18" t="s">
        <v>11</v>
      </c>
      <c r="G17" s="18">
        <v>2</v>
      </c>
    </row>
    <row r="18" s="15" customFormat="1" spans="1:7">
      <c r="A18" s="18">
        <v>15</v>
      </c>
      <c r="B18" s="12" t="s">
        <v>1120</v>
      </c>
      <c r="C18" s="9" t="s">
        <v>1121</v>
      </c>
      <c r="D18" s="20" t="s">
        <v>1122</v>
      </c>
      <c r="E18" s="18">
        <v>2</v>
      </c>
      <c r="F18" s="18" t="s">
        <v>11</v>
      </c>
      <c r="G18" s="18"/>
    </row>
    <row r="19" s="15" customFormat="1" ht="48" customHeight="1" spans="1:7">
      <c r="A19" s="18">
        <v>16</v>
      </c>
      <c r="B19" s="12" t="s">
        <v>1123</v>
      </c>
      <c r="C19" s="11" t="s">
        <v>1124</v>
      </c>
      <c r="D19" s="20" t="s">
        <v>1125</v>
      </c>
      <c r="E19" s="18">
        <v>4</v>
      </c>
      <c r="F19" s="18" t="s">
        <v>11</v>
      </c>
      <c r="G19" s="18"/>
    </row>
    <row r="20" s="15" customFormat="1" spans="1:7">
      <c r="A20" s="23" t="s">
        <v>37</v>
      </c>
      <c r="B20" s="23"/>
      <c r="C20" s="23"/>
      <c r="D20" s="24"/>
      <c r="E20" s="23">
        <f>SUM(E4:E19)</f>
        <v>46</v>
      </c>
      <c r="F20" s="23"/>
      <c r="G20" s="23">
        <f>SUM(G4:G19)</f>
        <v>16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N4" sqref="N4"/>
    </sheetView>
  </sheetViews>
  <sheetFormatPr defaultColWidth="9" defaultRowHeight="13.5" outlineLevelCol="6"/>
  <cols>
    <col min="3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1126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1127</v>
      </c>
      <c r="C4" s="9" t="s">
        <v>1128</v>
      </c>
      <c r="D4" s="10" t="s">
        <v>1129</v>
      </c>
      <c r="E4" s="7">
        <v>2</v>
      </c>
      <c r="F4" s="7"/>
      <c r="G4" s="7"/>
    </row>
    <row r="5" ht="27" spans="1:7">
      <c r="A5" s="7">
        <v>2</v>
      </c>
      <c r="B5" s="8" t="s">
        <v>1130</v>
      </c>
      <c r="C5" s="11" t="s">
        <v>1128</v>
      </c>
      <c r="D5" s="10" t="s">
        <v>1131</v>
      </c>
      <c r="E5" s="7">
        <v>3</v>
      </c>
      <c r="F5" s="7"/>
      <c r="G5" s="7">
        <v>1</v>
      </c>
    </row>
    <row r="6" ht="40.5" spans="1:7">
      <c r="A6" s="7">
        <v>3</v>
      </c>
      <c r="B6" s="8" t="s">
        <v>1132</v>
      </c>
      <c r="C6" s="9" t="s">
        <v>1133</v>
      </c>
      <c r="D6" s="10" t="s">
        <v>1134</v>
      </c>
      <c r="E6" s="7">
        <v>4</v>
      </c>
      <c r="F6" s="7"/>
      <c r="G6" s="7"/>
    </row>
    <row r="7" ht="40.5" spans="1:7">
      <c r="A7" s="7">
        <v>4</v>
      </c>
      <c r="B7" s="8" t="s">
        <v>1135</v>
      </c>
      <c r="C7" s="9" t="s">
        <v>1136</v>
      </c>
      <c r="D7" s="10" t="s">
        <v>1137</v>
      </c>
      <c r="E7" s="7">
        <v>4</v>
      </c>
      <c r="F7" s="7"/>
      <c r="G7" s="7"/>
    </row>
    <row r="8" ht="27" spans="1:7">
      <c r="A8" s="7">
        <v>5</v>
      </c>
      <c r="B8" s="8" t="s">
        <v>1138</v>
      </c>
      <c r="C8" s="9" t="s">
        <v>514</v>
      </c>
      <c r="D8" s="10" t="s">
        <v>1139</v>
      </c>
      <c r="E8" s="7">
        <v>3</v>
      </c>
      <c r="F8" s="7"/>
      <c r="G8" s="7">
        <v>2</v>
      </c>
    </row>
    <row r="9" spans="1:7">
      <c r="A9" s="7">
        <v>6</v>
      </c>
      <c r="B9" s="8" t="s">
        <v>1140</v>
      </c>
      <c r="C9" s="9" t="s">
        <v>168</v>
      </c>
      <c r="D9" s="10" t="s">
        <v>1141</v>
      </c>
      <c r="E9" s="7">
        <v>2</v>
      </c>
      <c r="F9" s="7"/>
      <c r="G9" s="7"/>
    </row>
    <row r="10" spans="1:7">
      <c r="A10" s="7">
        <v>7</v>
      </c>
      <c r="B10" s="8" t="s">
        <v>1142</v>
      </c>
      <c r="C10" s="9" t="s">
        <v>1143</v>
      </c>
      <c r="D10" s="10" t="s">
        <v>1144</v>
      </c>
      <c r="E10" s="7">
        <v>2</v>
      </c>
      <c r="F10" s="7"/>
      <c r="G10" s="7"/>
    </row>
    <row r="11" ht="67.5" spans="1:7">
      <c r="A11" s="7">
        <v>8</v>
      </c>
      <c r="B11" s="8" t="s">
        <v>1145</v>
      </c>
      <c r="C11" s="9" t="s">
        <v>1146</v>
      </c>
      <c r="D11" s="10" t="s">
        <v>1147</v>
      </c>
      <c r="E11" s="7">
        <v>6</v>
      </c>
      <c r="F11" s="7"/>
      <c r="G11" s="7">
        <v>3</v>
      </c>
    </row>
    <row r="12" ht="40.5" spans="1:7">
      <c r="A12" s="7">
        <v>9</v>
      </c>
      <c r="B12" s="8" t="s">
        <v>1148</v>
      </c>
      <c r="C12" s="9" t="s">
        <v>294</v>
      </c>
      <c r="D12" s="10" t="s">
        <v>1149</v>
      </c>
      <c r="E12" s="7">
        <v>4</v>
      </c>
      <c r="F12" s="7"/>
      <c r="G12" s="7"/>
    </row>
    <row r="13" spans="1:7">
      <c r="A13" s="7">
        <v>10</v>
      </c>
      <c r="B13" s="12" t="s">
        <v>1150</v>
      </c>
      <c r="C13" s="9" t="s">
        <v>1075</v>
      </c>
      <c r="D13" s="10" t="s">
        <v>1151</v>
      </c>
      <c r="E13" s="7">
        <v>2</v>
      </c>
      <c r="F13" s="7"/>
      <c r="G13" s="7">
        <v>2</v>
      </c>
    </row>
    <row r="14" ht="40.5" spans="1:7">
      <c r="A14" s="7">
        <v>11</v>
      </c>
      <c r="B14" s="8" t="s">
        <v>1152</v>
      </c>
      <c r="C14" s="13">
        <v>18647558325</v>
      </c>
      <c r="D14" s="10" t="s">
        <v>1153</v>
      </c>
      <c r="E14" s="7">
        <v>4</v>
      </c>
      <c r="F14" s="7"/>
      <c r="G14" s="7"/>
    </row>
    <row r="15" spans="1:7">
      <c r="A15" s="7">
        <v>12</v>
      </c>
      <c r="B15" s="8" t="s">
        <v>1154</v>
      </c>
      <c r="C15" s="9" t="s">
        <v>1155</v>
      </c>
      <c r="D15" s="10" t="s">
        <v>1156</v>
      </c>
      <c r="E15" s="7">
        <v>2</v>
      </c>
      <c r="F15" s="7"/>
      <c r="G15" s="7">
        <v>2</v>
      </c>
    </row>
    <row r="16" ht="27" spans="1:7">
      <c r="A16" s="7">
        <v>13</v>
      </c>
      <c r="B16" s="8" t="s">
        <v>1157</v>
      </c>
      <c r="C16" s="76" t="s">
        <v>576</v>
      </c>
      <c r="D16" s="10" t="s">
        <v>1158</v>
      </c>
      <c r="E16" s="7">
        <v>3</v>
      </c>
      <c r="F16" s="7"/>
      <c r="G16" s="7"/>
    </row>
    <row r="17" ht="27" spans="1:7">
      <c r="A17" s="7">
        <v>14</v>
      </c>
      <c r="B17" s="12" t="s">
        <v>1159</v>
      </c>
      <c r="C17" s="14" t="s">
        <v>1160</v>
      </c>
      <c r="D17" s="10" t="s">
        <v>1161</v>
      </c>
      <c r="E17" s="7">
        <v>3</v>
      </c>
      <c r="F17" s="7"/>
      <c r="G17" s="7"/>
    </row>
    <row r="18" spans="1:7">
      <c r="A18" s="7">
        <v>15</v>
      </c>
      <c r="B18" s="12" t="s">
        <v>1162</v>
      </c>
      <c r="C18" s="9" t="s">
        <v>1081</v>
      </c>
      <c r="D18" s="10" t="s">
        <v>1163</v>
      </c>
      <c r="E18" s="7">
        <v>2</v>
      </c>
      <c r="F18" s="7"/>
      <c r="G18" s="7"/>
    </row>
    <row r="19" ht="40.5" spans="1:7">
      <c r="A19" s="7">
        <v>16</v>
      </c>
      <c r="B19" s="12" t="s">
        <v>1164</v>
      </c>
      <c r="C19" s="11" t="s">
        <v>1165</v>
      </c>
      <c r="D19" s="10" t="s">
        <v>1166</v>
      </c>
      <c r="E19" s="7">
        <v>4</v>
      </c>
      <c r="F19" s="7"/>
      <c r="G19" s="7"/>
    </row>
    <row r="20" ht="40.5" spans="1:7">
      <c r="A20" s="7">
        <v>17</v>
      </c>
      <c r="B20" s="12" t="s">
        <v>1167</v>
      </c>
      <c r="C20" s="11" t="s">
        <v>1168</v>
      </c>
      <c r="D20" s="10" t="s">
        <v>1169</v>
      </c>
      <c r="E20" s="7">
        <v>4</v>
      </c>
      <c r="F20" s="7"/>
      <c r="G20" s="7">
        <v>2</v>
      </c>
    </row>
    <row r="21" ht="27" spans="1:7">
      <c r="A21" s="7">
        <v>18</v>
      </c>
      <c r="B21" s="12" t="s">
        <v>567</v>
      </c>
      <c r="C21" s="9" t="s">
        <v>568</v>
      </c>
      <c r="D21" s="10" t="s">
        <v>1170</v>
      </c>
      <c r="E21" s="7">
        <v>3</v>
      </c>
      <c r="F21" s="7"/>
      <c r="G21" s="7"/>
    </row>
    <row r="22" ht="40.5" spans="1:7">
      <c r="A22" s="7">
        <v>19</v>
      </c>
      <c r="B22" s="12" t="s">
        <v>1171</v>
      </c>
      <c r="C22" s="11">
        <v>15144980586</v>
      </c>
      <c r="D22" s="10" t="s">
        <v>1172</v>
      </c>
      <c r="E22" s="7">
        <v>4</v>
      </c>
      <c r="F22" s="7"/>
      <c r="G22" s="7">
        <v>3</v>
      </c>
    </row>
    <row r="23" spans="5:7">
      <c r="E23">
        <f>SUM(E4:E22)</f>
        <v>61</v>
      </c>
      <c r="G23">
        <f>SUM(G4:G22)</f>
        <v>15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37"/>
  <sheetViews>
    <sheetView tabSelected="1" topLeftCell="A4" workbookViewId="0">
      <selection activeCell="E17" sqref="E17"/>
    </sheetView>
  </sheetViews>
  <sheetFormatPr defaultColWidth="9" defaultRowHeight="13.5" outlineLevelCol="6"/>
  <cols>
    <col min="2" max="2" width="22.125" customWidth="1"/>
    <col min="3" max="3" width="12.625"/>
    <col min="4" max="4" width="10.875" customWidth="1"/>
    <col min="5" max="5" width="11.375" customWidth="1"/>
    <col min="6" max="6" width="10.625" customWidth="1"/>
  </cols>
  <sheetData>
    <row r="4" ht="18.75" spans="1:7">
      <c r="A4" s="1" t="s">
        <v>0</v>
      </c>
      <c r="B4" s="1"/>
      <c r="C4" s="1"/>
      <c r="D4" s="1"/>
      <c r="E4" s="1"/>
      <c r="F4" s="1"/>
      <c r="G4" s="2"/>
    </row>
    <row r="5" ht="14.25" spans="1:7">
      <c r="A5" s="3" t="s">
        <v>92</v>
      </c>
      <c r="B5" s="3"/>
      <c r="C5" s="3"/>
      <c r="D5" s="3"/>
      <c r="E5" s="3"/>
      <c r="F5" s="3"/>
      <c r="G5" s="2"/>
    </row>
    <row r="6" ht="40.5" spans="1:7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6" t="s">
        <v>8</v>
      </c>
    </row>
    <row r="7" spans="1:7">
      <c r="A7" s="58">
        <v>1</v>
      </c>
      <c r="B7" s="27" t="s">
        <v>93</v>
      </c>
      <c r="C7" s="27">
        <v>13904759131</v>
      </c>
      <c r="D7" s="58"/>
      <c r="E7" s="58">
        <v>1</v>
      </c>
      <c r="F7" s="58" t="s">
        <v>11</v>
      </c>
      <c r="G7" s="58"/>
    </row>
    <row r="8" spans="1:7">
      <c r="A8" s="58">
        <v>2</v>
      </c>
      <c r="B8" s="27" t="s">
        <v>94</v>
      </c>
      <c r="C8" s="27">
        <v>17704756111</v>
      </c>
      <c r="D8" s="58"/>
      <c r="E8" s="58">
        <v>1</v>
      </c>
      <c r="F8" s="58" t="s">
        <v>11</v>
      </c>
      <c r="G8" s="58"/>
    </row>
    <row r="9" spans="1:7">
      <c r="A9" s="58">
        <v>3</v>
      </c>
      <c r="B9" s="27" t="s">
        <v>95</v>
      </c>
      <c r="C9" s="27">
        <v>13624759708</v>
      </c>
      <c r="D9" s="58"/>
      <c r="E9" s="58">
        <v>1</v>
      </c>
      <c r="F9" s="58" t="s">
        <v>11</v>
      </c>
      <c r="G9" s="58"/>
    </row>
    <row r="10" spans="1:7">
      <c r="A10" s="58">
        <v>4</v>
      </c>
      <c r="B10" s="27" t="s">
        <v>96</v>
      </c>
      <c r="C10" s="27">
        <v>18647583380</v>
      </c>
      <c r="D10" s="58"/>
      <c r="E10" s="58">
        <v>1</v>
      </c>
      <c r="F10" s="58" t="s">
        <v>11</v>
      </c>
      <c r="G10" s="58"/>
    </row>
    <row r="11" spans="1:7">
      <c r="A11" s="58">
        <v>5</v>
      </c>
      <c r="B11" s="27" t="s">
        <v>97</v>
      </c>
      <c r="C11" s="27">
        <v>13947584795</v>
      </c>
      <c r="D11" s="58" t="s">
        <v>98</v>
      </c>
      <c r="E11" s="58">
        <v>2</v>
      </c>
      <c r="F11" s="58" t="s">
        <v>11</v>
      </c>
      <c r="G11" s="58"/>
    </row>
    <row r="12" spans="1:7">
      <c r="A12" s="58">
        <v>6</v>
      </c>
      <c r="B12" s="27" t="s">
        <v>99</v>
      </c>
      <c r="C12" s="27">
        <v>15848562517</v>
      </c>
      <c r="D12" s="58"/>
      <c r="E12" s="58">
        <v>1</v>
      </c>
      <c r="F12" s="58" t="s">
        <v>11</v>
      </c>
      <c r="G12" s="58"/>
    </row>
    <row r="13" spans="1:7">
      <c r="A13" s="58">
        <v>7</v>
      </c>
      <c r="B13" s="27" t="s">
        <v>100</v>
      </c>
      <c r="C13" s="27">
        <v>17548915906</v>
      </c>
      <c r="D13" s="58"/>
      <c r="E13" s="58">
        <v>1</v>
      </c>
      <c r="F13" s="58" t="s">
        <v>11</v>
      </c>
      <c r="G13" s="58"/>
    </row>
    <row r="14" spans="1:7">
      <c r="A14" s="58">
        <v>8</v>
      </c>
      <c r="B14" s="27" t="s">
        <v>101</v>
      </c>
      <c r="C14" s="27">
        <v>18648587890</v>
      </c>
      <c r="D14" s="58"/>
      <c r="E14" s="58">
        <v>1</v>
      </c>
      <c r="F14" s="58" t="s">
        <v>11</v>
      </c>
      <c r="G14" s="58"/>
    </row>
    <row r="15" spans="1:7">
      <c r="A15" s="58">
        <v>9</v>
      </c>
      <c r="B15" s="27" t="s">
        <v>102</v>
      </c>
      <c r="C15" s="27">
        <v>18847548949</v>
      </c>
      <c r="D15" s="58"/>
      <c r="E15" s="58">
        <v>1</v>
      </c>
      <c r="F15" s="58" t="s">
        <v>11</v>
      </c>
      <c r="G15" s="58"/>
    </row>
    <row r="16" spans="1:7">
      <c r="A16" s="58">
        <v>10</v>
      </c>
      <c r="B16" s="27" t="s">
        <v>103</v>
      </c>
      <c r="C16" s="27">
        <v>15247573444</v>
      </c>
      <c r="D16" s="58"/>
      <c r="E16" s="58">
        <v>1</v>
      </c>
      <c r="F16" s="58" t="s">
        <v>11</v>
      </c>
      <c r="G16" s="58"/>
    </row>
    <row r="17" spans="1:7">
      <c r="A17" s="58">
        <v>11</v>
      </c>
      <c r="B17" s="27" t="s">
        <v>104</v>
      </c>
      <c r="C17" s="27">
        <v>15750549527</v>
      </c>
      <c r="D17" s="58"/>
      <c r="E17" s="58">
        <v>1</v>
      </c>
      <c r="F17" s="58" t="s">
        <v>11</v>
      </c>
      <c r="G17" s="58"/>
    </row>
    <row r="18" spans="1:7">
      <c r="A18" s="58">
        <v>12</v>
      </c>
      <c r="B18" s="27" t="s">
        <v>105</v>
      </c>
      <c r="C18" s="27">
        <v>13847500386</v>
      </c>
      <c r="D18" s="58"/>
      <c r="E18" s="58">
        <v>1</v>
      </c>
      <c r="F18" s="58" t="s">
        <v>11</v>
      </c>
      <c r="G18" s="58"/>
    </row>
    <row r="19" spans="1:7">
      <c r="A19" s="58">
        <v>13</v>
      </c>
      <c r="B19" s="27" t="s">
        <v>106</v>
      </c>
      <c r="C19" s="27">
        <v>15004735032</v>
      </c>
      <c r="D19" s="58"/>
      <c r="E19" s="58">
        <v>1</v>
      </c>
      <c r="F19" s="58" t="s">
        <v>11</v>
      </c>
      <c r="G19" s="58"/>
    </row>
    <row r="20" spans="1:7">
      <c r="A20" s="58">
        <v>14</v>
      </c>
      <c r="B20" s="27" t="s">
        <v>107</v>
      </c>
      <c r="C20" s="27">
        <v>15848958914</v>
      </c>
      <c r="D20" s="58"/>
      <c r="E20" s="58">
        <v>1</v>
      </c>
      <c r="F20" s="58" t="s">
        <v>11</v>
      </c>
      <c r="G20" s="58"/>
    </row>
    <row r="21" spans="1:7">
      <c r="A21" s="58">
        <v>15</v>
      </c>
      <c r="B21" s="27" t="s">
        <v>108</v>
      </c>
      <c r="C21" s="27">
        <v>13754057131</v>
      </c>
      <c r="D21" s="58"/>
      <c r="E21" s="58">
        <v>1</v>
      </c>
      <c r="F21" s="58" t="s">
        <v>11</v>
      </c>
      <c r="G21" s="58"/>
    </row>
    <row r="22" spans="1:7">
      <c r="A22" s="58">
        <v>16</v>
      </c>
      <c r="B22" s="27" t="s">
        <v>109</v>
      </c>
      <c r="C22" s="27">
        <v>15047539051</v>
      </c>
      <c r="D22" s="58"/>
      <c r="E22" s="58">
        <v>1</v>
      </c>
      <c r="F22" s="58" t="s">
        <v>11</v>
      </c>
      <c r="G22" s="58"/>
    </row>
    <row r="23" spans="1:7">
      <c r="A23" s="58">
        <v>17</v>
      </c>
      <c r="B23" s="58" t="s">
        <v>110</v>
      </c>
      <c r="C23" s="71" t="s">
        <v>111</v>
      </c>
      <c r="D23" s="58" t="s">
        <v>112</v>
      </c>
      <c r="E23" s="58">
        <v>2</v>
      </c>
      <c r="F23" s="58" t="s">
        <v>11</v>
      </c>
      <c r="G23" s="58"/>
    </row>
    <row r="24" spans="1:7">
      <c r="A24" s="58">
        <v>18</v>
      </c>
      <c r="B24" s="58" t="s">
        <v>113</v>
      </c>
      <c r="C24" s="71" t="s">
        <v>114</v>
      </c>
      <c r="D24" s="58" t="s">
        <v>115</v>
      </c>
      <c r="E24" s="58">
        <v>2</v>
      </c>
      <c r="F24" s="58" t="s">
        <v>11</v>
      </c>
      <c r="G24" s="58"/>
    </row>
    <row r="25" spans="1:7">
      <c r="A25" s="58">
        <v>19</v>
      </c>
      <c r="B25" s="58" t="s">
        <v>116</v>
      </c>
      <c r="C25" s="71" t="s">
        <v>117</v>
      </c>
      <c r="D25" s="58"/>
      <c r="E25" s="58">
        <v>1</v>
      </c>
      <c r="F25" s="58" t="s">
        <v>11</v>
      </c>
      <c r="G25" s="58"/>
    </row>
    <row r="26" spans="1:7">
      <c r="A26" s="58">
        <v>20</v>
      </c>
      <c r="B26" s="58" t="s">
        <v>118</v>
      </c>
      <c r="C26" s="71" t="s">
        <v>74</v>
      </c>
      <c r="D26" s="58" t="s">
        <v>119</v>
      </c>
      <c r="E26" s="58">
        <v>2</v>
      </c>
      <c r="F26" s="58" t="s">
        <v>11</v>
      </c>
      <c r="G26" s="58"/>
    </row>
    <row r="27" spans="1:7">
      <c r="A27" s="58">
        <v>21</v>
      </c>
      <c r="B27" s="58" t="s">
        <v>120</v>
      </c>
      <c r="C27" s="71" t="s">
        <v>121</v>
      </c>
      <c r="D27" s="58" t="s">
        <v>122</v>
      </c>
      <c r="E27" s="58">
        <v>2</v>
      </c>
      <c r="F27" s="58" t="s">
        <v>11</v>
      </c>
      <c r="G27" s="58"/>
    </row>
    <row r="28" spans="1:7">
      <c r="A28" s="58">
        <v>22</v>
      </c>
      <c r="B28" s="58" t="s">
        <v>123</v>
      </c>
      <c r="C28" s="71" t="s">
        <v>124</v>
      </c>
      <c r="D28" s="58"/>
      <c r="E28" s="58">
        <v>1</v>
      </c>
      <c r="F28" s="58" t="s">
        <v>11</v>
      </c>
      <c r="G28" s="58"/>
    </row>
    <row r="29" spans="1:7">
      <c r="A29" s="58">
        <v>23</v>
      </c>
      <c r="B29" s="58" t="s">
        <v>125</v>
      </c>
      <c r="C29" s="71" t="s">
        <v>126</v>
      </c>
      <c r="D29" s="58"/>
      <c r="E29" s="58">
        <v>1</v>
      </c>
      <c r="F29" s="58" t="s">
        <v>11</v>
      </c>
      <c r="G29" s="58"/>
    </row>
    <row r="30" spans="1:7">
      <c r="A30" s="58">
        <v>24</v>
      </c>
      <c r="B30" s="58" t="s">
        <v>127</v>
      </c>
      <c r="C30" s="71" t="s">
        <v>128</v>
      </c>
      <c r="D30" s="58"/>
      <c r="E30" s="58">
        <v>1</v>
      </c>
      <c r="F30" s="58" t="s">
        <v>11</v>
      </c>
      <c r="G30" s="58"/>
    </row>
    <row r="31" spans="1:7">
      <c r="A31" s="58">
        <v>25</v>
      </c>
      <c r="B31" s="58" t="s">
        <v>129</v>
      </c>
      <c r="C31" s="71" t="s">
        <v>130</v>
      </c>
      <c r="D31" s="58" t="s">
        <v>131</v>
      </c>
      <c r="E31" s="58">
        <v>2</v>
      </c>
      <c r="F31" s="58" t="s">
        <v>11</v>
      </c>
      <c r="G31" s="58"/>
    </row>
    <row r="32" spans="1:7">
      <c r="A32" s="58">
        <v>26</v>
      </c>
      <c r="B32" s="58" t="s">
        <v>132</v>
      </c>
      <c r="C32" s="71" t="s">
        <v>133</v>
      </c>
      <c r="D32" s="58"/>
      <c r="E32" s="58">
        <v>1</v>
      </c>
      <c r="F32" s="58" t="s">
        <v>11</v>
      </c>
      <c r="G32" s="58"/>
    </row>
    <row r="33" spans="1:7">
      <c r="A33" s="58">
        <v>27</v>
      </c>
      <c r="B33" s="58" t="s">
        <v>119</v>
      </c>
      <c r="C33" s="71" t="s">
        <v>134</v>
      </c>
      <c r="D33" s="58" t="s">
        <v>135</v>
      </c>
      <c r="E33" s="58">
        <v>2</v>
      </c>
      <c r="F33" s="58" t="s">
        <v>11</v>
      </c>
      <c r="G33" s="58"/>
    </row>
    <row r="34" spans="1:7">
      <c r="A34" s="58">
        <v>28</v>
      </c>
      <c r="B34" s="58" t="s">
        <v>136</v>
      </c>
      <c r="C34" s="71" t="s">
        <v>137</v>
      </c>
      <c r="D34" s="58"/>
      <c r="E34" s="58">
        <v>1</v>
      </c>
      <c r="F34" s="58" t="s">
        <v>11</v>
      </c>
      <c r="G34" s="58"/>
    </row>
    <row r="35" spans="1:7">
      <c r="A35" s="58">
        <v>29</v>
      </c>
      <c r="B35" s="58" t="s">
        <v>112</v>
      </c>
      <c r="C35" s="71" t="s">
        <v>138</v>
      </c>
      <c r="D35" s="58"/>
      <c r="E35" s="58">
        <v>1</v>
      </c>
      <c r="F35" s="58" t="s">
        <v>11</v>
      </c>
      <c r="G35" s="58"/>
    </row>
    <row r="36" spans="1:7">
      <c r="A36" s="58">
        <v>30</v>
      </c>
      <c r="B36" s="58" t="s">
        <v>139</v>
      </c>
      <c r="C36" s="71" t="s">
        <v>140</v>
      </c>
      <c r="D36" s="58"/>
      <c r="E36" s="58">
        <v>1</v>
      </c>
      <c r="F36" s="58" t="s">
        <v>11</v>
      </c>
      <c r="G36" s="58"/>
    </row>
    <row r="37" spans="5:5">
      <c r="E37">
        <f>SUM(E7:E36)</f>
        <v>37</v>
      </c>
    </row>
  </sheetData>
  <mergeCells count="2"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2" sqref="A2:F2"/>
    </sheetView>
  </sheetViews>
  <sheetFormatPr defaultColWidth="9" defaultRowHeight="13.5" outlineLevelCol="6"/>
  <cols>
    <col min="2" max="2" width="15.5" customWidth="1"/>
    <col min="3" max="3" width="12.625"/>
    <col min="4" max="4" width="13.5" customWidth="1"/>
    <col min="5" max="5" width="9" style="56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141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57" t="s">
        <v>6</v>
      </c>
      <c r="F3" s="5" t="s">
        <v>7</v>
      </c>
      <c r="G3" s="6" t="s">
        <v>8</v>
      </c>
    </row>
    <row r="4" ht="27" spans="1:7">
      <c r="A4" s="7">
        <v>1</v>
      </c>
      <c r="B4" s="12" t="s">
        <v>142</v>
      </c>
      <c r="C4" s="9" t="s">
        <v>143</v>
      </c>
      <c r="D4" s="10" t="s">
        <v>144</v>
      </c>
      <c r="E4" s="43">
        <v>4</v>
      </c>
      <c r="F4" s="7" t="s">
        <v>11</v>
      </c>
      <c r="G4" s="7"/>
    </row>
    <row r="5" ht="27" spans="1:7">
      <c r="A5" s="7">
        <v>2</v>
      </c>
      <c r="B5" s="12" t="s">
        <v>145</v>
      </c>
      <c r="C5" s="22">
        <v>13190892080</v>
      </c>
      <c r="D5" s="10" t="s">
        <v>146</v>
      </c>
      <c r="E5" s="43">
        <v>4</v>
      </c>
      <c r="F5" s="7" t="s">
        <v>11</v>
      </c>
      <c r="G5" s="7"/>
    </row>
    <row r="6" ht="27" spans="1:7">
      <c r="A6" s="7">
        <v>3</v>
      </c>
      <c r="B6" s="12" t="s">
        <v>147</v>
      </c>
      <c r="C6" s="11" t="s">
        <v>148</v>
      </c>
      <c r="D6" s="10" t="s">
        <v>149</v>
      </c>
      <c r="E6" s="43">
        <v>4</v>
      </c>
      <c r="F6" s="7" t="s">
        <v>11</v>
      </c>
      <c r="G6" s="7"/>
    </row>
    <row r="7" ht="27" spans="1:7">
      <c r="A7" s="7">
        <v>4</v>
      </c>
      <c r="B7" s="12" t="s">
        <v>150</v>
      </c>
      <c r="C7" s="11" t="s">
        <v>151</v>
      </c>
      <c r="D7" s="10" t="s">
        <v>152</v>
      </c>
      <c r="E7" s="43">
        <v>3</v>
      </c>
      <c r="F7" s="7" t="s">
        <v>11</v>
      </c>
      <c r="G7" s="7">
        <v>2</v>
      </c>
    </row>
    <row r="8" ht="27" spans="1:7">
      <c r="A8" s="7">
        <v>5</v>
      </c>
      <c r="B8" s="12" t="s">
        <v>153</v>
      </c>
      <c r="C8" s="11" t="s">
        <v>154</v>
      </c>
      <c r="D8" s="10" t="s">
        <v>155</v>
      </c>
      <c r="E8" s="43">
        <v>3</v>
      </c>
      <c r="F8" s="7" t="s">
        <v>11</v>
      </c>
      <c r="G8" s="7">
        <v>1</v>
      </c>
    </row>
    <row r="9" ht="27" spans="1:7">
      <c r="A9" s="7">
        <v>6</v>
      </c>
      <c r="B9" s="12" t="s">
        <v>156</v>
      </c>
      <c r="C9" s="11" t="s">
        <v>157</v>
      </c>
      <c r="D9" s="10" t="s">
        <v>158</v>
      </c>
      <c r="E9" s="43">
        <v>3</v>
      </c>
      <c r="F9" s="7" t="s">
        <v>11</v>
      </c>
      <c r="G9" s="7"/>
    </row>
    <row r="10" ht="27" spans="1:7">
      <c r="A10" s="7">
        <v>7</v>
      </c>
      <c r="B10" s="12" t="s">
        <v>159</v>
      </c>
      <c r="C10" s="11" t="s">
        <v>160</v>
      </c>
      <c r="D10" s="10" t="s">
        <v>161</v>
      </c>
      <c r="E10" s="43">
        <v>4</v>
      </c>
      <c r="F10" s="7" t="s">
        <v>11</v>
      </c>
      <c r="G10" s="7"/>
    </row>
    <row r="11" ht="54" spans="1:7">
      <c r="A11" s="7">
        <v>8</v>
      </c>
      <c r="B11" s="12" t="s">
        <v>162</v>
      </c>
      <c r="C11" s="22">
        <v>13947358005</v>
      </c>
      <c r="D11" s="10" t="s">
        <v>163</v>
      </c>
      <c r="E11" s="43">
        <v>7</v>
      </c>
      <c r="F11" s="7" t="s">
        <v>11</v>
      </c>
      <c r="G11" s="7">
        <v>1</v>
      </c>
    </row>
    <row r="12" ht="27" spans="1:7">
      <c r="A12" s="7">
        <v>9</v>
      </c>
      <c r="B12" s="12" t="s">
        <v>164</v>
      </c>
      <c r="C12" s="9" t="s">
        <v>165</v>
      </c>
      <c r="D12" s="10" t="s">
        <v>166</v>
      </c>
      <c r="E12" s="43">
        <v>2</v>
      </c>
      <c r="F12" s="7" t="s">
        <v>11</v>
      </c>
      <c r="G12" s="7">
        <v>1</v>
      </c>
    </row>
    <row r="13" ht="27" spans="1:7">
      <c r="A13" s="7">
        <v>10</v>
      </c>
      <c r="B13" s="12" t="s">
        <v>167</v>
      </c>
      <c r="C13" s="11" t="s">
        <v>168</v>
      </c>
      <c r="D13" s="10" t="s">
        <v>169</v>
      </c>
      <c r="E13" s="43">
        <v>3</v>
      </c>
      <c r="F13" s="7" t="s">
        <v>11</v>
      </c>
      <c r="G13" s="7"/>
    </row>
    <row r="14" ht="27" spans="1:7">
      <c r="A14" s="7">
        <v>11</v>
      </c>
      <c r="B14" s="12" t="s">
        <v>170</v>
      </c>
      <c r="C14" s="11" t="s">
        <v>171</v>
      </c>
      <c r="D14" s="10" t="s">
        <v>172</v>
      </c>
      <c r="E14" s="43">
        <v>3</v>
      </c>
      <c r="F14" s="7" t="s">
        <v>11</v>
      </c>
      <c r="G14" s="7">
        <v>1</v>
      </c>
    </row>
    <row r="15" ht="27" spans="1:7">
      <c r="A15" s="7">
        <v>12</v>
      </c>
      <c r="B15" s="12" t="s">
        <v>173</v>
      </c>
      <c r="C15" s="11" t="s">
        <v>174</v>
      </c>
      <c r="D15" s="10" t="s">
        <v>175</v>
      </c>
      <c r="E15" s="43">
        <v>4</v>
      </c>
      <c r="F15" s="7" t="s">
        <v>11</v>
      </c>
      <c r="G15" s="7">
        <v>2</v>
      </c>
    </row>
    <row r="16" ht="27" spans="1:7">
      <c r="A16" s="7">
        <v>13</v>
      </c>
      <c r="B16" s="12" t="s">
        <v>176</v>
      </c>
      <c r="C16" s="11" t="s">
        <v>177</v>
      </c>
      <c r="D16" s="10" t="s">
        <v>178</v>
      </c>
      <c r="E16" s="43">
        <v>4</v>
      </c>
      <c r="F16" s="7" t="s">
        <v>11</v>
      </c>
      <c r="G16" s="7">
        <v>2</v>
      </c>
    </row>
    <row r="17" spans="1:7">
      <c r="A17" s="7">
        <v>14</v>
      </c>
      <c r="B17" s="12" t="s">
        <v>179</v>
      </c>
      <c r="C17" s="11" t="s">
        <v>134</v>
      </c>
      <c r="D17" s="10" t="s">
        <v>180</v>
      </c>
      <c r="E17" s="43">
        <v>2</v>
      </c>
      <c r="F17" s="7" t="s">
        <v>61</v>
      </c>
      <c r="G17" s="7">
        <v>2</v>
      </c>
    </row>
    <row r="18" ht="54" spans="1:7">
      <c r="A18" s="7">
        <v>15</v>
      </c>
      <c r="B18" s="12" t="s">
        <v>181</v>
      </c>
      <c r="C18" s="11" t="s">
        <v>137</v>
      </c>
      <c r="D18" s="10" t="s">
        <v>182</v>
      </c>
      <c r="E18" s="43">
        <v>6</v>
      </c>
      <c r="F18" s="7" t="s">
        <v>11</v>
      </c>
      <c r="G18" s="7">
        <v>1</v>
      </c>
    </row>
    <row r="19" ht="27" spans="1:7">
      <c r="A19" s="7">
        <v>16</v>
      </c>
      <c r="B19" s="12" t="s">
        <v>183</v>
      </c>
      <c r="C19" s="11" t="s">
        <v>184</v>
      </c>
      <c r="D19" s="10" t="s">
        <v>185</v>
      </c>
      <c r="E19" s="43">
        <v>4</v>
      </c>
      <c r="F19" s="7" t="s">
        <v>11</v>
      </c>
      <c r="G19" s="7">
        <v>4</v>
      </c>
    </row>
    <row r="20" spans="4:7">
      <c r="D20" s="35"/>
      <c r="E20" s="56">
        <f>SUM(E4:E19)</f>
        <v>60</v>
      </c>
      <c r="G20">
        <f>SUM(G4:G19)</f>
        <v>17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4" sqref="F4:F15"/>
    </sheetView>
  </sheetViews>
  <sheetFormatPr defaultColWidth="9" defaultRowHeight="13.5" outlineLevelCol="6"/>
  <cols>
    <col min="3" max="3" width="12.625"/>
    <col min="4" max="4" width="15.7583333333333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186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12" t="s">
        <v>187</v>
      </c>
      <c r="C4" s="22">
        <v>17547514589</v>
      </c>
      <c r="D4" s="10" t="s">
        <v>188</v>
      </c>
      <c r="E4" s="7">
        <v>4</v>
      </c>
      <c r="F4" s="7" t="s">
        <v>11</v>
      </c>
      <c r="G4" s="7"/>
    </row>
    <row r="5" spans="1:7">
      <c r="A5" s="7">
        <v>2</v>
      </c>
      <c r="B5" s="12" t="s">
        <v>189</v>
      </c>
      <c r="C5" s="26" t="s">
        <v>190</v>
      </c>
      <c r="D5" s="10" t="s">
        <v>191</v>
      </c>
      <c r="E5" s="7">
        <v>2</v>
      </c>
      <c r="F5" s="7" t="s">
        <v>11</v>
      </c>
      <c r="G5" s="7"/>
    </row>
    <row r="6" spans="1:7">
      <c r="A6" s="7">
        <v>3</v>
      </c>
      <c r="B6" s="12" t="s">
        <v>192</v>
      </c>
      <c r="C6" s="11" t="s">
        <v>193</v>
      </c>
      <c r="D6" s="10" t="s">
        <v>194</v>
      </c>
      <c r="E6" s="7">
        <v>3</v>
      </c>
      <c r="F6" s="7" t="s">
        <v>11</v>
      </c>
      <c r="G6" s="7">
        <v>2</v>
      </c>
    </row>
    <row r="7" spans="1:7">
      <c r="A7" s="7">
        <v>4</v>
      </c>
      <c r="B7" s="12" t="s">
        <v>195</v>
      </c>
      <c r="C7" s="11" t="s">
        <v>196</v>
      </c>
      <c r="D7" s="10" t="s">
        <v>197</v>
      </c>
      <c r="E7" s="7">
        <v>5</v>
      </c>
      <c r="F7" s="7" t="s">
        <v>11</v>
      </c>
      <c r="G7" s="7">
        <v>2</v>
      </c>
    </row>
    <row r="8" ht="40.5" spans="1:7">
      <c r="A8" s="7">
        <v>5</v>
      </c>
      <c r="B8" s="12" t="s">
        <v>198</v>
      </c>
      <c r="C8" s="11" t="s">
        <v>199</v>
      </c>
      <c r="D8" s="10" t="s">
        <v>200</v>
      </c>
      <c r="E8" s="7">
        <v>6</v>
      </c>
      <c r="F8" s="7" t="s">
        <v>11</v>
      </c>
      <c r="G8" s="7">
        <v>2</v>
      </c>
    </row>
    <row r="9" spans="1:7">
      <c r="A9" s="7">
        <v>6</v>
      </c>
      <c r="B9" s="12" t="s">
        <v>201</v>
      </c>
      <c r="C9" s="11" t="s">
        <v>202</v>
      </c>
      <c r="D9" s="10" t="s">
        <v>203</v>
      </c>
      <c r="E9" s="7">
        <v>3</v>
      </c>
      <c r="F9" s="7" t="s">
        <v>11</v>
      </c>
      <c r="G9" s="7">
        <v>1</v>
      </c>
    </row>
    <row r="10" spans="1:7">
      <c r="A10" s="7">
        <v>7</v>
      </c>
      <c r="B10" s="12" t="s">
        <v>204</v>
      </c>
      <c r="C10" s="22">
        <v>18647541746</v>
      </c>
      <c r="D10" s="10" t="s">
        <v>205</v>
      </c>
      <c r="E10" s="7">
        <v>3</v>
      </c>
      <c r="F10" s="7" t="s">
        <v>11</v>
      </c>
      <c r="G10" s="7">
        <v>1</v>
      </c>
    </row>
    <row r="11" spans="1:7">
      <c r="A11" s="7">
        <v>8</v>
      </c>
      <c r="B11" s="12" t="s">
        <v>206</v>
      </c>
      <c r="C11" s="11" t="s">
        <v>207</v>
      </c>
      <c r="D11" s="10" t="s">
        <v>208</v>
      </c>
      <c r="E11" s="7">
        <v>3</v>
      </c>
      <c r="F11" s="7" t="s">
        <v>11</v>
      </c>
      <c r="G11" s="7">
        <v>1</v>
      </c>
    </row>
    <row r="12" spans="1:7">
      <c r="A12" s="7">
        <v>9</v>
      </c>
      <c r="B12" s="12" t="s">
        <v>209</v>
      </c>
      <c r="C12" s="11" t="s">
        <v>160</v>
      </c>
      <c r="D12" s="10" t="s">
        <v>210</v>
      </c>
      <c r="E12" s="7">
        <v>3</v>
      </c>
      <c r="F12" s="7" t="s">
        <v>11</v>
      </c>
      <c r="G12" s="7">
        <v>1</v>
      </c>
    </row>
    <row r="13" spans="1:7">
      <c r="A13" s="7">
        <v>10</v>
      </c>
      <c r="B13" s="12" t="s">
        <v>211</v>
      </c>
      <c r="C13" s="11" t="s">
        <v>212</v>
      </c>
      <c r="D13" s="10" t="s">
        <v>213</v>
      </c>
      <c r="E13" s="7">
        <v>2</v>
      </c>
      <c r="F13" s="7" t="s">
        <v>11</v>
      </c>
      <c r="G13" s="7"/>
    </row>
    <row r="14" spans="1:7">
      <c r="A14" s="7">
        <v>11</v>
      </c>
      <c r="B14" s="12" t="s">
        <v>214</v>
      </c>
      <c r="C14" s="11" t="s">
        <v>215</v>
      </c>
      <c r="D14" s="10" t="s">
        <v>216</v>
      </c>
      <c r="E14" s="7">
        <v>2</v>
      </c>
      <c r="F14" s="7" t="s">
        <v>11</v>
      </c>
      <c r="G14" s="7"/>
    </row>
    <row r="15" spans="1:7">
      <c r="A15" s="7">
        <v>12</v>
      </c>
      <c r="B15" s="12" t="s">
        <v>217</v>
      </c>
      <c r="C15" s="11">
        <v>15947159193</v>
      </c>
      <c r="D15" s="10" t="s">
        <v>218</v>
      </c>
      <c r="E15" s="7">
        <v>2</v>
      </c>
      <c r="F15" s="7" t="s">
        <v>11</v>
      </c>
      <c r="G15" s="7"/>
    </row>
    <row r="16" spans="1:7">
      <c r="A16" s="7"/>
      <c r="B16" s="7"/>
      <c r="C16" s="7"/>
      <c r="D16" s="10"/>
      <c r="E16" s="7">
        <f>SUM(E4:E15)</f>
        <v>38</v>
      </c>
      <c r="F16" s="7"/>
      <c r="G16" s="7">
        <f>SUM(G4:G14)</f>
        <v>10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4" sqref="F4"/>
    </sheetView>
  </sheetViews>
  <sheetFormatPr defaultColWidth="9" defaultRowHeight="13.5" outlineLevelCol="6"/>
  <cols>
    <col min="2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219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40.5" spans="1:7">
      <c r="A4" s="10">
        <v>1</v>
      </c>
      <c r="B4" s="36" t="s">
        <v>220</v>
      </c>
      <c r="C4" s="9" t="s">
        <v>221</v>
      </c>
      <c r="D4" s="10" t="s">
        <v>222</v>
      </c>
      <c r="E4" s="10">
        <v>4</v>
      </c>
      <c r="F4" s="10" t="s">
        <v>11</v>
      </c>
      <c r="G4" s="10"/>
    </row>
    <row r="5" ht="27" spans="1:7">
      <c r="A5" s="10">
        <v>2</v>
      </c>
      <c r="B5" s="36" t="s">
        <v>223</v>
      </c>
      <c r="C5" s="9">
        <v>13298051306</v>
      </c>
      <c r="D5" s="10" t="s">
        <v>224</v>
      </c>
      <c r="E5" s="10">
        <v>3</v>
      </c>
      <c r="F5" s="10" t="s">
        <v>11</v>
      </c>
      <c r="G5" s="10">
        <v>1</v>
      </c>
    </row>
    <row r="6" ht="40.5" spans="1:7">
      <c r="A6" s="10">
        <v>3</v>
      </c>
      <c r="B6" s="36" t="s">
        <v>225</v>
      </c>
      <c r="C6" s="9">
        <v>15248325667</v>
      </c>
      <c r="D6" s="10" t="s">
        <v>226</v>
      </c>
      <c r="E6" s="10">
        <v>4</v>
      </c>
      <c r="F6" s="10" t="s">
        <v>11</v>
      </c>
      <c r="G6" s="10">
        <v>2</v>
      </c>
    </row>
    <row r="7" ht="27" spans="1:7">
      <c r="A7" s="10">
        <v>4</v>
      </c>
      <c r="B7" s="36" t="s">
        <v>227</v>
      </c>
      <c r="C7" s="9"/>
      <c r="D7" s="10" t="s">
        <v>228</v>
      </c>
      <c r="E7" s="10">
        <v>3</v>
      </c>
      <c r="F7" s="10" t="s">
        <v>11</v>
      </c>
      <c r="G7" s="10"/>
    </row>
    <row r="8" ht="40.5" spans="1:7">
      <c r="A8" s="10">
        <v>5</v>
      </c>
      <c r="B8" s="36" t="s">
        <v>229</v>
      </c>
      <c r="C8" s="9" t="s">
        <v>230</v>
      </c>
      <c r="D8" s="10" t="s">
        <v>231</v>
      </c>
      <c r="E8" s="10">
        <v>4</v>
      </c>
      <c r="F8" s="10" t="s">
        <v>11</v>
      </c>
      <c r="G8" s="10">
        <v>2</v>
      </c>
    </row>
    <row r="9" ht="27" spans="1:7">
      <c r="A9" s="10">
        <v>6</v>
      </c>
      <c r="B9" s="36" t="s">
        <v>232</v>
      </c>
      <c r="C9" s="9" t="s">
        <v>233</v>
      </c>
      <c r="D9" s="10" t="s">
        <v>234</v>
      </c>
      <c r="E9" s="10">
        <v>3</v>
      </c>
      <c r="F9" s="10" t="s">
        <v>11</v>
      </c>
      <c r="G9" s="10"/>
    </row>
    <row r="10" spans="1:7">
      <c r="A10" s="10">
        <v>7</v>
      </c>
      <c r="B10" s="36" t="s">
        <v>235</v>
      </c>
      <c r="C10" s="40">
        <v>15847525506</v>
      </c>
      <c r="D10" s="10" t="s">
        <v>236</v>
      </c>
      <c r="E10" s="10">
        <v>2</v>
      </c>
      <c r="F10" s="10" t="s">
        <v>11</v>
      </c>
      <c r="G10" s="10"/>
    </row>
    <row r="11" ht="54" spans="1:7">
      <c r="A11" s="10">
        <v>8</v>
      </c>
      <c r="B11" s="37" t="s">
        <v>237</v>
      </c>
      <c r="C11" s="11" t="s">
        <v>238</v>
      </c>
      <c r="D11" s="10" t="s">
        <v>239</v>
      </c>
      <c r="E11" s="10">
        <v>5</v>
      </c>
      <c r="F11" s="10" t="s">
        <v>11</v>
      </c>
      <c r="G11" s="10"/>
    </row>
    <row r="12" ht="27" spans="1:7">
      <c r="A12" s="10">
        <v>9</v>
      </c>
      <c r="B12" s="37" t="s">
        <v>240</v>
      </c>
      <c r="C12" s="11" t="s">
        <v>241</v>
      </c>
      <c r="D12" s="10" t="s">
        <v>242</v>
      </c>
      <c r="E12" s="10">
        <v>3</v>
      </c>
      <c r="F12" s="10" t="s">
        <v>11</v>
      </c>
      <c r="G12" s="10"/>
    </row>
    <row r="13" spans="1:7">
      <c r="A13" s="10">
        <v>10</v>
      </c>
      <c r="B13" s="37" t="s">
        <v>243</v>
      </c>
      <c r="C13" s="11" t="s">
        <v>244</v>
      </c>
      <c r="D13" s="10" t="s">
        <v>245</v>
      </c>
      <c r="E13" s="10">
        <v>2</v>
      </c>
      <c r="F13" s="10" t="s">
        <v>11</v>
      </c>
      <c r="G13" s="10"/>
    </row>
    <row r="14" ht="27" spans="1:7">
      <c r="A14" s="10">
        <v>11</v>
      </c>
      <c r="B14" s="37" t="s">
        <v>246</v>
      </c>
      <c r="C14" s="11" t="s">
        <v>247</v>
      </c>
      <c r="D14" s="10" t="s">
        <v>248</v>
      </c>
      <c r="E14" s="10">
        <v>3</v>
      </c>
      <c r="F14" s="10" t="s">
        <v>11</v>
      </c>
      <c r="G14" s="10"/>
    </row>
    <row r="15" spans="1:7">
      <c r="A15" s="7"/>
      <c r="B15" s="7"/>
      <c r="C15" s="7"/>
      <c r="D15" s="7"/>
      <c r="E15" s="7">
        <f>SUM(E4:E14)</f>
        <v>36</v>
      </c>
      <c r="F15" s="7"/>
      <c r="G15" s="7">
        <f>SUM(G4:G14)</f>
        <v>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4" sqref="F4:F15"/>
    </sheetView>
  </sheetViews>
  <sheetFormatPr defaultColWidth="9" defaultRowHeight="13.5" outlineLevelCol="6"/>
  <cols>
    <col min="2" max="3" width="12.625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249</v>
      </c>
      <c r="B2" s="3"/>
      <c r="C2" s="3"/>
      <c r="D2" s="3"/>
      <c r="E2" s="3"/>
      <c r="F2" s="3"/>
      <c r="G2" s="2"/>
    </row>
    <row r="3" ht="40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10">
        <v>1</v>
      </c>
      <c r="B4" s="36" t="s">
        <v>250</v>
      </c>
      <c r="C4" s="9">
        <v>15924496826</v>
      </c>
      <c r="D4" s="10" t="s">
        <v>251</v>
      </c>
      <c r="E4" s="10">
        <v>2</v>
      </c>
      <c r="F4" s="10" t="s">
        <v>11</v>
      </c>
      <c r="G4" s="10"/>
    </row>
    <row r="5" ht="40.5" spans="1:7">
      <c r="A5" s="10">
        <v>2</v>
      </c>
      <c r="B5" s="36" t="s">
        <v>252</v>
      </c>
      <c r="C5" s="9" t="s">
        <v>253</v>
      </c>
      <c r="D5" s="10" t="s">
        <v>254</v>
      </c>
      <c r="E5" s="10">
        <v>4</v>
      </c>
      <c r="F5" s="10" t="s">
        <v>11</v>
      </c>
      <c r="G5" s="10">
        <v>2</v>
      </c>
    </row>
    <row r="6" ht="27" spans="1:7">
      <c r="A6" s="10">
        <v>3</v>
      </c>
      <c r="B6" s="36" t="s">
        <v>255</v>
      </c>
      <c r="C6" s="9" t="s">
        <v>256</v>
      </c>
      <c r="D6" s="10" t="s">
        <v>257</v>
      </c>
      <c r="E6" s="10">
        <v>3</v>
      </c>
      <c r="F6" s="10" t="s">
        <v>11</v>
      </c>
      <c r="G6" s="10"/>
    </row>
    <row r="7" ht="27" spans="1:7">
      <c r="A7" s="10">
        <v>4</v>
      </c>
      <c r="B7" s="36" t="s">
        <v>258</v>
      </c>
      <c r="C7" s="9" t="s">
        <v>259</v>
      </c>
      <c r="D7" s="10" t="s">
        <v>260</v>
      </c>
      <c r="E7" s="10">
        <v>4</v>
      </c>
      <c r="F7" s="10" t="s">
        <v>11</v>
      </c>
      <c r="G7" s="10"/>
    </row>
    <row r="8" spans="1:7">
      <c r="A8" s="10">
        <v>5</v>
      </c>
      <c r="B8" s="37" t="s">
        <v>261</v>
      </c>
      <c r="C8" s="26">
        <v>15248344964</v>
      </c>
      <c r="D8" s="55" t="s">
        <v>262</v>
      </c>
      <c r="E8" s="10">
        <v>3</v>
      </c>
      <c r="F8" s="10" t="s">
        <v>11</v>
      </c>
      <c r="G8" s="10"/>
    </row>
    <row r="9" ht="27" spans="1:7">
      <c r="A9" s="10">
        <v>6</v>
      </c>
      <c r="B9" s="36" t="s">
        <v>263</v>
      </c>
      <c r="C9" s="9" t="s">
        <v>264</v>
      </c>
      <c r="D9" s="10" t="s">
        <v>265</v>
      </c>
      <c r="E9" s="10">
        <v>3</v>
      </c>
      <c r="F9" s="10" t="s">
        <v>11</v>
      </c>
      <c r="G9" s="10">
        <v>1</v>
      </c>
    </row>
    <row r="10" ht="67.5" spans="1:7">
      <c r="A10" s="10">
        <v>7</v>
      </c>
      <c r="B10" s="36" t="s">
        <v>266</v>
      </c>
      <c r="C10" s="9" t="s">
        <v>267</v>
      </c>
      <c r="D10" s="10" t="s">
        <v>268</v>
      </c>
      <c r="E10" s="10">
        <v>6</v>
      </c>
      <c r="F10" s="10" t="s">
        <v>11</v>
      </c>
      <c r="G10" s="10"/>
    </row>
    <row r="11" ht="27" spans="1:7">
      <c r="A11" s="10">
        <v>8</v>
      </c>
      <c r="B11" s="37" t="s">
        <v>269</v>
      </c>
      <c r="C11" s="9" t="s">
        <v>270</v>
      </c>
      <c r="D11" s="10" t="s">
        <v>271</v>
      </c>
      <c r="E11" s="10">
        <v>3</v>
      </c>
      <c r="F11" s="10" t="s">
        <v>11</v>
      </c>
      <c r="G11" s="10"/>
    </row>
    <row r="12" spans="1:7">
      <c r="A12" s="10">
        <v>9</v>
      </c>
      <c r="B12" s="37" t="s">
        <v>272</v>
      </c>
      <c r="C12" s="26" t="s">
        <v>273</v>
      </c>
      <c r="D12" s="10" t="s">
        <v>274</v>
      </c>
      <c r="E12" s="10">
        <v>2</v>
      </c>
      <c r="F12" s="10" t="s">
        <v>11</v>
      </c>
      <c r="G12" s="10"/>
    </row>
    <row r="13" ht="40.5" spans="1:7">
      <c r="A13" s="10">
        <v>10</v>
      </c>
      <c r="B13" s="37" t="s">
        <v>275</v>
      </c>
      <c r="C13" s="11" t="s">
        <v>276</v>
      </c>
      <c r="D13" s="10" t="s">
        <v>277</v>
      </c>
      <c r="E13" s="10">
        <v>5</v>
      </c>
      <c r="F13" s="10" t="s">
        <v>11</v>
      </c>
      <c r="G13" s="10"/>
    </row>
    <row r="14" ht="67.5" spans="1:7">
      <c r="A14" s="10">
        <v>11</v>
      </c>
      <c r="B14" s="37" t="s">
        <v>278</v>
      </c>
      <c r="C14" s="11" t="s">
        <v>279</v>
      </c>
      <c r="D14" s="10" t="s">
        <v>280</v>
      </c>
      <c r="E14" s="10">
        <v>6</v>
      </c>
      <c r="F14" s="10" t="s">
        <v>11</v>
      </c>
      <c r="G14" s="10">
        <v>1</v>
      </c>
    </row>
    <row r="15" ht="67.5" spans="1:7">
      <c r="A15" s="10">
        <v>12</v>
      </c>
      <c r="B15" s="37" t="s">
        <v>281</v>
      </c>
      <c r="C15" s="11" t="s">
        <v>282</v>
      </c>
      <c r="D15" s="10" t="s">
        <v>283</v>
      </c>
      <c r="E15" s="10">
        <v>5</v>
      </c>
      <c r="F15" s="10" t="s">
        <v>11</v>
      </c>
      <c r="G15" s="10">
        <v>1</v>
      </c>
    </row>
    <row r="16" spans="5:7">
      <c r="E16">
        <f>SUM(E4:E15)</f>
        <v>46</v>
      </c>
      <c r="G16">
        <f>SUM(G4:G15)</f>
        <v>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opLeftCell="A70" workbookViewId="0">
      <selection activeCell="F98" sqref="F98"/>
    </sheetView>
  </sheetViews>
  <sheetFormatPr defaultColWidth="8.725" defaultRowHeight="13.5" outlineLevelCol="6"/>
  <cols>
    <col min="3" max="3" width="13.875" customWidth="1"/>
    <col min="4" max="4" width="17.1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284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32">
        <v>1</v>
      </c>
      <c r="B4" s="32" t="s">
        <v>285</v>
      </c>
      <c r="C4" s="47">
        <v>15134734714</v>
      </c>
      <c r="D4" s="48" t="s">
        <v>286</v>
      </c>
      <c r="E4" s="49">
        <v>2</v>
      </c>
      <c r="F4" s="49" t="s">
        <v>61</v>
      </c>
      <c r="G4" s="49">
        <v>2</v>
      </c>
    </row>
    <row r="5" spans="1:7">
      <c r="A5" s="32">
        <v>2</v>
      </c>
      <c r="B5" s="32" t="s">
        <v>287</v>
      </c>
      <c r="C5" s="72" t="s">
        <v>288</v>
      </c>
      <c r="D5" s="50" t="s">
        <v>289</v>
      </c>
      <c r="E5" s="49">
        <v>2</v>
      </c>
      <c r="F5" s="49" t="s">
        <v>61</v>
      </c>
      <c r="G5" s="49">
        <v>2</v>
      </c>
    </row>
    <row r="6" spans="1:7">
      <c r="A6" s="32">
        <v>3</v>
      </c>
      <c r="B6" s="32" t="s">
        <v>290</v>
      </c>
      <c r="C6" s="32" t="s">
        <v>291</v>
      </c>
      <c r="D6" s="50" t="s">
        <v>292</v>
      </c>
      <c r="E6" s="49">
        <v>2</v>
      </c>
      <c r="F6" s="49" t="s">
        <v>61</v>
      </c>
      <c r="G6" s="49">
        <v>2</v>
      </c>
    </row>
    <row r="7" spans="1:7">
      <c r="A7" s="32">
        <v>4</v>
      </c>
      <c r="B7" s="32" t="s">
        <v>293</v>
      </c>
      <c r="C7" s="9" t="s">
        <v>294</v>
      </c>
      <c r="D7" s="48"/>
      <c r="E7" s="49">
        <v>1</v>
      </c>
      <c r="F7" s="49" t="s">
        <v>61</v>
      </c>
      <c r="G7" s="49">
        <v>1</v>
      </c>
    </row>
    <row r="8" ht="24" spans="1:7">
      <c r="A8" s="32">
        <v>5</v>
      </c>
      <c r="B8" s="32" t="s">
        <v>295</v>
      </c>
      <c r="C8" s="32" t="s">
        <v>296</v>
      </c>
      <c r="D8" s="51" t="s">
        <v>297</v>
      </c>
      <c r="E8" s="49">
        <v>5</v>
      </c>
      <c r="F8" s="49" t="s">
        <v>61</v>
      </c>
      <c r="G8" s="49">
        <v>5</v>
      </c>
    </row>
    <row r="9" spans="1:7">
      <c r="A9" s="32">
        <v>6</v>
      </c>
      <c r="B9" s="32" t="s">
        <v>298</v>
      </c>
      <c r="C9" s="47">
        <v>15949446927</v>
      </c>
      <c r="D9" s="48"/>
      <c r="E9" s="49">
        <v>1</v>
      </c>
      <c r="F9" s="49" t="s">
        <v>61</v>
      </c>
      <c r="G9" s="49">
        <v>1</v>
      </c>
    </row>
    <row r="10" spans="1:7">
      <c r="A10" s="32">
        <v>7</v>
      </c>
      <c r="B10" s="30" t="s">
        <v>299</v>
      </c>
      <c r="C10" s="72" t="s">
        <v>300</v>
      </c>
      <c r="D10" s="48" t="s">
        <v>301</v>
      </c>
      <c r="E10" s="49">
        <v>3</v>
      </c>
      <c r="F10" s="49" t="s">
        <v>61</v>
      </c>
      <c r="G10" s="49">
        <v>3</v>
      </c>
    </row>
    <row r="11" spans="1:7">
      <c r="A11" s="32">
        <v>8</v>
      </c>
      <c r="B11" s="32" t="s">
        <v>302</v>
      </c>
      <c r="C11" s="71" t="s">
        <v>303</v>
      </c>
      <c r="D11" s="48" t="s">
        <v>304</v>
      </c>
      <c r="E11" s="49">
        <v>3</v>
      </c>
      <c r="F11" s="49" t="s">
        <v>61</v>
      </c>
      <c r="G11" s="49">
        <v>3</v>
      </c>
    </row>
    <row r="12" spans="1:7">
      <c r="A12" s="32">
        <v>9</v>
      </c>
      <c r="B12" s="32" t="s">
        <v>305</v>
      </c>
      <c r="C12" s="71" t="s">
        <v>306</v>
      </c>
      <c r="D12" s="50" t="s">
        <v>307</v>
      </c>
      <c r="E12" s="49">
        <v>2</v>
      </c>
      <c r="F12" s="49" t="s">
        <v>61</v>
      </c>
      <c r="G12" s="49">
        <v>2</v>
      </c>
    </row>
    <row r="13" spans="1:7">
      <c r="A13" s="32">
        <v>10</v>
      </c>
      <c r="B13" s="32" t="s">
        <v>308</v>
      </c>
      <c r="C13" s="32" t="s">
        <v>309</v>
      </c>
      <c r="D13" s="51" t="s">
        <v>310</v>
      </c>
      <c r="E13" s="49">
        <v>4</v>
      </c>
      <c r="F13" s="49" t="s">
        <v>61</v>
      </c>
      <c r="G13" s="49">
        <v>4</v>
      </c>
    </row>
    <row r="14" spans="1:7">
      <c r="A14" s="32">
        <v>11</v>
      </c>
      <c r="B14" s="32" t="s">
        <v>311</v>
      </c>
      <c r="C14" s="47">
        <v>15841104503</v>
      </c>
      <c r="D14" s="50" t="s">
        <v>312</v>
      </c>
      <c r="E14" s="49">
        <v>2</v>
      </c>
      <c r="F14" s="49" t="s">
        <v>61</v>
      </c>
      <c r="G14" s="49">
        <v>2</v>
      </c>
    </row>
    <row r="15" spans="1:7">
      <c r="A15" s="32">
        <v>12</v>
      </c>
      <c r="B15" s="32" t="s">
        <v>313</v>
      </c>
      <c r="C15" s="71" t="s">
        <v>314</v>
      </c>
      <c r="D15" s="48" t="s">
        <v>315</v>
      </c>
      <c r="E15" s="49">
        <v>3</v>
      </c>
      <c r="F15" s="49" t="s">
        <v>61</v>
      </c>
      <c r="G15" s="49">
        <v>3</v>
      </c>
    </row>
    <row r="16" spans="1:7">
      <c r="A16" s="32">
        <v>13</v>
      </c>
      <c r="B16" s="30" t="s">
        <v>316</v>
      </c>
      <c r="C16" s="47">
        <v>15134727018</v>
      </c>
      <c r="D16" s="48"/>
      <c r="E16" s="49">
        <v>1</v>
      </c>
      <c r="F16" s="49" t="s">
        <v>61</v>
      </c>
      <c r="G16" s="49">
        <v>1</v>
      </c>
    </row>
    <row r="17" spans="1:7">
      <c r="A17" s="32">
        <v>14</v>
      </c>
      <c r="B17" s="30" t="s">
        <v>317</v>
      </c>
      <c r="C17" s="47">
        <v>15134727018</v>
      </c>
      <c r="D17" s="48"/>
      <c r="E17" s="49">
        <v>1</v>
      </c>
      <c r="F17" s="49" t="s">
        <v>61</v>
      </c>
      <c r="G17" s="49">
        <v>1</v>
      </c>
    </row>
    <row r="18" ht="24" spans="1:7">
      <c r="A18" s="32">
        <v>15</v>
      </c>
      <c r="B18" s="32" t="s">
        <v>318</v>
      </c>
      <c r="C18" s="47">
        <v>15924598990</v>
      </c>
      <c r="D18" s="51" t="s">
        <v>319</v>
      </c>
      <c r="E18" s="49">
        <v>4</v>
      </c>
      <c r="F18" s="49" t="s">
        <v>61</v>
      </c>
      <c r="G18" s="49">
        <v>4</v>
      </c>
    </row>
    <row r="19" spans="1:7">
      <c r="A19" s="32">
        <v>16</v>
      </c>
      <c r="B19" s="32" t="s">
        <v>320</v>
      </c>
      <c r="C19" s="52">
        <v>13298051306</v>
      </c>
      <c r="D19" s="50" t="s">
        <v>321</v>
      </c>
      <c r="E19" s="49">
        <v>2</v>
      </c>
      <c r="F19" s="49" t="s">
        <v>61</v>
      </c>
      <c r="G19" s="49">
        <v>2</v>
      </c>
    </row>
    <row r="20" spans="1:7">
      <c r="A20" s="32">
        <v>17</v>
      </c>
      <c r="B20" s="32" t="s">
        <v>322</v>
      </c>
      <c r="C20" s="71" t="s">
        <v>314</v>
      </c>
      <c r="D20" s="51" t="s">
        <v>323</v>
      </c>
      <c r="E20" s="49">
        <v>3</v>
      </c>
      <c r="F20" s="49" t="s">
        <v>61</v>
      </c>
      <c r="G20" s="49">
        <v>3</v>
      </c>
    </row>
    <row r="21" spans="1:7">
      <c r="A21" s="32">
        <v>18</v>
      </c>
      <c r="B21" s="32" t="s">
        <v>324</v>
      </c>
      <c r="C21" s="32" t="s">
        <v>325</v>
      </c>
      <c r="D21" s="50" t="s">
        <v>326</v>
      </c>
      <c r="E21" s="49">
        <v>2</v>
      </c>
      <c r="F21" s="49" t="s">
        <v>61</v>
      </c>
      <c r="G21" s="49">
        <v>2</v>
      </c>
    </row>
    <row r="22" spans="1:7">
      <c r="A22" s="32">
        <v>19</v>
      </c>
      <c r="B22" s="32" t="s">
        <v>327</v>
      </c>
      <c r="C22" s="71" t="s">
        <v>328</v>
      </c>
      <c r="D22" s="48"/>
      <c r="E22" s="49">
        <v>1</v>
      </c>
      <c r="F22" s="49" t="s">
        <v>61</v>
      </c>
      <c r="G22" s="49">
        <v>1</v>
      </c>
    </row>
    <row r="23" spans="1:7">
      <c r="A23" s="32">
        <v>20</v>
      </c>
      <c r="B23" s="32" t="s">
        <v>329</v>
      </c>
      <c r="C23" s="72" t="s">
        <v>330</v>
      </c>
      <c r="D23" s="50" t="s">
        <v>331</v>
      </c>
      <c r="E23" s="49">
        <v>3</v>
      </c>
      <c r="F23" s="49" t="s">
        <v>61</v>
      </c>
      <c r="G23" s="49">
        <v>3</v>
      </c>
    </row>
    <row r="24" spans="1:7">
      <c r="A24" s="32">
        <v>21</v>
      </c>
      <c r="B24" s="32" t="s">
        <v>332</v>
      </c>
      <c r="C24" s="32" t="s">
        <v>333</v>
      </c>
      <c r="D24" s="50" t="s">
        <v>334</v>
      </c>
      <c r="E24" s="49">
        <v>2</v>
      </c>
      <c r="F24" s="49" t="s">
        <v>61</v>
      </c>
      <c r="G24" s="49">
        <v>2</v>
      </c>
    </row>
    <row r="25" ht="40.5" spans="1:7">
      <c r="A25" s="32">
        <v>22</v>
      </c>
      <c r="B25" s="32" t="s">
        <v>335</v>
      </c>
      <c r="C25" s="71" t="s">
        <v>314</v>
      </c>
      <c r="D25" s="48" t="s">
        <v>336</v>
      </c>
      <c r="E25" s="49">
        <v>7</v>
      </c>
      <c r="F25" s="49" t="s">
        <v>61</v>
      </c>
      <c r="G25" s="49">
        <v>7</v>
      </c>
    </row>
    <row r="26" spans="1:7">
      <c r="A26" s="32">
        <v>23</v>
      </c>
      <c r="B26" s="32" t="s">
        <v>337</v>
      </c>
      <c r="C26" s="71" t="s">
        <v>338</v>
      </c>
      <c r="D26" s="50" t="s">
        <v>339</v>
      </c>
      <c r="E26" s="49">
        <v>2</v>
      </c>
      <c r="F26" s="49" t="s">
        <v>61</v>
      </c>
      <c r="G26" s="49">
        <v>2</v>
      </c>
    </row>
    <row r="27" spans="1:7">
      <c r="A27" s="32">
        <v>24</v>
      </c>
      <c r="B27" s="32" t="s">
        <v>340</v>
      </c>
      <c r="C27" s="71" t="s">
        <v>341</v>
      </c>
      <c r="D27" s="48"/>
      <c r="E27" s="49">
        <v>1</v>
      </c>
      <c r="F27" s="49" t="s">
        <v>61</v>
      </c>
      <c r="G27" s="49">
        <v>1</v>
      </c>
    </row>
    <row r="28" spans="1:7">
      <c r="A28" s="32">
        <v>25</v>
      </c>
      <c r="B28" s="32" t="s">
        <v>342</v>
      </c>
      <c r="C28" s="32" t="s">
        <v>343</v>
      </c>
      <c r="D28" s="50" t="s">
        <v>344</v>
      </c>
      <c r="E28" s="49">
        <v>2</v>
      </c>
      <c r="F28" s="49" t="s">
        <v>61</v>
      </c>
      <c r="G28" s="49">
        <v>2</v>
      </c>
    </row>
    <row r="29" spans="1:7">
      <c r="A29" s="32">
        <v>26</v>
      </c>
      <c r="B29" s="32" t="s">
        <v>345</v>
      </c>
      <c r="C29" s="73" t="s">
        <v>346</v>
      </c>
      <c r="D29" s="50" t="s">
        <v>347</v>
      </c>
      <c r="E29" s="49">
        <v>2</v>
      </c>
      <c r="F29" s="49" t="s">
        <v>61</v>
      </c>
      <c r="G29" s="49">
        <v>2</v>
      </c>
    </row>
    <row r="30" spans="1:7">
      <c r="A30" s="32">
        <v>27</v>
      </c>
      <c r="B30" s="32" t="s">
        <v>348</v>
      </c>
      <c r="C30" s="73" t="s">
        <v>346</v>
      </c>
      <c r="D30" s="48"/>
      <c r="E30" s="49">
        <v>1</v>
      </c>
      <c r="F30" s="49" t="s">
        <v>61</v>
      </c>
      <c r="G30" s="49">
        <v>1</v>
      </c>
    </row>
    <row r="31" spans="1:7">
      <c r="A31" s="32">
        <v>28</v>
      </c>
      <c r="B31" s="32" t="s">
        <v>349</v>
      </c>
      <c r="C31" s="32" t="s">
        <v>350</v>
      </c>
      <c r="D31" s="51" t="s">
        <v>351</v>
      </c>
      <c r="E31" s="49">
        <v>3</v>
      </c>
      <c r="F31" s="49" t="s">
        <v>61</v>
      </c>
      <c r="G31" s="49">
        <v>3</v>
      </c>
    </row>
    <row r="32" spans="1:7">
      <c r="A32" s="32">
        <v>29</v>
      </c>
      <c r="B32" s="32" t="s">
        <v>352</v>
      </c>
      <c r="C32" s="32" t="s">
        <v>353</v>
      </c>
      <c r="D32" s="51" t="s">
        <v>354</v>
      </c>
      <c r="E32" s="49">
        <v>3</v>
      </c>
      <c r="F32" s="49" t="s">
        <v>61</v>
      </c>
      <c r="G32" s="49">
        <v>3</v>
      </c>
    </row>
    <row r="33" spans="1:7">
      <c r="A33" s="32">
        <v>30</v>
      </c>
      <c r="B33" s="32" t="s">
        <v>355</v>
      </c>
      <c r="C33" s="71" t="s">
        <v>356</v>
      </c>
      <c r="D33" s="51" t="s">
        <v>357</v>
      </c>
      <c r="E33" s="49">
        <v>3</v>
      </c>
      <c r="F33" s="49" t="s">
        <v>61</v>
      </c>
      <c r="G33" s="49">
        <v>3</v>
      </c>
    </row>
    <row r="34" spans="1:7">
      <c r="A34" s="32">
        <v>31</v>
      </c>
      <c r="B34" s="32" t="s">
        <v>358</v>
      </c>
      <c r="C34" s="71" t="s">
        <v>359</v>
      </c>
      <c r="D34" s="48"/>
      <c r="E34" s="49">
        <v>1</v>
      </c>
      <c r="F34" s="49" t="s">
        <v>61</v>
      </c>
      <c r="G34" s="49">
        <v>1</v>
      </c>
    </row>
    <row r="35" spans="1:7">
      <c r="A35" s="32">
        <v>32</v>
      </c>
      <c r="B35" s="32" t="s">
        <v>360</v>
      </c>
      <c r="C35" s="32" t="s">
        <v>361</v>
      </c>
      <c r="D35" s="51" t="s">
        <v>362</v>
      </c>
      <c r="E35" s="49">
        <v>3</v>
      </c>
      <c r="F35" s="49" t="s">
        <v>61</v>
      </c>
      <c r="G35" s="49">
        <v>3</v>
      </c>
    </row>
    <row r="36" spans="1:7">
      <c r="A36" s="32">
        <v>33</v>
      </c>
      <c r="B36" s="32" t="s">
        <v>363</v>
      </c>
      <c r="C36" s="47">
        <v>15004973394</v>
      </c>
      <c r="D36" s="50" t="s">
        <v>364</v>
      </c>
      <c r="E36" s="49">
        <v>2</v>
      </c>
      <c r="F36" s="49" t="s">
        <v>61</v>
      </c>
      <c r="G36" s="49">
        <v>2</v>
      </c>
    </row>
    <row r="37" spans="1:7">
      <c r="A37" s="32">
        <v>34</v>
      </c>
      <c r="B37" s="32" t="s">
        <v>365</v>
      </c>
      <c r="C37" s="32" t="s">
        <v>366</v>
      </c>
      <c r="D37" s="48"/>
      <c r="E37" s="49">
        <v>1</v>
      </c>
      <c r="F37" s="49" t="s">
        <v>61</v>
      </c>
      <c r="G37" s="49">
        <v>1</v>
      </c>
    </row>
    <row r="38" spans="1:7">
      <c r="A38" s="32">
        <v>35</v>
      </c>
      <c r="B38" s="32" t="s">
        <v>367</v>
      </c>
      <c r="C38" s="71" t="s">
        <v>328</v>
      </c>
      <c r="D38" s="48"/>
      <c r="E38" s="49">
        <v>1</v>
      </c>
      <c r="F38" s="49" t="s">
        <v>61</v>
      </c>
      <c r="G38" s="49">
        <v>1</v>
      </c>
    </row>
    <row r="39" ht="24" spans="1:7">
      <c r="A39" s="32">
        <v>36</v>
      </c>
      <c r="B39" s="32" t="s">
        <v>368</v>
      </c>
      <c r="C39" s="72" t="s">
        <v>369</v>
      </c>
      <c r="D39" s="51" t="s">
        <v>370</v>
      </c>
      <c r="E39" s="49">
        <v>4</v>
      </c>
      <c r="F39" s="49" t="s">
        <v>61</v>
      </c>
      <c r="G39" s="49">
        <v>4</v>
      </c>
    </row>
    <row r="40" spans="1:7">
      <c r="A40" s="32">
        <v>37</v>
      </c>
      <c r="B40" s="32" t="s">
        <v>371</v>
      </c>
      <c r="C40" s="74" t="s">
        <v>138</v>
      </c>
      <c r="D40" s="51" t="s">
        <v>372</v>
      </c>
      <c r="E40" s="49">
        <v>3</v>
      </c>
      <c r="F40" s="49" t="s">
        <v>61</v>
      </c>
      <c r="G40" s="49">
        <v>3</v>
      </c>
    </row>
    <row r="41" spans="1:7">
      <c r="A41" s="32">
        <v>38</v>
      </c>
      <c r="B41" s="32" t="s">
        <v>373</v>
      </c>
      <c r="C41" s="71" t="s">
        <v>138</v>
      </c>
      <c r="D41" s="51" t="s">
        <v>374</v>
      </c>
      <c r="E41" s="49">
        <v>3</v>
      </c>
      <c r="F41" s="49" t="s">
        <v>61</v>
      </c>
      <c r="G41" s="49">
        <v>3</v>
      </c>
    </row>
    <row r="42" spans="1:7">
      <c r="A42" s="32">
        <v>39</v>
      </c>
      <c r="B42" s="32" t="s">
        <v>375</v>
      </c>
      <c r="C42" s="47">
        <v>15560544199</v>
      </c>
      <c r="D42" s="50" t="s">
        <v>376</v>
      </c>
      <c r="E42" s="49">
        <v>2</v>
      </c>
      <c r="F42" s="49" t="s">
        <v>61</v>
      </c>
      <c r="G42" s="49">
        <v>2</v>
      </c>
    </row>
    <row r="43" ht="24" spans="1:7">
      <c r="A43" s="32">
        <v>40</v>
      </c>
      <c r="B43" s="32" t="s">
        <v>377</v>
      </c>
      <c r="C43" s="47">
        <v>15560544199</v>
      </c>
      <c r="D43" s="51" t="s">
        <v>378</v>
      </c>
      <c r="E43" s="49">
        <v>5</v>
      </c>
      <c r="F43" s="49" t="s">
        <v>61</v>
      </c>
      <c r="G43" s="49">
        <v>5</v>
      </c>
    </row>
    <row r="44" spans="1:7">
      <c r="A44" s="32">
        <v>41</v>
      </c>
      <c r="B44" s="32" t="s">
        <v>379</v>
      </c>
      <c r="C44" s="53" t="s">
        <v>380</v>
      </c>
      <c r="D44" s="48"/>
      <c r="E44" s="49">
        <v>2</v>
      </c>
      <c r="F44" s="49" t="s">
        <v>61</v>
      </c>
      <c r="G44" s="49">
        <v>2</v>
      </c>
    </row>
    <row r="45" spans="1:7">
      <c r="A45" s="32">
        <v>42</v>
      </c>
      <c r="B45" s="32" t="s">
        <v>381</v>
      </c>
      <c r="C45" s="53" t="s">
        <v>382</v>
      </c>
      <c r="D45" s="50" t="s">
        <v>383</v>
      </c>
      <c r="E45" s="49">
        <v>2</v>
      </c>
      <c r="F45" s="49" t="s">
        <v>61</v>
      </c>
      <c r="G45" s="49">
        <v>2</v>
      </c>
    </row>
    <row r="46" spans="1:7">
      <c r="A46" s="32">
        <v>43</v>
      </c>
      <c r="B46" s="32" t="s">
        <v>384</v>
      </c>
      <c r="C46" s="71" t="s">
        <v>196</v>
      </c>
      <c r="D46" s="50" t="s">
        <v>385</v>
      </c>
      <c r="E46" s="49">
        <v>2</v>
      </c>
      <c r="F46" s="49" t="s">
        <v>61</v>
      </c>
      <c r="G46" s="49">
        <v>2</v>
      </c>
    </row>
    <row r="47" spans="1:7">
      <c r="A47" s="32">
        <v>44</v>
      </c>
      <c r="B47" s="32" t="s">
        <v>386</v>
      </c>
      <c r="C47" s="72" t="s">
        <v>114</v>
      </c>
      <c r="D47" s="50" t="s">
        <v>387</v>
      </c>
      <c r="E47" s="49">
        <v>2</v>
      </c>
      <c r="F47" s="49" t="s">
        <v>61</v>
      </c>
      <c r="G47" s="49">
        <v>2</v>
      </c>
    </row>
    <row r="48" ht="24" spans="1:7">
      <c r="A48" s="32">
        <v>45</v>
      </c>
      <c r="B48" s="32" t="s">
        <v>388</v>
      </c>
      <c r="C48" s="72" t="s">
        <v>114</v>
      </c>
      <c r="D48" s="51" t="s">
        <v>389</v>
      </c>
      <c r="E48" s="49">
        <v>4</v>
      </c>
      <c r="F48" s="49" t="s">
        <v>61</v>
      </c>
      <c r="G48" s="49">
        <v>4</v>
      </c>
    </row>
    <row r="49" spans="1:7">
      <c r="A49" s="32">
        <v>46</v>
      </c>
      <c r="B49" s="32" t="s">
        <v>390</v>
      </c>
      <c r="C49" s="71" t="s">
        <v>391</v>
      </c>
      <c r="D49" s="50" t="s">
        <v>392</v>
      </c>
      <c r="E49" s="49">
        <v>2</v>
      </c>
      <c r="F49" s="49" t="s">
        <v>61</v>
      </c>
      <c r="G49" s="49">
        <v>2</v>
      </c>
    </row>
    <row r="50" spans="1:7">
      <c r="A50" s="32">
        <v>47</v>
      </c>
      <c r="B50" s="32" t="s">
        <v>393</v>
      </c>
      <c r="C50" s="52">
        <v>15248325667</v>
      </c>
      <c r="D50" s="50" t="s">
        <v>394</v>
      </c>
      <c r="E50" s="49">
        <v>2</v>
      </c>
      <c r="F50" s="49" t="s">
        <v>61</v>
      </c>
      <c r="G50" s="49">
        <v>2</v>
      </c>
    </row>
    <row r="51" spans="1:7">
      <c r="A51" s="32">
        <v>48</v>
      </c>
      <c r="B51" s="32" t="s">
        <v>395</v>
      </c>
      <c r="C51" s="71" t="s">
        <v>396</v>
      </c>
      <c r="D51" s="50" t="s">
        <v>397</v>
      </c>
      <c r="E51" s="49">
        <v>2</v>
      </c>
      <c r="F51" s="49" t="s">
        <v>61</v>
      </c>
      <c r="G51" s="49">
        <v>2</v>
      </c>
    </row>
    <row r="52" spans="1:7">
      <c r="A52" s="32">
        <v>49</v>
      </c>
      <c r="B52" s="32" t="s">
        <v>398</v>
      </c>
      <c r="C52" s="71" t="s">
        <v>396</v>
      </c>
      <c r="D52" s="48"/>
      <c r="E52" s="49">
        <v>1</v>
      </c>
      <c r="F52" s="49" t="s">
        <v>61</v>
      </c>
      <c r="G52" s="49">
        <v>1</v>
      </c>
    </row>
    <row r="53" ht="24" spans="1:7">
      <c r="A53" s="32">
        <v>50</v>
      </c>
      <c r="B53" s="32" t="s">
        <v>399</v>
      </c>
      <c r="C53" s="71" t="s">
        <v>400</v>
      </c>
      <c r="D53" s="51" t="s">
        <v>401</v>
      </c>
      <c r="E53" s="49">
        <v>4</v>
      </c>
      <c r="F53" s="49" t="s">
        <v>61</v>
      </c>
      <c r="G53" s="49">
        <v>4</v>
      </c>
    </row>
    <row r="54" spans="1:7">
      <c r="A54" s="32">
        <v>51</v>
      </c>
      <c r="B54" s="32" t="s">
        <v>402</v>
      </c>
      <c r="C54" s="72" t="s">
        <v>403</v>
      </c>
      <c r="D54" s="51" t="s">
        <v>404</v>
      </c>
      <c r="E54" s="49">
        <v>3</v>
      </c>
      <c r="F54" s="49" t="s">
        <v>61</v>
      </c>
      <c r="G54" s="49">
        <v>3</v>
      </c>
    </row>
    <row r="55" spans="1:7">
      <c r="A55" s="32">
        <v>52</v>
      </c>
      <c r="B55" s="32" t="s">
        <v>405</v>
      </c>
      <c r="C55" s="47">
        <v>15144836789</v>
      </c>
      <c r="D55" s="48"/>
      <c r="E55" s="49">
        <v>1</v>
      </c>
      <c r="F55" s="49" t="s">
        <v>61</v>
      </c>
      <c r="G55" s="49">
        <v>1</v>
      </c>
    </row>
    <row r="56" spans="1:7">
      <c r="A56" s="32">
        <v>53</v>
      </c>
      <c r="B56" s="32" t="s">
        <v>406</v>
      </c>
      <c r="C56" s="47">
        <v>15134702481</v>
      </c>
      <c r="D56" s="51" t="s">
        <v>407</v>
      </c>
      <c r="E56" s="49">
        <v>3</v>
      </c>
      <c r="F56" s="49" t="s">
        <v>61</v>
      </c>
      <c r="G56" s="49">
        <v>3</v>
      </c>
    </row>
    <row r="57" spans="1:7">
      <c r="A57" s="32">
        <v>54</v>
      </c>
      <c r="B57" s="32" t="s">
        <v>408</v>
      </c>
      <c r="C57" s="47">
        <v>13084751997</v>
      </c>
      <c r="D57" s="48"/>
      <c r="E57" s="49">
        <v>1</v>
      </c>
      <c r="F57" s="49" t="s">
        <v>61</v>
      </c>
      <c r="G57" s="49">
        <v>1</v>
      </c>
    </row>
    <row r="58" spans="1:7">
      <c r="A58" s="32">
        <v>55</v>
      </c>
      <c r="B58" s="32" t="s">
        <v>409</v>
      </c>
      <c r="C58" s="32" t="s">
        <v>410</v>
      </c>
      <c r="D58" s="50" t="s">
        <v>411</v>
      </c>
      <c r="E58" s="49">
        <v>2</v>
      </c>
      <c r="F58" s="49" t="s">
        <v>61</v>
      </c>
      <c r="G58" s="49">
        <v>2</v>
      </c>
    </row>
    <row r="59" spans="1:7">
      <c r="A59" s="32">
        <v>56</v>
      </c>
      <c r="B59" s="32" t="s">
        <v>412</v>
      </c>
      <c r="C59" s="71" t="s">
        <v>413</v>
      </c>
      <c r="D59" s="48"/>
      <c r="E59" s="49">
        <v>1</v>
      </c>
      <c r="F59" s="49" t="s">
        <v>61</v>
      </c>
      <c r="G59" s="49">
        <v>1</v>
      </c>
    </row>
    <row r="60" spans="1:7">
      <c r="A60" s="32">
        <v>57</v>
      </c>
      <c r="B60" s="32" t="s">
        <v>414</v>
      </c>
      <c r="C60" s="47">
        <v>15947441031</v>
      </c>
      <c r="D60" s="50" t="s">
        <v>415</v>
      </c>
      <c r="E60" s="49">
        <v>2</v>
      </c>
      <c r="F60" s="49" t="s">
        <v>61</v>
      </c>
      <c r="G60" s="49">
        <v>2</v>
      </c>
    </row>
    <row r="61" spans="1:7">
      <c r="A61" s="32">
        <v>58</v>
      </c>
      <c r="B61" s="32" t="s">
        <v>416</v>
      </c>
      <c r="C61" s="47">
        <v>15947796198</v>
      </c>
      <c r="D61" s="48"/>
      <c r="E61" s="49">
        <v>1</v>
      </c>
      <c r="F61" s="49" t="s">
        <v>61</v>
      </c>
      <c r="G61" s="49">
        <v>1</v>
      </c>
    </row>
    <row r="62" spans="1:7">
      <c r="A62" s="32">
        <v>59</v>
      </c>
      <c r="B62" s="32" t="s">
        <v>417</v>
      </c>
      <c r="C62" s="47">
        <v>15947796198</v>
      </c>
      <c r="D62" s="50" t="s">
        <v>418</v>
      </c>
      <c r="E62" s="49">
        <v>2</v>
      </c>
      <c r="F62" s="49" t="s">
        <v>61</v>
      </c>
      <c r="G62" s="49">
        <v>2</v>
      </c>
    </row>
    <row r="63" spans="1:7">
      <c r="A63" s="32">
        <v>60</v>
      </c>
      <c r="B63" s="32" t="s">
        <v>419</v>
      </c>
      <c r="C63" s="47">
        <v>15947796198</v>
      </c>
      <c r="D63" s="48"/>
      <c r="E63" s="49">
        <v>1</v>
      </c>
      <c r="F63" s="49" t="s">
        <v>61</v>
      </c>
      <c r="G63" s="49">
        <v>1</v>
      </c>
    </row>
    <row r="64" spans="1:7">
      <c r="A64" s="32">
        <v>61</v>
      </c>
      <c r="B64" s="32" t="s">
        <v>420</v>
      </c>
      <c r="C64" s="47">
        <v>15750515198</v>
      </c>
      <c r="D64" s="50" t="s">
        <v>421</v>
      </c>
      <c r="E64" s="49">
        <v>2</v>
      </c>
      <c r="F64" s="49" t="s">
        <v>61</v>
      </c>
      <c r="G64" s="49">
        <v>2</v>
      </c>
    </row>
    <row r="65" spans="1:7">
      <c r="A65" s="32">
        <v>62</v>
      </c>
      <c r="B65" s="32" t="s">
        <v>422</v>
      </c>
      <c r="C65" s="71" t="s">
        <v>199</v>
      </c>
      <c r="D65" s="48"/>
      <c r="E65" s="49">
        <v>1</v>
      </c>
      <c r="F65" s="49" t="s">
        <v>61</v>
      </c>
      <c r="G65" s="49">
        <v>1</v>
      </c>
    </row>
    <row r="66" spans="1:7">
      <c r="A66" s="32">
        <v>63</v>
      </c>
      <c r="B66" s="32" t="s">
        <v>423</v>
      </c>
      <c r="C66" s="11" t="s">
        <v>117</v>
      </c>
      <c r="D66" s="48"/>
      <c r="E66" s="49">
        <v>1</v>
      </c>
      <c r="F66" s="49" t="s">
        <v>61</v>
      </c>
      <c r="G66" s="49">
        <v>1</v>
      </c>
    </row>
    <row r="67" spans="1:7">
      <c r="A67" s="32">
        <v>64</v>
      </c>
      <c r="B67" s="32" t="s">
        <v>424</v>
      </c>
      <c r="C67" s="74" t="s">
        <v>359</v>
      </c>
      <c r="D67" s="50" t="s">
        <v>425</v>
      </c>
      <c r="E67" s="49">
        <v>2</v>
      </c>
      <c r="F67" s="49" t="s">
        <v>61</v>
      </c>
      <c r="G67" s="49">
        <v>2</v>
      </c>
    </row>
    <row r="68" spans="1:7">
      <c r="A68" s="32">
        <v>65</v>
      </c>
      <c r="B68" s="32" t="s">
        <v>426</v>
      </c>
      <c r="C68" s="74" t="s">
        <v>359</v>
      </c>
      <c r="D68" s="51" t="s">
        <v>427</v>
      </c>
      <c r="E68" s="49">
        <v>3</v>
      </c>
      <c r="F68" s="49" t="s">
        <v>61</v>
      </c>
      <c r="G68" s="49">
        <v>3</v>
      </c>
    </row>
    <row r="69" spans="1:7">
      <c r="A69" s="32">
        <v>66</v>
      </c>
      <c r="B69" s="32" t="s">
        <v>428</v>
      </c>
      <c r="C69" s="47">
        <v>13947539205</v>
      </c>
      <c r="D69" s="50" t="s">
        <v>429</v>
      </c>
      <c r="E69" s="49">
        <v>2</v>
      </c>
      <c r="F69" s="49" t="s">
        <v>61</v>
      </c>
      <c r="G69" s="49">
        <v>2</v>
      </c>
    </row>
    <row r="70" spans="1:7">
      <c r="A70" s="32">
        <v>67</v>
      </c>
      <c r="B70" s="32" t="s">
        <v>430</v>
      </c>
      <c r="C70" s="47">
        <v>15247561095</v>
      </c>
      <c r="D70" s="48"/>
      <c r="E70" s="49">
        <v>1</v>
      </c>
      <c r="F70" s="49" t="s">
        <v>61</v>
      </c>
      <c r="G70" s="49">
        <v>1</v>
      </c>
    </row>
    <row r="71" spans="1:7">
      <c r="A71" s="32">
        <v>68</v>
      </c>
      <c r="B71" s="32" t="s">
        <v>431</v>
      </c>
      <c r="C71" s="47">
        <v>15247561095</v>
      </c>
      <c r="D71" s="48"/>
      <c r="E71" s="49">
        <v>1</v>
      </c>
      <c r="F71" s="49" t="s">
        <v>61</v>
      </c>
      <c r="G71" s="49">
        <v>1</v>
      </c>
    </row>
    <row r="72" spans="1:7">
      <c r="A72" s="32">
        <v>69</v>
      </c>
      <c r="B72" s="32" t="s">
        <v>432</v>
      </c>
      <c r="C72" s="74" t="s">
        <v>433</v>
      </c>
      <c r="D72" s="50" t="s">
        <v>434</v>
      </c>
      <c r="E72" s="49">
        <v>2</v>
      </c>
      <c r="F72" s="49" t="s">
        <v>61</v>
      </c>
      <c r="G72" s="49">
        <v>2</v>
      </c>
    </row>
    <row r="73" spans="1:7">
      <c r="A73" s="32">
        <v>70</v>
      </c>
      <c r="B73" s="32" t="s">
        <v>435</v>
      </c>
      <c r="C73" s="47">
        <v>15177836789</v>
      </c>
      <c r="D73" s="48"/>
      <c r="E73" s="49">
        <v>1</v>
      </c>
      <c r="F73" s="49" t="s">
        <v>61</v>
      </c>
      <c r="G73" s="49">
        <v>1</v>
      </c>
    </row>
    <row r="74" spans="1:7">
      <c r="A74" s="32">
        <v>71</v>
      </c>
      <c r="B74" s="32" t="s">
        <v>436</v>
      </c>
      <c r="C74" s="11" t="s">
        <v>437</v>
      </c>
      <c r="D74" s="48"/>
      <c r="E74" s="49">
        <v>1</v>
      </c>
      <c r="F74" s="49" t="s">
        <v>61</v>
      </c>
      <c r="G74" s="49">
        <v>1</v>
      </c>
    </row>
    <row r="75" spans="1:7">
      <c r="A75" s="32">
        <v>72</v>
      </c>
      <c r="B75" s="32" t="s">
        <v>438</v>
      </c>
      <c r="C75" s="71" t="s">
        <v>439</v>
      </c>
      <c r="D75" s="48"/>
      <c r="E75" s="49">
        <v>1</v>
      </c>
      <c r="F75" s="49" t="s">
        <v>61</v>
      </c>
      <c r="G75" s="49">
        <v>1</v>
      </c>
    </row>
    <row r="76" spans="1:7">
      <c r="A76" s="32">
        <v>73</v>
      </c>
      <c r="B76" s="32" t="s">
        <v>440</v>
      </c>
      <c r="C76" s="71" t="s">
        <v>282</v>
      </c>
      <c r="D76" s="48"/>
      <c r="E76" s="49">
        <v>1</v>
      </c>
      <c r="F76" s="49" t="s">
        <v>61</v>
      </c>
      <c r="G76" s="49">
        <v>1</v>
      </c>
    </row>
    <row r="77" spans="1:7">
      <c r="A77" s="32">
        <v>74</v>
      </c>
      <c r="B77" s="32" t="s">
        <v>441</v>
      </c>
      <c r="C77" s="32" t="s">
        <v>442</v>
      </c>
      <c r="D77" s="48" t="s">
        <v>443</v>
      </c>
      <c r="E77" s="49">
        <v>3</v>
      </c>
      <c r="F77" s="49" t="s">
        <v>61</v>
      </c>
      <c r="G77" s="49">
        <v>3</v>
      </c>
    </row>
    <row r="78" spans="1:7">
      <c r="A78" s="32">
        <v>75</v>
      </c>
      <c r="B78" s="32" t="s">
        <v>444</v>
      </c>
      <c r="C78" s="32" t="s">
        <v>445</v>
      </c>
      <c r="D78" s="48"/>
      <c r="E78" s="49">
        <v>1</v>
      </c>
      <c r="F78" s="49" t="s">
        <v>61</v>
      </c>
      <c r="G78" s="49">
        <v>1</v>
      </c>
    </row>
    <row r="79" spans="1:7">
      <c r="A79" s="32">
        <v>76</v>
      </c>
      <c r="B79" s="32" t="s">
        <v>446</v>
      </c>
      <c r="C79" s="32" t="s">
        <v>442</v>
      </c>
      <c r="D79" s="50" t="s">
        <v>447</v>
      </c>
      <c r="E79" s="49">
        <v>2</v>
      </c>
      <c r="F79" s="49" t="s">
        <v>61</v>
      </c>
      <c r="G79" s="49">
        <v>2</v>
      </c>
    </row>
    <row r="80" spans="1:7">
      <c r="A80" s="32">
        <v>77</v>
      </c>
      <c r="B80" s="32" t="s">
        <v>448</v>
      </c>
      <c r="C80" s="32" t="s">
        <v>449</v>
      </c>
      <c r="D80" s="48"/>
      <c r="E80" s="49">
        <v>1</v>
      </c>
      <c r="F80" s="49" t="s">
        <v>61</v>
      </c>
      <c r="G80" s="49">
        <v>1</v>
      </c>
    </row>
    <row r="81" spans="1:7">
      <c r="A81" s="32">
        <v>78</v>
      </c>
      <c r="B81" s="32" t="s">
        <v>450</v>
      </c>
      <c r="C81" s="73" t="s">
        <v>35</v>
      </c>
      <c r="D81" s="50" t="s">
        <v>451</v>
      </c>
      <c r="E81" s="49">
        <v>2</v>
      </c>
      <c r="F81" s="49" t="s">
        <v>61</v>
      </c>
      <c r="G81" s="49">
        <v>2</v>
      </c>
    </row>
    <row r="82" spans="1:7">
      <c r="A82" s="32">
        <v>79</v>
      </c>
      <c r="B82" s="32" t="s">
        <v>452</v>
      </c>
      <c r="C82" s="73" t="s">
        <v>453</v>
      </c>
      <c r="D82" s="48"/>
      <c r="E82" s="49">
        <v>1</v>
      </c>
      <c r="F82" s="49" t="s">
        <v>61</v>
      </c>
      <c r="G82" s="49">
        <v>1</v>
      </c>
    </row>
    <row r="83" ht="24" spans="1:7">
      <c r="A83" s="32">
        <v>80</v>
      </c>
      <c r="B83" s="32" t="s">
        <v>454</v>
      </c>
      <c r="C83" s="32" t="s">
        <v>455</v>
      </c>
      <c r="D83" s="51" t="s">
        <v>456</v>
      </c>
      <c r="E83" s="49">
        <v>5</v>
      </c>
      <c r="F83" s="49" t="s">
        <v>61</v>
      </c>
      <c r="G83" s="49">
        <v>5</v>
      </c>
    </row>
    <row r="84" spans="1:7">
      <c r="A84" s="32">
        <v>81</v>
      </c>
      <c r="B84" s="32" t="s">
        <v>457</v>
      </c>
      <c r="C84" s="47">
        <v>15560886556</v>
      </c>
      <c r="D84" s="50" t="s">
        <v>458</v>
      </c>
      <c r="E84" s="49">
        <v>2</v>
      </c>
      <c r="F84" s="49" t="s">
        <v>61</v>
      </c>
      <c r="G84" s="49">
        <v>2</v>
      </c>
    </row>
    <row r="85" spans="1:7">
      <c r="A85" s="32">
        <v>82</v>
      </c>
      <c r="B85" s="32" t="s">
        <v>459</v>
      </c>
      <c r="C85" s="47">
        <v>18347374326</v>
      </c>
      <c r="D85" s="50" t="s">
        <v>460</v>
      </c>
      <c r="E85" s="49">
        <v>2</v>
      </c>
      <c r="F85" s="49" t="s">
        <v>61</v>
      </c>
      <c r="G85" s="49">
        <v>2</v>
      </c>
    </row>
    <row r="86" spans="1:7">
      <c r="A86" s="32">
        <v>83</v>
      </c>
      <c r="B86" s="32" t="s">
        <v>461</v>
      </c>
      <c r="C86" s="73" t="s">
        <v>462</v>
      </c>
      <c r="D86" s="48"/>
      <c r="E86" s="49">
        <v>1</v>
      </c>
      <c r="F86" s="49" t="s">
        <v>61</v>
      </c>
      <c r="G86" s="49">
        <v>1</v>
      </c>
    </row>
    <row r="87" spans="1:7">
      <c r="A87" s="32">
        <v>84</v>
      </c>
      <c r="B87" s="32" t="s">
        <v>463</v>
      </c>
      <c r="C87" s="53" t="s">
        <v>380</v>
      </c>
      <c r="D87" s="48"/>
      <c r="E87" s="49">
        <v>1</v>
      </c>
      <c r="F87" s="49" t="s">
        <v>61</v>
      </c>
      <c r="G87" s="49">
        <v>1</v>
      </c>
    </row>
    <row r="88" spans="1:7">
      <c r="A88" s="32">
        <v>85</v>
      </c>
      <c r="B88" s="32" t="s">
        <v>464</v>
      </c>
      <c r="C88" s="32" t="s">
        <v>465</v>
      </c>
      <c r="D88" s="50" t="s">
        <v>466</v>
      </c>
      <c r="E88" s="49">
        <v>2</v>
      </c>
      <c r="F88" s="49" t="s">
        <v>61</v>
      </c>
      <c r="G88" s="49">
        <v>2</v>
      </c>
    </row>
    <row r="89" spans="1:7">
      <c r="A89" s="32">
        <v>86</v>
      </c>
      <c r="B89" s="32" t="s">
        <v>467</v>
      </c>
      <c r="C89" s="47">
        <v>15144836789</v>
      </c>
      <c r="D89" s="48"/>
      <c r="E89" s="49">
        <v>1</v>
      </c>
      <c r="F89" s="49" t="s">
        <v>61</v>
      </c>
      <c r="G89" s="49">
        <v>1</v>
      </c>
    </row>
    <row r="90" spans="1:7">
      <c r="A90" s="32">
        <v>87</v>
      </c>
      <c r="B90" s="32" t="s">
        <v>468</v>
      </c>
      <c r="C90" s="71" t="s">
        <v>469</v>
      </c>
      <c r="D90" s="48"/>
      <c r="E90" s="49">
        <v>1</v>
      </c>
      <c r="F90" s="49" t="s">
        <v>61</v>
      </c>
      <c r="G90" s="49">
        <v>1</v>
      </c>
    </row>
    <row r="91" spans="1:7">
      <c r="A91" s="32">
        <v>88</v>
      </c>
      <c r="B91" s="32" t="s">
        <v>470</v>
      </c>
      <c r="C91" s="47">
        <v>15802242879</v>
      </c>
      <c r="D91" s="50" t="s">
        <v>471</v>
      </c>
      <c r="E91" s="49">
        <v>2</v>
      </c>
      <c r="F91" s="49" t="s">
        <v>61</v>
      </c>
      <c r="G91" s="49">
        <v>2</v>
      </c>
    </row>
    <row r="92" spans="1:7">
      <c r="A92" s="32">
        <v>89</v>
      </c>
      <c r="B92" s="32" t="s">
        <v>472</v>
      </c>
      <c r="C92" s="71" t="s">
        <v>473</v>
      </c>
      <c r="D92" s="48"/>
      <c r="E92" s="49">
        <v>1</v>
      </c>
      <c r="F92" s="49" t="s">
        <v>61</v>
      </c>
      <c r="G92" s="49">
        <v>1</v>
      </c>
    </row>
    <row r="93" spans="1:7">
      <c r="A93" s="32">
        <v>90</v>
      </c>
      <c r="B93" s="32" t="s">
        <v>474</v>
      </c>
      <c r="C93" s="71" t="s">
        <v>475</v>
      </c>
      <c r="D93" s="48"/>
      <c r="E93" s="49">
        <v>1</v>
      </c>
      <c r="F93" s="49" t="s">
        <v>61</v>
      </c>
      <c r="G93" s="49">
        <v>1</v>
      </c>
    </row>
    <row r="94" spans="1:7">
      <c r="A94" s="32">
        <v>91</v>
      </c>
      <c r="B94" s="32" t="s">
        <v>476</v>
      </c>
      <c r="C94" s="71" t="s">
        <v>477</v>
      </c>
      <c r="D94" s="48"/>
      <c r="E94" s="49">
        <v>1</v>
      </c>
      <c r="F94" s="49" t="s">
        <v>61</v>
      </c>
      <c r="G94" s="49">
        <v>1</v>
      </c>
    </row>
    <row r="95" spans="1:7">
      <c r="A95" s="32">
        <v>92</v>
      </c>
      <c r="B95" s="32" t="s">
        <v>478</v>
      </c>
      <c r="C95" s="71" t="s">
        <v>479</v>
      </c>
      <c r="D95" s="48"/>
      <c r="E95" s="49">
        <v>1</v>
      </c>
      <c r="F95" s="49" t="s">
        <v>61</v>
      </c>
      <c r="G95" s="49">
        <v>1</v>
      </c>
    </row>
    <row r="96" spans="1:7">
      <c r="A96" s="32">
        <v>93</v>
      </c>
      <c r="B96" s="30" t="s">
        <v>480</v>
      </c>
      <c r="C96" s="71" t="s">
        <v>481</v>
      </c>
      <c r="D96" s="50" t="s">
        <v>482</v>
      </c>
      <c r="E96" s="49">
        <v>2</v>
      </c>
      <c r="F96" s="49" t="s">
        <v>61</v>
      </c>
      <c r="G96" s="49">
        <v>2</v>
      </c>
    </row>
    <row r="97" spans="1:7">
      <c r="A97" s="32">
        <v>94</v>
      </c>
      <c r="B97" s="32" t="s">
        <v>483</v>
      </c>
      <c r="C97" s="52">
        <v>15924496826</v>
      </c>
      <c r="D97" s="48" t="s">
        <v>484</v>
      </c>
      <c r="E97" s="49">
        <v>3</v>
      </c>
      <c r="F97" s="49" t="s">
        <v>61</v>
      </c>
      <c r="G97" s="49">
        <v>3</v>
      </c>
    </row>
    <row r="98" spans="1:7">
      <c r="A98" s="49"/>
      <c r="B98" s="49"/>
      <c r="C98" s="49"/>
      <c r="D98" s="49"/>
      <c r="E98" s="49">
        <f>SUM(E4:E97)</f>
        <v>193</v>
      </c>
      <c r="F98" s="49"/>
      <c r="G98" s="49">
        <f>SUM(G4:G97)</f>
        <v>193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20" sqref="F20"/>
    </sheetView>
  </sheetViews>
  <sheetFormatPr defaultColWidth="9" defaultRowHeight="13.5" outlineLevelCol="6"/>
  <cols>
    <col min="2" max="3" width="12.625"/>
    <col min="4" max="4" width="15.6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2"/>
    </row>
    <row r="2" ht="14.25" spans="1:7">
      <c r="A2" s="3" t="s">
        <v>485</v>
      </c>
      <c r="B2" s="3"/>
      <c r="C2" s="3"/>
      <c r="D2" s="3"/>
      <c r="E2" s="3"/>
      <c r="F2" s="3"/>
      <c r="G2" s="2"/>
    </row>
    <row r="3" ht="28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486</v>
      </c>
      <c r="C4" s="21">
        <v>15949445176</v>
      </c>
      <c r="D4" s="10" t="s">
        <v>487</v>
      </c>
      <c r="E4" s="7">
        <v>3</v>
      </c>
      <c r="F4" s="7" t="s">
        <v>11</v>
      </c>
      <c r="G4" s="7"/>
    </row>
    <row r="5" ht="27" spans="1:7">
      <c r="A5" s="7">
        <v>2</v>
      </c>
      <c r="B5" s="12" t="s">
        <v>488</v>
      </c>
      <c r="C5" s="11" t="s">
        <v>489</v>
      </c>
      <c r="D5" s="10" t="s">
        <v>490</v>
      </c>
      <c r="E5" s="7">
        <v>4</v>
      </c>
      <c r="F5" s="7" t="s">
        <v>11</v>
      </c>
      <c r="G5" s="7">
        <v>2</v>
      </c>
    </row>
    <row r="6" ht="27" spans="1:7">
      <c r="A6" s="7">
        <v>3</v>
      </c>
      <c r="B6" s="12" t="s">
        <v>491</v>
      </c>
      <c r="C6" s="11" t="s">
        <v>492</v>
      </c>
      <c r="D6" s="10" t="s">
        <v>493</v>
      </c>
      <c r="E6" s="7">
        <v>4</v>
      </c>
      <c r="F6" s="7" t="s">
        <v>11</v>
      </c>
      <c r="G6" s="7">
        <v>2</v>
      </c>
    </row>
    <row r="7" ht="27" spans="1:7">
      <c r="A7" s="7">
        <v>4</v>
      </c>
      <c r="B7" s="12" t="s">
        <v>494</v>
      </c>
      <c r="C7" s="11" t="s">
        <v>495</v>
      </c>
      <c r="D7" s="10" t="s">
        <v>496</v>
      </c>
      <c r="E7" s="7">
        <v>4</v>
      </c>
      <c r="F7" s="7" t="s">
        <v>11</v>
      </c>
      <c r="G7" s="7">
        <v>1</v>
      </c>
    </row>
    <row r="8" ht="27" spans="1:7">
      <c r="A8" s="7">
        <v>5</v>
      </c>
      <c r="B8" s="12" t="s">
        <v>497</v>
      </c>
      <c r="C8" s="11" t="s">
        <v>190</v>
      </c>
      <c r="D8" s="10" t="s">
        <v>498</v>
      </c>
      <c r="E8" s="7">
        <v>4</v>
      </c>
      <c r="F8" s="7" t="s">
        <v>11</v>
      </c>
      <c r="G8" s="7"/>
    </row>
    <row r="9" spans="1:7">
      <c r="A9" s="7">
        <v>6</v>
      </c>
      <c r="B9" s="12" t="s">
        <v>499</v>
      </c>
      <c r="C9" s="75" t="s">
        <v>500</v>
      </c>
      <c r="D9" s="10" t="s">
        <v>501</v>
      </c>
      <c r="E9" s="7">
        <v>2</v>
      </c>
      <c r="F9" s="7" t="s">
        <v>11</v>
      </c>
      <c r="G9" s="7">
        <v>2</v>
      </c>
    </row>
    <row r="10" ht="27" spans="1:7">
      <c r="A10" s="7">
        <v>7</v>
      </c>
      <c r="B10" s="12" t="s">
        <v>502</v>
      </c>
      <c r="C10" s="11" t="s">
        <v>503</v>
      </c>
      <c r="D10" s="10" t="s">
        <v>504</v>
      </c>
      <c r="E10" s="7">
        <v>4</v>
      </c>
      <c r="F10" s="7" t="s">
        <v>11</v>
      </c>
      <c r="G10" s="7">
        <v>2</v>
      </c>
    </row>
    <row r="11" spans="1:7">
      <c r="A11" s="7">
        <v>8</v>
      </c>
      <c r="B11" s="12" t="s">
        <v>505</v>
      </c>
      <c r="C11" s="22">
        <v>15750487172</v>
      </c>
      <c r="D11" s="10" t="s">
        <v>506</v>
      </c>
      <c r="E11" s="7">
        <v>3</v>
      </c>
      <c r="F11" s="7" t="s">
        <v>11</v>
      </c>
      <c r="G11" s="7"/>
    </row>
    <row r="12" spans="1:7">
      <c r="A12" s="7">
        <v>9</v>
      </c>
      <c r="B12" s="12" t="s">
        <v>507</v>
      </c>
      <c r="C12" s="11" t="s">
        <v>508</v>
      </c>
      <c r="D12" s="10" t="s">
        <v>509</v>
      </c>
      <c r="E12" s="7">
        <v>3</v>
      </c>
      <c r="F12" s="7" t="s">
        <v>11</v>
      </c>
      <c r="G12" s="7"/>
    </row>
    <row r="13" ht="27" spans="1:7">
      <c r="A13" s="7">
        <v>10</v>
      </c>
      <c r="B13" s="12" t="s">
        <v>510</v>
      </c>
      <c r="C13" s="11" t="s">
        <v>511</v>
      </c>
      <c r="D13" s="10" t="s">
        <v>512</v>
      </c>
      <c r="E13" s="7">
        <v>4</v>
      </c>
      <c r="F13" s="7" t="s">
        <v>11</v>
      </c>
      <c r="G13" s="7">
        <v>4</v>
      </c>
    </row>
    <row r="14" ht="27" spans="1:7">
      <c r="A14" s="7">
        <v>11</v>
      </c>
      <c r="B14" s="12" t="s">
        <v>513</v>
      </c>
      <c r="C14" s="11" t="s">
        <v>514</v>
      </c>
      <c r="D14" s="10" t="s">
        <v>515</v>
      </c>
      <c r="E14" s="7">
        <v>4</v>
      </c>
      <c r="F14" s="7" t="s">
        <v>11</v>
      </c>
      <c r="G14" s="7"/>
    </row>
    <row r="15" ht="40.5" spans="1:7">
      <c r="A15" s="7">
        <v>12</v>
      </c>
      <c r="B15" s="12" t="s">
        <v>516</v>
      </c>
      <c r="C15" s="11" t="s">
        <v>338</v>
      </c>
      <c r="D15" s="10" t="s">
        <v>517</v>
      </c>
      <c r="E15" s="7">
        <v>6</v>
      </c>
      <c r="F15" s="7" t="s">
        <v>11</v>
      </c>
      <c r="G15" s="7">
        <v>1</v>
      </c>
    </row>
    <row r="16" ht="27" spans="1:7">
      <c r="A16" s="7">
        <v>13</v>
      </c>
      <c r="B16" s="12" t="s">
        <v>518</v>
      </c>
      <c r="C16" s="11" t="s">
        <v>519</v>
      </c>
      <c r="D16" s="10" t="s">
        <v>520</v>
      </c>
      <c r="E16" s="7">
        <v>4</v>
      </c>
      <c r="F16" s="7" t="s">
        <v>11</v>
      </c>
      <c r="G16" s="7"/>
    </row>
    <row r="17" spans="1:7">
      <c r="A17" s="7">
        <v>14</v>
      </c>
      <c r="B17" s="12" t="s">
        <v>521</v>
      </c>
      <c r="C17" s="11" t="s">
        <v>473</v>
      </c>
      <c r="D17" s="10" t="s">
        <v>522</v>
      </c>
      <c r="E17" s="7">
        <v>3</v>
      </c>
      <c r="F17" s="7" t="s">
        <v>11</v>
      </c>
      <c r="G17" s="7">
        <v>1</v>
      </c>
    </row>
    <row r="18" spans="1:7">
      <c r="A18" s="7">
        <v>15</v>
      </c>
      <c r="B18" s="12" t="s">
        <v>523</v>
      </c>
      <c r="C18" s="11">
        <v>13514756975</v>
      </c>
      <c r="D18" s="32" t="s">
        <v>524</v>
      </c>
      <c r="E18" s="7">
        <v>2</v>
      </c>
      <c r="F18" s="7" t="s">
        <v>11</v>
      </c>
      <c r="G18" s="7"/>
    </row>
    <row r="19" spans="1:7">
      <c r="A19" s="7">
        <v>16</v>
      </c>
      <c r="B19" s="12" t="s">
        <v>525</v>
      </c>
      <c r="C19" s="22">
        <v>15134727018</v>
      </c>
      <c r="D19" s="10" t="s">
        <v>526</v>
      </c>
      <c r="E19" s="7">
        <v>2</v>
      </c>
      <c r="F19" s="7" t="s">
        <v>11</v>
      </c>
      <c r="G19" s="7"/>
    </row>
    <row r="20" spans="5:7">
      <c r="E20">
        <f>SUM(E4:E19)</f>
        <v>56</v>
      </c>
      <c r="F20" s="7"/>
      <c r="G20">
        <f>SUM(G4:G19)</f>
        <v>15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杨春玲46</vt:lpstr>
      <vt:lpstr>高立存61</vt:lpstr>
      <vt:lpstr>程雪东37</vt:lpstr>
      <vt:lpstr>高安60</vt:lpstr>
      <vt:lpstr>田丽兰38</vt:lpstr>
      <vt:lpstr>王喜明36</vt:lpstr>
      <vt:lpstr>刘国民46</vt:lpstr>
      <vt:lpstr>刘靖靖193</vt:lpstr>
      <vt:lpstr>王喜成56</vt:lpstr>
      <vt:lpstr>胡庆文56 </vt:lpstr>
      <vt:lpstr>朱勇69</vt:lpstr>
      <vt:lpstr>聂永志43</vt:lpstr>
      <vt:lpstr>姚俊龙38</vt:lpstr>
      <vt:lpstr>高志华44</vt:lpstr>
      <vt:lpstr>贾云勇34</vt:lpstr>
      <vt:lpstr>马宝军64</vt:lpstr>
      <vt:lpstr>于洪乐68</vt:lpstr>
      <vt:lpstr>毕福奎48</vt:lpstr>
      <vt:lpstr>曹磊43</vt:lpstr>
      <vt:lpstr>王艳华38</vt:lpstr>
      <vt:lpstr>高阳阳41</vt:lpstr>
      <vt:lpstr>赵蒙54</vt:lpstr>
      <vt:lpstr>宝红杰53</vt:lpstr>
      <vt:lpstr>祁河46</vt:lpstr>
      <vt:lpstr>李明61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『刘』靖靖</cp:lastModifiedBy>
  <dcterms:created xsi:type="dcterms:W3CDTF">2022-01-14T02:46:00Z</dcterms:created>
  <dcterms:modified xsi:type="dcterms:W3CDTF">2022-03-13T09:04:48Z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11E8BC77526E41A191A9A2A52FA1B97E</vt:lpwstr>
  </property>
  <property fmtid="{D5CDD505-2E9C-101B-9397-08002B2CF9AE}" pid="3" name="KSOProductBuildVer">
    <vt:lpwstr>2052-11.1.0.11365</vt:lpwstr>
  </property>
</Properties>
</file>