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" sheetId="1" r:id="rId1"/>
  </sheets>
  <definedNames>
    <definedName name="_xlnm.Print_Titles" localSheetId="0">Sheet!$1:$7</definedName>
  </definedNames>
  <calcPr calcId="144525"/>
</workbook>
</file>

<file path=xl/sharedStrings.xml><?xml version="1.0" encoding="utf-8"?>
<sst xmlns="http://schemas.openxmlformats.org/spreadsheetml/2006/main" count="3415" uniqueCount="2562">
  <si>
    <t>耕地地力保护补贴发放清册</t>
  </si>
  <si>
    <t>行政区划：</t>
  </si>
  <si>
    <t xml:space="preserve">  苇莲苏乡.苇莲苏</t>
  </si>
  <si>
    <t>序号</t>
  </si>
  <si>
    <t>农牧户编码</t>
  </si>
  <si>
    <t>户主姓名</t>
  </si>
  <si>
    <t>补贴面积</t>
  </si>
  <si>
    <t>补贴标准</t>
  </si>
  <si>
    <t>补贴金额</t>
  </si>
  <si>
    <t>合计金额</t>
  </si>
  <si>
    <t>补贴面积小计</t>
  </si>
  <si>
    <t>清册明细ID</t>
  </si>
  <si>
    <t>户ID</t>
  </si>
  <si>
    <t>人员ID</t>
  </si>
  <si>
    <t>身份证号</t>
  </si>
  <si>
    <t>人员姓名</t>
  </si>
  <si>
    <t>户主身份证号</t>
  </si>
  <si>
    <t>补贴面积小计合计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</si>
  <si>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</si>
  <si>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</si>
  <si>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</si>
  <si>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</si>
  <si>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</si>
  <si>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</si>
  <si>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</si>
  <si>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</si>
  <si>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1505251506010001</t>
  </si>
  <si>
    <t>张树民</t>
  </si>
  <si>
    <t>4f2e1af5a8ea4f50a4839286a6888120</t>
  </si>
  <si>
    <t>07a85855993b11e3b1438b3ed98bd31c_3</t>
  </si>
  <si>
    <t>7CB449D1-5370-4192-92EF-7F788E2000A0</t>
  </si>
  <si>
    <t>152326195501037379</t>
  </si>
  <si>
    <t>1505251506010002</t>
  </si>
  <si>
    <t>张金峰</t>
  </si>
  <si>
    <t>94e7fb84aca04d0d9eb6f83a942a46ef</t>
  </si>
  <si>
    <t>08c40186993b11e3b1438b3ed98bd31c_3</t>
  </si>
  <si>
    <t>0822BCAC-962A-4D72-AC5C-7424781E6829</t>
  </si>
  <si>
    <t>152326196010227375</t>
  </si>
  <si>
    <t>1505251506010003</t>
  </si>
  <si>
    <t>张金祥</t>
  </si>
  <si>
    <t>34c11999e54b4db4abc92ca506204a9a</t>
  </si>
  <si>
    <t>09dd12a7993b11e3b1438b3ed98bd31c_3</t>
  </si>
  <si>
    <t>BE21322C-5991-47F7-BD4B-77E6EC19C6E2</t>
  </si>
  <si>
    <t>152326195908207376</t>
  </si>
  <si>
    <t>1505251506010004</t>
  </si>
  <si>
    <t>张金方</t>
  </si>
  <si>
    <t>58e0ec6550b2450e8c79a11c8be81009</t>
  </si>
  <si>
    <t>0af7f888993b11e3b1438b3ed98bd31c_3</t>
  </si>
  <si>
    <t>84B93B6B-1B28-4298-B9A1-66B3DABA29B3</t>
  </si>
  <si>
    <t>152326195306257376</t>
  </si>
  <si>
    <t>1505251506010005</t>
  </si>
  <si>
    <t>张殿虎</t>
  </si>
  <si>
    <t>4fdebeb012b14013950e782c4c307c9c</t>
  </si>
  <si>
    <t>0c0e2379993b11e3b1438b3ed98bd31c_3</t>
  </si>
  <si>
    <t>7BFAE922-A376-4D17-8921-BCAB792DB63B</t>
  </si>
  <si>
    <t>152326198101097376</t>
  </si>
  <si>
    <t>1505251506010006</t>
  </si>
  <si>
    <t>张金良</t>
  </si>
  <si>
    <t>3ef2d4d8c4b84a31a82439575280d44b</t>
  </si>
  <si>
    <t>0d27f7ea993b11e3b1438b3ed98bd31c_3</t>
  </si>
  <si>
    <t>1D617271-7B00-4A00-A95B-5189F4C84190</t>
  </si>
  <si>
    <t>152326195712027373</t>
  </si>
  <si>
    <t>1505251506010007</t>
  </si>
  <si>
    <t>张金和</t>
  </si>
  <si>
    <t>706469f1b25c4ef88e789cf73644472e</t>
  </si>
  <si>
    <t>0e42ddcb993b11e3b1438b3ed98bd31c_3</t>
  </si>
  <si>
    <t>B1851E91-F239-47BD-B7F3-C511C9D5E4B8</t>
  </si>
  <si>
    <t>152326195412217378</t>
  </si>
  <si>
    <t>1505251506010008</t>
  </si>
  <si>
    <t>张树丽</t>
  </si>
  <si>
    <t>cb362a343ec94d0ebc18b734f4e215fa</t>
  </si>
  <si>
    <t>0f5b048c993b11e3b1438b3ed98bd31c_3</t>
  </si>
  <si>
    <t>3E4A9182-BE14-49F4-99C2-6AE52D2F7700</t>
  </si>
  <si>
    <t>152326197601237377</t>
  </si>
  <si>
    <t>1505251506010010</t>
  </si>
  <si>
    <t>张鑫</t>
  </si>
  <si>
    <t>545279084cf04ac3bec1e51dad8ab652</t>
  </si>
  <si>
    <t>118b520e993b11e3b1438b3ed98bd31c_3</t>
  </si>
  <si>
    <t>1350CEF5-2BC2-43FC-A4EA-377B3B3841D7</t>
  </si>
  <si>
    <t>152326198701237379</t>
  </si>
  <si>
    <t>1505251506010011</t>
  </si>
  <si>
    <t>张玉华</t>
  </si>
  <si>
    <t>4089506f4fab45dda5a723804e7c8394</t>
  </si>
  <si>
    <t>12a28e6f993b11e3b1438b3ed98bd31c_3</t>
  </si>
  <si>
    <t>EB01006E-8A45-4486-A7D8-A6CF7899B8E7</t>
  </si>
  <si>
    <t>152326196610027393</t>
  </si>
  <si>
    <t>1505251506010012</t>
  </si>
  <si>
    <t>张树丰</t>
  </si>
  <si>
    <t>0a3685eb17984e0c8c80dbadc568770f</t>
  </si>
  <si>
    <t>13bbc6a0993b11e3b1438b3ed98bd31c_3</t>
  </si>
  <si>
    <t>DC311B48-5938-4423-AB41-4B8B1BD6EB26</t>
  </si>
  <si>
    <t>152326196502167372</t>
  </si>
  <si>
    <t>1505251506010013</t>
  </si>
  <si>
    <t>张树华</t>
  </si>
  <si>
    <t>9db66a68e39748d69c5da39e5a04a0a7</t>
  </si>
  <si>
    <t>14d35121993b11e3b1438b3ed98bd31c_3</t>
  </si>
  <si>
    <t>989A6F52-CB05-4485-9A22-2DFB1C98EFC8</t>
  </si>
  <si>
    <t>152326196703227378</t>
  </si>
  <si>
    <t>1505251506010014</t>
  </si>
  <si>
    <t>张静</t>
  </si>
  <si>
    <t>1580c0e02a5947179e80f7d9521e8999</t>
  </si>
  <si>
    <t>15ea6672993b11e3b1438b3ed98bd31c_3</t>
  </si>
  <si>
    <t>E8AC378A-A6F3-4518-9953-209DCDF49B86</t>
  </si>
  <si>
    <t>152326198203017373</t>
  </si>
  <si>
    <t>1505251506010015</t>
  </si>
  <si>
    <t>张立</t>
  </si>
  <si>
    <t>a18ce28ba4074ab7966fc55819764119</t>
  </si>
  <si>
    <t>1702db53993b11e3b1438b3ed98bd31c_3</t>
  </si>
  <si>
    <t>EB4C18E9-DCC4-4287-BDC0-AB3004E78615</t>
  </si>
  <si>
    <t>152326198401197379</t>
  </si>
  <si>
    <t>1505251506010016</t>
  </si>
  <si>
    <t>张树军</t>
  </si>
  <si>
    <t>b10e2275dd8b4cfa8208b834429bbca4</t>
  </si>
  <si>
    <t>1819f0a4993b11e3b1438b3ed98bd31c_3</t>
  </si>
  <si>
    <t>AC9ADF0B-D563-48A8-ADC1-18A1D0823511</t>
  </si>
  <si>
    <t>152326197108197375</t>
  </si>
  <si>
    <t>1505251506010017</t>
  </si>
  <si>
    <t>张殿良</t>
  </si>
  <si>
    <t>e3a91c45ed2942739b7ea88062313c65</t>
  </si>
  <si>
    <t>1932dab5993b11e3b1438b3ed98bd31c_3</t>
  </si>
  <si>
    <t>547E9321-9E12-4F8E-BD52-5753D34ACDA3</t>
  </si>
  <si>
    <t>15232619660510741X</t>
  </si>
  <si>
    <t>1505251506010018</t>
  </si>
  <si>
    <t>王双</t>
  </si>
  <si>
    <t>e8d7846c99c941d9ae1b08bbbddc77db</t>
  </si>
  <si>
    <t>1a4ada66993b11e3b1438b3ed98bd31c_3</t>
  </si>
  <si>
    <t>1AC50D76-C992-4625-9C4F-F31ECE7600DD</t>
  </si>
  <si>
    <t>15232619550228737X</t>
  </si>
  <si>
    <t>1505251506010019</t>
  </si>
  <si>
    <t>王书国</t>
  </si>
  <si>
    <t>8b36e4c21c3c486a852a3ca683525efb</t>
  </si>
  <si>
    <t>1b66aaa7993b11e3b1438b3ed98bd31c_3</t>
  </si>
  <si>
    <t>75420D0A-DB0E-46D1-853D-439CF76A4B00</t>
  </si>
  <si>
    <t>152326195409227399</t>
  </si>
  <si>
    <t>1505251506010020</t>
  </si>
  <si>
    <t>刘景军</t>
  </si>
  <si>
    <t>25654da0d4fb443eb20dc72dbc61c38f</t>
  </si>
  <si>
    <t>1c831728993b11e3b1438b3ed98bd31c_3</t>
  </si>
  <si>
    <t>6DDED8EA-A293-46FD-ADA2-98D5D20B4D14</t>
  </si>
  <si>
    <t>152326196011067377</t>
  </si>
  <si>
    <t>1505251506010021</t>
  </si>
  <si>
    <t>刘景国</t>
  </si>
  <si>
    <t>1d65b5c9abf9460791f786276afe14ec</t>
  </si>
  <si>
    <t>1d9ff8d9993b11e3b1438b3ed98bd31c_3</t>
  </si>
  <si>
    <t>4FD5F020-7873-455E-AF87-2600C999BD26</t>
  </si>
  <si>
    <t>152326196002167376</t>
  </si>
  <si>
    <t>1505251506010022</t>
  </si>
  <si>
    <t>付河</t>
  </si>
  <si>
    <t>46681e8bff4d44e89dbdd99b5192f32f</t>
  </si>
  <si>
    <t>1eb4eb4a993b11e3b1438b3ed98bd31c_3</t>
  </si>
  <si>
    <t>72FC055C-0B31-4D81-A2FC-95A695EEF75D</t>
  </si>
  <si>
    <t>152326195902137370</t>
  </si>
  <si>
    <t>1505251506010023</t>
  </si>
  <si>
    <t>付江</t>
  </si>
  <si>
    <t>0f93271eb28b4acbbe3d167bb691d9be</t>
  </si>
  <si>
    <t>1fce4a8b993b11e3b1438b3ed98bd31c_3</t>
  </si>
  <si>
    <t>9D552109-83AC-4BBE-80BC-B01D7F7651E4</t>
  </si>
  <si>
    <t>152326195403067371</t>
  </si>
  <si>
    <t>1505251506010024</t>
  </si>
  <si>
    <t>付保权</t>
  </si>
  <si>
    <t>a374ba7ff2bb4215a7373bb4970b0c6e</t>
  </si>
  <si>
    <t>20e55fdc993b11e3b1438b3ed98bd31c_3</t>
  </si>
  <si>
    <t>74562491-D364-4247-AF5D-378DAD7CF941</t>
  </si>
  <si>
    <t>15232619670905739X</t>
  </si>
  <si>
    <t>1505251506010025</t>
  </si>
  <si>
    <t>付保亮</t>
  </si>
  <si>
    <t>adbb2f4a4d4641b98f1fa7f1c575047c</t>
  </si>
  <si>
    <t>220093dd993b11e3b1438b3ed98bd31c_3</t>
  </si>
  <si>
    <t>8DA0006C-70E6-4C87-AF44-C0994CCEA2D1</t>
  </si>
  <si>
    <t>152326197505117375</t>
  </si>
  <si>
    <t>1505251506010026</t>
  </si>
  <si>
    <t>郭树华</t>
  </si>
  <si>
    <t>3b40a68ccf094ea0a7f9246e045297e6</t>
  </si>
  <si>
    <t>231b79be993b11e3b1438b3ed98bd31c_3</t>
  </si>
  <si>
    <t>11DE6A29-818C-4068-9CB2-5826631EE700</t>
  </si>
  <si>
    <t>152326196104057370</t>
  </si>
  <si>
    <t>1505251506010027</t>
  </si>
  <si>
    <t>郭志山</t>
  </si>
  <si>
    <t>25836e31f6e645f2a54dc63ace231159</t>
  </si>
  <si>
    <t>2431f2cf993b11e3b1438b3ed98bd31c_3</t>
  </si>
  <si>
    <t>495FEDC8-9EFD-46F2-AF3B-43CE9EA3723C</t>
  </si>
  <si>
    <t>152326196601027391</t>
  </si>
  <si>
    <t>1505251506010028</t>
  </si>
  <si>
    <t>郭井山</t>
  </si>
  <si>
    <t>4910e734b80849d4a03eb10b6fbdab29</t>
  </si>
  <si>
    <t>254b5210993b11e3b1438b3ed98bd31c_3</t>
  </si>
  <si>
    <t>F3E325BF-FE40-4945-9734-CCDEE5B06B09</t>
  </si>
  <si>
    <t>152326197505287374</t>
  </si>
  <si>
    <t>1505251506010029</t>
  </si>
  <si>
    <t>郭青山</t>
  </si>
  <si>
    <t>9f86b643a91342988354425e874b26f9</t>
  </si>
  <si>
    <t>2711ba31993b11e3b1438b3ed98bd31c_3</t>
  </si>
  <si>
    <t>984AB5F0-FCD1-4084-8EC7-0233FD211E85</t>
  </si>
  <si>
    <t>152326196804137371</t>
  </si>
  <si>
    <t>1505251506010030</t>
  </si>
  <si>
    <t>郭金山</t>
  </si>
  <si>
    <t>6cdb6cb85cfb4b2e9f4a6f727cf7315b</t>
  </si>
  <si>
    <t>28d7ad22993b11e3b1438b3ed98bd31c_3</t>
  </si>
  <si>
    <t>65B0060F-4EEE-4311-83CE-DA59EF811DAB</t>
  </si>
  <si>
    <t>152326196407297371</t>
  </si>
  <si>
    <t>1505251506010031</t>
  </si>
  <si>
    <t>郭振山</t>
  </si>
  <si>
    <t>827d5f307f7d46baa6aa755ca4861c76</t>
  </si>
  <si>
    <t>2aa3e1a3993b11e3b1438b3ed98bd31c_3</t>
  </si>
  <si>
    <t>B53018F2-ADA8-41DE-A558-8DEF3027C538</t>
  </si>
  <si>
    <t>152326196902227370</t>
  </si>
  <si>
    <t>1505251506010032</t>
  </si>
  <si>
    <t>刘伟</t>
  </si>
  <si>
    <t>e0bf82b1befd46979fcf01ba18171dfb</t>
  </si>
  <si>
    <t>2c6e6874993b11e3b1438b3ed98bd31c_3</t>
  </si>
  <si>
    <t>D276FB27-FE65-40D8-B1BE-491BC76E4FD0</t>
  </si>
  <si>
    <t>152326196901047378</t>
  </si>
  <si>
    <t>1505251506010033</t>
  </si>
  <si>
    <t>刘风岐</t>
  </si>
  <si>
    <t>780520a8e114402788e9cd509cdd9f21</t>
  </si>
  <si>
    <t>2e276315993b11e3b1438b3ed98bd31c_3</t>
  </si>
  <si>
    <t>EEA50CE2-8571-4708-BAA5-6C6FC04956D8</t>
  </si>
  <si>
    <t>15232619440408737X</t>
  </si>
  <si>
    <t>1505251506010034</t>
  </si>
  <si>
    <t>刘景忠</t>
  </si>
  <si>
    <t>6894d50df8a04a619809d07b19d49be6</t>
  </si>
  <si>
    <t>30246b96993b11e3b1438b3ed98bd31c_3</t>
  </si>
  <si>
    <t>F67E09FB-2E6E-4EE9-A5C5-2C51386163D1</t>
  </si>
  <si>
    <t>152326195405087376</t>
  </si>
  <si>
    <t>1505251506010035</t>
  </si>
  <si>
    <t>赵相军</t>
  </si>
  <si>
    <t>c43867767c1d4014903fcd50945e4b5c</t>
  </si>
  <si>
    <t>31964b18993b11e3b1438b3ed98bd31c_3</t>
  </si>
  <si>
    <t>25C23EA8-DEB1-4C61-B202-EC2BC29CD921</t>
  </si>
  <si>
    <t>15232619700126737X</t>
  </si>
  <si>
    <t>1505251506010036</t>
  </si>
  <si>
    <t>赵相龙</t>
  </si>
  <si>
    <t>bff9b66253c04195bb4a6037fdefa2df</t>
  </si>
  <si>
    <t>32b04699993b11e3b1438b3ed98bd31c_3</t>
  </si>
  <si>
    <t>AFCBC2B8-D96F-4638-8276-E2A5F122A970</t>
  </si>
  <si>
    <t>152326197811127379</t>
  </si>
  <si>
    <t>1505251506010037</t>
  </si>
  <si>
    <t>赵宝军</t>
  </si>
  <si>
    <t>96834a13cc1e49509eefe1e1baf42cad</t>
  </si>
  <si>
    <t>33ecbe3a993b11e3b1438b3ed98bd31c_3</t>
  </si>
  <si>
    <t>5DB0EACC-F0F3-4A34-BAA1-F37B9750D983</t>
  </si>
  <si>
    <t>152326197401047376</t>
  </si>
  <si>
    <t>1505251506010038</t>
  </si>
  <si>
    <t>赵金成</t>
  </si>
  <si>
    <t>9b22c7d97e414d12b97ba99fd86a9a0c</t>
  </si>
  <si>
    <t>3502e92b993b11e3b1438b3ed98bd31c_3</t>
  </si>
  <si>
    <t>06587CC5-7784-44D9-A724-EA4A788C0BF2</t>
  </si>
  <si>
    <t>15232619780701737X</t>
  </si>
  <si>
    <t>1505251506010039</t>
  </si>
  <si>
    <t>赵金生</t>
  </si>
  <si>
    <t>b642955e015a4f51a7a8f3d7563e8e84</t>
  </si>
  <si>
    <t>361cbd9d993b11e3b1438b3ed98bd31c_3</t>
  </si>
  <si>
    <t>66B040C6-EE0F-48DA-8DDD-22EE9374C863</t>
  </si>
  <si>
    <t>152326196508257379</t>
  </si>
  <si>
    <t>1505251506010040</t>
  </si>
  <si>
    <t>代志良</t>
  </si>
  <si>
    <t>5ce2b22628f44b7da9ccffd179a4faae</t>
  </si>
  <si>
    <t>37335dbe993b11e3b1438b3ed98bd31c_3</t>
  </si>
  <si>
    <t>2B51C90D-DC1A-4F05-93F1-F5A033C8D703</t>
  </si>
  <si>
    <t>152326195501157397</t>
  </si>
  <si>
    <t>1505251506010041</t>
  </si>
  <si>
    <t>代湘树</t>
  </si>
  <si>
    <t>b5f2dbb430c94db3895563092f9732a1</t>
  </si>
  <si>
    <t>384a4bff993b11e3b1438b3ed98bd31c_3</t>
  </si>
  <si>
    <t>177EB073-266B-4D37-A7B4-6461551655F5</t>
  </si>
  <si>
    <t>152326195811267399</t>
  </si>
  <si>
    <t>1505251506010042</t>
  </si>
  <si>
    <t>辛宝民</t>
  </si>
  <si>
    <t>21e3402dd5e8432f8424d048d1e1e25d</t>
  </si>
  <si>
    <t>39672cb0993b11e3b1438b3ed98bd31c_3</t>
  </si>
  <si>
    <t>8326FB8C-A5C1-4253-8AC2-B1CB93383C8E</t>
  </si>
  <si>
    <t>152326197011157377</t>
  </si>
  <si>
    <t>1505251506010043</t>
  </si>
  <si>
    <t>辛海波</t>
  </si>
  <si>
    <t>804983e30f3e4fa39cae111887d43bd5</t>
  </si>
  <si>
    <t>3aa5c731993b11e3b1438b3ed98bd31c_3</t>
  </si>
  <si>
    <t>74a8994a974611e6afecdd4ef1f0cc97</t>
  </si>
  <si>
    <t>152326198503017375</t>
  </si>
  <si>
    <t>1505251506010044</t>
  </si>
  <si>
    <t>张树玲</t>
  </si>
  <si>
    <t>45103bac00a648deb20134fbcc60f6ce</t>
  </si>
  <si>
    <t>3bc67972993b11e3b1438b3ed98bd31c_3</t>
  </si>
  <si>
    <t>B0F46F8F-BE9C-4142-ACDB-F3D3A2758098</t>
  </si>
  <si>
    <t>152326196701217387</t>
  </si>
  <si>
    <t>1505251506010045</t>
  </si>
  <si>
    <t>辛宝权</t>
  </si>
  <si>
    <t>3c0cca68f2d4400e9180c3f2a82c04af</t>
  </si>
  <si>
    <t>3ce074f4993b11e3b1438b3ed98bd31c_3</t>
  </si>
  <si>
    <t>CF234E76-35F4-4144-9AA2-854BAFBFAF85</t>
  </si>
  <si>
    <t>152326196909307373</t>
  </si>
  <si>
    <t>1505251506010046</t>
  </si>
  <si>
    <t>辛宝龙</t>
  </si>
  <si>
    <t>d701c37d60f44fde8c7272df44893eb7</t>
  </si>
  <si>
    <t>3dfa9785993b11e3b1438b3ed98bd31c_3</t>
  </si>
  <si>
    <t>6B7A8331-F80E-40D8-822D-98B74BF1EF4C</t>
  </si>
  <si>
    <t>152326197611197399</t>
  </si>
  <si>
    <t>1505251506010047</t>
  </si>
  <si>
    <t>曹俊</t>
  </si>
  <si>
    <t>98bc7cc3ae5b4593a39ce5b91f820e68</t>
  </si>
  <si>
    <t>3f13f6c6993b11e3b1438b3ed98bd31c_3</t>
  </si>
  <si>
    <t>B4FAEA94-B2DF-43B0-80FD-45AE17242BCF</t>
  </si>
  <si>
    <t>152326196101137375</t>
  </si>
  <si>
    <t>1505251506010048</t>
  </si>
  <si>
    <t>孙江</t>
  </si>
  <si>
    <t>112c0cd254fb410182d468a8e0b9eafd</t>
  </si>
  <si>
    <t>402c1d87993b11e3b1438b3ed98bd31c_3</t>
  </si>
  <si>
    <t>04EB6E0D-E603-408D-9DAF-74F620CF7BB4</t>
  </si>
  <si>
    <t>152326195504177377</t>
  </si>
  <si>
    <t>1505251506010049</t>
  </si>
  <si>
    <t>孙合</t>
  </si>
  <si>
    <t>3be110300ec844ba85eb0cb461cf020b</t>
  </si>
  <si>
    <t>4144e088993b11e3b1438b3ed98bd31c_3</t>
  </si>
  <si>
    <t>5E97EDA1-84C8-48E4-B657-B23CEE938FCD</t>
  </si>
  <si>
    <t>152326195810127378</t>
  </si>
  <si>
    <t>1505251506010050</t>
  </si>
  <si>
    <t>孙明</t>
  </si>
  <si>
    <t>f94531ce3da14b39831ff4d94d982552</t>
  </si>
  <si>
    <t>425df1a9993b11e3b1438b3ed98bd31c_3</t>
  </si>
  <si>
    <t>158C1A0E-F11A-43C3-86CA-9ECDCE223110</t>
  </si>
  <si>
    <t>152326197412177379</t>
  </si>
  <si>
    <t>1505251506010051</t>
  </si>
  <si>
    <t>田保华</t>
  </si>
  <si>
    <t>e305592fd5064901b78e724cea216495</t>
  </si>
  <si>
    <t>7bdb32dc993b11e3b1438b3ed98bd31c_3</t>
  </si>
  <si>
    <t>0C8FDFD8-6B40-4AF7-A7C9-7EB90C1B0997</t>
  </si>
  <si>
    <t>152326198008087376</t>
  </si>
  <si>
    <t>1505251506010052</t>
  </si>
  <si>
    <t>杨志敏</t>
  </si>
  <si>
    <t>b424189106a24d3bafea555ecd37e7f3</t>
  </si>
  <si>
    <t>7f9617fd993b11e3b1438b3ed98bd31c_3</t>
  </si>
  <si>
    <t>E5C29C13-7567-403E-BBBA-AC7665A591FE</t>
  </si>
  <si>
    <t>152326195711127380</t>
  </si>
  <si>
    <t>1505251506010053</t>
  </si>
  <si>
    <t>李凤岐</t>
  </si>
  <si>
    <t>65a8124304bb4e9d8b845069069f7d96</t>
  </si>
  <si>
    <t>80acdf2e993b11e3b1438b3ed98bd31c_3</t>
  </si>
  <si>
    <t>3341FABD-389A-41DC-9BBC-38DE214002A9</t>
  </si>
  <si>
    <t>152326195607127372</t>
  </si>
  <si>
    <t>1505251506010054</t>
  </si>
  <si>
    <t>李凤成</t>
  </si>
  <si>
    <t>5638972a71894aa699e6a54f1d5fda0c</t>
  </si>
  <si>
    <t>81c30a1f993b11e3b1438b3ed98bd31c_3</t>
  </si>
  <si>
    <t>073FBABE-2464-4618-8D23-CA8AFB1DD00F</t>
  </si>
  <si>
    <t>152326197001137372</t>
  </si>
  <si>
    <t>1505251506010055</t>
  </si>
  <si>
    <t>李风华</t>
  </si>
  <si>
    <t>69777444128f46619bfa96c970dc0b16</t>
  </si>
  <si>
    <t>82dae2c0993b11e3b1438b3ed98bd31c_3</t>
  </si>
  <si>
    <t>8A88390B-02EF-4ED7-8604-2E79BB53B591</t>
  </si>
  <si>
    <t>152326196007137379</t>
  </si>
  <si>
    <t>1505251506010056</t>
  </si>
  <si>
    <t>李中义</t>
  </si>
  <si>
    <t>e8e4ab3c78a94816ae3a49fed0848afe</t>
  </si>
  <si>
    <t>83f29451993b11e3b1438b3ed98bd31c_3</t>
  </si>
  <si>
    <t>5925C0F3-44A2-42A2-AC8D-7E06F9B16D75</t>
  </si>
  <si>
    <t>152326194811107374</t>
  </si>
  <si>
    <t>1505251506010057</t>
  </si>
  <si>
    <t>代湘杰</t>
  </si>
  <si>
    <t>9319ae39e01f472195232cdfdaa8d7e5</t>
  </si>
  <si>
    <t>850a9402993b11e3b1438b3ed98bd31c_3</t>
  </si>
  <si>
    <t>72FA7740-B7CD-47D2-8FFE-DB975339ECB1</t>
  </si>
  <si>
    <t>152326196609097378</t>
  </si>
  <si>
    <t>1505251506010058</t>
  </si>
  <si>
    <t>代湘全</t>
  </si>
  <si>
    <t>e9c96a0409ed45309a49d99968d263d0</t>
  </si>
  <si>
    <t>86224593993b11e3b1438b3ed98bd31c_3</t>
  </si>
  <si>
    <t>22869764-9C65-4A02-B779-F24D1539A3DC</t>
  </si>
  <si>
    <t>152326196907117373</t>
  </si>
  <si>
    <t>1505251506010059</t>
  </si>
  <si>
    <t>代宗仁</t>
  </si>
  <si>
    <t>1c243a3d0b084e6b8aa1fdf60b2dd87f</t>
  </si>
  <si>
    <t>87382264993b11e3b1438b3ed98bd31c_3</t>
  </si>
  <si>
    <t>C393E410-2B71-4FB2-9804-DC55A6FBAAA3</t>
  </si>
  <si>
    <t>15232619681105737X</t>
  </si>
  <si>
    <t>1505251506010060</t>
  </si>
  <si>
    <t>代存良</t>
  </si>
  <si>
    <t>32ffbd12f68940a98319d36ba6ddcebb</t>
  </si>
  <si>
    <t>885181a5993b11e3b1438b3ed98bd31c_3</t>
  </si>
  <si>
    <t>9BA89E86-7FBD-4EF2-807A-AE56D6B36FC9</t>
  </si>
  <si>
    <t>152326195502287396</t>
  </si>
  <si>
    <t>1505251506010061</t>
  </si>
  <si>
    <t>代玉良</t>
  </si>
  <si>
    <t>c1ce65eb2fa243e49bd7cde190b3cff2</t>
  </si>
  <si>
    <t>89667416993b11e3b1438b3ed98bd31c_3</t>
  </si>
  <si>
    <t>709938B3-C029-4B6D-937E-35F2F2531FB7</t>
  </si>
  <si>
    <t>152326195208077371</t>
  </si>
  <si>
    <t>1505251506010062</t>
  </si>
  <si>
    <t>代中良</t>
  </si>
  <si>
    <t>3d0ad09e7fac46b4ac28ee43ec360ddb</t>
  </si>
  <si>
    <t>8a7f3717993b11e3b1438b3ed98bd31c_3</t>
  </si>
  <si>
    <t>A8721754-BFF8-4FC1-87CD-B7399BA611EF</t>
  </si>
  <si>
    <t>152326195504117374</t>
  </si>
  <si>
    <t>1505251506010063</t>
  </si>
  <si>
    <t>代宗国</t>
  </si>
  <si>
    <t>4ec392e3c5f64100819da99293761fea</t>
  </si>
  <si>
    <t>8b945098993b11e3b1438b3ed98bd31c_3</t>
  </si>
  <si>
    <t>F6A15941-5412-4862-8C6A-2F60BF6D8DBD</t>
  </si>
  <si>
    <t>15232619690319737X</t>
  </si>
  <si>
    <t>1505251506010064</t>
  </si>
  <si>
    <t>代士良</t>
  </si>
  <si>
    <t>4c301fb7f605497a98d2c7a167382488</t>
  </si>
  <si>
    <t>8caaa299993b11e3b1438b3ed98bd31c_3</t>
  </si>
  <si>
    <t>4AE3935F-8AFF-44B1-99A5-75C53882F81A</t>
  </si>
  <si>
    <t>152326194910107396</t>
  </si>
  <si>
    <t>1505251506010065</t>
  </si>
  <si>
    <t>李风仪</t>
  </si>
  <si>
    <t>cc6cd67d718b41f5ae5f660c4b1296fa</t>
  </si>
  <si>
    <t>8dc0585a993b11e3b1438b3ed98bd31c_3</t>
  </si>
  <si>
    <t>C472CAEE-B623-498D-AC0B-209B6AE60256</t>
  </si>
  <si>
    <t>152326194606077399</t>
  </si>
  <si>
    <t>1505251506010066</t>
  </si>
  <si>
    <t>李凤和</t>
  </si>
  <si>
    <t>291e02f2d6af440f8c99632655f49a47</t>
  </si>
  <si>
    <t>8edb172b993b11e3b1438b3ed98bd31c_3</t>
  </si>
  <si>
    <t>A4692953-1FFD-4F3D-8670-B66FA745B2C9</t>
  </si>
  <si>
    <t>152326196112087377</t>
  </si>
  <si>
    <t>1505251506010067</t>
  </si>
  <si>
    <t>王海军</t>
  </si>
  <si>
    <t>a59d28ded170427f96d92399b803a096</t>
  </si>
  <si>
    <t>8ff2538c993b11e3b1438b3ed98bd31c_3</t>
  </si>
  <si>
    <t>6EE794A2-6BD8-4B67-997A-A99AD073F470</t>
  </si>
  <si>
    <t>152326198102117375</t>
  </si>
  <si>
    <t>1505251506010068</t>
  </si>
  <si>
    <t>王俭</t>
  </si>
  <si>
    <t>ab939f0a12a44f5182ce15a22ac7506f</t>
  </si>
  <si>
    <t>910bb2cd993b11e3b1438b3ed98bd31c_3</t>
  </si>
  <si>
    <t>07D3BB50-15E5-4F2B-952C-73BA4AD82968</t>
  </si>
  <si>
    <t>152326196606127375</t>
  </si>
  <si>
    <t>1505251506010069</t>
  </si>
  <si>
    <t>王军</t>
  </si>
  <si>
    <t>c327f8834f69453d9783b2b831c0b5e2</t>
  </si>
  <si>
    <t>9223163e993b11e3b1438b3ed98bd31c_3</t>
  </si>
  <si>
    <t>277A5D13-7F42-4DD7-B7F5-D0561DE181F5</t>
  </si>
  <si>
    <t>152326196503237379</t>
  </si>
  <si>
    <t>1505251506010070</t>
  </si>
  <si>
    <t>王志</t>
  </si>
  <si>
    <t>03dcb51b840d43d3b6179c2383d6f9ba</t>
  </si>
  <si>
    <t>933b8b1f993b11e3b1438b3ed98bd31c_3</t>
  </si>
  <si>
    <t>27461381-3179-43BB-BEF4-4755086E0406</t>
  </si>
  <si>
    <t>152326195910187378</t>
  </si>
  <si>
    <t>1505251506010071</t>
  </si>
  <si>
    <t>王杰</t>
  </si>
  <si>
    <t>9a3cccda63584e33945261cd9b3c80ea</t>
  </si>
  <si>
    <t>945363c0993b11e3b1438b3ed98bd31c_3</t>
  </si>
  <si>
    <t>F82F6735-BB5C-4265-892D-0F6A8281989A</t>
  </si>
  <si>
    <t>152326195504157376</t>
  </si>
  <si>
    <t>1505251506010072</t>
  </si>
  <si>
    <t>王海龙</t>
  </si>
  <si>
    <t>00abd1343aca466699069404016dcf24</t>
  </si>
  <si>
    <t>95694091993b11e3b1438b3ed98bd31c_3</t>
  </si>
  <si>
    <t>BD71A90F-4AA7-4566-B157-41899BF9B502</t>
  </si>
  <si>
    <t>152326197501167391</t>
  </si>
  <si>
    <t>1505251506010073</t>
  </si>
  <si>
    <t>王振兴</t>
  </si>
  <si>
    <t>c2e3bc9725344a9f82e2df7c5d9a723f</t>
  </si>
  <si>
    <t>96802ed2993b11e3b1438b3ed98bd31c_3</t>
  </si>
  <si>
    <t>410E3C40-6B69-43B9-AEC0-F0C5F0E20767</t>
  </si>
  <si>
    <t>152326197008187372</t>
  </si>
  <si>
    <t>1505251506010074</t>
  </si>
  <si>
    <t>王振宇</t>
  </si>
  <si>
    <t>66af38c9e84b456fab753677404aa978</t>
  </si>
  <si>
    <t>97979243993b11e3b1438b3ed98bd31c_3</t>
  </si>
  <si>
    <t>AD4CCDD9-C176-4759-AD61-3B632293A59B</t>
  </si>
  <si>
    <t>152326196702057370</t>
  </si>
  <si>
    <t>1505251506010075</t>
  </si>
  <si>
    <t>王振平</t>
  </si>
  <si>
    <t>cadec6022bda4b22a78a70997b9d4d2a</t>
  </si>
  <si>
    <t>98af43d4993b11e3b1438b3ed98bd31c_3</t>
  </si>
  <si>
    <t>3EF3D2FF-AD8B-41D9-BCBB-6E752BA1E367</t>
  </si>
  <si>
    <t>152326197502067376</t>
  </si>
  <si>
    <t>1505251506010076</t>
  </si>
  <si>
    <t>王海峰</t>
  </si>
  <si>
    <t>bd2b0771158a4361a196bcbb65647246</t>
  </si>
  <si>
    <t>99c82de5993b11e3b1438b3ed98bd31c_3</t>
  </si>
  <si>
    <t>3A5A04F2-2C58-40FB-ACEF-3A9A8461B2EF</t>
  </si>
  <si>
    <t>152326198109217379</t>
  </si>
  <si>
    <t>1505251506010077</t>
  </si>
  <si>
    <t>王仪</t>
  </si>
  <si>
    <t>20d13490579640daa952ac809520fd9a</t>
  </si>
  <si>
    <t>9afc6826993b11e3b1438b3ed98bd31c_3</t>
  </si>
  <si>
    <t>A789D482-8B2E-4AA3-B54F-122949D621B0</t>
  </si>
  <si>
    <t>152326198709137372</t>
  </si>
  <si>
    <t>1505251506010078</t>
  </si>
  <si>
    <t>赵金学</t>
  </si>
  <si>
    <t>d773b63fd30a40c4b2a20e3bb448516f</t>
  </si>
  <si>
    <t>9cbe3c67993b11e3b1438b3ed98bd31c_3</t>
  </si>
  <si>
    <t>4B75DBE0-DC5E-4644-A96A-B484F69B3C74</t>
  </si>
  <si>
    <t>152326197202017377</t>
  </si>
  <si>
    <t>1505251506010079</t>
  </si>
  <si>
    <t>赵金玉</t>
  </si>
  <si>
    <t>97466d13e5ef4d938846fa1a7ad3f2b8</t>
  </si>
  <si>
    <t>9e84f2a8993b11e3b1438b3ed98bd31c_3</t>
  </si>
  <si>
    <t>772059A5-6D2D-41E8-ADE1-CEE2EC2D7A66</t>
  </si>
  <si>
    <t>152326195505067372</t>
  </si>
  <si>
    <t>1505251506010080</t>
  </si>
  <si>
    <t>赵福</t>
  </si>
  <si>
    <t>f25a3b775f1d4f928fafdd6a372c931f</t>
  </si>
  <si>
    <t>a22aa2c3993b11e3b1438b3ed98bd31c_3</t>
  </si>
  <si>
    <t>7D764393-DB84-42CE-8174-C5F69A124F6F</t>
  </si>
  <si>
    <t>152326196105247379</t>
  </si>
  <si>
    <t>1505251506010081</t>
  </si>
  <si>
    <t>赵荣</t>
  </si>
  <si>
    <t>4b2330a93ca24f01a1780fadd26de3c1</t>
  </si>
  <si>
    <t>a4052f24993b11e3b1438b3ed98bd31c_3</t>
  </si>
  <si>
    <t>18ADB284-4018-440D-98C1-E14F5F3E20F1</t>
  </si>
  <si>
    <t>152326196302167378</t>
  </si>
  <si>
    <t>1505251506010082</t>
  </si>
  <si>
    <t>赵秀</t>
  </si>
  <si>
    <t>9253654380e14eafb780910e174ae5f4</t>
  </si>
  <si>
    <t>a5d3fbb6993b11e3b1438b3ed98bd31c_3</t>
  </si>
  <si>
    <t>FB4E7657-B784-4E48-A7E3-82DAC5D72FF6</t>
  </si>
  <si>
    <t>152326196905227392</t>
  </si>
  <si>
    <t>1505251506010083</t>
  </si>
  <si>
    <t>赵景云</t>
  </si>
  <si>
    <t>91d86e035a4c4ccca556af09ab8cad04</t>
  </si>
  <si>
    <t>a79b7547993b11e3b1438b3ed98bd31c_3</t>
  </si>
  <si>
    <t>CCD46978-BDF8-4ED1-814D-4EB5928A2258</t>
  </si>
  <si>
    <t>152326193907167377</t>
  </si>
  <si>
    <t>1505251506010084</t>
  </si>
  <si>
    <t>赵发</t>
  </si>
  <si>
    <t>be4ef1ed2ce0404db31fcfe35f1d59ed</t>
  </si>
  <si>
    <t>a96315e8993b11e3b1438b3ed98bd31c_3</t>
  </si>
  <si>
    <t>57E3621D-62B7-48E4-9DD1-6F3CDE6C29D8</t>
  </si>
  <si>
    <t>152326195511037372</t>
  </si>
  <si>
    <t>1505251506010085</t>
  </si>
  <si>
    <t>田坤</t>
  </si>
  <si>
    <t>67c9c0ec4d654f74ab3db171d14f6610</t>
  </si>
  <si>
    <t>ab364f49993b11e3b1438b3ed98bd31c_3</t>
  </si>
  <si>
    <t>76B70AA4-689F-4516-A03C-FAC2CE9765CC</t>
  </si>
  <si>
    <t>15232619640229741X</t>
  </si>
  <si>
    <t>1505251506010086</t>
  </si>
  <si>
    <t>周占全</t>
  </si>
  <si>
    <t>1674569de33e4295ad4508adbcc8804e</t>
  </si>
  <si>
    <t>ad2e009a993b11e3b1438b3ed98bd31c_3</t>
  </si>
  <si>
    <t>F6CCBC17-24E0-41FF-9AA4-953570CCE467</t>
  </si>
  <si>
    <t>152326197312027373</t>
  </si>
  <si>
    <t>1505251506010087</t>
  </si>
  <si>
    <t>曹淑兰</t>
  </si>
  <si>
    <t>b8d94f128d904f33a6fa578af4dd7ba0</t>
  </si>
  <si>
    <t>ae427ddc993b11e3b1438b3ed98bd31c_3</t>
  </si>
  <si>
    <t>3B2775FD-A3C7-469A-9486-93AB2487B572</t>
  </si>
  <si>
    <t>152326195512217383</t>
  </si>
  <si>
    <t>1505251506010088</t>
  </si>
  <si>
    <t>杨志军</t>
  </si>
  <si>
    <t>e97c55b661044a8f8c2f787e034e5550</t>
  </si>
  <si>
    <t>af5aa49d993b11e3b1438b3ed98bd31c_3</t>
  </si>
  <si>
    <t>DE89FFB3-8DF9-46E1-8808-129C9DB0FE54</t>
  </si>
  <si>
    <t>152326195206097379</t>
  </si>
  <si>
    <t>1505251506010089</t>
  </si>
  <si>
    <t>杨中和</t>
  </si>
  <si>
    <t>a130b2596ccb449eb3072f5d306ef852</t>
  </si>
  <si>
    <t>b070816e993b11e3b1438b3ed98bd31c_3</t>
  </si>
  <si>
    <t>D9061E98-3F51-4591-8DA5-DF9FDC58B164</t>
  </si>
  <si>
    <t>152326196203227398</t>
  </si>
  <si>
    <t>1505251506010090</t>
  </si>
  <si>
    <t>杨志芳</t>
  </si>
  <si>
    <t>d982d27eeecb4f3599230410da913631</t>
  </si>
  <si>
    <t>b1885a0f993b11e3b1438b3ed98bd31c_3</t>
  </si>
  <si>
    <t>BD7710FA-83C4-4C6F-8C3E-02A96F605A3C</t>
  </si>
  <si>
    <t>152326195508157373</t>
  </si>
  <si>
    <t>1505251506010091</t>
  </si>
  <si>
    <t>杨中辉</t>
  </si>
  <si>
    <t>9dae770ce43041f2864a49ca149a9cd2</t>
  </si>
  <si>
    <t>b2a33ff0993b11e3b1438b3ed98bd31c_3</t>
  </si>
  <si>
    <t>D4A7C7CE-BD31-47AF-B5A0-3634BDFCFA07</t>
  </si>
  <si>
    <t>152326197506167374</t>
  </si>
  <si>
    <t>1505251506010092</t>
  </si>
  <si>
    <t>季兆贵</t>
  </si>
  <si>
    <t>d6fe0fda3ecf404fb94b9a74eff389b3</t>
  </si>
  <si>
    <t>b3ba2e31993b11e3b1438b3ed98bd31c_3</t>
  </si>
  <si>
    <t>1F53D6EE-7E48-43E8-A130-9ED51B11FF7D</t>
  </si>
  <si>
    <t>152326196710107390</t>
  </si>
  <si>
    <t>1505251506010093</t>
  </si>
  <si>
    <t>季兆财</t>
  </si>
  <si>
    <t>bb03fc8934894fadb96af5cc5c9ff281</t>
  </si>
  <si>
    <t>b4d38d72993b11e3b1438b3ed98bd31c_3</t>
  </si>
  <si>
    <t>19338E2D-F4A2-45A0-9BBF-AB4CDA5DA46C</t>
  </si>
  <si>
    <t>152326197012107371</t>
  </si>
  <si>
    <t>1505251506010094</t>
  </si>
  <si>
    <t>赵金树</t>
  </si>
  <si>
    <t>713893814c5448aba877273686a47687</t>
  </si>
  <si>
    <t>b5ec2963993b11e3b1438b3ed98bd31c_3</t>
  </si>
  <si>
    <t>04FEE627-AA6D-4EBD-BF25-BCD74D2B69C6</t>
  </si>
  <si>
    <t>152326196303077374</t>
  </si>
  <si>
    <t>1505251506010095</t>
  </si>
  <si>
    <t>王强</t>
  </si>
  <si>
    <t>e844164e396b4ccfa5bfc08dcf1af081</t>
  </si>
  <si>
    <t>b703b3e4993b11e3b1438b3ed98bd31c_3</t>
  </si>
  <si>
    <t>C59B1E78-EA81-4FBB-8671-E92EF8C8F97B</t>
  </si>
  <si>
    <t>152326199207037376</t>
  </si>
  <si>
    <t>1505251506010096</t>
  </si>
  <si>
    <t>闫井海</t>
  </si>
  <si>
    <t>e53d9ac287964d15a4144d3c5d1895b6</t>
  </si>
  <si>
    <t>b8209595993b11e3b1438b3ed98bd31c_3</t>
  </si>
  <si>
    <t>4796B271-9BCD-4795-BA52-99C8CDF83FD8</t>
  </si>
  <si>
    <t>152326197809077376</t>
  </si>
  <si>
    <t>1505251506010097</t>
  </si>
  <si>
    <t>曹相军</t>
  </si>
  <si>
    <t>62150ac04f964fc6b0d9653232f77016</t>
  </si>
  <si>
    <t>b939a6b6993b11e3b1438b3ed98bd31c_3</t>
  </si>
  <si>
    <t>1CF9A6EF-60F5-4CF3-BC32-9D6FC12EAE4C</t>
  </si>
  <si>
    <t>152326197202187376</t>
  </si>
  <si>
    <t>1505251506010098</t>
  </si>
  <si>
    <t>王海东</t>
  </si>
  <si>
    <t>bb16e4f6108a40498eb70d146e0487f9</t>
  </si>
  <si>
    <t>ba51a667993b11e3b1438b3ed98bd31c_3</t>
  </si>
  <si>
    <t>9C3A4C61-3721-420C-AC1F-B9044EDA4C28</t>
  </si>
  <si>
    <t>152326198009127376</t>
  </si>
  <si>
    <t>1505251506010099</t>
  </si>
  <si>
    <t>代宗香</t>
  </si>
  <si>
    <t>25efea452d4b4941a6700b95dbb16e2b</t>
  </si>
  <si>
    <t>bb6ade98993b11e3b1438b3ed98bd31c_3</t>
  </si>
  <si>
    <t>DE6AE057-251A-4896-AE2E-BC3BD8D1628E</t>
  </si>
  <si>
    <t>152326197204287389</t>
  </si>
  <si>
    <t>1505251506010100</t>
  </si>
  <si>
    <t>孙中</t>
  </si>
  <si>
    <t>3f6708a48a234ea98307e8a994d1d9bb</t>
  </si>
  <si>
    <t>bc7f82e9993b11e3b1438b3ed98bd31c_3</t>
  </si>
  <si>
    <t>55F744DB-E990-4C0B-BF07-67BA934EB8C6</t>
  </si>
  <si>
    <t>152326196203097378</t>
  </si>
  <si>
    <t>1505251506010101</t>
  </si>
  <si>
    <t>李翠平</t>
  </si>
  <si>
    <t>b459037a5dba42b88259a57863df5278</t>
  </si>
  <si>
    <t>f95fc53b993b11e3b1438b3ed98bd31c_3</t>
  </si>
  <si>
    <t>2736832B-2DE4-477C-AB1A-58074A8EA0F0</t>
  </si>
  <si>
    <t>152326195505167402</t>
  </si>
  <si>
    <t>1505251506010102</t>
  </si>
  <si>
    <t>曹永柱</t>
  </si>
  <si>
    <t>c4d94ac7b62748ebb41ab02f4f2ac4c5</t>
  </si>
  <si>
    <t>fca4de1c993b11e3b1438b3ed98bd31c_3</t>
  </si>
  <si>
    <t>E8B21AF3-1047-46F8-A0AA-0783AE7C5F90</t>
  </si>
  <si>
    <t>152326198412297375</t>
  </si>
  <si>
    <t>1505251506010103</t>
  </si>
  <si>
    <t>曹合</t>
  </si>
  <si>
    <t>537f462363f84fd589648045b3ace2fd</t>
  </si>
  <si>
    <t>fdb5159d993b11e3b1438b3ed98bd31c_3</t>
  </si>
  <si>
    <t>BBC27052-8DE7-4B21-82B5-80B2958C22DA</t>
  </si>
  <si>
    <t>152326196410267392</t>
  </si>
  <si>
    <t>1505251506010104</t>
  </si>
  <si>
    <t>王振军</t>
  </si>
  <si>
    <t>ea7d824c87254498b13947e012ee7aea</t>
  </si>
  <si>
    <t>fed4dd7f993b11e3b1438b3ed98bd31c_3</t>
  </si>
  <si>
    <t>E0210733-BBDF-4105-AAB1-77AF9CAC1177</t>
  </si>
  <si>
    <t>152326196401157394</t>
  </si>
  <si>
    <t>1505251506010105</t>
  </si>
  <si>
    <t>王振华</t>
  </si>
  <si>
    <t>641296e9e3ca4de6ac6e290ac463324b</t>
  </si>
  <si>
    <t>023b8820993c11e3b1438b3ed98bd31c_3</t>
  </si>
  <si>
    <t>B9BF2D76-935E-47EF-9D16-707D500B79D2</t>
  </si>
  <si>
    <t>152326197002100010</t>
  </si>
  <si>
    <t>1505251506010106</t>
  </si>
  <si>
    <t>王振学</t>
  </si>
  <si>
    <t>a8b835c8704c4fdb953aa62126130492</t>
  </si>
  <si>
    <t>03810071993c11e3b1438b3ed98bd31c_3</t>
  </si>
  <si>
    <t>FBF6D3DF-B2A2-4CF3-AC20-7E50A7D9E40E</t>
  </si>
  <si>
    <t>152326197101197372</t>
  </si>
  <si>
    <t>1505251506010107</t>
  </si>
  <si>
    <t>王风龙</t>
  </si>
  <si>
    <t>f1d9c1c63cc34741bf54ef55fc098c0a</t>
  </si>
  <si>
    <t>04bc8db2993c11e3b1438b3ed98bd31c_3</t>
  </si>
  <si>
    <t>5C3BD176-A314-4491-8A45-2F5FEBE1E9B4</t>
  </si>
  <si>
    <t>15232619510728737X</t>
  </si>
  <si>
    <t>1505251506010108</t>
  </si>
  <si>
    <t>王信</t>
  </si>
  <si>
    <t>04519dccd2b44792b86893bb36e0501a</t>
  </si>
  <si>
    <t>05cb3e94993c11e3b1438b3ed98bd31c_3</t>
  </si>
  <si>
    <t>DF72D4A4-A185-4582-9D01-229576F3A7F0</t>
  </si>
  <si>
    <t>152326195401227378</t>
  </si>
  <si>
    <t>1505251506010109</t>
  </si>
  <si>
    <t>王振岗</t>
  </si>
  <si>
    <t>0da5dafc66c74d13bbc46a257d44c4ac</t>
  </si>
  <si>
    <t>06e009f5993c11e3b1438b3ed98bd31c_3</t>
  </si>
  <si>
    <t>EB75F592-1A67-44CF-9E5B-578640FE57F3</t>
  </si>
  <si>
    <t>152326196701257370</t>
  </si>
  <si>
    <t>1505251506010110</t>
  </si>
  <si>
    <t>王振民</t>
  </si>
  <si>
    <t>8e9dada4ced24628a71af9e21379a741</t>
  </si>
  <si>
    <t>07f5e6c6993c11e3b1438b3ed98bd31c_3</t>
  </si>
  <si>
    <t>6D7B5E67-4126-4944-9801-9EF17C280294</t>
  </si>
  <si>
    <t>152326195509177376</t>
  </si>
  <si>
    <t>1505251506010111</t>
  </si>
  <si>
    <t>王起</t>
  </si>
  <si>
    <t>4b3bf099254a4045bf62445061eaf85f</t>
  </si>
  <si>
    <t>090ed0d7993c11e3b1438b3ed98bd31c_3</t>
  </si>
  <si>
    <t>46620843-E04F-4832-9202-643855CA2F85</t>
  </si>
  <si>
    <t>152326193607287377</t>
  </si>
  <si>
    <t>1505251506010112</t>
  </si>
  <si>
    <t>孙殿奎</t>
  </si>
  <si>
    <t>53d5423fb0dd4304a02fd7e39add7d8e</t>
  </si>
  <si>
    <t>0a4ca808993c11e3b1438b3ed98bd31c_3</t>
  </si>
  <si>
    <t>5E2845F1-24C9-4A3A-BA09-E5CAC0B73238</t>
  </si>
  <si>
    <t>152326196503117377</t>
  </si>
  <si>
    <t>1505251506010113</t>
  </si>
  <si>
    <t>孙占军</t>
  </si>
  <si>
    <t>4ec53c5caded4859a2a5f1a474767044</t>
  </si>
  <si>
    <t>0b5d54b9993c11e3b1438b3ed98bd31c_3</t>
  </si>
  <si>
    <t>EE774AD0-4974-4E4A-B89A-AF7EFF61D071</t>
  </si>
  <si>
    <t>152326196312277378</t>
  </si>
  <si>
    <t>1505251506010114</t>
  </si>
  <si>
    <t>辛宝华</t>
  </si>
  <si>
    <t>5fcc1a45f6044e15b489d093ff574b99</t>
  </si>
  <si>
    <t>0c70997b993c11e3b1438b3ed98bd31c_3</t>
  </si>
  <si>
    <t>767DCADE-4694-4DA9-8EF9-CEC87F8F04B5</t>
  </si>
  <si>
    <t>152326196410147374</t>
  </si>
  <si>
    <t>1505251506010116</t>
  </si>
  <si>
    <t>刘井华</t>
  </si>
  <si>
    <t>c741e64f2fe441e4bcc65fa8421ff795</t>
  </si>
  <si>
    <t>0e943ccd993c11e3b1438b3ed98bd31c_3</t>
  </si>
  <si>
    <t>25D0BADB-21B0-4B68-A26C-0CB576277181</t>
  </si>
  <si>
    <t>152326196503157379</t>
  </si>
  <si>
    <t>1505251506010117</t>
  </si>
  <si>
    <t>刘景财</t>
  </si>
  <si>
    <t>4f927896316b47138dfdbab9db5ceb74</t>
  </si>
  <si>
    <t>0fa362de993c11e3b1438b3ed98bd31c_3</t>
  </si>
  <si>
    <t>6C573050-A310-4599-AE04-31D97A738868</t>
  </si>
  <si>
    <t>152326195712117379</t>
  </si>
  <si>
    <t>1505251506010118</t>
  </si>
  <si>
    <t>刘虎</t>
  </si>
  <si>
    <t>fa205163a6484cccbf1b6855465cb0a9</t>
  </si>
  <si>
    <t>10ce755f993c11e3b1438b3ed98bd31c_3</t>
  </si>
  <si>
    <t>0F3DF7F8-1928-4C25-B2FE-F1BBDF31793E</t>
  </si>
  <si>
    <t>15232619760508737X</t>
  </si>
  <si>
    <t>1505251506010119</t>
  </si>
  <si>
    <t>刘波</t>
  </si>
  <si>
    <t>90a422d3ba354779812a9d9081e621a5</t>
  </si>
  <si>
    <t>11e47840993c11e3b1438b3ed98bd31c_3</t>
  </si>
  <si>
    <t>7599B3F5-C36A-495A-BA30-F2E45D43E048</t>
  </si>
  <si>
    <t>152326198104187377</t>
  </si>
  <si>
    <t>1505251506010120</t>
  </si>
  <si>
    <t>刘刚</t>
  </si>
  <si>
    <t>441b714e1c7547f684eb4eb87eec7df4</t>
  </si>
  <si>
    <t>12f60f52993c11e3b1438b3ed98bd31c_3</t>
  </si>
  <si>
    <t>E05AA1B0-CC43-4134-894B-6952A9830DF1</t>
  </si>
  <si>
    <t>152326197210047373</t>
  </si>
  <si>
    <t>1505251506010121</t>
  </si>
  <si>
    <t>张秀芹</t>
  </si>
  <si>
    <t>6fe67866a2854b24af274c3cd77c8a48</t>
  </si>
  <si>
    <t>14031283993c11e3b1438b3ed98bd31c_3</t>
  </si>
  <si>
    <t>90181923-E0A6-4FA7-8448-EBD148E1F864</t>
  </si>
  <si>
    <t>152326194606097381</t>
  </si>
  <si>
    <t>1505251506010122</t>
  </si>
  <si>
    <t>赵民</t>
  </si>
  <si>
    <t>9a00d696d9ee4bd18937c4adaf9a4f83</t>
  </si>
  <si>
    <t>15160924993c11e3b1438b3ed98bd31c_3</t>
  </si>
  <si>
    <t>47346C8A-2277-4EB9-8004-122FE928C1BB</t>
  </si>
  <si>
    <t>152326197204147378</t>
  </si>
  <si>
    <t>1505251506010123</t>
  </si>
  <si>
    <t>赵军</t>
  </si>
  <si>
    <t>c5cdc5d8c5e74dd881af6237d18d6675</t>
  </si>
  <si>
    <t>1627ee55993c11e3b1438b3ed98bd31c_3</t>
  </si>
  <si>
    <t>F7AE7554-8ED6-4DF5-A4EB-F13D6F38C899</t>
  </si>
  <si>
    <t>152326197009187374</t>
  </si>
  <si>
    <t>1505251506010124</t>
  </si>
  <si>
    <t>赵彬</t>
  </si>
  <si>
    <t>42030209bb894defbb311f5b7bf8b2fb</t>
  </si>
  <si>
    <t>17629136993c11e3b1438b3ed98bd31c_3</t>
  </si>
  <si>
    <t>C32B6C22-BD87-4B42-8545-C97A5EF660A7</t>
  </si>
  <si>
    <t>152326196203087372</t>
  </si>
  <si>
    <t>1505251506010125</t>
  </si>
  <si>
    <t>赵景坤</t>
  </si>
  <si>
    <t>ab1bf42006914c8eb80ad97882ec1ddf</t>
  </si>
  <si>
    <t>18789518993c11e3b1438b3ed98bd31c_3</t>
  </si>
  <si>
    <t>9BC222B2-2E6C-46F6-AEFC-0C534B524321</t>
  </si>
  <si>
    <t>152326195205297395</t>
  </si>
  <si>
    <t>1505251506010126</t>
  </si>
  <si>
    <t>董文财</t>
  </si>
  <si>
    <t>71f4227b87a844b3ad54464d48b62bf9</t>
  </si>
  <si>
    <t>198a7a49993c11e3b1438b3ed98bd31c_3</t>
  </si>
  <si>
    <t>FD077877-699D-4C27-B1EE-8DCD2728A24C</t>
  </si>
  <si>
    <t>152326195810287371</t>
  </si>
  <si>
    <t>1505251506010127</t>
  </si>
  <si>
    <t>董财</t>
  </si>
  <si>
    <t>966fee318dc549448bcf754f58702a41</t>
  </si>
  <si>
    <t>1a97f2aa993c11e3b1438b3ed98bd31c_3</t>
  </si>
  <si>
    <t>E3BD2AD9-FA66-4133-9182-33B73F35F0C4</t>
  </si>
  <si>
    <t>152326194807267375</t>
  </si>
  <si>
    <t>1505251506010128</t>
  </si>
  <si>
    <t>董江</t>
  </si>
  <si>
    <t>af6502f45155456a830e6640e412460c</t>
  </si>
  <si>
    <t>1ba4cecb993c11e3b1438b3ed98bd31c_3</t>
  </si>
  <si>
    <t>F824E6A6-AC4A-4B0A-BBE8-EF346103DCBF</t>
  </si>
  <si>
    <t>152326196308147378</t>
  </si>
  <si>
    <t>1505251506010129</t>
  </si>
  <si>
    <t>董海</t>
  </si>
  <si>
    <t>8d9b9b279fed49bd8a2c3f16bf4a3aa8</t>
  </si>
  <si>
    <t>1cb68cec993c11e3b1438b3ed98bd31c_3</t>
  </si>
  <si>
    <t>91143E25-92C5-4A7B-9E26-EBB289DB02B2</t>
  </si>
  <si>
    <t>15232619560506737X</t>
  </si>
  <si>
    <t>1505251506010130</t>
  </si>
  <si>
    <t>丁艳明</t>
  </si>
  <si>
    <t>cd8104dec73942ad8362daab8686638d</t>
  </si>
  <si>
    <t>1de8f26d993c11e3b1438b3ed98bd31c_3</t>
  </si>
  <si>
    <t>32DC1E39-49A0-41FD-8A10-EB4DA474DD8B</t>
  </si>
  <si>
    <t>152326197709207399</t>
  </si>
  <si>
    <t>1505251506010131</t>
  </si>
  <si>
    <t>周兴旺</t>
  </si>
  <si>
    <t>af1d506ae005448b8035d86b2051f555</t>
  </si>
  <si>
    <t>1efe5a0e993c11e3b1438b3ed98bd31c_3</t>
  </si>
  <si>
    <t>788ADC1F-E17A-476A-B7B2-2C31F41FDC77</t>
  </si>
  <si>
    <t>152326196807077378</t>
  </si>
  <si>
    <t>1505251506010132</t>
  </si>
  <si>
    <t>白兆云</t>
  </si>
  <si>
    <t>04079998b4144e2eb9852f8e8551020f</t>
  </si>
  <si>
    <t>200d0af0993c11e3b1438b3ed98bd31c_3</t>
  </si>
  <si>
    <t>65B6760B-BA14-45E2-9FDB-704D4A051E5F</t>
  </si>
  <si>
    <t>152326195705047384</t>
  </si>
  <si>
    <t>1505251506010133</t>
  </si>
  <si>
    <t>夏国云</t>
  </si>
  <si>
    <t>89d2eb3ddc4348d59e63775e47c11dfb</t>
  </si>
  <si>
    <t>211d1b61993c11e3b1438b3ed98bd31c_3</t>
  </si>
  <si>
    <t>3C047A21-B2E5-46D7-87DC-37C26119AC61</t>
  </si>
  <si>
    <t>152326196006137385</t>
  </si>
  <si>
    <t>1505251506010134</t>
  </si>
  <si>
    <t>彭瑞丰</t>
  </si>
  <si>
    <t>6098f683c5c5441f90e7b4e575cd801d</t>
  </si>
  <si>
    <t>223d320c993c11e3b1438b3ed98bd31c_3</t>
  </si>
  <si>
    <t>45F07288-E928-4F9B-97AB-36F4969D7AD9</t>
  </si>
  <si>
    <t>152326196701097370</t>
  </si>
  <si>
    <t>1505251506010135</t>
  </si>
  <si>
    <t>曹健</t>
  </si>
  <si>
    <t>229f5228bfd14db692d88ed6973f2f87</t>
  </si>
  <si>
    <t>235299ad993c11e3b1438b3ed98bd31c_3</t>
  </si>
  <si>
    <t>14323513-7304-47D7-8D39-01D04B5A8B7B</t>
  </si>
  <si>
    <t>152326197301027394</t>
  </si>
  <si>
    <t>1505251506010136</t>
  </si>
  <si>
    <t>陈有明</t>
  </si>
  <si>
    <t>d48c7606e2cc4c8b816801966668fedb</t>
  </si>
  <si>
    <t>248dd8ce993c11e3b1438b3ed98bd31c_3</t>
  </si>
  <si>
    <t>F27E2EEE-C443-4484-BD98-F6BA5F0D9C03</t>
  </si>
  <si>
    <t>152326197208127374</t>
  </si>
  <si>
    <t>1505251506010137</t>
  </si>
  <si>
    <t>白海明</t>
  </si>
  <si>
    <t>68588a4d1c5d4cd69f132acd9e461ecf</t>
  </si>
  <si>
    <t>259d4cff993c11e3b1438b3ed98bd31c_3</t>
  </si>
  <si>
    <t>B4283DEB-D5A6-4F52-B3D0-791555BD6633</t>
  </si>
  <si>
    <t>15232619670801737X</t>
  </si>
  <si>
    <t>1505251506010138</t>
  </si>
  <si>
    <t>白文举</t>
  </si>
  <si>
    <t>18447839fdf2495a9631073fc39af8e1</t>
  </si>
  <si>
    <t>26b1f151993c11e3b1438b3ed98bd31c_3</t>
  </si>
  <si>
    <t>797BE202-F95D-413A-B9AB-F21E044F7CA2</t>
  </si>
  <si>
    <t>152326194412197376</t>
  </si>
  <si>
    <t>1505251506010139</t>
  </si>
  <si>
    <t>白艳军</t>
  </si>
  <si>
    <t>f594da2fa2f942adbbd323558220283d</t>
  </si>
  <si>
    <t>27c472c2993c11e3b1438b3ed98bd31c_3</t>
  </si>
  <si>
    <t>14D35C71-9B09-410C-AFB4-24DB77DABFCD</t>
  </si>
  <si>
    <t>152326196901237374</t>
  </si>
  <si>
    <t>1505251506010140</t>
  </si>
  <si>
    <t>白光辉</t>
  </si>
  <si>
    <t>c496a4e5e7714a32814bc740af123533</t>
  </si>
  <si>
    <t>28d98c43993c11e3b1438b3ed98bd31c_3</t>
  </si>
  <si>
    <t>E6A37FEA-02BC-4B09-9943-9B19DE834EC6</t>
  </si>
  <si>
    <t>152326197906037376</t>
  </si>
  <si>
    <t>1505251506010141</t>
  </si>
  <si>
    <t>白光明</t>
  </si>
  <si>
    <t>9e099228c0d642378e05e09a92897094</t>
  </si>
  <si>
    <t>29ee0984993c11e3b1438b3ed98bd31c_3</t>
  </si>
  <si>
    <t>1F1607E4-65D9-4ADE-A51A-C10ED79A6459</t>
  </si>
  <si>
    <t>15232619760305737X</t>
  </si>
  <si>
    <t>1505251506010142</t>
  </si>
  <si>
    <t>白会明</t>
  </si>
  <si>
    <t>012f84825c3342e7a3783aa7da57f0a7</t>
  </si>
  <si>
    <t>2aff2b65993c11e3b1438b3ed98bd31c_3</t>
  </si>
  <si>
    <t>4FB764CC-B0BB-43FC-A576-56BF0492A2C8</t>
  </si>
  <si>
    <t>152326196605107399</t>
  </si>
  <si>
    <t>1505251506010143</t>
  </si>
  <si>
    <t>唐素贤</t>
  </si>
  <si>
    <t>3611ce309a5f478ba931a91661804bf5</t>
  </si>
  <si>
    <t>2c2f9516993c11e3b1438b3ed98bd31c_3</t>
  </si>
  <si>
    <t>ACBD0FE2-3AFC-413B-A451-8689D175379C</t>
  </si>
  <si>
    <t>15232619480606738X</t>
  </si>
  <si>
    <t>1505251506010144</t>
  </si>
  <si>
    <t>李富</t>
  </si>
  <si>
    <t>fb1231f27edc47a6a22fb71321526707</t>
  </si>
  <si>
    <t>2d3f7e77993c11e3b1438b3ed98bd31c_3</t>
  </si>
  <si>
    <t>058CE1E3-A892-4FB6-BC69-24E83FAB61C9</t>
  </si>
  <si>
    <t>152326196408157370</t>
  </si>
  <si>
    <t>1505251506010145</t>
  </si>
  <si>
    <t>李国</t>
  </si>
  <si>
    <t>686de763ee604253ab86d7a4dee84605</t>
  </si>
  <si>
    <t>2e500419993c11e3b1438b3ed98bd31c_3</t>
  </si>
  <si>
    <t>7B3EDDA7-DE45-4D58-B8D2-41C1778E0EAA</t>
  </si>
  <si>
    <t>152326195409267374</t>
  </si>
  <si>
    <t>1505251506010146</t>
  </si>
  <si>
    <t>白春杰</t>
  </si>
  <si>
    <t>7a87ab076aa948f193dec8fa2c0dd07d</t>
  </si>
  <si>
    <t>2f6e6c6a993c11e3b1438b3ed98bd31c_3</t>
  </si>
  <si>
    <t>E2B68BFD-4FB1-42C0-B01B-CA1836E909F3</t>
  </si>
  <si>
    <t>152326194206097382</t>
  </si>
  <si>
    <t>1505251506010147</t>
  </si>
  <si>
    <t>李发</t>
  </si>
  <si>
    <t>616f59184e134edbafd29680b97c1ad4</t>
  </si>
  <si>
    <t>308a63bb993c11e3b1438b3ed98bd31c_3</t>
  </si>
  <si>
    <t>3B00D662-65AC-4273-9286-B855114B6FDE</t>
  </si>
  <si>
    <t>152326196504287394</t>
  </si>
  <si>
    <t>1505251506010148</t>
  </si>
  <si>
    <t>李殿生</t>
  </si>
  <si>
    <t>3b607cc6953748909b9fcdab95a6a9ca</t>
  </si>
  <si>
    <t>31a5499c993c11e3b1438b3ed98bd31c_3</t>
  </si>
  <si>
    <t>54063F54-8CCB-4EDB-BFEC-59F8CD61C749</t>
  </si>
  <si>
    <t>15232619660312737X</t>
  </si>
  <si>
    <t>1505251506010149</t>
  </si>
  <si>
    <t>李军</t>
  </si>
  <si>
    <t>f42d7983050f4e57ac403dbbc9580753</t>
  </si>
  <si>
    <t>32ee6b6d993c11e3b1438b3ed98bd31c_3</t>
  </si>
  <si>
    <t>F47EB7BF-7173-4B4C-84D3-A5C6866158F0</t>
  </si>
  <si>
    <t>152326196412057372</t>
  </si>
  <si>
    <t>1505251506010150</t>
  </si>
  <si>
    <t>李风山</t>
  </si>
  <si>
    <t>6a6a8eeb25f54e11a46010aaadf959c7</t>
  </si>
  <si>
    <t>340a149f993c11e3b1438b3ed98bd31c_3</t>
  </si>
  <si>
    <t>70C25043-85B5-4CEC-9E3C-E96D05B869E6</t>
  </si>
  <si>
    <t>152326195301267372</t>
  </si>
  <si>
    <t>1505251506010151</t>
  </si>
  <si>
    <t>代宗军</t>
  </si>
  <si>
    <t>09da20360f574dbe89c57a7b92334587</t>
  </si>
  <si>
    <t>74d88117993c11e3b1438b3ed98bd31c_3</t>
  </si>
  <si>
    <t>C21E58DE-4BEE-4104-8392-D67C66947295</t>
  </si>
  <si>
    <t>152326197211147376</t>
  </si>
  <si>
    <t>1505251506010152</t>
  </si>
  <si>
    <t>代宗宝</t>
  </si>
  <si>
    <t>7f47a57526d144f08453dcb01ca81164</t>
  </si>
  <si>
    <t>76084e88993c11e3b1438b3ed98bd31c_3</t>
  </si>
  <si>
    <t>5AE0E0C0-76FF-4C66-A62E-D345377F764C</t>
  </si>
  <si>
    <t>152326197504047379</t>
  </si>
  <si>
    <t>1505251506010153</t>
  </si>
  <si>
    <t>李学</t>
  </si>
  <si>
    <t>38cf9db224024085b28fc72c620f404b</t>
  </si>
  <si>
    <t>77230d5a993c11e3b1438b3ed98bd31c_3</t>
  </si>
  <si>
    <t>04E55FA7-B3C4-4DFE-B0FF-BCC8C3C218F4</t>
  </si>
  <si>
    <t>152326196008157371</t>
  </si>
  <si>
    <t>1505251506010154</t>
  </si>
  <si>
    <t>张志军</t>
  </si>
  <si>
    <t>24128105df0e401282e9af0d3c104c85</t>
  </si>
  <si>
    <t>7836a03b993c11e3b1438b3ed98bd31c_3</t>
  </si>
  <si>
    <t>5D47942D-3487-41DF-A56C-35EE4C19E6CA</t>
  </si>
  <si>
    <t>152326196607217399</t>
  </si>
  <si>
    <t>1505251506010155</t>
  </si>
  <si>
    <t>张海国</t>
  </si>
  <si>
    <t>675fd43c24504e3eb566ebf465c736fe</t>
  </si>
  <si>
    <t>79504d9c993c11e3b1438b3ed98bd31c_3</t>
  </si>
  <si>
    <t>B3BDE0FE-45E6-4B7F-A9D2-49589FC23999</t>
  </si>
  <si>
    <t>152326197209247378</t>
  </si>
  <si>
    <t>1505251506010156</t>
  </si>
  <si>
    <t>孙占有</t>
  </si>
  <si>
    <t>8620f16d468749c0b00fe93fc605b2bc</t>
  </si>
  <si>
    <t>7a6a702d993c11e3b1438b3ed98bd31c_3</t>
  </si>
  <si>
    <t>C5130CB8-E6A3-49B6-8AE3-AB46BEEB5D14</t>
  </si>
  <si>
    <t>152326197401307377</t>
  </si>
  <si>
    <t>1505251506010157</t>
  </si>
  <si>
    <t>张金林</t>
  </si>
  <si>
    <t>49d93db4fe3445abb888d8a3eff241a5</t>
  </si>
  <si>
    <t>7b88152e993c11e3b1438b3ed98bd31c_3</t>
  </si>
  <si>
    <t>A1A05F58-C727-45C2-B274-EA7B95CF5DAA</t>
  </si>
  <si>
    <t>152326196003307377</t>
  </si>
  <si>
    <t>1505251506010158</t>
  </si>
  <si>
    <t>张桂生</t>
  </si>
  <si>
    <t>de7c98e21b1c44b68d1c8743f3ee772f</t>
  </si>
  <si>
    <t>7cbc014f993c11e3b1438b3ed98bd31c_3</t>
  </si>
  <si>
    <t>51F34BAE-8B80-4438-96A5-7A071C640EB5</t>
  </si>
  <si>
    <t>15232619540919737X</t>
  </si>
  <si>
    <t>1505251506010159</t>
  </si>
  <si>
    <t>姜利华</t>
  </si>
  <si>
    <t>7135290bcffb4a44ae96e0ac093a60b4</t>
  </si>
  <si>
    <t>7dd141e1993c11e3b1438b3ed98bd31c_3</t>
  </si>
  <si>
    <t>E4AFC012-A001-4EDB-A59D-7CAD521F511A</t>
  </si>
  <si>
    <t>152326197412067372</t>
  </si>
  <si>
    <t>1505251506010160</t>
  </si>
  <si>
    <t>丁云龙</t>
  </si>
  <si>
    <t>729529877dbf4b5685f22f0ed139a7d4</t>
  </si>
  <si>
    <t>7ee45f92993c11e3b1438b3ed98bd31c_3</t>
  </si>
  <si>
    <t>C039E479-8161-4E54-A139-5C3E443396E6</t>
  </si>
  <si>
    <t>152326198007067373</t>
  </si>
  <si>
    <t>1505251506010161</t>
  </si>
  <si>
    <t>宋国清</t>
  </si>
  <si>
    <t>a9909c538f0448989f5e25053b751471</t>
  </si>
  <si>
    <t>7ffdbed3993c11e3b1438b3ed98bd31c_3</t>
  </si>
  <si>
    <t>58638A10-C768-441C-9918-0D0A0389D403</t>
  </si>
  <si>
    <t>15232619550121737X</t>
  </si>
  <si>
    <t>1505251506010162</t>
  </si>
  <si>
    <t>宋刚</t>
  </si>
  <si>
    <t>4c8a4f9d33a54ff683963a46178728fa</t>
  </si>
  <si>
    <t>8112d854993c11e3b1438b3ed98bd31c_3</t>
  </si>
  <si>
    <t>5B0779BC-B8C8-45AB-90EC-DD3BC017ECAF</t>
  </si>
  <si>
    <t>152326197805117377</t>
  </si>
  <si>
    <t>1505251506010163</t>
  </si>
  <si>
    <t>宋平</t>
  </si>
  <si>
    <t>14532746b74a4f62858953bf2a1644a5</t>
  </si>
  <si>
    <t>82269245993c11e3b1438b3ed98bd31c_3</t>
  </si>
  <si>
    <t>E49A82FA-F4E7-491F-80D9-F3EEF4D71FE8</t>
  </si>
  <si>
    <t>152326197501057379</t>
  </si>
  <si>
    <t>1505251506010164</t>
  </si>
  <si>
    <t>巩玉芳</t>
  </si>
  <si>
    <t>6da35b1444e148b895c727ebb79d6a3e</t>
  </si>
  <si>
    <t>835f1246993c11e3b1438b3ed98bd31c_3</t>
  </si>
  <si>
    <t>AFA183F0-8077-4083-8622-9AA7C5B6C53C</t>
  </si>
  <si>
    <t>152326195310137377</t>
  </si>
  <si>
    <t>1505251506010165</t>
  </si>
  <si>
    <t>巩显明</t>
  </si>
  <si>
    <t>334de253b2d948ebbda809a1a3b2e4db</t>
  </si>
  <si>
    <t>84756448993c11e3b1438b3ed98bd31c_3</t>
  </si>
  <si>
    <t>BF44F99E-984D-45E1-8080-786ECD500DE4</t>
  </si>
  <si>
    <t>152326197401027391</t>
  </si>
  <si>
    <t>1505251506010166</t>
  </si>
  <si>
    <t>谢志国</t>
  </si>
  <si>
    <t>65a8864a37f849bdac46b55a39baf815</t>
  </si>
  <si>
    <t>85877089993c11e3b1438b3ed98bd31c_3</t>
  </si>
  <si>
    <t>67BCFBAD-F9D2-4101-85A7-530D714049F7</t>
  </si>
  <si>
    <t>152326195511097391</t>
  </si>
  <si>
    <t>1505251506010167</t>
  </si>
  <si>
    <t>谢志宇</t>
  </si>
  <si>
    <t>6987c8a340d24a658602b502b5993bb4</t>
  </si>
  <si>
    <t>86986b5a993c11e3b1438b3ed98bd31c_3</t>
  </si>
  <si>
    <t>4FC99B33-F62E-4AA0-8EFF-F2A113107C8A</t>
  </si>
  <si>
    <t>152326196503287376</t>
  </si>
  <si>
    <t>1505251506010168</t>
  </si>
  <si>
    <t>巩宪丰</t>
  </si>
  <si>
    <t>a8b377bfe0aa43dab6a6e5afd81ff2c2</t>
  </si>
  <si>
    <t>87af0b7b993c11e3b1438b3ed98bd31c_3</t>
  </si>
  <si>
    <t>A22983F6-D180-411C-A53A-F8CEE8B10DB6</t>
  </si>
  <si>
    <t>152326197201287375</t>
  </si>
  <si>
    <t>1505251506010169</t>
  </si>
  <si>
    <t>潘龙</t>
  </si>
  <si>
    <t>26a47565238c475798e9db6c67bc60dc</t>
  </si>
  <si>
    <t>88be589c993c11e3b1438b3ed98bd31c_3</t>
  </si>
  <si>
    <t>AE36AC03-86C8-47A8-B5B5-4F1B7F1B397F</t>
  </si>
  <si>
    <t>152326198003257372</t>
  </si>
  <si>
    <t>1505251506010170</t>
  </si>
  <si>
    <t>白树明</t>
  </si>
  <si>
    <t>a59407f8666e40f09bd043190a452997</t>
  </si>
  <si>
    <t>89ec2a3d993c11e3b1438b3ed98bd31c_3</t>
  </si>
  <si>
    <t>04974657-6347-4C09-B018-3816FF2BFEBF</t>
  </si>
  <si>
    <t>15232619630412737X</t>
  </si>
  <si>
    <t>1505251506010171</t>
  </si>
  <si>
    <t>周占民</t>
  </si>
  <si>
    <t>fac5516c9dcc40a38100bd84e1ec2b80</t>
  </si>
  <si>
    <t>8afdc14f993c11e3b1438b3ed98bd31c_3</t>
  </si>
  <si>
    <t>14F578A2-3A92-4663-8116-F648B73E85DC</t>
  </si>
  <si>
    <t>152326196808177397</t>
  </si>
  <si>
    <t>1505251506010172</t>
  </si>
  <si>
    <t>常洪生</t>
  </si>
  <si>
    <t>f7da8114dfb2406ab9f5826d52fcfb92</t>
  </si>
  <si>
    <t>8c141350993c11e3b1438b3ed98bd31c_3</t>
  </si>
  <si>
    <t>ABB409DD-9AC2-4C85-9302-6D0914386A34</t>
  </si>
  <si>
    <t>152326196301067375</t>
  </si>
  <si>
    <t>1505251506010173</t>
  </si>
  <si>
    <t>袁国民</t>
  </si>
  <si>
    <t>ad7dc17f35f040d59c7d61aeaaf63099</t>
  </si>
  <si>
    <t>8d250e21993c11e3b1438b3ed98bd31c_3</t>
  </si>
  <si>
    <t>1476A9F1-8688-4F39-BF0F-E56202CAB9E2</t>
  </si>
  <si>
    <t>152326197001057399</t>
  </si>
  <si>
    <t>1505251506010174</t>
  </si>
  <si>
    <t>姜占学</t>
  </si>
  <si>
    <t>4937417f00814159a5c622666ec5a8c8</t>
  </si>
  <si>
    <t>8e3322c2993c11e3b1438b3ed98bd31c_3</t>
  </si>
  <si>
    <t>35983AA9-B51C-4E74-833B-415254BE2D3E</t>
  </si>
  <si>
    <t>152326195301157376</t>
  </si>
  <si>
    <t>1505251506010175</t>
  </si>
  <si>
    <t>姜占龙</t>
  </si>
  <si>
    <t>3c625125be504d82a141c0b60de66ef2</t>
  </si>
  <si>
    <t>8f3f89b3993c11e3b1438b3ed98bd31c_3</t>
  </si>
  <si>
    <t>E439B50F-5082-4A42-B401-9F7D6625C5D8</t>
  </si>
  <si>
    <t>152326196710257372</t>
  </si>
  <si>
    <t>1505251506010176</t>
  </si>
  <si>
    <t>姜雅忠</t>
  </si>
  <si>
    <t>adb0e493c3fa4abd8db6b2fbf5e50434</t>
  </si>
  <si>
    <t>90520b24993c11e3b1438b3ed98bd31c_3</t>
  </si>
  <si>
    <t>D95F17E0-35B2-4094-A569-6C25AE34C720</t>
  </si>
  <si>
    <t>152326198504277216</t>
  </si>
  <si>
    <t>1505251506010177</t>
  </si>
  <si>
    <t>孙占国</t>
  </si>
  <si>
    <t>372b15bbaf3c4e118048faa587dd5eaa</t>
  </si>
  <si>
    <t>9182c2f5993c11e3b1438b3ed98bd31c_3</t>
  </si>
  <si>
    <t>B7FBBED8-A4D1-484D-87C3-084984853146</t>
  </si>
  <si>
    <t>152326196803067375</t>
  </si>
  <si>
    <t>1505251506010178</t>
  </si>
  <si>
    <t>孙占华</t>
  </si>
  <si>
    <t>d9d227052b4f4d958f5db6cab9ccfa9a</t>
  </si>
  <si>
    <t>9293bdc7993c11e3b1438b3ed98bd31c_3</t>
  </si>
  <si>
    <t>8B1CF246-2678-4B50-BEC4-D3B76F37A53D</t>
  </si>
  <si>
    <t>152326196409197374</t>
  </si>
  <si>
    <t>1505251506010179</t>
  </si>
  <si>
    <t>袁国华</t>
  </si>
  <si>
    <t>f23e31f43ed14c839b071cc7646a9909</t>
  </si>
  <si>
    <t>93a70288993c11e3b1438b3ed98bd31c_3</t>
  </si>
  <si>
    <t>D85B6FA2-A3F8-4B4E-AAA1-10C0DD820C5C</t>
  </si>
  <si>
    <t>152326196402037378</t>
  </si>
  <si>
    <t>1505251506010180</t>
  </si>
  <si>
    <t>曹志</t>
  </si>
  <si>
    <t>525438e6a5974f61b4d6ceb6df4eec04</t>
  </si>
  <si>
    <t>94ba4749993c11e3b1438b3ed98bd31c_3</t>
  </si>
  <si>
    <t>3BCA6807-2E01-4D0E-A051-5FB37CEB98B1</t>
  </si>
  <si>
    <t>152326196203277379</t>
  </si>
  <si>
    <t>1505251506010181</t>
  </si>
  <si>
    <t>孙殿合</t>
  </si>
  <si>
    <t>3f2b1c118e0a46e8bfdf82048ddb1b44</t>
  </si>
  <si>
    <t>95c8d11a993c11e3b1438b3ed98bd31c_3</t>
  </si>
  <si>
    <t>5EBF0257-66A7-4CDD-8200-39ABAC05F773</t>
  </si>
  <si>
    <t>152326196711147394</t>
  </si>
  <si>
    <t>1505251506010182</t>
  </si>
  <si>
    <t>孙财</t>
  </si>
  <si>
    <t>46ebeb685e3f45fc834dabf583a38c7c</t>
  </si>
  <si>
    <t>96dd9c7b993c11e3b1438b3ed98bd31c_3</t>
  </si>
  <si>
    <t>CB84D74D-036E-47E1-856C-0592DEF9AC20</t>
  </si>
  <si>
    <t>152326195208057370</t>
  </si>
  <si>
    <t>1505251506010183</t>
  </si>
  <si>
    <t>孙殿龙</t>
  </si>
  <si>
    <t>1126dd5bafdc477990e22136db6d3a22</t>
  </si>
  <si>
    <t>9810c54c993c11e3b1438b3ed98bd31c_3</t>
  </si>
  <si>
    <t>AFECBE28-63F4-4A90-A1C7-26353059D936</t>
  </si>
  <si>
    <t>152326197412057377</t>
  </si>
  <si>
    <t>1505251506010185</t>
  </si>
  <si>
    <t>张子琢</t>
  </si>
  <si>
    <t>ce78e07bb2264aad82d57d45ea563bb7</t>
  </si>
  <si>
    <t>9a379cef993c11e3b1438b3ed98bd31c_3</t>
  </si>
  <si>
    <t>87C19CAB-6F46-4116-8D2E-C65045D2A271</t>
  </si>
  <si>
    <t>152326195208127375</t>
  </si>
  <si>
    <t>1505251506010186</t>
  </si>
  <si>
    <t>孙殿国</t>
  </si>
  <si>
    <t>b153a8917fad4afba5d1be1882435248</t>
  </si>
  <si>
    <t>9b4ed850993c11e3b1438b3ed98bd31c_3</t>
  </si>
  <si>
    <t>D0BA26D2-AF27-4CC0-B502-9049BDA6956D</t>
  </si>
  <si>
    <t>152326196003097373</t>
  </si>
  <si>
    <t>1505251506010187</t>
  </si>
  <si>
    <t>孙殿民</t>
  </si>
  <si>
    <t>c7a83b19a7d14f2ab3c1ea69f657519b</t>
  </si>
  <si>
    <t>9c61cef1993c11e3b1438b3ed98bd31c_3</t>
  </si>
  <si>
    <t>2F2DF471-71A6-404A-860C-52252EB9296A</t>
  </si>
  <si>
    <t>152326196606277373</t>
  </si>
  <si>
    <t>1505251506010189</t>
  </si>
  <si>
    <t>孙龙</t>
  </si>
  <si>
    <t>8d420c65a4934bdcb3104b6aa0bbffe4</t>
  </si>
  <si>
    <t>9eb0a0f3993c11e3b1438b3ed98bd31c_3</t>
  </si>
  <si>
    <t>E1BD9893-9D01-4B3A-98BC-9D365360A00D</t>
  </si>
  <si>
    <t>152326198105267379</t>
  </si>
  <si>
    <t>1505251506010190</t>
  </si>
  <si>
    <t>孙艳龙</t>
  </si>
  <si>
    <t>2d0a5a79c9974d398d88afe12a7a5675</t>
  </si>
  <si>
    <t>9fd5e714993c11e3b1438b3ed98bd31c_3</t>
  </si>
  <si>
    <t>4EFA4033-4729-42A5-83CD-EB9196C0BA59</t>
  </si>
  <si>
    <t>152326198204157378</t>
  </si>
  <si>
    <t>1505251506010191</t>
  </si>
  <si>
    <t>孙殿全</t>
  </si>
  <si>
    <t>02afe7d55c8749ae9051e39b51260119</t>
  </si>
  <si>
    <t>a0e449d6993c11e3b1438b3ed98bd31c_3</t>
  </si>
  <si>
    <t>AEAF38EF-EFAF-4768-9E04-D75C9741707B</t>
  </si>
  <si>
    <t>152326197305187395</t>
  </si>
  <si>
    <t>1505251506010192</t>
  </si>
  <si>
    <t>白星明</t>
  </si>
  <si>
    <t>d3b064cc05b047c79cfee6720652882b</t>
  </si>
  <si>
    <t>a1f3be07993c11e3b1438b3ed98bd31c_3</t>
  </si>
  <si>
    <t>3C39CBB7-FC0A-4777-A043-11545418D203</t>
  </si>
  <si>
    <t>152326197201257379</t>
  </si>
  <si>
    <t>1505251506010193</t>
  </si>
  <si>
    <t>白有明</t>
  </si>
  <si>
    <t>a196450ddead4d09b0902f370038a299</t>
  </si>
  <si>
    <t>a3038058993c11e3b1438b3ed98bd31c_3</t>
  </si>
  <si>
    <t>D61EE438-A93B-4B7B-AB95-02DA9272CA3F</t>
  </si>
  <si>
    <t>152326195911207377</t>
  </si>
  <si>
    <t>1505251506010195</t>
  </si>
  <si>
    <t>白小明</t>
  </si>
  <si>
    <t>d1c8ecaf11e64eb8b5a83235b8ccfecc</t>
  </si>
  <si>
    <t>a5310eba993c11e3b1438b3ed98bd31c_3</t>
  </si>
  <si>
    <t>7BF74220-1B66-4E36-8943-8B285609FDED</t>
  </si>
  <si>
    <t>152326197712107372</t>
  </si>
  <si>
    <t>1505251506010196</t>
  </si>
  <si>
    <t>张海林</t>
  </si>
  <si>
    <t>1417ef2b38ff4da5a4a66f5be920e5f6</t>
  </si>
  <si>
    <t>a6612a4b993c11e3b1438b3ed98bd31c_3</t>
  </si>
  <si>
    <t>3B04AB32-03AB-4374-B436-31C63B8012B4</t>
  </si>
  <si>
    <t>15232619670721737X</t>
  </si>
  <si>
    <t>1505251506010197</t>
  </si>
  <si>
    <t>张海军</t>
  </si>
  <si>
    <t>a8742b38d8414f4bad6df7fb51f91b09</t>
  </si>
  <si>
    <t>a76f8d0d993c11e3b1438b3ed98bd31c_3</t>
  </si>
  <si>
    <t>67EC1077-A2A1-4D98-A124-C9AC8A0AE693</t>
  </si>
  <si>
    <t>152326196212287392</t>
  </si>
  <si>
    <t>1505251506010198</t>
  </si>
  <si>
    <t>张海民</t>
  </si>
  <si>
    <t>7eca49089cb841938b2b3af3f31abfce</t>
  </si>
  <si>
    <t>a883951e993c11e3b1438b3ed98bd31c_3</t>
  </si>
  <si>
    <t>6293AE47-385A-425F-8FA6-B92EE632062A</t>
  </si>
  <si>
    <t>152326197005257371</t>
  </si>
  <si>
    <t>1505251506010199</t>
  </si>
  <si>
    <t>张海坤</t>
  </si>
  <si>
    <t>3ae5a3f4372747fb91d5cfaf2bdb69d6</t>
  </si>
  <si>
    <t>a99998ff993c11e3b1438b3ed98bd31c_3</t>
  </si>
  <si>
    <t>EE8B5D3F-BEBB-4CBA-A03B-F6864CB5CD3D</t>
  </si>
  <si>
    <t>152326196507147370</t>
  </si>
  <si>
    <t>1505251506010200</t>
  </si>
  <si>
    <t>赵勤</t>
  </si>
  <si>
    <t>e42a303bfca040cca931d12bc02a2193</t>
  </si>
  <si>
    <t>aaa6c340993c11e3b1438b3ed98bd31c_3</t>
  </si>
  <si>
    <t>5AA1B7A9-669F-4472-BD68-BEB0F3201D24</t>
  </si>
  <si>
    <t>152326196506017371</t>
  </si>
  <si>
    <t>1505251506010201</t>
  </si>
  <si>
    <t>付彩文</t>
  </si>
  <si>
    <t>15c7757b32ec40d584b5a259c34f71d5</t>
  </si>
  <si>
    <t>f377f7ba993c11e3b1438b3ed98bd31c_3</t>
  </si>
  <si>
    <t>3ABB0C2A-5B0B-421E-83A1-698304167C0C</t>
  </si>
  <si>
    <t>152326194411077380</t>
  </si>
  <si>
    <t>1505251506010202</t>
  </si>
  <si>
    <t>张桂山</t>
  </si>
  <si>
    <t>4fbca6cb755840bd82abf264b1e0980f</t>
  </si>
  <si>
    <t>f492b68b993c11e3b1438b3ed98bd31c_3</t>
  </si>
  <si>
    <t>AF4528D9-1C59-417D-95AC-CF5409255486</t>
  </si>
  <si>
    <t>152326196009297376</t>
  </si>
  <si>
    <t>1505251506010204</t>
  </si>
  <si>
    <t>张海全</t>
  </si>
  <si>
    <t>cd08f4b4865b490783623d7f9ac79c3a</t>
  </si>
  <si>
    <t>f6b9671e993c11e3b1438b3ed98bd31c_3</t>
  </si>
  <si>
    <t>FAE91C6D-AED3-4081-B9CB-8C6E77209385</t>
  </si>
  <si>
    <t>152326196403127375</t>
  </si>
  <si>
    <t>1505251506010205</t>
  </si>
  <si>
    <t>张桂林</t>
  </si>
  <si>
    <t>f3744b4659be4de7bf4e6169d497bf30</t>
  </si>
  <si>
    <t>f7c817ff993c11e3b1438b3ed98bd31c_3</t>
  </si>
  <si>
    <t>5346A19B-D130-4C31-BEAD-1CE454782050</t>
  </si>
  <si>
    <t>152326195310167373</t>
  </si>
  <si>
    <t>1505251506010206</t>
  </si>
  <si>
    <t>张合</t>
  </si>
  <si>
    <t>c9630c5486184fd1881267d001692121</t>
  </si>
  <si>
    <t>f8d5b770993c11e3b1438b3ed98bd31c_3</t>
  </si>
  <si>
    <t>921B1062-0160-461C-98AA-34576DA1BDF6</t>
  </si>
  <si>
    <t>152326193303087376</t>
  </si>
  <si>
    <t>1505251506010207</t>
  </si>
  <si>
    <t>张桂祥</t>
  </si>
  <si>
    <t>1d3aa142873048319f5e47baf5ae7532</t>
  </si>
  <si>
    <t>f9e94a51993c11e3b1438b3ed98bd31c_3</t>
  </si>
  <si>
    <t>AA0BDE8F-1CDB-48FF-891C-F5ADD59F0915</t>
  </si>
  <si>
    <t>152326197002257376</t>
  </si>
  <si>
    <t>1505251506010208</t>
  </si>
  <si>
    <t>张桂方</t>
  </si>
  <si>
    <t>0b95c9084c5644108c8473444ed746dc</t>
  </si>
  <si>
    <t>fb001182993c11e3b1438b3ed98bd31c_3</t>
  </si>
  <si>
    <t>E80937BD-00CC-4ED1-A2D9-3BECDAA78764</t>
  </si>
  <si>
    <t>152326195909197376</t>
  </si>
  <si>
    <t>1505251506010209</t>
  </si>
  <si>
    <t>张桂军</t>
  </si>
  <si>
    <t>e37be099c7164a4a942ab8b545e82739</t>
  </si>
  <si>
    <t>fc3d2563993c11e3b1438b3ed98bd31c_3</t>
  </si>
  <si>
    <t>161DA911-4201-4182-A957-B34F33C35867</t>
  </si>
  <si>
    <t>152326196503047399</t>
  </si>
  <si>
    <t>1505251506010210</t>
  </si>
  <si>
    <t>张金山</t>
  </si>
  <si>
    <t>cdc85fb5b29f443abc0228f95288dd85</t>
  </si>
  <si>
    <t>fd4b3a05993c11e3b1438b3ed98bd31c_3</t>
  </si>
  <si>
    <t>5245587A-E13A-4642-9C52-ED747FE5B1E2</t>
  </si>
  <si>
    <t>152326195709107372</t>
  </si>
  <si>
    <t>1505251506010211</t>
  </si>
  <si>
    <t>张金学</t>
  </si>
  <si>
    <t>9bd59c81ffd84af68ff9e638c0dafb40</t>
  </si>
  <si>
    <t>fe581626993c11e3b1438b3ed98bd31c_3</t>
  </si>
  <si>
    <t>5147B768-203F-4F02-A091-CE7B9C3D7B45</t>
  </si>
  <si>
    <t>152326196605277371</t>
  </si>
  <si>
    <t>1505251506010212</t>
  </si>
  <si>
    <t>张海东</t>
  </si>
  <si>
    <t>88fa8093be6a454499c0b21510e91fad</t>
  </si>
  <si>
    <t>ff6910f7993c11e3b1438b3ed98bd31c_3</t>
  </si>
  <si>
    <t>5ACBCA83-E949-4394-9B68-91C8A7D93365</t>
  </si>
  <si>
    <t>152326197505127370</t>
  </si>
  <si>
    <t>1505251506010213</t>
  </si>
  <si>
    <t>张金生</t>
  </si>
  <si>
    <t>7cbeab60bab646c3a7ce5b2e1d4e734f</t>
  </si>
  <si>
    <t>007d4018993d11e3b1438b3ed98bd31c_3</t>
  </si>
  <si>
    <t>E1D3BCAE-AA54-427D-BB49-230148C057C9</t>
  </si>
  <si>
    <t>152326196711297376</t>
  </si>
  <si>
    <t>1505251506010214</t>
  </si>
  <si>
    <t>张国俊</t>
  </si>
  <si>
    <t>357ac15896dd4975afa66c71aef8f735</t>
  </si>
  <si>
    <t>018decc9993d11e3b1438b3ed98bd31c_3</t>
  </si>
  <si>
    <t>56BC5D9F-5A5B-4417-827C-1167C664BCEA</t>
  </si>
  <si>
    <t>152326194404207378</t>
  </si>
  <si>
    <t>1505251506010215</t>
  </si>
  <si>
    <t>张振忠</t>
  </si>
  <si>
    <t>4583ab46d172401087655114289f942c</t>
  </si>
  <si>
    <t>02bfb60a993d11e3b1438b3ed98bd31c_3</t>
  </si>
  <si>
    <t>75D8AA37-9C54-45EA-B481-DA69C55D0C23</t>
  </si>
  <si>
    <t>152326195806077371</t>
  </si>
  <si>
    <t>1505251506010217</t>
  </si>
  <si>
    <t>张国良</t>
  </si>
  <si>
    <t>65fa1ba2805649f2aa36e7db39ea4750</t>
  </si>
  <si>
    <t>04e63f8d993d11e3b1438b3ed98bd31c_3</t>
  </si>
  <si>
    <t>B9A060CB-B3A1-4CEF-92B8-51AF4CC3F452</t>
  </si>
  <si>
    <t>152326195410137374</t>
  </si>
  <si>
    <t>1505251506010218</t>
  </si>
  <si>
    <t>张国林</t>
  </si>
  <si>
    <t>be380a36d1e0466189bc6d4a65dc7566</t>
  </si>
  <si>
    <t>05fc918e993d11e3b1438b3ed98bd31c_3</t>
  </si>
  <si>
    <t>2A9EC5A9-C601-4609-9B56-5EA9DF0E0878</t>
  </si>
  <si>
    <t>15232619650421737X</t>
  </si>
  <si>
    <t>1505251506010219</t>
  </si>
  <si>
    <t>张国学</t>
  </si>
  <si>
    <t>a583869b9ad94d86a26a01646eb1d73e</t>
  </si>
  <si>
    <t>070c53df993d11e3b1438b3ed98bd31c_3</t>
  </si>
  <si>
    <t>0BD620BF-EB7C-48BF-97C1-80506A533436</t>
  </si>
  <si>
    <t>152326196611097377</t>
  </si>
  <si>
    <t>1505251506010220</t>
  </si>
  <si>
    <t>张艳婷</t>
  </si>
  <si>
    <t>14b078726afd40e49792f59f5b232709</t>
  </si>
  <si>
    <t>081bef20993d11e3b1438b3ed98bd31c_3</t>
  </si>
  <si>
    <t>79E156BE-39B9-4E0F-A011-06BE7D53A018</t>
  </si>
  <si>
    <t>152326199710127387</t>
  </si>
  <si>
    <t>1505251506010221</t>
  </si>
  <si>
    <t>张国东</t>
  </si>
  <si>
    <t>b6e4ddd033d54b6d87643c9de32b2038</t>
  </si>
  <si>
    <t>094a8411993d11e3b1438b3ed98bd31c_3</t>
  </si>
  <si>
    <t>F304F1F5-D000-4894-BD6D-7970D03C6DDD</t>
  </si>
  <si>
    <t>152326197110057398</t>
  </si>
  <si>
    <t>1505251506010222</t>
  </si>
  <si>
    <t>张国君</t>
  </si>
  <si>
    <t>95da7371f9394c078dab1f101257b9a9</t>
  </si>
  <si>
    <t>0a5d7ab2993d11e3b1438b3ed98bd31c_3</t>
  </si>
  <si>
    <t>A829B314-F4D8-4025-90CC-E06EE125F67D</t>
  </si>
  <si>
    <t>152326195909277376</t>
  </si>
  <si>
    <t>1505251506010223</t>
  </si>
  <si>
    <t>张明</t>
  </si>
  <si>
    <t>cf69db3983d44247be94482b7f6b340d</t>
  </si>
  <si>
    <t>0b6f86f3993d11e3b1438b3ed98bd31c_3</t>
  </si>
  <si>
    <t>EFA3A70B-C8EF-4869-BDD8-D41665737C6D</t>
  </si>
  <si>
    <t>152326197402087396</t>
  </si>
  <si>
    <t>1505251506010224</t>
  </si>
  <si>
    <t>张龙</t>
  </si>
  <si>
    <t>893bebdd6b8948e5847083d3bc016552</t>
  </si>
  <si>
    <t>0c7b78b4993d11e3b1438b3ed98bd31c_3</t>
  </si>
  <si>
    <t>8D3DA087-DE3C-4F59-B2B4-2EB1B1559DD4</t>
  </si>
  <si>
    <t>152326198008097371</t>
  </si>
  <si>
    <t>1505251506010225</t>
  </si>
  <si>
    <t>张金龙</t>
  </si>
  <si>
    <t>672e8ede09c94ab49c50c90369c85674</t>
  </si>
  <si>
    <t>0d8c4c75993d11e3b1438b3ed98bd31c_3</t>
  </si>
  <si>
    <t>95A3AC4A-9242-4D00-AB30-5C38B2EE19DD</t>
  </si>
  <si>
    <t>152326197304087376</t>
  </si>
  <si>
    <t>1505251506010226</t>
  </si>
  <si>
    <t>张贵学</t>
  </si>
  <si>
    <t>8d11be34a1f14a91ba341791148decfe</t>
  </si>
  <si>
    <t>0e9de386993d11e3b1438b3ed98bd31c_3</t>
  </si>
  <si>
    <t>A1FF19B1-7A25-46EF-8351-C9EFEE3C713F</t>
  </si>
  <si>
    <t>152326194103177371</t>
  </si>
  <si>
    <t>1505251506010227</t>
  </si>
  <si>
    <t>张权</t>
  </si>
  <si>
    <t>5d9e6a6cc41c46ce92b2fc478365810c</t>
  </si>
  <si>
    <t>0fada5d7993d11e3b1438b3ed98bd31c_3</t>
  </si>
  <si>
    <t>F306C714-0AB3-4525-A2B3-613862420EA6</t>
  </si>
  <si>
    <t>152326196408167376</t>
  </si>
  <si>
    <t>1505251506010228</t>
  </si>
  <si>
    <t>张杰</t>
  </si>
  <si>
    <t>12cfea4b68ad4c9287795a7ce4a61170</t>
  </si>
  <si>
    <t>10be7999993d11e3b1438b3ed98bd31c_3</t>
  </si>
  <si>
    <t>DA295994-D998-419D-A6D8-AB1EA69D1A6A</t>
  </si>
  <si>
    <t>152326197105057393</t>
  </si>
  <si>
    <t>1505251506010229</t>
  </si>
  <si>
    <t>张羽</t>
  </si>
  <si>
    <t>a9a853006a464601857b2906cd239f51</t>
  </si>
  <si>
    <t>11d4566a993d11e3b1438b3ed98bd31c_3</t>
  </si>
  <si>
    <t>8A5CA0AF-304A-4439-B54B-63617A5CEC12</t>
  </si>
  <si>
    <t>15232619681121737X</t>
  </si>
  <si>
    <t>1505251506010230</t>
  </si>
  <si>
    <t>曹志英</t>
  </si>
  <si>
    <t>b02119f301174b8ba1bb9798f0b3af2d</t>
  </si>
  <si>
    <t>12e9be0b993d11e3b1438b3ed98bd31c_3</t>
  </si>
  <si>
    <t>262A83BE-5928-46AF-91E5-9277B135CB60</t>
  </si>
  <si>
    <t>152326196707247384</t>
  </si>
  <si>
    <t>1505251506010231</t>
  </si>
  <si>
    <t>张国</t>
  </si>
  <si>
    <t>cd2bdb9dd93441f29e5cee9c31d7149f</t>
  </si>
  <si>
    <t>13fc3f7c993d11e3b1438b3ed98bd31c_3</t>
  </si>
  <si>
    <t>377611C7-EBF0-41A4-882A-F48B798281A3</t>
  </si>
  <si>
    <t>15232619650309737X</t>
  </si>
  <si>
    <t>1505251506010232</t>
  </si>
  <si>
    <t>ff10ef6dc3324820b7f9f1fc2c59b232</t>
  </si>
  <si>
    <t>150e72cd993d11e3b1438b3ed98bd31c_3</t>
  </si>
  <si>
    <t>C5F98412-C056-47EA-A9DB-C7EC2E030E74</t>
  </si>
  <si>
    <t>152326197401287396</t>
  </si>
  <si>
    <t>1505251506010233</t>
  </si>
  <si>
    <t>张殿华</t>
  </si>
  <si>
    <t>2d2343aefb00463d8025d579afcf8995</t>
  </si>
  <si>
    <t>1638e90e993d11e3b1438b3ed98bd31c_3</t>
  </si>
  <si>
    <t>9C838470-167C-428F-940A-3C185B579ABE</t>
  </si>
  <si>
    <t>152326197211107390</t>
  </si>
  <si>
    <t>1505251506010234</t>
  </si>
  <si>
    <t>杜海峰</t>
  </si>
  <si>
    <t>ad9c81eef4454f00ad4a2ccd524c6cae</t>
  </si>
  <si>
    <t>17488450993d11e3b1438b3ed98bd31c_3</t>
  </si>
  <si>
    <t>E13FA639-F993-4249-ADBF-0EF3663C5646</t>
  </si>
  <si>
    <t>152326197011257394</t>
  </si>
  <si>
    <t>1505251506010235</t>
  </si>
  <si>
    <t>杜军</t>
  </si>
  <si>
    <t>7fa373694b914f6c8ff40728e6dbe96a</t>
  </si>
  <si>
    <t>185d28a1993d11e3b1438b3ed98bd31c_3</t>
  </si>
  <si>
    <t>22ABC199-1113-4544-AE11-804BEC46C4CC</t>
  </si>
  <si>
    <t>152326195612287370</t>
  </si>
  <si>
    <t>1505251506010236</t>
  </si>
  <si>
    <t>杜海良</t>
  </si>
  <si>
    <t>a3d5918605cb46e79c8e54b28d1a99d7</t>
  </si>
  <si>
    <t>19709472993d11e3b1438b3ed98bd31c_3</t>
  </si>
  <si>
    <t>4416B225-E182-46D8-AC6D-644AEDF1AC0C</t>
  </si>
  <si>
    <t>152326195802027377</t>
  </si>
  <si>
    <t>1505251506010237</t>
  </si>
  <si>
    <t>杜海龙</t>
  </si>
  <si>
    <t>e19d42ceb61d4ec682ae162d445ac58e</t>
  </si>
  <si>
    <t>1a83d933993d11e3b1438b3ed98bd31c_3</t>
  </si>
  <si>
    <t>C443863C-8468-4091-84F1-C7140EC6B403</t>
  </si>
  <si>
    <t>152326196311117372</t>
  </si>
  <si>
    <t>1505251506010238</t>
  </si>
  <si>
    <t>杜海存</t>
  </si>
  <si>
    <t>f95185816cc54b4bb84b186292071bc2</t>
  </si>
  <si>
    <t>1bb7ec64993d11e3b1438b3ed98bd31c_3</t>
  </si>
  <si>
    <t>32542AD8-7193-4D05-B011-A30DE2A7AF35</t>
  </si>
  <si>
    <t>152326196808307390</t>
  </si>
  <si>
    <t>1505251506010239</t>
  </si>
  <si>
    <t>杜海成</t>
  </si>
  <si>
    <t>cbc1379a305e473fa36a65d3715b4672</t>
  </si>
  <si>
    <t>1d1113c5993d11e3b1438b3ed98bd31c_3</t>
  </si>
  <si>
    <t>50F8AB1D-230C-46D5-B199-0F18373E8F74</t>
  </si>
  <si>
    <t>152326197601207397</t>
  </si>
  <si>
    <t>1505251506010240</t>
  </si>
  <si>
    <t>杜春</t>
  </si>
  <si>
    <t>e67c3341466d4b059e1c355fe4af2a3c</t>
  </si>
  <si>
    <t>1e568c16993d11e3b1438b3ed98bd31c_3</t>
  </si>
  <si>
    <t>F3D5A99C-29E5-4038-A7E4-9C46037FA847</t>
  </si>
  <si>
    <t>152326194007237370</t>
  </si>
  <si>
    <t>1505251506010241</t>
  </si>
  <si>
    <t>杜海文</t>
  </si>
  <si>
    <t>9cda275a402b4408823ab2b96ae42839</t>
  </si>
  <si>
    <t>1fb72d87993d11e3b1438b3ed98bd31c_3</t>
  </si>
  <si>
    <t>3D9047E3-E442-48F6-9189-29A519D7081C</t>
  </si>
  <si>
    <t>152326196808307374</t>
  </si>
  <si>
    <t>1505251506010242</t>
  </si>
  <si>
    <t>周存虎</t>
  </si>
  <si>
    <t>b92f7000b4664892a07abc198201525b</t>
  </si>
  <si>
    <t>210be818993d11e3b1438b3ed98bd31c_3</t>
  </si>
  <si>
    <t>D0DE3ECE-64FB-42E6-A78F-B2AA2A75183D</t>
  </si>
  <si>
    <t>152326198002227374</t>
  </si>
  <si>
    <t>1505251506010243</t>
  </si>
  <si>
    <t>周存喜</t>
  </si>
  <si>
    <t>fa4d71ff12194bb09be6c09f75263e43</t>
  </si>
  <si>
    <t>226a66a9993d11e3b1438b3ed98bd31c_3</t>
  </si>
  <si>
    <t>CE525F6D-5EBE-4285-A09D-358EEC948839</t>
  </si>
  <si>
    <t>152326197011247372</t>
  </si>
  <si>
    <t>1505251506010244</t>
  </si>
  <si>
    <t>周占学</t>
  </si>
  <si>
    <t>b469a0ceb7954bb19a5e02d47489f0cd</t>
  </si>
  <si>
    <t>23cd03ea993d11e3b1438b3ed98bd31c_3</t>
  </si>
  <si>
    <t>F96BBED9-5EF4-4DC3-A70B-5EC8706C9743</t>
  </si>
  <si>
    <t>152326195102067378</t>
  </si>
  <si>
    <t>1505251506010245</t>
  </si>
  <si>
    <t>白艳龙</t>
  </si>
  <si>
    <t>c8f01c84162f443ea5d40be24ed807db</t>
  </si>
  <si>
    <t>2521976b993d11e3b1438b3ed98bd31c_3</t>
  </si>
  <si>
    <t>7FB13439-C4A6-4A76-8F37-C68B0DD9748A</t>
  </si>
  <si>
    <t>152326198001047371</t>
  </si>
  <si>
    <t>1505251506010246</t>
  </si>
  <si>
    <t>张文学</t>
  </si>
  <si>
    <t>1c7b4857b9a9401cb9f7412ef5920f57</t>
  </si>
  <si>
    <t>2635033c993d11e3b1438b3ed98bd31c_3</t>
  </si>
  <si>
    <t>CC2EFEF2-EC30-4A89-B3A7-D18950EA4EFB</t>
  </si>
  <si>
    <t>152326194109207391</t>
  </si>
  <si>
    <t>1505251506010247</t>
  </si>
  <si>
    <t>白文龙</t>
  </si>
  <si>
    <t>42fa060333fc4b4eb48628f48e53d9ff</t>
  </si>
  <si>
    <t>2745fe0d993d11e3b1438b3ed98bd31c_3</t>
  </si>
  <si>
    <t>1FEA6FCC-6D72-4384-AAF0-CB2B7978A44E</t>
  </si>
  <si>
    <t>152326197002167397</t>
  </si>
  <si>
    <t>1505251506010248</t>
  </si>
  <si>
    <t>白文权</t>
  </si>
  <si>
    <t>2ba817bc4347454e9a0b8b4039ec12b9</t>
  </si>
  <si>
    <t>28560e7e993d11e3b1438b3ed98bd31c_3</t>
  </si>
  <si>
    <t>7057AE66-7B78-4B2A-8568-337FABAB73F0</t>
  </si>
  <si>
    <t>152326197411237392</t>
  </si>
  <si>
    <t>1505251506010249</t>
  </si>
  <si>
    <t>白文国</t>
  </si>
  <si>
    <t>d902b39547494eb7b364ab428314d116</t>
  </si>
  <si>
    <t>296a168f993d11e3b1438b3ed98bd31c_3</t>
  </si>
  <si>
    <t>7AF05079-914E-4AAA-9D07-C4A397CCA180</t>
  </si>
  <si>
    <t>152326196708127376</t>
  </si>
  <si>
    <t>1505251506010250</t>
  </si>
  <si>
    <t>白文林</t>
  </si>
  <si>
    <t>c515053013e545baa42c6ca1ee525640</t>
  </si>
  <si>
    <t>2a798ac0993d11e3b1438b3ed98bd31c_3</t>
  </si>
  <si>
    <t>AE3D1E81-E98B-425E-819E-E0A8CCE85B41</t>
  </si>
  <si>
    <t>15232619591222737X</t>
  </si>
  <si>
    <t>1505251506010251</t>
  </si>
  <si>
    <t>白福明</t>
  </si>
  <si>
    <t>0b4907595379412281e1599af449d81b</t>
  </si>
  <si>
    <t>d60c93c9993d11e3b1438b3ed98bd31c_3</t>
  </si>
  <si>
    <t>21A50ED9-8A6D-44A1-B6E9-66893A658CBE</t>
  </si>
  <si>
    <t>152326196411167377</t>
  </si>
  <si>
    <t>1505251506010252</t>
  </si>
  <si>
    <t>宁贵生</t>
  </si>
  <si>
    <t>e2bc607643644bb18f8591d85d2f5fbc</t>
  </si>
  <si>
    <t>d72a11ba993d11e3b1438b3ed98bd31c_3</t>
  </si>
  <si>
    <t>56F114C6-51D3-42B6-A798-CFD4394FCFB2</t>
  </si>
  <si>
    <t>15232619530112737X</t>
  </si>
  <si>
    <t>1505251506010253</t>
  </si>
  <si>
    <t>宁桂礼</t>
  </si>
  <si>
    <t>a158730e959840dc844fe797cc580d31</t>
  </si>
  <si>
    <t>d842387b993d11e3b1438b3ed98bd31c_3</t>
  </si>
  <si>
    <t>FF92598E-E280-47CD-BDB6-8899CAF8BB93</t>
  </si>
  <si>
    <t>152326194905067377</t>
  </si>
  <si>
    <t>1505251506010254</t>
  </si>
  <si>
    <t>宁占国</t>
  </si>
  <si>
    <t>891e7b6bc12241cdb6f28cfa20f53c59</t>
  </si>
  <si>
    <t>d95c5b0c993d11e3b1438b3ed98bd31c_3</t>
  </si>
  <si>
    <t>7F59EB88-02DE-443C-B022-7767615A961E</t>
  </si>
  <si>
    <t>15232619780920737X</t>
  </si>
  <si>
    <t>1505251506010255</t>
  </si>
  <si>
    <t>宁春雪</t>
  </si>
  <si>
    <t>3f6850ba58d6460197ee99f1c24d60a4</t>
  </si>
  <si>
    <t>da745abd993d11e3b1438b3ed98bd31c_3</t>
  </si>
  <si>
    <t>051DFFE7-2415-41E3-A054-CB0BAD4281A6</t>
  </si>
  <si>
    <t>15232619951113738X</t>
  </si>
  <si>
    <t>1505251506010256</t>
  </si>
  <si>
    <t>宁起</t>
  </si>
  <si>
    <t>acf055e8ac104492a082a210719c7a78</t>
  </si>
  <si>
    <t>db8bbe2e993d11e3b1438b3ed98bd31c_3</t>
  </si>
  <si>
    <t>4C69241C-2871-4190-BC8A-8BEFC4DC4273</t>
  </si>
  <si>
    <t>152326195703227373</t>
  </si>
  <si>
    <t>1505251506010257</t>
  </si>
  <si>
    <t>潘利民</t>
  </si>
  <si>
    <t>43f33d6056ce495aa320e5210217ef9b</t>
  </si>
  <si>
    <t>dca2fa8f993d11e3b1438b3ed98bd31c_3</t>
  </si>
  <si>
    <t>69598CC3-A57D-4805-895A-B650A81EA89C</t>
  </si>
  <si>
    <t>152326198305197379</t>
  </si>
  <si>
    <t>1505251506010258</t>
  </si>
  <si>
    <t>潘俊</t>
  </si>
  <si>
    <t>2304afd7771e4034af50f68d00b88396</t>
  </si>
  <si>
    <t>ddbf18f0993d11e3b1438b3ed98bd31c_3</t>
  </si>
  <si>
    <t>FE5BABA8-4440-46E6-84F6-03627E9BBBB7</t>
  </si>
  <si>
    <t>152326196303147395</t>
  </si>
  <si>
    <t>1505251506010259</t>
  </si>
  <si>
    <t>潘明</t>
  </si>
  <si>
    <t>18b05222f3ed4514ae70d6212b218a84</t>
  </si>
  <si>
    <t>ded73fb1993d11e3b1438b3ed98bd31c_3</t>
  </si>
  <si>
    <t>DFCB8584-4E98-48C7-9C60-4A8EEC7AFC4E</t>
  </si>
  <si>
    <t>15232619631212737X</t>
  </si>
  <si>
    <t>1505251506010260</t>
  </si>
  <si>
    <t>潘忠</t>
  </si>
  <si>
    <t>46f8b906a561430da7e968b98d17e962</t>
  </si>
  <si>
    <t>dff13b32993d11e3b1438b3ed98bd31c_3</t>
  </si>
  <si>
    <t>E0D1A90C-F284-43EB-9909-6EFC6D7CAC7C</t>
  </si>
  <si>
    <t>152326195109297379</t>
  </si>
  <si>
    <t>1505251506010261</t>
  </si>
  <si>
    <t>潘立果</t>
  </si>
  <si>
    <t>3766e375b532485d89aae8391379b2b4</t>
  </si>
  <si>
    <t>e17bd2d3993d11e3b1438b3ed98bd31c_3</t>
  </si>
  <si>
    <t>B60FEF93-B573-41CB-88DC-6920C2279853</t>
  </si>
  <si>
    <t>152326197412217393</t>
  </si>
  <si>
    <t>1505251506010262</t>
  </si>
  <si>
    <t>潘立业</t>
  </si>
  <si>
    <t>42e32de78ddf4e98895da53773741f31</t>
  </si>
  <si>
    <t>e35bdd74993d11e3b1438b3ed98bd31c_3</t>
  </si>
  <si>
    <t>E029D4B5-E339-484B-8C80-2911A13DB24C</t>
  </si>
  <si>
    <t>152326197301127379</t>
  </si>
  <si>
    <t>1505251506010263</t>
  </si>
  <si>
    <t>潘志</t>
  </si>
  <si>
    <t>56a8216f65454d328cb5ef2e7ce5897e</t>
  </si>
  <si>
    <t>e5266445993d11e3b1438b3ed98bd31c_3</t>
  </si>
  <si>
    <t>5295C065-1C6E-49E6-A4BF-676729338AE7</t>
  </si>
  <si>
    <t>152326195401157373</t>
  </si>
  <si>
    <t>1505251506010264</t>
  </si>
  <si>
    <t>董文举</t>
  </si>
  <si>
    <t>95898b486fb34654bc59454c761dae4b</t>
  </si>
  <si>
    <t>e6f61b36993d11e3b1438b3ed98bd31c_3</t>
  </si>
  <si>
    <t>97183CFE-EA51-40A6-996A-A10CEB3ECA2E</t>
  </si>
  <si>
    <t>152326196010177371</t>
  </si>
  <si>
    <t>1505251506010265</t>
  </si>
  <si>
    <t>董文生</t>
  </si>
  <si>
    <t>2628de57fbb74971bc945ec13646aad0</t>
  </si>
  <si>
    <t>e8b15fc7993d11e3b1438b3ed98bd31c_3</t>
  </si>
  <si>
    <t>1D98F1C7-DE33-4B06-88E8-37CFE6AF77A3</t>
  </si>
  <si>
    <t>152326196303157374</t>
  </si>
  <si>
    <t>1505251506010266</t>
  </si>
  <si>
    <t>董文秀</t>
  </si>
  <si>
    <t>671c09a0ad794028bd177b9eb9234490</t>
  </si>
  <si>
    <t>ea1387d8993d11e3b1438b3ed98bd31c_3</t>
  </si>
  <si>
    <t>EDE9332B-21B6-47E7-91BC-A74C9FB60A02</t>
  </si>
  <si>
    <t>152326197107127375</t>
  </si>
  <si>
    <t>1505251506010267</t>
  </si>
  <si>
    <t>董文山</t>
  </si>
  <si>
    <t>ef410d2724414f3cb59969ecd69e8660</t>
  </si>
  <si>
    <t>eb6de7b9993d11e3b1438b3ed98bd31c_3</t>
  </si>
  <si>
    <t>D461AB75-C96F-4C15-B73F-9871042281CA</t>
  </si>
  <si>
    <t>152326196109227375</t>
  </si>
  <si>
    <t>1505251506010268</t>
  </si>
  <si>
    <t>董文学</t>
  </si>
  <si>
    <t>574b4477507a45caab3e38e6e9816c6c</t>
  </si>
  <si>
    <t>ece71a3a993d11e3b1438b3ed98bd31c_3</t>
  </si>
  <si>
    <t>8A89CE78-4CAF-437E-ADC8-4D8B3EEA834A</t>
  </si>
  <si>
    <t>152326195310107370</t>
  </si>
  <si>
    <t>1505251506010269</t>
  </si>
  <si>
    <t>谷凤瑞</t>
  </si>
  <si>
    <t>c1679a06ddfd4a1ebb1e56b83b271226</t>
  </si>
  <si>
    <t>ee53f0ab993d11e3b1438b3ed98bd31c_3</t>
  </si>
  <si>
    <t>96CC2598-EBC7-4550-8C1E-373023A63497</t>
  </si>
  <si>
    <t>152326194903047372</t>
  </si>
  <si>
    <t>1505251506010270</t>
  </si>
  <si>
    <t>宁桂林</t>
  </si>
  <si>
    <t>3375a94b665a443a9a79217af5553a56</t>
  </si>
  <si>
    <t>efbccf7c993d11e3b1438b3ed98bd31c_3</t>
  </si>
  <si>
    <t>D54C6C36-C630-42F2-96A9-7B70A404312A</t>
  </si>
  <si>
    <t>152326196112027374</t>
  </si>
  <si>
    <t>1505251506010271</t>
  </si>
  <si>
    <t>谷玉祥</t>
  </si>
  <si>
    <t>9efee3150f16463ab83dddfb1dffa481</t>
  </si>
  <si>
    <t>f16f3a6e993d11e3b1438b3ed98bd31c_3</t>
  </si>
  <si>
    <t>370E02FB-2781-4EE3-A11B-E54323CD5858</t>
  </si>
  <si>
    <t>152326197311167374</t>
  </si>
  <si>
    <t>1505251506010272</t>
  </si>
  <si>
    <t>张勤</t>
  </si>
  <si>
    <t>faeb749a1bb0443d9f4d7d1d3857d509</t>
  </si>
  <si>
    <t>f309b090993d11e3b1438b3ed98bd31c_3</t>
  </si>
  <si>
    <t>96B25D74-3073-417B-9203-31DAF2B81A8B</t>
  </si>
  <si>
    <t>152326195809277379</t>
  </si>
  <si>
    <t>1505251506010273</t>
  </si>
  <si>
    <t>张俭</t>
  </si>
  <si>
    <t>1951284d3fe54bfdbe4173f0d3ba32b6</t>
  </si>
  <si>
    <t>f4a5fb72993d11e3b1438b3ed98bd31c_3</t>
  </si>
  <si>
    <t>0868CB95-10E2-4B71-998D-5FDCC07CAF60</t>
  </si>
  <si>
    <t>152326196201197375</t>
  </si>
  <si>
    <t>1505251506010274</t>
  </si>
  <si>
    <t>张建</t>
  </si>
  <si>
    <t>11114667831e4241aa037952141fd102</t>
  </si>
  <si>
    <t>f63ffc64993d11e3b1438b3ed98bd31c_3</t>
  </si>
  <si>
    <t>888E4E35-2CC3-4CCF-BF70-5F2363E79E65</t>
  </si>
  <si>
    <t>152326196408297373</t>
  </si>
  <si>
    <t>1505251506010275</t>
  </si>
  <si>
    <t>张悦</t>
  </si>
  <si>
    <t>607760aaad67455a95f29c05c8ebbf65</t>
  </si>
  <si>
    <t>f7de9136993d11e3b1438b3ed98bd31c_3</t>
  </si>
  <si>
    <t>59D05B1F-B6E8-4AE8-9A37-8A3F81628D20</t>
  </si>
  <si>
    <t>152326194003017370</t>
  </si>
  <si>
    <t>1505251506010276</t>
  </si>
  <si>
    <t>张忠国</t>
  </si>
  <si>
    <t>001bb255e98e4800b69b627dd3434536</t>
  </si>
  <si>
    <t>f9ae4828993d11e3b1438b3ed98bd31c_3</t>
  </si>
  <si>
    <t>EB96847F-590D-48C3-B1A6-3887F59F6B2A</t>
  </si>
  <si>
    <t>15232619631001737X</t>
  </si>
  <si>
    <t>1505251506010277</t>
  </si>
  <si>
    <t>张忠民</t>
  </si>
  <si>
    <t>d4c8ff51ef8047ffaa9aff685e01629a</t>
  </si>
  <si>
    <t>fb44edba993d11e3b1438b3ed98bd31c_3</t>
  </si>
  <si>
    <t>5292C14A-4DEB-4CBB-996B-6776250AD92E</t>
  </si>
  <si>
    <t>152326196509297372</t>
  </si>
  <si>
    <t>1505251506010278</t>
  </si>
  <si>
    <t>张亚华</t>
  </si>
  <si>
    <t>99aa4551009c44058b601a52bf717b96</t>
  </si>
  <si>
    <t>fce5574c993d11e3b1438b3ed98bd31c_3</t>
  </si>
  <si>
    <t>7D0C32CD-0304-4FEE-BB1B-A45D201A10F6</t>
  </si>
  <si>
    <t>152326195906047380</t>
  </si>
  <si>
    <t>1505251506010279</t>
  </si>
  <si>
    <t>张华</t>
  </si>
  <si>
    <t>85ce14c68e2743f19f649e7b6f50c844</t>
  </si>
  <si>
    <t>fe7cc02e993d11e3b1438b3ed98bd31c_3</t>
  </si>
  <si>
    <t>C5035B36-3BB3-4E71-B124-FC8617CA8755</t>
  </si>
  <si>
    <t>152326198201097437</t>
  </si>
  <si>
    <t>1505251506010280</t>
  </si>
  <si>
    <t>王忠杰</t>
  </si>
  <si>
    <t>0627e5b7504f41508342ac728ec3b2af</t>
  </si>
  <si>
    <t>0241b770993e11e3b1438b3ed98bd31c_3</t>
  </si>
  <si>
    <t>FD74CD1F-2D33-468A-B089-C62BFA44B163</t>
  </si>
  <si>
    <t>152326197102287396</t>
  </si>
  <si>
    <t>1505251506010281</t>
  </si>
  <si>
    <t>王志民</t>
  </si>
  <si>
    <t>294a05121b4c441ea93415fc93077e41</t>
  </si>
  <si>
    <t>03e9e932993e11e3b1438b3ed98bd31c_3</t>
  </si>
  <si>
    <t>445600F6-BD48-4A46-8681-886BD7BCD5AD</t>
  </si>
  <si>
    <t>152326195402177376</t>
  </si>
  <si>
    <t>1505251506010282</t>
  </si>
  <si>
    <t>王仁忠</t>
  </si>
  <si>
    <t>305d7ef833054ec3a67c0aaddc70c8c6</t>
  </si>
  <si>
    <t>058f82e4993e11e3b1438b3ed98bd31c_3</t>
  </si>
  <si>
    <t>5E456199-87C6-40A5-9955-C40693C23D73</t>
  </si>
  <si>
    <t>152326195102167379</t>
  </si>
  <si>
    <t>1505251506010283</t>
  </si>
  <si>
    <t>王仁财</t>
  </si>
  <si>
    <t>4bd44d757fc24641b28b57dfa4c67ddf</t>
  </si>
  <si>
    <t>073124f6993e11e3b1438b3ed98bd31c_3</t>
  </si>
  <si>
    <t>0167DBAA-114C-4D53-8F79-C77FA61097E8</t>
  </si>
  <si>
    <t>152326195601147372</t>
  </si>
  <si>
    <t>1505251506010284</t>
  </si>
  <si>
    <t>王志臣</t>
  </si>
  <si>
    <t>7cd32de2ee7f42c681d6a7e6572de56d</t>
  </si>
  <si>
    <t>08d90898993e11e3b1438b3ed98bd31c_3</t>
  </si>
  <si>
    <t>FE493435-3DCA-453B-9FB2-1A53211DF6A0</t>
  </si>
  <si>
    <t>152326195103277377</t>
  </si>
  <si>
    <t>1505251506010285</t>
  </si>
  <si>
    <t>王国龙</t>
  </si>
  <si>
    <t>3b9b418d7d364eaf8462c3c5790d6bd0</t>
  </si>
  <si>
    <t>0a79240a993e11e3b1438b3ed98bd31c_3</t>
  </si>
  <si>
    <t>FFAC2170-66AD-4FA7-9B0A-3F0B3CA6168E</t>
  </si>
  <si>
    <t>152326197303067373</t>
  </si>
  <si>
    <t>1505251506010286</t>
  </si>
  <si>
    <t>李秀霞</t>
  </si>
  <si>
    <t>b314b904dac1419baf3434b12c8cca90</t>
  </si>
  <si>
    <t>0c1d371c993e11e3b1438b3ed98bd31c_3</t>
  </si>
  <si>
    <t>A56D5BBF-D004-484A-9B6D-B01BED368B47</t>
  </si>
  <si>
    <t>152326195808197385</t>
  </si>
  <si>
    <t>1505251506010287</t>
  </si>
  <si>
    <t>王国虎</t>
  </si>
  <si>
    <t>5852f401e30d4f2f930dc724c4971d4c</t>
  </si>
  <si>
    <t>0dc9396e993e11e3b1438b3ed98bd31c_3</t>
  </si>
  <si>
    <t>8271CC1D-9846-4DE3-9211-B4EBBF7835CA</t>
  </si>
  <si>
    <t>152326197312267377</t>
  </si>
  <si>
    <t>1505251506010288</t>
  </si>
  <si>
    <t>于绍玲</t>
  </si>
  <si>
    <t>5c1e730f07944974b871a71b30623bee</t>
  </si>
  <si>
    <t>0f6a8d60993e11e3b1438b3ed98bd31c_3</t>
  </si>
  <si>
    <t>DE52AEFD-D23E-4F5E-BD45-237B5D87965C</t>
  </si>
  <si>
    <t>152326196210137382</t>
  </si>
  <si>
    <t>1505251506010289</t>
  </si>
  <si>
    <t>王林</t>
  </si>
  <si>
    <t>22c2dce35a5143609e07d101cc8f041e</t>
  </si>
  <si>
    <t>11218bdc993e11e3b1438b3ed98bd31c_3</t>
  </si>
  <si>
    <t>7071445B-799D-4475-9B77-849A3FA6BB92</t>
  </si>
  <si>
    <t>152326193501107374</t>
  </si>
  <si>
    <t>1505251506010290</t>
  </si>
  <si>
    <t>王忠良</t>
  </si>
  <si>
    <t>5097330b4b8d4aa4bfcf58469d0b644b</t>
  </si>
  <si>
    <t>12c4666e993e11e3b1438b3ed98bd31c_3</t>
  </si>
  <si>
    <t>A7DD791A-EBA0-4D0D-B3A8-818FEC014471</t>
  </si>
  <si>
    <t>152326195911067378</t>
  </si>
  <si>
    <t>1505251506010291</t>
  </si>
  <si>
    <t>李士权</t>
  </si>
  <si>
    <t>336e881e39464292a7413cd1910b7dce</t>
  </si>
  <si>
    <t>14680450993e11e3b1438b3ed98bd31c_3</t>
  </si>
  <si>
    <t>16570280-A4AB-4C67-9EDA-B592E4BD602C</t>
  </si>
  <si>
    <t>15232619591118737X</t>
  </si>
  <si>
    <t>1505251506010292</t>
  </si>
  <si>
    <t>李殿军</t>
  </si>
  <si>
    <t>ec537c30878d4af2b2a3bf1fd77f926b</t>
  </si>
  <si>
    <t>160d76f2993e11e3b1438b3ed98bd31c_3</t>
  </si>
  <si>
    <t>D94A81A7-F48F-470D-BAF5-89B737D17C51</t>
  </si>
  <si>
    <t>152326196707017378</t>
  </si>
  <si>
    <t>1505251506010293</t>
  </si>
  <si>
    <t>王桂花</t>
  </si>
  <si>
    <t>7012f3e998434bc684c7e3b0222cfa3b</t>
  </si>
  <si>
    <t>17af4014993e11e3b1438b3ed98bd31c_3</t>
  </si>
  <si>
    <t>3F5935D9-1FD4-4329-87E4-65AFD0060C55</t>
  </si>
  <si>
    <t>152326195410027386</t>
  </si>
  <si>
    <t>1505251506010294</t>
  </si>
  <si>
    <t>李士军</t>
  </si>
  <si>
    <t>9806d69c2ed0473f8f7a73311e36b762</t>
  </si>
  <si>
    <t>194e4a16993e11e3b1438b3ed98bd31c_3</t>
  </si>
  <si>
    <t>B91D4224-5222-4B43-AE8A-924F514C6E6D</t>
  </si>
  <si>
    <t>152326195505077378</t>
  </si>
  <si>
    <t>1505251506010295</t>
  </si>
  <si>
    <t>李旭东</t>
  </si>
  <si>
    <t>765f3b75f2b64a469011d1b235c77516</t>
  </si>
  <si>
    <t>1af25d28993e11e3b1438b3ed98bd31c_3</t>
  </si>
  <si>
    <t>DB793AD3-79CD-423B-861D-339E0B47A16C</t>
  </si>
  <si>
    <t>152326197908077371</t>
  </si>
  <si>
    <t>1505251506010296</t>
  </si>
  <si>
    <t>于绍芝</t>
  </si>
  <si>
    <t>b944c4281fc64fb69fed4c00acdecb27</t>
  </si>
  <si>
    <t>1c981dea993e11e3b1438b3ed98bd31c_3</t>
  </si>
  <si>
    <t>540FCAF8-35C8-4C68-9951-C05D08887ACB</t>
  </si>
  <si>
    <t>152326196301247384</t>
  </si>
  <si>
    <t>1505251506010297</t>
  </si>
  <si>
    <t>李国凤</t>
  </si>
  <si>
    <t>57558c7d42c14921b940353688e1444f</t>
  </si>
  <si>
    <t>1e3d426c993e11e3b1438b3ed98bd31c_3</t>
  </si>
  <si>
    <t>C8558430-33A3-4700-B97F-50491A88B640</t>
  </si>
  <si>
    <t>152326194104077372</t>
  </si>
  <si>
    <t>1505251506010299</t>
  </si>
  <si>
    <t>李士仪</t>
  </si>
  <si>
    <t>6c98351f579f487b8706d14050752bc1</t>
  </si>
  <si>
    <t>2185b6b0993e11e3b1438b3ed98bd31c_3</t>
  </si>
  <si>
    <t>22A95BB3-74CA-4B5B-9169-C4010702AA07</t>
  </si>
  <si>
    <t>152326195403247372</t>
  </si>
  <si>
    <t>1505251506010300</t>
  </si>
  <si>
    <t>李旭宗</t>
  </si>
  <si>
    <t>84ea61a02e134f0d921ec7ed92c16dbf</t>
  </si>
  <si>
    <t>232b5062993e11e3b1438b3ed98bd31c_3</t>
  </si>
  <si>
    <t>D65B8998-0441-4375-AB03-5A865ADA74D7</t>
  </si>
  <si>
    <t>152326197401027375</t>
  </si>
  <si>
    <t>1505251506010301</t>
  </si>
  <si>
    <t>李凤国</t>
  </si>
  <si>
    <t>cc9d5943d5424a3aaa7e7ea6b4f1f646</t>
  </si>
  <si>
    <t>92fb94ef993e11e3b1438b3ed98bd31c_3</t>
  </si>
  <si>
    <t>A1DD0774-B5F0-41F3-87F6-851D698D485F</t>
  </si>
  <si>
    <t>15232619570819737X</t>
  </si>
  <si>
    <t>1505251506010302</t>
  </si>
  <si>
    <t>郭俊霞</t>
  </si>
  <si>
    <t>93beb6a1356a4d839ae94937e8693d25</t>
  </si>
  <si>
    <t>94178c40993e11e3b1438b3ed98bd31c_3</t>
  </si>
  <si>
    <t>6C39AC3A-A6B8-479E-9BA6-4CFE56A046DF</t>
  </si>
  <si>
    <t>152326195011177387</t>
  </si>
  <si>
    <t>1505251506010303</t>
  </si>
  <si>
    <t>李殿富</t>
  </si>
  <si>
    <t>eb71f457403f401da32af7eca7533ce6</t>
  </si>
  <si>
    <t>952cccd1993e11e3b1438b3ed98bd31c_3</t>
  </si>
  <si>
    <t>F05258DD-8043-41AC-B20A-C29603A65781</t>
  </si>
  <si>
    <t>152326197204307378</t>
  </si>
  <si>
    <t>1505251506010304</t>
  </si>
  <si>
    <t>李凤树</t>
  </si>
  <si>
    <t>96da344ea3e840548cd46f2e83caf69a</t>
  </si>
  <si>
    <t>9645b6e2993e11e3b1438b3ed98bd31c_3</t>
  </si>
  <si>
    <t>7DE35CF7-C68B-4052-9836-402A79812B29</t>
  </si>
  <si>
    <t>152326195311017377</t>
  </si>
  <si>
    <t>1505251506010305</t>
  </si>
  <si>
    <t>刘殿梅</t>
  </si>
  <si>
    <t>ffb52ca18eb4470c8130b1079c2af232</t>
  </si>
  <si>
    <t>975c7e13993e11e3b1438b3ed98bd31c_3</t>
  </si>
  <si>
    <t>C2F88D1F-C861-4149-93D6-055AB32C3CA8</t>
  </si>
  <si>
    <t>152326197409267381</t>
  </si>
  <si>
    <t>1505251506010306</t>
  </si>
  <si>
    <t>李强</t>
  </si>
  <si>
    <t>ad7b0be647434c34a48821f9bfea2d89</t>
  </si>
  <si>
    <t>986b7d14993e11e3b1438b3ed98bd31c_3</t>
  </si>
  <si>
    <t>A0A82DEB-0FF2-43BD-9B5F-1B685A9C57C2</t>
  </si>
  <si>
    <t>152326196601027375</t>
  </si>
  <si>
    <t>1505251506010307</t>
  </si>
  <si>
    <t>李士芳</t>
  </si>
  <si>
    <t>50b48fefcc95447cb056133b64804b32</t>
  </si>
  <si>
    <t>997ee8e5993e11e3b1438b3ed98bd31c_3</t>
  </si>
  <si>
    <t>61F576B6-D4C4-4057-849D-B9258B237002</t>
  </si>
  <si>
    <t>152326195806247377</t>
  </si>
  <si>
    <t>1505251506010308</t>
  </si>
  <si>
    <t>李殿民</t>
  </si>
  <si>
    <t>e3eed196fbf149659462f9782ecace71</t>
  </si>
  <si>
    <t>9a92a2d6993e11e3b1438b3ed98bd31c_3</t>
  </si>
  <si>
    <t>BCC82BCC-F9AE-4C45-8B33-925CD18066BB</t>
  </si>
  <si>
    <t>152326197304267377</t>
  </si>
  <si>
    <t>1505251506010309</t>
  </si>
  <si>
    <t>李士民</t>
  </si>
  <si>
    <t>282c4d9a05c644db81696764b595b514</t>
  </si>
  <si>
    <t>9ba57267993e11e3b1438b3ed98bd31c_3</t>
  </si>
  <si>
    <t>9F379AF9-0862-43C7-BE8D-49CBAE89D4FC</t>
  </si>
  <si>
    <t>152326196505077372</t>
  </si>
  <si>
    <t>1505251506010310</t>
  </si>
  <si>
    <t>季跃成</t>
  </si>
  <si>
    <t>dc42f39c9e274956a75c47c80263511b</t>
  </si>
  <si>
    <t>9cd7fef8993e11e3b1438b3ed98bd31c_3</t>
  </si>
  <si>
    <t>ACCAA3EE-41F3-4013-8933-729F15B12A54</t>
  </si>
  <si>
    <t>152326195503297377</t>
  </si>
  <si>
    <t>1505251506010311</t>
  </si>
  <si>
    <t>季跃坤</t>
  </si>
  <si>
    <t>84dc7970d2714f7c983c7bfeb649f7a8</t>
  </si>
  <si>
    <t>9e990fe9993e11e3b1438b3ed98bd31c_3</t>
  </si>
  <si>
    <t>B6A88B39-D357-420E-A4B4-EDD2457AC442</t>
  </si>
  <si>
    <t>152326196005277378</t>
  </si>
  <si>
    <t>1505251506010313</t>
  </si>
  <si>
    <t>季跃和</t>
  </si>
  <si>
    <t>d95fb8489c274e478bc347946ce35eb0</t>
  </si>
  <si>
    <t>a24946ab993e11e3b1438b3ed98bd31c_3</t>
  </si>
  <si>
    <t>8E30B2B5-1B34-4484-94B1-4CCAF8E9DB4F</t>
  </si>
  <si>
    <t>152326196206107375</t>
  </si>
  <si>
    <t>1505251506010314</t>
  </si>
  <si>
    <t>季跃江</t>
  </si>
  <si>
    <t>fe25207e68604d7da0704e7b1035045b</t>
  </si>
  <si>
    <t>a415f05c993e11e3b1438b3ed98bd31c_3</t>
  </si>
  <si>
    <t>1B957692-6B19-4E11-9320-F70503AE105F</t>
  </si>
  <si>
    <t>152326195305277375</t>
  </si>
  <si>
    <t>1505251506010315</t>
  </si>
  <si>
    <t>季久明</t>
  </si>
  <si>
    <t>0b98ea8e316949e08ee8bcc50528a3f9</t>
  </si>
  <si>
    <t>a5e2c11d993e11e3b1438b3ed98bd31c_3</t>
  </si>
  <si>
    <t>400E05E6-4E9A-4A24-A944-C1F1DB2111DC</t>
  </si>
  <si>
    <t>152326197301037373</t>
  </si>
  <si>
    <t>1505251506010316</t>
  </si>
  <si>
    <t>季跃赠</t>
  </si>
  <si>
    <t>8d60288e47464824912595201926518f</t>
  </si>
  <si>
    <t>a786fb3e993e11e3b1438b3ed98bd31c_3</t>
  </si>
  <si>
    <t>56AC6C3C-DFF9-4EA1-8CDF-12FA4872F6CB</t>
  </si>
  <si>
    <t>152326195704277372</t>
  </si>
  <si>
    <t>1505251506010317</t>
  </si>
  <si>
    <t>季跃华</t>
  </si>
  <si>
    <t>ab7588675513439d8884a46180d3dbf1</t>
  </si>
  <si>
    <t>a8dbb5cf993e11e3b1438b3ed98bd31c_3</t>
  </si>
  <si>
    <t>486BF0BC-8963-4047-A797-D72555704983</t>
  </si>
  <si>
    <t>152326196207267370</t>
  </si>
  <si>
    <t>1505251506010319</t>
  </si>
  <si>
    <t>季跃龙</t>
  </si>
  <si>
    <t>91a91a258983492e85d13b40e37fac74</t>
  </si>
  <si>
    <t>ab8a5b11993e11e3b1438b3ed98bd31c_3</t>
  </si>
  <si>
    <t>669D51BD-12A4-42CC-8DF1-1D79EDF3A0A8</t>
  </si>
  <si>
    <t>152326195905147371</t>
  </si>
  <si>
    <t>1505251506010320</t>
  </si>
  <si>
    <t>季学秀</t>
  </si>
  <si>
    <t>6cfc4df27f6c40c0a7790d89b03dde88</t>
  </si>
  <si>
    <t>acd8fb22993e11e3b1438b3ed98bd31c_3</t>
  </si>
  <si>
    <t>FBBC6445-82D5-4635-A065-185C96EBC1E3</t>
  </si>
  <si>
    <t>152326195905107396</t>
  </si>
  <si>
    <t>1505251506010321</t>
  </si>
  <si>
    <t>季跃峰</t>
  </si>
  <si>
    <t>0b9320cfdef94d03b93c98fde63db285</t>
  </si>
  <si>
    <t>ae28fac3993e11e3b1438b3ed98bd31c_3</t>
  </si>
  <si>
    <t>06472A72-ED49-4E22-BDFD-432E1D886613</t>
  </si>
  <si>
    <t>152326196701107372</t>
  </si>
  <si>
    <t>1505251506010322</t>
  </si>
  <si>
    <t>袁国军</t>
  </si>
  <si>
    <t>9faec3918ce04576b29b287a8485880f</t>
  </si>
  <si>
    <t>230b769e993f11e3b1438b3ed98bd31c_3</t>
  </si>
  <si>
    <t>D4D8C06C-612A-4F47-A525-8277EDE17168</t>
  </si>
  <si>
    <t>152326196402037394</t>
  </si>
  <si>
    <t>1505251506010323</t>
  </si>
  <si>
    <t>5ddf46aa19aa4dadba2f26d5c739d218</t>
  </si>
  <si>
    <t>2423764f993f11e3b1438b3ed98bd31c_3</t>
  </si>
  <si>
    <t>F77F437B-9B2D-40DF-B610-BACDCA9B83B2</t>
  </si>
  <si>
    <t>152326196512107373</t>
  </si>
  <si>
    <t>1505251506010324</t>
  </si>
  <si>
    <t>李殿华</t>
  </si>
  <si>
    <t>57f6289f089744a582dd06f39afbe194</t>
  </si>
  <si>
    <t>25405801993f11e3b1438b3ed98bd31c_3</t>
  </si>
  <si>
    <t>2ED5DBAC-D6A2-46B4-AA8A-7E3CD4E4833A</t>
  </si>
  <si>
    <t>152326197012287392</t>
  </si>
  <si>
    <t>1505251506010326</t>
  </si>
  <si>
    <t>孙殿中</t>
  </si>
  <si>
    <t>6346236b35954900826628d3cf314e04</t>
  </si>
  <si>
    <t>27753963993f11e3b1438b3ed98bd31c_3</t>
  </si>
  <si>
    <t>47FC2819-30E9-427B-9ED8-8D7FE4F3DD27</t>
  </si>
  <si>
    <t>15232619680129737X</t>
  </si>
  <si>
    <t>1505251506010327</t>
  </si>
  <si>
    <t>张海深</t>
  </si>
  <si>
    <t>47a918bdf3614bf4abf3bad15a25c0af</t>
  </si>
  <si>
    <t>28983594993f11e3b1438b3ed98bd31c_3</t>
  </si>
  <si>
    <t>1D9030AA-4752-47F4-A3BF-3AAF431E240A</t>
  </si>
  <si>
    <t>152326196011157372</t>
  </si>
  <si>
    <t>1505251506010328</t>
  </si>
  <si>
    <t>韩凤兰</t>
  </si>
  <si>
    <t>98018af33a0c4b4e82854ac8f6230507</t>
  </si>
  <si>
    <t>29b935f5993f11e3b1438b3ed98bd31c_3</t>
  </si>
  <si>
    <t>EBC65A5B-E6C8-4A14-AA1F-06D1FBC1F06D</t>
  </si>
  <si>
    <t>152326195809157385</t>
  </si>
  <si>
    <t>1505251506010329</t>
  </si>
  <si>
    <t>佟玉良</t>
  </si>
  <si>
    <t>37fb4debeaf540ea83fa8c9dc032a806</t>
  </si>
  <si>
    <t>2ae3377d993f11e3b1438b3ed98bd31c_3</t>
  </si>
  <si>
    <t>F9FD65D9-A5BD-4478-8DD6-6376D2763F26</t>
  </si>
  <si>
    <t>152326196103037378</t>
  </si>
  <si>
    <t>1505251506010340</t>
  </si>
  <si>
    <t>张忠兴</t>
  </si>
  <si>
    <t>01e699eb06364b23a46b6723e276a112</t>
  </si>
  <si>
    <t>375c456a993f11e3b1438b3ed98bd31c_3</t>
  </si>
  <si>
    <t>C10BA4A3-AC39-46D9-A6FC-53A647B884E5</t>
  </si>
  <si>
    <t>152326196903027370</t>
  </si>
  <si>
    <t>1505251506010342</t>
  </si>
  <si>
    <t>杜永辉</t>
  </si>
  <si>
    <t>d2e7588e5e4b418fb75b9cec473b1d07</t>
  </si>
  <si>
    <t>649e450d993f11e3b1438b3ed98bd31c_3</t>
  </si>
  <si>
    <t>8260CE70-4963-467F-B7F3-F387ED7A8E75</t>
  </si>
  <si>
    <t>152326198102077377</t>
  </si>
  <si>
    <t>1505251506010343</t>
  </si>
  <si>
    <t>张青山</t>
  </si>
  <si>
    <t>66befbee5f4243a88d9cbdd1cf5978ba</t>
  </si>
  <si>
    <t>65b6e0fe993f11e3b1438b3ed98bd31c_3</t>
  </si>
  <si>
    <t>5B1AF2E4-4390-48B3-994A-267228C2E24F</t>
  </si>
  <si>
    <t>152326198402077379</t>
  </si>
  <si>
    <t>1505251506010344</t>
  </si>
  <si>
    <t>张虎</t>
  </si>
  <si>
    <t>84ee5e8abda646a0a8bc9aca6885ed90</t>
  </si>
  <si>
    <t>66ce446f993f11e3b1438b3ed98bd31c_3</t>
  </si>
  <si>
    <t>34B5F53A-A3F7-4153-8259-5E28C7978A5E</t>
  </si>
  <si>
    <t>152326198205167375</t>
  </si>
  <si>
    <t>1505251506010345</t>
  </si>
  <si>
    <t>张金虎</t>
  </si>
  <si>
    <t>4c8cdf60e46d4b58afc616a0a46b3540</t>
  </si>
  <si>
    <t>684c31e0993f11e3b1438b3ed98bd31c_3</t>
  </si>
  <si>
    <t>DC8EB77E-F68E-4E52-9810-2AF1A12D695B</t>
  </si>
  <si>
    <t>152326198506247379</t>
  </si>
  <si>
    <t>1505251506010346</t>
  </si>
  <si>
    <t>王书坤</t>
  </si>
  <si>
    <t>bf2f9124dcfb423e934079eecc075121</t>
  </si>
  <si>
    <t>69660651993f11e3b1438b3ed98bd31c_3</t>
  </si>
  <si>
    <t>D0905B87-AD4B-4634-8971-8368A62E3187</t>
  </si>
  <si>
    <t>152326197404047398</t>
  </si>
  <si>
    <t>1505251506010348</t>
  </si>
  <si>
    <t>杨小燕</t>
  </si>
  <si>
    <t>c325496684f04636acd280533c72b67d</t>
  </si>
  <si>
    <t>6b99af33993f11e3b1438b3ed98bd31c_3</t>
  </si>
  <si>
    <t>A18A9C4E-A22F-4259-B9A7-4B17D92393B1</t>
  </si>
  <si>
    <t>152326197612037389</t>
  </si>
  <si>
    <t>1505251506010354</t>
  </si>
  <si>
    <t>王晓龙</t>
  </si>
  <si>
    <t>8c13deabdcb7421298da0629847121f7</t>
  </si>
  <si>
    <t>72133f29993f11e3b1438b3ed98bd31c_3</t>
  </si>
  <si>
    <t>170AC722-C143-4E7E-A5FB-941E8AE0D3C5</t>
  </si>
  <si>
    <t>152326198402187412</t>
  </si>
  <si>
    <t>1505251506010356</t>
  </si>
  <si>
    <t>李向阳</t>
  </si>
  <si>
    <t>cd34c8e151a745be80ca9c783e512196</t>
  </si>
  <si>
    <t>744428eb993f11e3b1438b3ed98bd31c_3</t>
  </si>
  <si>
    <t>448A7109-3E6A-4ED6-980A-49B478934D67</t>
  </si>
  <si>
    <t>152326198604017374</t>
  </si>
  <si>
    <t>1505251506010357</t>
  </si>
  <si>
    <t>张金成</t>
  </si>
  <si>
    <t>54eead378c6142c3ab831e368ff4952a</t>
  </si>
  <si>
    <t>7559b79c993f11e3b1438b3ed98bd31c_3</t>
  </si>
  <si>
    <t>3AD25EF4-84EE-49F4-AEB1-4E81749AE598</t>
  </si>
  <si>
    <t>152326194810167375</t>
  </si>
  <si>
    <t>1505251506010358</t>
  </si>
  <si>
    <t>刘龙</t>
  </si>
  <si>
    <t>02a93d6d5b364e02a2b6ed8bc1d8f209</t>
  </si>
  <si>
    <t>766952dd993f11e3b1438b3ed98bd31c_3</t>
  </si>
  <si>
    <t>29D9A0E9-5F00-4116-B422-1E123F375E7A</t>
  </si>
  <si>
    <t>152326197110307377</t>
  </si>
  <si>
    <t>1505251506010359</t>
  </si>
  <si>
    <t>李桂瑕</t>
  </si>
  <si>
    <t>6e28e7bcc8d849ae9ad1d30beeee2bd8</t>
  </si>
  <si>
    <t>7781c7be993f11e3b1438b3ed98bd31c_3</t>
  </si>
  <si>
    <t>B84B5820-47EE-46B4-9880-9132A84B6BFB</t>
  </si>
  <si>
    <t>15232619580105738X</t>
  </si>
  <si>
    <t>1505251506010360</t>
  </si>
  <si>
    <t>代宗旺</t>
  </si>
  <si>
    <t>914cc7ee840c44588b4f0454fa1ed463</t>
  </si>
  <si>
    <t>78950c7f993f11e3b1438b3ed98bd31c_3</t>
  </si>
  <si>
    <t>0E131423-6C77-4F11-85F1-5D0F3056D240</t>
  </si>
  <si>
    <t>152326198110187373</t>
  </si>
  <si>
    <t>1505251506010361</t>
  </si>
  <si>
    <t>姜利丰</t>
  </si>
  <si>
    <t>24c40dad12a1443ca66595de52f1321b</t>
  </si>
  <si>
    <t>79a78df0993f11e3b1438b3ed98bd31c_3</t>
  </si>
  <si>
    <t>3310A262-36FA-4D37-A0A9-34A1E2CDBE98</t>
  </si>
  <si>
    <t>152326197808137373</t>
  </si>
  <si>
    <t>1505251506010362</t>
  </si>
  <si>
    <t>季久会</t>
  </si>
  <si>
    <t>44990756c0a542989307f7349b2bafa8</t>
  </si>
  <si>
    <t>7ac0ed31993f11e3b1438b3ed98bd31c_3</t>
  </si>
  <si>
    <t>BF19222E-4CEC-4C80-8D3F-0708CE845D65</t>
  </si>
  <si>
    <t>152326198710247376</t>
  </si>
  <si>
    <t>1505251506010363</t>
  </si>
  <si>
    <t>王玉娥</t>
  </si>
  <si>
    <t>884d53f007df41e282b35fc90be8474d</t>
  </si>
  <si>
    <t>7bd0fda2993f11e3b1438b3ed98bd31c_3</t>
  </si>
  <si>
    <t>D87DB1F1-542F-46B3-8118-50C64C23F641</t>
  </si>
  <si>
    <t>152326197011277387</t>
  </si>
  <si>
    <t>1505251506010364</t>
  </si>
  <si>
    <t>马彩芹</t>
  </si>
  <si>
    <t>5fe511a10ff446e2b3e37ac3f16d02fe</t>
  </si>
  <si>
    <t>7ce92463993f11e3b1438b3ed98bd31c_3</t>
  </si>
  <si>
    <t>1129872B-85A3-4F93-908C-02296814D670</t>
  </si>
  <si>
    <t>152326195610117386</t>
  </si>
  <si>
    <t>1505251506010365</t>
  </si>
  <si>
    <t>杨志花</t>
  </si>
  <si>
    <t>00e81e4769c2453db82ac04d3fb22d8f</t>
  </si>
  <si>
    <t>7dfb7ec4993f11e3b1438b3ed98bd31c_3</t>
  </si>
  <si>
    <t>8C834BC2-9B68-41DC-AA50-BBAD415FF0D9</t>
  </si>
  <si>
    <t>152326196604157386</t>
  </si>
  <si>
    <t>1505251506010369</t>
  </si>
  <si>
    <t>季学伍</t>
  </si>
  <si>
    <t>471b761eb5ec422da47f689ffc7064f2</t>
  </si>
  <si>
    <t>3b1bf54c99c211e3b1438b3ed98bd31c_3</t>
  </si>
  <si>
    <t>95A4FC36-038E-4F39-BAE2-03EA461AA9A3</t>
  </si>
  <si>
    <t>152326197504057374</t>
  </si>
  <si>
    <t>1505251506010370</t>
  </si>
  <si>
    <t>季云章</t>
  </si>
  <si>
    <t>5390f7f035d544be9a6f1d39b9ded62f</t>
  </si>
  <si>
    <t>3ce6a32d99c211e3b1438b3ed98bd31c_3</t>
  </si>
  <si>
    <t>A5634E44-AA85-4E81-A0D3-37A6FEE40405</t>
  </si>
  <si>
    <t>152326194002157371</t>
  </si>
  <si>
    <t>1505251506010371</t>
  </si>
  <si>
    <t>季学文</t>
  </si>
  <si>
    <t>2c11160d91bf42a08284e8a5b65c7923</t>
  </si>
  <si>
    <t>3ebb632e99c211e3b1438b3ed98bd31c_3</t>
  </si>
  <si>
    <t>8F644440-FB5A-4386-97FD-3CE4F02882E8</t>
  </si>
  <si>
    <t>152326196302077372</t>
  </si>
  <si>
    <t>1505251506010372</t>
  </si>
  <si>
    <t>季久强</t>
  </si>
  <si>
    <t>4a348a4d8ac44f2893e06a2865d89872</t>
  </si>
  <si>
    <t>40723aef99c211e3b1438b3ed98bd31c_3</t>
  </si>
  <si>
    <t>0AE9F9F8-F943-4C2E-A7EF-C3D453051B19</t>
  </si>
  <si>
    <t>152326199108137371</t>
  </si>
  <si>
    <t>1505251506010373</t>
  </si>
  <si>
    <t>杜海深</t>
  </si>
  <si>
    <t>06ad4f17887a4db3962d2d2886e7d498</t>
  </si>
  <si>
    <t>4240e07099c211e3b1438b3ed98bd31c_3</t>
  </si>
  <si>
    <t>318AC625-8A78-4F58-A0AE-29AD966F0785</t>
  </si>
  <si>
    <t>152326195505307372</t>
  </si>
  <si>
    <t>1505251506010374</t>
  </si>
  <si>
    <t>谷凤学</t>
  </si>
  <si>
    <t>3179f6ba6b6544bfbab47284bc3a9fb9</t>
  </si>
  <si>
    <t>43f93ed199c211e3b1438b3ed98bd31c_3</t>
  </si>
  <si>
    <t>5640B828-DE2C-48A9-945B-9286898B0628</t>
  </si>
  <si>
    <t>152326196305097416</t>
  </si>
  <si>
    <t>1505251506010375</t>
  </si>
  <si>
    <t>杜海军</t>
  </si>
  <si>
    <t>67be60abcb3248c1b4e8eac9d29bcf30</t>
  </si>
  <si>
    <t>455dd7e299c211e3b1438b3ed98bd31c_3</t>
  </si>
  <si>
    <t>0FB8F58F-8586-432F-8148-A8AA131C84AD</t>
  </si>
  <si>
    <t>152326196712117373</t>
  </si>
  <si>
    <t>1505251506010377</t>
  </si>
  <si>
    <t>丁久明</t>
  </si>
  <si>
    <t>2e40b65fce514460a6ce89e410b0e86e</t>
  </si>
  <si>
    <t>481d6d1499c211e3b1438b3ed98bd31c_3</t>
  </si>
  <si>
    <t>E7F18BE2-1362-48C4-AB7F-AAFE5385CCAE</t>
  </si>
  <si>
    <t>152326197509107393</t>
  </si>
  <si>
    <t>1505251506010378</t>
  </si>
  <si>
    <t>宋红军</t>
  </si>
  <si>
    <t>26220bc181494340bbc1049ce28f9b6e</t>
  </si>
  <si>
    <t>497cfd1599c211e3b1438b3ed98bd31c_3</t>
  </si>
  <si>
    <t>156B12C6-F519-4E47-A20C-55C15DAD5422</t>
  </si>
  <si>
    <t>152326196810167374</t>
  </si>
  <si>
    <t>1505251506010379</t>
  </si>
  <si>
    <t>姜国学</t>
  </si>
  <si>
    <t>00ea7cc7ed584521b7044f15db7a8581</t>
  </si>
  <si>
    <t>4ae084b699c211e3b1438b3ed98bd31c_3</t>
  </si>
  <si>
    <t>FA7FC346-A502-498E-AD60-8AD44252AC38</t>
  </si>
  <si>
    <t>152326195908277374</t>
  </si>
  <si>
    <t>1505251506010380</t>
  </si>
  <si>
    <t>孙庆龙</t>
  </si>
  <si>
    <t>028c54267897472b82d8e93f8bc0f26a</t>
  </si>
  <si>
    <t>4c478ec799c211e3b1438b3ed98bd31c_3</t>
  </si>
  <si>
    <t>3D08C668-9541-431D-867A-6D92C07B82F6</t>
  </si>
  <si>
    <t>152326197305197374</t>
  </si>
  <si>
    <t>1505251506010381</t>
  </si>
  <si>
    <t>聂清亮</t>
  </si>
  <si>
    <t>74c07a6ffa1b48d4be438fc2933b4271</t>
  </si>
  <si>
    <t>4d9e934899c211e3b1438b3ed98bd31c_3</t>
  </si>
  <si>
    <t>9CBEB419-5A87-4CF9-B7E5-E31C0E5E7603</t>
  </si>
  <si>
    <t>152326197203057370</t>
  </si>
  <si>
    <t>1505251506010382</t>
  </si>
  <si>
    <t>付云杰</t>
  </si>
  <si>
    <t>983e042f264a4ebc838ce2072dbd411c</t>
  </si>
  <si>
    <t>4f01579999c211e3b1438b3ed98bd31c_3</t>
  </si>
  <si>
    <t>F2278035-B1CC-46E4-924F-5437E25A1154</t>
  </si>
  <si>
    <t>152326197601077377</t>
  </si>
  <si>
    <t>1505251506010383</t>
  </si>
  <si>
    <t>曹树良</t>
  </si>
  <si>
    <t>5cdab6bc69b1439bb0117b74e1e45f7b</t>
  </si>
  <si>
    <t>505b906a99c211e3b1438b3ed98bd31c_3</t>
  </si>
  <si>
    <t>BF59CB26-14AE-4F80-840D-875F10CDC318</t>
  </si>
  <si>
    <t>152326196201117398</t>
  </si>
  <si>
    <t>1505251506010384</t>
  </si>
  <si>
    <t>张金华</t>
  </si>
  <si>
    <t>639b923ccb3244a48fef95e20ff440fe</t>
  </si>
  <si>
    <t>51b999cb99c211e3b1438b3ed98bd31c_3</t>
  </si>
  <si>
    <t>B9943D90-69D2-416E-89A4-E1066CF64FC3</t>
  </si>
  <si>
    <t>152326197502287379</t>
  </si>
  <si>
    <t>1505251506010385</t>
  </si>
  <si>
    <t>代宗恒</t>
  </si>
  <si>
    <t>e0d5feade249483c8ea7db2e598e75a3</t>
  </si>
  <si>
    <t>530a5cbc99c211e3b1438b3ed98bd31c_3</t>
  </si>
  <si>
    <t>F4372DFC-448F-4647-AFD6-23BCEF60DE78</t>
  </si>
  <si>
    <t>152326196408027373</t>
  </si>
  <si>
    <t>1505251506010387</t>
  </si>
  <si>
    <t>刘宝国</t>
  </si>
  <si>
    <t>c744c4290b2b45e8976a963104ffc88a</t>
  </si>
  <si>
    <t>57f2020e99c211e3b1438b3ed98bd31c_3</t>
  </si>
  <si>
    <t>527591D4-8A02-4400-AAA9-CBA6C42BE1A9</t>
  </si>
  <si>
    <t>152326198004107376</t>
  </si>
  <si>
    <t>1505251506010388</t>
  </si>
  <si>
    <t>周占林</t>
  </si>
  <si>
    <t>0536a0282a43496d9c6802eea7f9acd3</t>
  </si>
  <si>
    <t>590e6e8f99c211e3b1438b3ed98bd31c_3</t>
  </si>
  <si>
    <t>66BF4A08-1938-44A1-9C59-26CC5E293788</t>
  </si>
  <si>
    <t>152326196404157373</t>
  </si>
  <si>
    <t>1505251506010390</t>
  </si>
  <si>
    <t>张凤兰</t>
  </si>
  <si>
    <t>cf4841b60e0b4722b39b23c4dae45045</t>
  </si>
  <si>
    <t>5b45c0f199c211e3b1438b3ed98bd31c_3</t>
  </si>
  <si>
    <t>99AD9B86-8DEC-4F47-99D7-5DC1A720AFEF</t>
  </si>
  <si>
    <t>152326193305047386</t>
  </si>
  <si>
    <t>1505251506010391</t>
  </si>
  <si>
    <t>张福</t>
  </si>
  <si>
    <t>9a07837d6ee1443baa54107f7dbdf642</t>
  </si>
  <si>
    <t>5c5dc0a299c211e3b1438b3ed98bd31c_3</t>
  </si>
  <si>
    <t>3DCD0602-B864-47AD-9617-0CFFD086591F</t>
  </si>
  <si>
    <t>152326193903057373</t>
  </si>
  <si>
    <t>1505251506010396</t>
  </si>
  <si>
    <t>彭瑞国</t>
  </si>
  <si>
    <t>69240b43ea094477b554761ca17a84e8</t>
  </si>
  <si>
    <t>61e687f799c211e3b1438b3ed98bd31c_3</t>
  </si>
  <si>
    <t>BCB6F276-9D4E-4240-BDAB-E0E75D033908</t>
  </si>
  <si>
    <t>152326195707057375</t>
  </si>
  <si>
    <t>1505251506010397</t>
  </si>
  <si>
    <t>张峰</t>
  </si>
  <si>
    <t>4121823419ab4eeba8a8e9afd800b942</t>
  </si>
  <si>
    <t>6302cd6899c211e3b1438b3ed98bd31c_3</t>
  </si>
  <si>
    <t>4F33B28E-CF73-4093-9FB6-B1B690A7C640</t>
  </si>
  <si>
    <t>152326197412167373</t>
  </si>
  <si>
    <t>1505251506010399</t>
  </si>
  <si>
    <t>王素芹</t>
  </si>
  <si>
    <t>54743aff6ac94fb6b5638e366a9b1a8e</t>
  </si>
  <si>
    <t>653516ba99c211e3b1438b3ed98bd31c_3</t>
  </si>
  <si>
    <t>b5833be95bab11e5ba5427583697d2ad</t>
  </si>
  <si>
    <t>15232619470504738X</t>
  </si>
  <si>
    <t>1505251506010400</t>
  </si>
  <si>
    <t>丁喜全</t>
  </si>
  <si>
    <t>5521ae1dac5b4a14af1d11adab2c5f82</t>
  </si>
  <si>
    <t>664f876b99c211e3b1438b3ed98bd31c_3</t>
  </si>
  <si>
    <t>E2416D9B-AA34-43FD-B1D3-C7A4A8980B2A</t>
  </si>
  <si>
    <t>152326195511197376</t>
  </si>
  <si>
    <t>1505251506010403</t>
  </si>
  <si>
    <t>谢铁柱</t>
  </si>
  <si>
    <t>d863a4c7d36149c993995deccae8d56c</t>
  </si>
  <si>
    <t>699c416e99c211e3b1438b3ed98bd31c_3</t>
  </si>
  <si>
    <t>CADADFC1-821E-4CA3-95BD-4F88E28BD49B</t>
  </si>
  <si>
    <t>152326198203107395</t>
  </si>
  <si>
    <t>1505251506010404</t>
  </si>
  <si>
    <t>季学成</t>
  </si>
  <si>
    <t>44304917472f44219d6fe326a2fc2d33</t>
  </si>
  <si>
    <t>6ab52b7f99c211e3b1438b3ed98bd31c_3</t>
  </si>
  <si>
    <t>2068F1BE-6BCE-4921-BAA2-45AB7D2CDCC1</t>
  </si>
  <si>
    <t>152326195711167374</t>
  </si>
  <si>
    <t>1505251506010405</t>
  </si>
  <si>
    <t>张海丰</t>
  </si>
  <si>
    <t>281e0583a2b341af86cfef8f53a55c38</t>
  </si>
  <si>
    <t>6bcf4e1099c211e3b1438b3ed98bd31c_3</t>
  </si>
  <si>
    <t>5E2BC836-CC52-4989-8F3B-7683A07D5C96</t>
  </si>
  <si>
    <t>152326197302067371</t>
  </si>
  <si>
    <t>1505251506010406</t>
  </si>
  <si>
    <t>张海龙</t>
  </si>
  <si>
    <t>152956bbdb0b4195a03f980104e0f273</t>
  </si>
  <si>
    <t>6ceaf74199c211e3b1438b3ed98bd31c_3</t>
  </si>
  <si>
    <t>30728C43-A4EB-4208-B8A9-AD6A5D2773BD</t>
  </si>
  <si>
    <t>152326196704187371</t>
  </si>
  <si>
    <t>1505251506010407</t>
  </si>
  <si>
    <t>白春兰</t>
  </si>
  <si>
    <t>6a60e15a9a194636ac90fe10e9471c07</t>
  </si>
  <si>
    <t>6e0763c299c211e3b1438b3ed98bd31c_3</t>
  </si>
  <si>
    <t>C2FF98EA-0F4D-418C-A53B-ACB0C83A3FDB</t>
  </si>
  <si>
    <t>152326194303277385</t>
  </si>
  <si>
    <t>1505251506010408</t>
  </si>
  <si>
    <t>孙殿华</t>
  </si>
  <si>
    <t>c3cb2fdd31464459922fcb9836e15839</t>
  </si>
  <si>
    <t>6f1fffb399c211e3b1438b3ed98bd31c_3</t>
  </si>
  <si>
    <t>88E64761-DE91-4F4D-A99F-AA8FE0BD6923</t>
  </si>
  <si>
    <t>152326197006237372</t>
  </si>
  <si>
    <t>1505251506010409</t>
  </si>
  <si>
    <t>宁海成</t>
  </si>
  <si>
    <t>e753f8bb811a4ffd8fa9abe7bc179291</t>
  </si>
  <si>
    <t>b91f2f0fc37711e3b1438b3ed98bd31c_3</t>
  </si>
  <si>
    <t>b91f2f10c37711e3b1438b3ed98bd31c</t>
  </si>
  <si>
    <t>152326197707127379</t>
  </si>
  <si>
    <t>1505251506010410</t>
  </si>
  <si>
    <t>代宗林</t>
  </si>
  <si>
    <t>ce767c2539ff4c0e87c7b4a606ef427b</t>
  </si>
  <si>
    <t>C61C6B16-5490-0001-297D-10102B90EC20_3</t>
  </si>
  <si>
    <t>C61C6B16-5490-0001-8EAB-1230E78A3F00</t>
  </si>
  <si>
    <t>152326197312247376</t>
  </si>
  <si>
    <t>1505251506010411</t>
  </si>
  <si>
    <t>代宗伟</t>
  </si>
  <si>
    <t>72a0659bf5ca455b9d760904206c676b</t>
  </si>
  <si>
    <t>8cb68302c37811e3b1438b3ed98bd31c_3</t>
  </si>
  <si>
    <t>8cb68303c37811e3b1438b3ed98bd31c</t>
  </si>
  <si>
    <t>152326198308297375</t>
  </si>
  <si>
    <t>1505251506010412</t>
  </si>
  <si>
    <t>王国军</t>
  </si>
  <si>
    <t>8252ca68528f4ae09a1387a110335168</t>
  </si>
  <si>
    <t>ccc12a46c37811e3b1438b3ed98bd31c_3</t>
  </si>
  <si>
    <t>ccc12a47c37811e3b1438b3ed98bd31c</t>
  </si>
  <si>
    <t>152326198204117392</t>
  </si>
  <si>
    <t>1505251506010413</t>
  </si>
  <si>
    <t>季跃权</t>
  </si>
  <si>
    <t>6e9f2fc083784d82afbfdf1b8f345804</t>
  </si>
  <si>
    <t>C61C6B6F-A4D0-0001-ECBD-893E30901813_3</t>
  </si>
  <si>
    <t>C61C6B6F-A4D0-0001-37F1-451E1310124F</t>
  </si>
  <si>
    <t>152326196612137377</t>
  </si>
  <si>
    <t>1505251506010414</t>
  </si>
  <si>
    <t>张明兴</t>
  </si>
  <si>
    <t>ca8c387d54094b9a82671afd5cda5646</t>
  </si>
  <si>
    <t>3a0063aac37911e3b1438b3ed98bd31c_3</t>
  </si>
  <si>
    <t>3a0063abc37911e3b1438b3ed98bd31c</t>
  </si>
  <si>
    <t>152326198803027372</t>
  </si>
  <si>
    <t>1505251506010415</t>
  </si>
  <si>
    <t>王成</t>
  </si>
  <si>
    <t>812d4552421d48f0b6b426fb432fa667</t>
  </si>
  <si>
    <t>5da5734ec37911e3b1438b3ed98bd31c_3</t>
  </si>
  <si>
    <t>5da5734fc37911e3b1438b3ed98bd31c</t>
  </si>
  <si>
    <t>152326197905247371</t>
  </si>
  <si>
    <t>1505251506010416</t>
  </si>
  <si>
    <t>张殿龙</t>
  </si>
  <si>
    <t>ccb5345001ab45a28316183d1dd49724</t>
  </si>
  <si>
    <t>7f1a5c80c37911e3b1438b3ed98bd31c_3</t>
  </si>
  <si>
    <t>7f1a5c81c37911e3b1438b3ed98bd31c</t>
  </si>
  <si>
    <t>152326197809297379</t>
  </si>
  <si>
    <t>1505251506010417</t>
  </si>
  <si>
    <t>潘立军</t>
  </si>
  <si>
    <t>24b0a15d37d648b08dbd121dfd84abc8</t>
  </si>
  <si>
    <t>6d931b08c5d511e3b1438b3ed98bd31c_3</t>
  </si>
  <si>
    <t>6d931b09c5d511e3b1438b3ed98bd31c</t>
  </si>
  <si>
    <t>152326197604207376</t>
  </si>
  <si>
    <t>1505251506010420</t>
  </si>
  <si>
    <t>曹相民</t>
  </si>
  <si>
    <t>73f2691dcb1e454792fed8eb8c054ecd</t>
  </si>
  <si>
    <t>0218e115b4e611e487b56f22608a994a_3</t>
  </si>
  <si>
    <t>0218e114b4e611e487b56f22608a994a</t>
  </si>
  <si>
    <t>152326196909107371</t>
  </si>
  <si>
    <t>1505251506010421</t>
  </si>
  <si>
    <t>赵龙</t>
  </si>
  <si>
    <t>70ce8fdf6a1544d7aef9a1e446ab8bc2</t>
  </si>
  <si>
    <t>9d9c95f9b4e611e487b56f22608a994a_3</t>
  </si>
  <si>
    <t>9d9c95fab4e611e487b56f22608a994a</t>
  </si>
  <si>
    <t>152326197403157413</t>
  </si>
  <si>
    <t>1505251506010422</t>
  </si>
  <si>
    <t>张春龙</t>
  </si>
  <si>
    <t>6897347792004718bd148a03934dd645</t>
  </si>
  <si>
    <t>e3bd777eb4e611e487b56f22608a994a_3</t>
  </si>
  <si>
    <t>e3bd777fb4e611e487b56f22608a994a</t>
  </si>
  <si>
    <t>152326198812117396</t>
  </si>
  <si>
    <t>1505251506010423</t>
  </si>
  <si>
    <t>张殿慧</t>
  </si>
  <si>
    <t>e33faf92791c48f3884c7098e192619c</t>
  </si>
  <si>
    <t>c7834ac2b4e811e487b56f22608a994a_3</t>
  </si>
  <si>
    <t>c7834ac3b4e811e487b56f22608a994a</t>
  </si>
  <si>
    <t>152326198401277379</t>
  </si>
  <si>
    <t>1505251506010424</t>
  </si>
  <si>
    <t>张金彪</t>
  </si>
  <si>
    <t>9c44ccfa4b3a402c83f58e58f11afdea</t>
  </si>
  <si>
    <t>d09c843fb4eb11e487b56f22608a994a_3</t>
  </si>
  <si>
    <t>d09c8440b4eb11e487b56f22608a994a</t>
  </si>
  <si>
    <t>15232619880905737X</t>
  </si>
  <si>
    <t>1505251506010425</t>
  </si>
  <si>
    <t>王春龙</t>
  </si>
  <si>
    <t>fd4b425f38a14aca955968b81f8e2370</t>
  </si>
  <si>
    <t>7930a503b4ec11e487b56f22608a994a_3</t>
  </si>
  <si>
    <t>7930a504b4ec11e487b56f22608a994a</t>
  </si>
  <si>
    <t>152326198310087393</t>
  </si>
  <si>
    <t>1505251506010426</t>
  </si>
  <si>
    <t>王盟</t>
  </si>
  <si>
    <t>111227bbffde4db5b5f94030ed23f5f1</t>
  </si>
  <si>
    <t>2878edb7b4ed11e487b56f22608a994a_3</t>
  </si>
  <si>
    <t>2878edb8b4ed11e487b56f22608a994a</t>
  </si>
  <si>
    <t>152326198805287370</t>
  </si>
  <si>
    <t>1505251506010427</t>
  </si>
  <si>
    <t>王海波</t>
  </si>
  <si>
    <t>769987e013da4d9c9d6cb9ec9b61d380</t>
  </si>
  <si>
    <t>6ed2e09bb4ed11e487b56f22608a994a_3</t>
  </si>
  <si>
    <t>6ed2e09cb4ed11e487b56f22608a994a</t>
  </si>
  <si>
    <t>152326198805287397</t>
  </si>
  <si>
    <t>1505251506010428</t>
  </si>
  <si>
    <t>李春荣</t>
  </si>
  <si>
    <t>95c72022264745fea1b94d9f3242047e</t>
  </si>
  <si>
    <t>0f442e40b4ee11e487b56f22608a994a_3</t>
  </si>
  <si>
    <t>0f442e3fb4ee11e487b56f22608a994a</t>
  </si>
  <si>
    <t>152326197902127382</t>
  </si>
  <si>
    <t>1505251506010429</t>
  </si>
  <si>
    <t>辛海宇</t>
  </si>
  <si>
    <t>7317afa972ed40a6a3c92f887ea58a00</t>
  </si>
  <si>
    <t>5f1a1ba2b4ee11e487b56f22608a994a_3</t>
  </si>
  <si>
    <t>5f1a1ba3b4ee11e487b56f22608a994a</t>
  </si>
  <si>
    <t>152326197907127373</t>
  </si>
  <si>
    <t>1505251506010430</t>
  </si>
  <si>
    <t>李宗旺</t>
  </si>
  <si>
    <t>095f12e4d601408eab7ec29c5d950d9d</t>
  </si>
  <si>
    <t>b09a0f86b4ee11e487b56f22608a994a_3</t>
  </si>
  <si>
    <t>b09a0f87b4ee11e487b56f22608a994a</t>
  </si>
  <si>
    <t>152326197612117370</t>
  </si>
  <si>
    <t>1505251506010431</t>
  </si>
  <si>
    <t>李宗泽</t>
  </si>
  <si>
    <t>0019b340dd5249768ce809a82d73f539</t>
  </si>
  <si>
    <t>d0b55c2ab4ee11e487b56f22608a994a_3</t>
  </si>
  <si>
    <t>d0b55c2bb4ee11e487b56f22608a994a</t>
  </si>
  <si>
    <t>152326198202217373</t>
  </si>
  <si>
    <t>1505251506010433</t>
  </si>
  <si>
    <t>张雷</t>
  </si>
  <si>
    <t>0cb4f53e75504328b04a0f05d4eb0c8f</t>
  </si>
  <si>
    <t>9c81f2b35c0211e5ba5427583697d2ad_3</t>
  </si>
  <si>
    <t>1FA5BD86-A317-4C09-9A49-93A63EF75B97</t>
  </si>
  <si>
    <t>152326198111167390</t>
  </si>
  <si>
    <t>1505251506010435</t>
  </si>
  <si>
    <t>张伟</t>
  </si>
  <si>
    <t>de29f3a4192e49a2bf7d063ad44483cb</t>
  </si>
  <si>
    <t>228a20055c0411e5ba5427583697d2ad_3</t>
  </si>
  <si>
    <t>228a20065c0411e5ba5427583697d2ad</t>
  </si>
  <si>
    <t>152326198408277398</t>
  </si>
  <si>
    <t>1505251506010436</t>
  </si>
  <si>
    <t>胡河军</t>
  </si>
  <si>
    <t>101c3ccf564d43c48e8a30329ac2d7a9</t>
  </si>
  <si>
    <t>8b0da61a5c0411e5ba5427583697d2ad_3</t>
  </si>
  <si>
    <t>8b0da6195c0411e5ba5427583697d2ad</t>
  </si>
  <si>
    <t>152326197601047397</t>
  </si>
  <si>
    <t>1505251506010437</t>
  </si>
  <si>
    <t>张玉宝</t>
  </si>
  <si>
    <t>43f69bb12d6e4f45b4dbf30e9f7de87a</t>
  </si>
  <si>
    <t>0aca4d4c5c0511e5ba5427583697d2ad_3</t>
  </si>
  <si>
    <t>0aca4d4d5c0511e5ba5427583697d2ad</t>
  </si>
  <si>
    <t>152326197910067391</t>
  </si>
  <si>
    <t>1505251506010438</t>
  </si>
  <si>
    <t>王仁祥</t>
  </si>
  <si>
    <t>2f959abe1e6d4ee286dcf6f16543ac18</t>
  </si>
  <si>
    <t>5d715b125c0511e5ba5427583697d2ad_3</t>
  </si>
  <si>
    <t>5d715b115c0511e5ba5427583697d2ad</t>
  </si>
  <si>
    <t>152326196807287375</t>
  </si>
  <si>
    <t>1505251506010439</t>
  </si>
  <si>
    <t>董怀文</t>
  </si>
  <si>
    <t>14f166f2e43d4d07b24955a118608f82</t>
  </si>
  <si>
    <t>9abede235c0511e5ba5427583697d2ad_3</t>
  </si>
  <si>
    <t>9abede245c0511e5ba5427583697d2ad</t>
  </si>
  <si>
    <t>152326197211087377</t>
  </si>
  <si>
    <t>1505251506010440</t>
  </si>
  <si>
    <t>董怀武</t>
  </si>
  <si>
    <t>7882651c26d14dd48544b03f2be2ed87</t>
  </si>
  <si>
    <t>eb81eaa95c0511e5ba5427583697d2ad_3</t>
  </si>
  <si>
    <t>eb81eaa85c0511e5ba5427583697d2ad</t>
  </si>
  <si>
    <t>152326197501047373</t>
  </si>
  <si>
    <t>1505251506010441</t>
  </si>
  <si>
    <t>李旭升</t>
  </si>
  <si>
    <t>08e7fd66cd18448493ff7b935c58f4e7</t>
  </si>
  <si>
    <t>0d0b0376dc8711e6be1a6fdab75dd205_3</t>
  </si>
  <si>
    <t>0d0b0377dc8711e6be1a6fdab75dd205</t>
  </si>
  <si>
    <t>152326198803217379</t>
  </si>
  <si>
    <t>1505251506010443</t>
  </si>
  <si>
    <t>宋波</t>
  </si>
  <si>
    <t>43935ea070ca4cd4b44abaef5a13a284</t>
  </si>
  <si>
    <t>3404bc702a8211e782bf69686368d44c_3</t>
  </si>
  <si>
    <t>3404bc712a8211e782bf69686368d44c</t>
  </si>
  <si>
    <t>152326199111117371</t>
  </si>
  <si>
    <t>1505251506010444</t>
  </si>
  <si>
    <t>李东</t>
  </si>
  <si>
    <t>db70c2a6be0b46b184b2b90814192425</t>
  </si>
  <si>
    <t>c38b23262a8211e782bf69686368d44c_3</t>
  </si>
  <si>
    <t>c38b23272a8211e782bf69686368d44c</t>
  </si>
  <si>
    <t>152326199204077372</t>
  </si>
  <si>
    <t>1505251506010446</t>
  </si>
  <si>
    <t>张成</t>
  </si>
  <si>
    <t>455b30fb5bde4081affdd2f0eff529a1</t>
  </si>
  <si>
    <t>4d101ab52a8411e782bf69686368d44c_3</t>
  </si>
  <si>
    <t>4d101ab62a8411e782bf69686368d44c</t>
  </si>
  <si>
    <t>152326198408027372</t>
  </si>
  <si>
    <t>1505251506010448</t>
  </si>
  <si>
    <t>张殿军</t>
  </si>
  <si>
    <t>da4f9792ac274ca18043e4d68f1c899f</t>
  </si>
  <si>
    <t>d505d2c72ae711e782bf69686368d44c_3</t>
  </si>
  <si>
    <t>d505d2c82ae711e782bf69686368d44c</t>
  </si>
  <si>
    <t>152326198205067374</t>
  </si>
  <si>
    <t>1505251506010449</t>
  </si>
  <si>
    <t>王云龙</t>
  </si>
  <si>
    <t>7469127a765e46d68f69d595987e1d02</t>
  </si>
  <si>
    <t>33643be72f2d11e782bf69686368d44c_3</t>
  </si>
  <si>
    <t>33643be62f2d11e782bf69686368d44c</t>
  </si>
  <si>
    <t>152326198509087374</t>
  </si>
  <si>
    <t>1505251506010450</t>
  </si>
  <si>
    <t>李旭彪</t>
  </si>
  <si>
    <t>884a1ad1e5a24c1c9bbdc56acc310fe7</t>
  </si>
  <si>
    <t>9867ea092f2d11e782bf69686368d44c_3</t>
  </si>
  <si>
    <t>9867ea0a2f2d11e782bf69686368d44c</t>
  </si>
  <si>
    <t>152326198602117371</t>
  </si>
  <si>
    <t>1505251506010452</t>
  </si>
  <si>
    <t>李士杰</t>
  </si>
  <si>
    <t>180003d9bc9a4a4c896e3d2aeabe2e48</t>
  </si>
  <si>
    <t>8fbd7af22f2e11e782bf69686368d44c_3</t>
  </si>
  <si>
    <t>8fbd7af12f2e11e782bf69686368d44c</t>
  </si>
  <si>
    <t>150430197001133855</t>
  </si>
  <si>
    <t>1505251506010453</t>
  </si>
  <si>
    <t>谢根柱</t>
  </si>
  <si>
    <t>f36c8282db8145dbb51e40675adde10f</t>
  </si>
  <si>
    <t>c8e522142f2e11e782bf69686368d44c_3</t>
  </si>
  <si>
    <t>c8e522152f2e11e782bf69686368d44c</t>
  </si>
  <si>
    <t>152326199506037376</t>
  </si>
  <si>
    <t>1505251506010454</t>
  </si>
  <si>
    <t>孙晶</t>
  </si>
  <si>
    <t>24769d073abd48bba6c7c1eaf4abe24f</t>
  </si>
  <si>
    <t>284889472f2f11e782bf69686368d44c_3</t>
  </si>
  <si>
    <t>284889482f2f11e782bf69686368d44c</t>
  </si>
  <si>
    <t>152326199101257370</t>
  </si>
  <si>
    <t>1505251506010458</t>
  </si>
  <si>
    <t>赵相慧</t>
  </si>
  <si>
    <t>2f4f16b353a94f68bbb8e2cceb91def3</t>
  </si>
  <si>
    <t>c85b14525ca911e789c2650d40306bd1_3</t>
  </si>
  <si>
    <t>c85b14535ca911e789c2650d40306bd1</t>
  </si>
  <si>
    <t>152326198902037410</t>
  </si>
  <si>
    <t>1505251506010459</t>
  </si>
  <si>
    <t>常志刚</t>
  </si>
  <si>
    <t>f4730bd2b11a4a68bea2118442c5e4f6</t>
  </si>
  <si>
    <t>92398dd4af2711e78ae00f2ca2385afc_3</t>
  </si>
  <si>
    <t>92398dd5af2711e78ae00f2ca2385afc</t>
  </si>
  <si>
    <t>152326198309017398</t>
  </si>
  <si>
    <t>1505251506010460</t>
  </si>
  <si>
    <t>周玉平</t>
  </si>
  <si>
    <t>2a6b48c0b3864c0180485367faa0deac</t>
  </si>
  <si>
    <t>3e74968caf2811e78ae00f2ca2385afc_3</t>
  </si>
  <si>
    <t>3e74968baf2811e78ae00f2ca2385afc</t>
  </si>
  <si>
    <t>152326196502067400</t>
  </si>
  <si>
    <t>1505251506010463</t>
  </si>
  <si>
    <t>崔桂花</t>
  </si>
  <si>
    <t>2f9b9e2eddf040f49f549783fa5a3d98</t>
  </si>
  <si>
    <t>061e90a920d111e8b1a5530ffdc955ab_3</t>
  </si>
  <si>
    <t>061e90aa20d111e8b1a5530ffdc955ab</t>
  </si>
  <si>
    <t>15232619320709738X</t>
  </si>
  <si>
    <t>1505251506010464</t>
  </si>
  <si>
    <t>张小波</t>
  </si>
  <si>
    <t>536ce43f0b4747e29f21a8f94500ac59</t>
  </si>
  <si>
    <t>2a32409c20d111e8b1a5530ffdc955ab_3</t>
  </si>
  <si>
    <t>2a32409d20d111e8b1a5530ffdc955ab</t>
  </si>
  <si>
    <t>152326199011027395</t>
  </si>
  <si>
    <t>1505251506010465</t>
  </si>
  <si>
    <t>杜海明</t>
  </si>
  <si>
    <t>a131b2f59f624fdfa301099899f7bb45</t>
  </si>
  <si>
    <t>46ff4590233a11e8b1a5530ffdc955ab_3</t>
  </si>
  <si>
    <t>46ff4591233a11e8b1a5530ffdc955ab</t>
  </si>
  <si>
    <t>152326197804147371</t>
  </si>
  <si>
    <t>1505251506010466</t>
  </si>
  <si>
    <t>宋红才</t>
  </si>
  <si>
    <t>4c55a71589ec4127968c445c8d54bc66</t>
  </si>
  <si>
    <t>40c296792b1211e8b1a5530ffdc955ab_3</t>
  </si>
  <si>
    <t>40c2967a2b1211e8b1a5530ffdc955ab</t>
  </si>
  <si>
    <t>152326197702137375</t>
  </si>
  <si>
    <t>1505251506010467</t>
  </si>
  <si>
    <t>李向明</t>
  </si>
  <si>
    <t>4cd581a7c8ae41a6955f42149d4e2440</t>
  </si>
  <si>
    <t>5c78e70073e747b1b802efda42956527_3</t>
  </si>
  <si>
    <t>ECF9F721-2936-46AE-912D-3F7AE098BEAD</t>
  </si>
  <si>
    <t>152326198911147398</t>
  </si>
  <si>
    <t>1505251506010468</t>
  </si>
  <si>
    <t>李文</t>
  </si>
  <si>
    <t>3a05877bba9242eca13941eac3a95c22</t>
  </si>
  <si>
    <t>0085b0c47a294a59a2d3890e4a13bdbe_3</t>
  </si>
  <si>
    <t>51A928BC-24F8-4FE7-813D-D8D5FE980960</t>
  </si>
  <si>
    <t>152326196508127371</t>
  </si>
  <si>
    <t>1505251506010469</t>
  </si>
  <si>
    <t>张振民</t>
  </si>
  <si>
    <t>0f9943d9fff14566be164a84d47ea663</t>
  </si>
  <si>
    <t>875a8ff7501440ee9594b7e847013dbc_3</t>
  </si>
  <si>
    <t>E3CFF22F-6550-4794-9B9C-D643A27774F9</t>
  </si>
  <si>
    <t>152326195612057372</t>
  </si>
  <si>
    <t>1505251506010471</t>
  </si>
  <si>
    <t>李凤章</t>
  </si>
  <si>
    <t>f94d303342764dbcb7b80e5d2116553c</t>
  </si>
  <si>
    <t>10cf9ae13c5047ddb4019c8a3f4af239_3</t>
  </si>
  <si>
    <t>f647f981b9b94dab959a0ca92f89e0fa</t>
  </si>
  <si>
    <t>152326196102237378</t>
  </si>
  <si>
    <t>1505251506010472</t>
  </si>
  <si>
    <t>杜海忠</t>
  </si>
  <si>
    <t>34585a7d1cc141d5a6c3f559cbd7ab9a</t>
  </si>
  <si>
    <t>6b149382caf54197a93d7974939b7fa0_3</t>
  </si>
  <si>
    <t>5d7a92206bab42ad89bb3af411251e1e</t>
  </si>
  <si>
    <t>152326196802167374</t>
  </si>
  <si>
    <t>1505251506010473</t>
  </si>
  <si>
    <t>李旭权</t>
  </si>
  <si>
    <t>c75436dbf6f14972a1483b00f9217604</t>
  </si>
  <si>
    <t>87841eb735384118a5394503a9d2b15d_3</t>
  </si>
  <si>
    <t>878e171a4d24465bb0d138afd05493b7</t>
  </si>
  <si>
    <t>152326199005117378</t>
  </si>
  <si>
    <t>1505251506010474</t>
  </si>
  <si>
    <t>季海英</t>
  </si>
  <si>
    <t>fd1de42b45864f939082e5a7c11ccd68</t>
  </si>
  <si>
    <t>0ad144025ac94bf386a1cacbd44c05f8_3</t>
  </si>
  <si>
    <t>003B2101-DDDA-474F-93BE-22ED715903BA</t>
  </si>
  <si>
    <t>152326198408247383</t>
  </si>
  <si>
    <t>1505251506010475</t>
  </si>
  <si>
    <t>刘宝成</t>
  </si>
  <si>
    <t>3c4962a9e62644cb903d6a367e236051</t>
  </si>
  <si>
    <t>fc9a9190774340c98248b4f9a5068aac_3</t>
  </si>
  <si>
    <t>B52A9F37-913A-4D27-B943-B0F815C95D52</t>
  </si>
  <si>
    <t>152326197907137379</t>
  </si>
  <si>
    <t>1505251506010476</t>
  </si>
  <si>
    <t>张苗苗</t>
  </si>
  <si>
    <t>6b09af4f6d4c4b228d6e79c66d984a85</t>
  </si>
  <si>
    <t>1d675dbf3d53478581a49a557dcb9125_3</t>
  </si>
  <si>
    <t>8296045E-78FE-4A34-A75E-BC73142D1977</t>
  </si>
  <si>
    <t>152326198909167381</t>
  </si>
  <si>
    <t>1505251506010477</t>
  </si>
  <si>
    <t>董怀龙</t>
  </si>
  <si>
    <t>d335951b037b4df59a008e859ec696a7</t>
  </si>
  <si>
    <t>ec7f82a3fff041e890166ba4b913ea33_3</t>
  </si>
  <si>
    <t>52BC5CCE-E30D-4994-BACF-5AB57EE61FC1</t>
  </si>
  <si>
    <t>152326198806217390</t>
  </si>
  <si>
    <t>1505251506010478</t>
  </si>
  <si>
    <t>杨菊英</t>
  </si>
  <si>
    <t>104e9950cde74be8b441160a69b9266d</t>
  </si>
  <si>
    <t>7cfe5dc8c06040ba98b9adacf464b652_3</t>
  </si>
  <si>
    <t>4A64AC23-0308-4ACC-9ABA-F042E52B73B2</t>
  </si>
  <si>
    <t>152326197610107400</t>
  </si>
  <si>
    <t>1505251506010479</t>
  </si>
  <si>
    <t>孙瑞枝</t>
  </si>
  <si>
    <t>c126f217a79a464a97c531479015e210</t>
  </si>
  <si>
    <t>2ea85e3ca9fa499aa0ccaa72544fb437_3</t>
  </si>
  <si>
    <t>06800577-11A5-4CCD-B660-F897C001F732</t>
  </si>
  <si>
    <t>152326195308217386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</si>
</sst>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#,##0.0000_ "/>
  </numFmts>
  <fonts count="23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2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" fillId="3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20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5" borderId="18" applyNumberFormat="0" applyAlignment="0" applyProtection="0">
      <alignment vertical="center"/>
    </xf>
    <xf numFmtId="0" fontId="12" fillId="5" borderId="16" applyNumberFormat="0" applyAlignment="0" applyProtection="0">
      <alignment vertical="center"/>
    </xf>
    <xf numFmtId="0" fontId="22" fillId="24" borderId="23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right" vertical="center" wrapText="1"/>
    </xf>
    <xf numFmtId="4" fontId="3" fillId="0" borderId="10" xfId="0" applyNumberFormat="1" applyFont="1" applyBorder="1" applyAlignment="1">
      <alignment horizontal="righ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32"/>
  <sheetViews>
    <sheetView tabSelected="1" workbookViewId="0">
      <pane ySplit="8" topLeftCell="A415" activePane="bottomLeft" state="frozen"/>
      <selection/>
      <selection pane="bottomLeft" activeCell="H423" sqref="H423"/>
    </sheetView>
  </sheetViews>
  <sheetFormatPr defaultColWidth="9" defaultRowHeight="13.5"/>
  <cols>
    <col min="1" max="1" width="8.75" customWidth="1"/>
    <col min="2" max="2" width="19.5" customWidth="1"/>
    <col min="3" max="3" width="21.125" customWidth="1"/>
    <col min="4" max="10" width="17.5" customWidth="1"/>
    <col min="11" max="19" width="9" hidden="1" customWidth="1"/>
    <col min="20" max="20" width="1.875" customWidth="1"/>
  </cols>
  <sheetData>
    <row r="1" ht="21.75" customHeight="1" spans="1:20">
      <c r="A1" s="1" t="s">
        <v>0</v>
      </c>
      <c r="B1" s="2"/>
      <c r="C1" s="2"/>
      <c r="D1" s="2"/>
      <c r="E1" s="2"/>
      <c r="F1" s="2"/>
      <c r="G1" s="2"/>
      <c r="H1" s="2"/>
      <c r="I1" s="2"/>
      <c r="J1" s="10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ht="7.5" customHeight="1" spans="1:20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19.5" customHeight="1" spans="1:20">
      <c r="A3" s="4" t="s">
        <v>1</v>
      </c>
      <c r="B3" s="4" t="s">
        <v>2</v>
      </c>
      <c r="C3" s="4"/>
      <c r="D3" s="4"/>
      <c r="E3" s="4"/>
      <c r="F3" s="4"/>
      <c r="G3" s="4"/>
      <c r="H3" s="4"/>
      <c r="I3" s="4"/>
      <c r="J3" s="4"/>
      <c r="K3" s="12"/>
      <c r="L3" s="12"/>
      <c r="M3" s="12"/>
      <c r="N3" s="12"/>
      <c r="O3" s="12"/>
      <c r="P3" s="12"/>
      <c r="Q3" s="12"/>
      <c r="R3" s="12"/>
      <c r="S3" s="12"/>
      <c r="T3" s="3"/>
    </row>
    <row r="4" ht="18" customHeight="1" spans="1:20">
      <c r="A4" s="5" t="s">
        <v>3</v>
      </c>
      <c r="B4" s="5" t="s">
        <v>4</v>
      </c>
      <c r="C4" s="5" t="s">
        <v>5</v>
      </c>
      <c r="D4" s="5" t="s">
        <v>6</v>
      </c>
      <c r="E4" s="6"/>
      <c r="F4" s="6"/>
      <c r="G4" s="6"/>
      <c r="H4" s="6"/>
      <c r="I4" s="5" t="s">
        <v>7</v>
      </c>
      <c r="J4" s="5" t="s">
        <v>8</v>
      </c>
      <c r="K4" s="13" t="s">
        <v>9</v>
      </c>
      <c r="L4" s="14" t="s">
        <v>10</v>
      </c>
      <c r="M4" s="14" t="s">
        <v>11</v>
      </c>
      <c r="N4" s="14" t="s">
        <v>12</v>
      </c>
      <c r="O4" s="14" t="s">
        <v>13</v>
      </c>
      <c r="P4" s="14" t="s">
        <v>14</v>
      </c>
      <c r="Q4" s="14" t="s">
        <v>15</v>
      </c>
      <c r="R4" s="14" t="s">
        <v>16</v>
      </c>
      <c r="S4" s="20" t="s">
        <v>17</v>
      </c>
      <c r="T4" s="21"/>
    </row>
    <row r="5" ht="18" customHeight="1" spans="1:20">
      <c r="A5" s="6"/>
      <c r="B5" s="6"/>
      <c r="C5" s="6"/>
      <c r="D5" s="5" t="s">
        <v>10</v>
      </c>
      <c r="E5" s="5" t="s">
        <v>18</v>
      </c>
      <c r="F5" s="6"/>
      <c r="G5" s="6"/>
      <c r="H5" s="6"/>
      <c r="I5" s="6"/>
      <c r="J5" s="6"/>
      <c r="K5" s="5"/>
      <c r="L5" s="5"/>
      <c r="M5" s="5"/>
      <c r="N5" s="5"/>
      <c r="O5" s="5"/>
      <c r="P5" s="5"/>
      <c r="Q5" s="5"/>
      <c r="R5" s="5"/>
      <c r="S5" s="5"/>
      <c r="T5" s="21"/>
    </row>
    <row r="6" ht="18" customHeight="1" spans="1:20">
      <c r="A6" s="6"/>
      <c r="B6" s="6"/>
      <c r="C6" s="6"/>
      <c r="D6" s="6"/>
      <c r="E6" s="5" t="s">
        <v>19</v>
      </c>
      <c r="F6" s="5" t="s">
        <v>20</v>
      </c>
      <c r="G6" s="5" t="s">
        <v>21</v>
      </c>
      <c r="H6" s="5" t="s">
        <v>22</v>
      </c>
      <c r="I6" s="6"/>
      <c r="J6" s="6"/>
      <c r="K6" s="5"/>
      <c r="L6" s="5"/>
      <c r="M6" s="5"/>
      <c r="N6" s="5"/>
      <c r="O6" s="5"/>
      <c r="P6" s="5"/>
      <c r="Q6" s="5"/>
      <c r="R6" s="5"/>
      <c r="S6" s="5"/>
      <c r="T6" s="21"/>
    </row>
    <row r="7" ht="18" customHeight="1" spans="1:20">
      <c r="A7" s="6"/>
      <c r="B7" s="6"/>
      <c r="C7" s="6"/>
      <c r="D7" s="5" t="s">
        <v>23</v>
      </c>
      <c r="E7" s="5" t="s">
        <v>23</v>
      </c>
      <c r="F7" s="5" t="s">
        <v>23</v>
      </c>
      <c r="G7" s="5" t="s">
        <v>23</v>
      </c>
      <c r="H7" s="5" t="s">
        <v>23</v>
      </c>
      <c r="I7" s="5" t="s">
        <v>24</v>
      </c>
      <c r="J7" s="5" t="s">
        <v>25</v>
      </c>
      <c r="K7" s="15"/>
      <c r="L7" s="15"/>
      <c r="M7" s="15"/>
      <c r="N7" s="15"/>
      <c r="O7" s="15"/>
      <c r="P7" s="15"/>
      <c r="Q7" s="15"/>
      <c r="R7" s="15"/>
      <c r="S7" s="15"/>
      <c r="T7" s="21"/>
    </row>
    <row r="8" hidden="1" customHeight="1" spans="1:20">
      <c r="A8" s="7"/>
      <c r="B8" s="8"/>
      <c r="C8" s="8"/>
      <c r="D8" s="9"/>
      <c r="E8" s="9"/>
      <c r="F8" s="9"/>
      <c r="G8" s="9"/>
      <c r="H8" s="9"/>
      <c r="I8" s="16"/>
      <c r="J8" s="9"/>
      <c r="K8" s="17"/>
      <c r="L8" s="18"/>
      <c r="M8" s="19"/>
      <c r="N8" s="19"/>
      <c r="O8" s="19"/>
      <c r="P8" s="19"/>
      <c r="Q8" s="19"/>
      <c r="R8" s="19"/>
      <c r="S8" s="22"/>
      <c r="T8" s="23"/>
    </row>
    <row r="9" ht="18" customHeight="1" spans="1:20">
      <c r="A9" s="7">
        <v>3505</v>
      </c>
      <c r="B9" s="8" t="s">
        <v>26</v>
      </c>
      <c r="C9" s="8" t="s">
        <v>27</v>
      </c>
      <c r="D9" s="9">
        <f t="shared" ref="D9:D72" si="0">ROUND((ROUND(E9,2)+ROUND(F9,2)+ROUND(G9,2)+ROUND(H9,2)),2)</f>
        <v>12.6</v>
      </c>
      <c r="E9" s="9"/>
      <c r="F9" s="9">
        <v>12.6</v>
      </c>
      <c r="G9" s="9"/>
      <c r="H9" s="9"/>
      <c r="I9" s="16"/>
      <c r="J9" s="9"/>
      <c r="K9" s="17">
        <v>1204.18</v>
      </c>
      <c r="L9" s="18">
        <v>12.6</v>
      </c>
      <c r="M9" s="19" t="s">
        <v>28</v>
      </c>
      <c r="N9" s="19" t="s">
        <v>29</v>
      </c>
      <c r="O9" s="19" t="s">
        <v>30</v>
      </c>
      <c r="P9" s="19" t="s">
        <v>31</v>
      </c>
      <c r="Q9" s="19" t="s">
        <v>27</v>
      </c>
      <c r="R9" s="19" t="s">
        <v>31</v>
      </c>
      <c r="S9" s="22">
        <v>12.6</v>
      </c>
      <c r="T9" s="23"/>
    </row>
    <row r="10" ht="18" customHeight="1" spans="1:20">
      <c r="A10" s="7">
        <v>3506</v>
      </c>
      <c r="B10" s="8" t="s">
        <v>32</v>
      </c>
      <c r="C10" s="8" t="s">
        <v>33</v>
      </c>
      <c r="D10" s="9">
        <f t="shared" si="0"/>
        <v>10.9</v>
      </c>
      <c r="E10" s="9"/>
      <c r="F10" s="9">
        <v>10.9</v>
      </c>
      <c r="G10" s="9"/>
      <c r="H10" s="9"/>
      <c r="I10" s="16"/>
      <c r="J10" s="9"/>
      <c r="K10" s="17">
        <v>1041.71</v>
      </c>
      <c r="L10" s="18">
        <v>10.9</v>
      </c>
      <c r="M10" s="19" t="s">
        <v>34</v>
      </c>
      <c r="N10" s="19" t="s">
        <v>35</v>
      </c>
      <c r="O10" s="19" t="s">
        <v>36</v>
      </c>
      <c r="P10" s="19" t="s">
        <v>37</v>
      </c>
      <c r="Q10" s="19" t="s">
        <v>33</v>
      </c>
      <c r="R10" s="19" t="s">
        <v>37</v>
      </c>
      <c r="S10" s="22">
        <v>10.9</v>
      </c>
      <c r="T10" s="23"/>
    </row>
    <row r="11" ht="18" customHeight="1" spans="1:20">
      <c r="A11" s="7">
        <v>3507</v>
      </c>
      <c r="B11" s="8" t="s">
        <v>38</v>
      </c>
      <c r="C11" s="8" t="s">
        <v>39</v>
      </c>
      <c r="D11" s="9">
        <f t="shared" si="0"/>
        <v>14.5</v>
      </c>
      <c r="E11" s="9"/>
      <c r="F11" s="9">
        <v>14.5</v>
      </c>
      <c r="G11" s="9"/>
      <c r="H11" s="9"/>
      <c r="I11" s="16"/>
      <c r="J11" s="9"/>
      <c r="K11" s="17">
        <v>1385.77</v>
      </c>
      <c r="L11" s="18">
        <v>14.5</v>
      </c>
      <c r="M11" s="19" t="s">
        <v>40</v>
      </c>
      <c r="N11" s="19" t="s">
        <v>41</v>
      </c>
      <c r="O11" s="19" t="s">
        <v>42</v>
      </c>
      <c r="P11" s="19" t="s">
        <v>43</v>
      </c>
      <c r="Q11" s="19" t="s">
        <v>39</v>
      </c>
      <c r="R11" s="19" t="s">
        <v>43</v>
      </c>
      <c r="S11" s="22">
        <v>14.5</v>
      </c>
      <c r="T11" s="23"/>
    </row>
    <row r="12" ht="18" customHeight="1" spans="1:20">
      <c r="A12" s="7">
        <v>3508</v>
      </c>
      <c r="B12" s="8" t="s">
        <v>44</v>
      </c>
      <c r="C12" s="8" t="s">
        <v>45</v>
      </c>
      <c r="D12" s="9">
        <f t="shared" si="0"/>
        <v>5.8</v>
      </c>
      <c r="E12" s="9"/>
      <c r="F12" s="9">
        <v>5.8</v>
      </c>
      <c r="G12" s="9"/>
      <c r="H12" s="9"/>
      <c r="I12" s="16"/>
      <c r="J12" s="9"/>
      <c r="K12" s="17">
        <v>554.31</v>
      </c>
      <c r="L12" s="18">
        <v>5.8</v>
      </c>
      <c r="M12" s="19" t="s">
        <v>46</v>
      </c>
      <c r="N12" s="19" t="s">
        <v>47</v>
      </c>
      <c r="O12" s="19" t="s">
        <v>48</v>
      </c>
      <c r="P12" s="19" t="s">
        <v>49</v>
      </c>
      <c r="Q12" s="19" t="s">
        <v>45</v>
      </c>
      <c r="R12" s="19" t="s">
        <v>49</v>
      </c>
      <c r="S12" s="22">
        <v>5.8</v>
      </c>
      <c r="T12" s="23"/>
    </row>
    <row r="13" ht="18" customHeight="1" spans="1:20">
      <c r="A13" s="7">
        <v>3509</v>
      </c>
      <c r="B13" s="8" t="s">
        <v>50</v>
      </c>
      <c r="C13" s="8" t="s">
        <v>51</v>
      </c>
      <c r="D13" s="9">
        <f t="shared" si="0"/>
        <v>13.2</v>
      </c>
      <c r="E13" s="9"/>
      <c r="F13" s="9">
        <v>13.2</v>
      </c>
      <c r="G13" s="9"/>
      <c r="H13" s="9"/>
      <c r="I13" s="16"/>
      <c r="J13" s="9"/>
      <c r="K13" s="17">
        <v>1261.52</v>
      </c>
      <c r="L13" s="18">
        <v>13.2</v>
      </c>
      <c r="M13" s="19" t="s">
        <v>52</v>
      </c>
      <c r="N13" s="19" t="s">
        <v>53</v>
      </c>
      <c r="O13" s="19" t="s">
        <v>54</v>
      </c>
      <c r="P13" s="19" t="s">
        <v>55</v>
      </c>
      <c r="Q13" s="19" t="s">
        <v>51</v>
      </c>
      <c r="R13" s="19" t="s">
        <v>55</v>
      </c>
      <c r="S13" s="22">
        <v>13.2</v>
      </c>
      <c r="T13" s="23"/>
    </row>
    <row r="14" ht="18" customHeight="1" spans="1:20">
      <c r="A14" s="7">
        <v>3510</v>
      </c>
      <c r="B14" s="8" t="s">
        <v>56</v>
      </c>
      <c r="C14" s="8" t="s">
        <v>57</v>
      </c>
      <c r="D14" s="9">
        <f t="shared" si="0"/>
        <v>5.8</v>
      </c>
      <c r="E14" s="9"/>
      <c r="F14" s="9">
        <v>5.8</v>
      </c>
      <c r="G14" s="9"/>
      <c r="H14" s="9"/>
      <c r="I14" s="16"/>
      <c r="J14" s="9"/>
      <c r="K14" s="17">
        <v>554.31</v>
      </c>
      <c r="L14" s="18">
        <v>5.8</v>
      </c>
      <c r="M14" s="19" t="s">
        <v>58</v>
      </c>
      <c r="N14" s="19" t="s">
        <v>59</v>
      </c>
      <c r="O14" s="19" t="s">
        <v>60</v>
      </c>
      <c r="P14" s="19" t="s">
        <v>61</v>
      </c>
      <c r="Q14" s="19" t="s">
        <v>57</v>
      </c>
      <c r="R14" s="19" t="s">
        <v>61</v>
      </c>
      <c r="S14" s="22">
        <v>5.8</v>
      </c>
      <c r="T14" s="23"/>
    </row>
    <row r="15" ht="18" customHeight="1" spans="1:20">
      <c r="A15" s="7">
        <v>3511</v>
      </c>
      <c r="B15" s="8" t="s">
        <v>62</v>
      </c>
      <c r="C15" s="8" t="s">
        <v>63</v>
      </c>
      <c r="D15" s="9">
        <f t="shared" si="0"/>
        <v>17.4</v>
      </c>
      <c r="E15" s="9"/>
      <c r="F15" s="9">
        <v>17.4</v>
      </c>
      <c r="G15" s="9"/>
      <c r="H15" s="9"/>
      <c r="I15" s="16"/>
      <c r="J15" s="9"/>
      <c r="K15" s="17">
        <v>1662.92</v>
      </c>
      <c r="L15" s="18">
        <v>17.4</v>
      </c>
      <c r="M15" s="19" t="s">
        <v>64</v>
      </c>
      <c r="N15" s="19" t="s">
        <v>65</v>
      </c>
      <c r="O15" s="19" t="s">
        <v>66</v>
      </c>
      <c r="P15" s="19" t="s">
        <v>67</v>
      </c>
      <c r="Q15" s="19" t="s">
        <v>63</v>
      </c>
      <c r="R15" s="19" t="s">
        <v>67</v>
      </c>
      <c r="S15" s="22">
        <v>17.4</v>
      </c>
      <c r="T15" s="23"/>
    </row>
    <row r="16" ht="18" customHeight="1" spans="1:20">
      <c r="A16" s="7">
        <v>3512</v>
      </c>
      <c r="B16" s="8" t="s">
        <v>68</v>
      </c>
      <c r="C16" s="8" t="s">
        <v>69</v>
      </c>
      <c r="D16" s="9">
        <f t="shared" si="0"/>
        <v>8.7</v>
      </c>
      <c r="E16" s="9"/>
      <c r="F16" s="9">
        <v>8.7</v>
      </c>
      <c r="G16" s="9"/>
      <c r="H16" s="9"/>
      <c r="I16" s="16"/>
      <c r="J16" s="9"/>
      <c r="K16" s="17">
        <v>831.46</v>
      </c>
      <c r="L16" s="18">
        <v>8.7</v>
      </c>
      <c r="M16" s="19" t="s">
        <v>70</v>
      </c>
      <c r="N16" s="19" t="s">
        <v>71</v>
      </c>
      <c r="O16" s="19" t="s">
        <v>72</v>
      </c>
      <c r="P16" s="19" t="s">
        <v>73</v>
      </c>
      <c r="Q16" s="19" t="s">
        <v>69</v>
      </c>
      <c r="R16" s="19" t="s">
        <v>73</v>
      </c>
      <c r="S16" s="22">
        <v>8.7</v>
      </c>
      <c r="T16" s="23"/>
    </row>
    <row r="17" ht="18" customHeight="1" spans="1:20">
      <c r="A17" s="7">
        <v>3513</v>
      </c>
      <c r="B17" s="8" t="s">
        <v>74</v>
      </c>
      <c r="C17" s="8" t="s">
        <v>75</v>
      </c>
      <c r="D17" s="9">
        <f t="shared" si="0"/>
        <v>14.6</v>
      </c>
      <c r="E17" s="9"/>
      <c r="F17" s="9">
        <v>14.6</v>
      </c>
      <c r="G17" s="9"/>
      <c r="H17" s="9"/>
      <c r="I17" s="16"/>
      <c r="J17" s="9"/>
      <c r="K17" s="17">
        <v>1395.32</v>
      </c>
      <c r="L17" s="18">
        <v>14.6</v>
      </c>
      <c r="M17" s="19" t="s">
        <v>76</v>
      </c>
      <c r="N17" s="19" t="s">
        <v>77</v>
      </c>
      <c r="O17" s="19" t="s">
        <v>78</v>
      </c>
      <c r="P17" s="19" t="s">
        <v>79</v>
      </c>
      <c r="Q17" s="19" t="s">
        <v>75</v>
      </c>
      <c r="R17" s="19" t="s">
        <v>79</v>
      </c>
      <c r="S17" s="22">
        <v>14.6</v>
      </c>
      <c r="T17" s="23"/>
    </row>
    <row r="18" ht="18" customHeight="1" spans="1:20">
      <c r="A18" s="7">
        <v>3514</v>
      </c>
      <c r="B18" s="8" t="s">
        <v>80</v>
      </c>
      <c r="C18" s="8" t="s">
        <v>81</v>
      </c>
      <c r="D18" s="9">
        <f t="shared" si="0"/>
        <v>11.6</v>
      </c>
      <c r="E18" s="9"/>
      <c r="F18" s="9">
        <v>11.6</v>
      </c>
      <c r="G18" s="9"/>
      <c r="H18" s="9"/>
      <c r="I18" s="16"/>
      <c r="J18" s="9"/>
      <c r="K18" s="17">
        <v>1108.61</v>
      </c>
      <c r="L18" s="18">
        <v>11.6</v>
      </c>
      <c r="M18" s="19" t="s">
        <v>82</v>
      </c>
      <c r="N18" s="19" t="s">
        <v>83</v>
      </c>
      <c r="O18" s="19" t="s">
        <v>84</v>
      </c>
      <c r="P18" s="19" t="s">
        <v>85</v>
      </c>
      <c r="Q18" s="19" t="s">
        <v>81</v>
      </c>
      <c r="R18" s="19" t="s">
        <v>85</v>
      </c>
      <c r="S18" s="22">
        <v>11.6</v>
      </c>
      <c r="T18" s="23"/>
    </row>
    <row r="19" ht="18" customHeight="1" spans="1:20">
      <c r="A19" s="7">
        <v>3515</v>
      </c>
      <c r="B19" s="8" t="s">
        <v>86</v>
      </c>
      <c r="C19" s="8" t="s">
        <v>87</v>
      </c>
      <c r="D19" s="9">
        <f t="shared" si="0"/>
        <v>11.6</v>
      </c>
      <c r="E19" s="9"/>
      <c r="F19" s="9">
        <v>11.6</v>
      </c>
      <c r="G19" s="9"/>
      <c r="H19" s="9"/>
      <c r="I19" s="16"/>
      <c r="J19" s="9"/>
      <c r="K19" s="17">
        <v>1108.61</v>
      </c>
      <c r="L19" s="18">
        <v>11.6</v>
      </c>
      <c r="M19" s="19" t="s">
        <v>88</v>
      </c>
      <c r="N19" s="19" t="s">
        <v>89</v>
      </c>
      <c r="O19" s="19" t="s">
        <v>90</v>
      </c>
      <c r="P19" s="19" t="s">
        <v>91</v>
      </c>
      <c r="Q19" s="19" t="s">
        <v>87</v>
      </c>
      <c r="R19" s="19" t="s">
        <v>91</v>
      </c>
      <c r="S19" s="22">
        <v>11.6</v>
      </c>
      <c r="T19" s="23"/>
    </row>
    <row r="20" ht="18" customHeight="1" spans="1:20">
      <c r="A20" s="7">
        <v>3516</v>
      </c>
      <c r="B20" s="8" t="s">
        <v>92</v>
      </c>
      <c r="C20" s="8" t="s">
        <v>93</v>
      </c>
      <c r="D20" s="9">
        <f t="shared" si="0"/>
        <v>14.57</v>
      </c>
      <c r="E20" s="9"/>
      <c r="F20" s="9">
        <v>14.57</v>
      </c>
      <c r="G20" s="9"/>
      <c r="H20" s="9"/>
      <c r="I20" s="16"/>
      <c r="J20" s="9"/>
      <c r="K20" s="17">
        <v>1392.45</v>
      </c>
      <c r="L20" s="18">
        <v>14.57</v>
      </c>
      <c r="M20" s="19" t="s">
        <v>94</v>
      </c>
      <c r="N20" s="19" t="s">
        <v>95</v>
      </c>
      <c r="O20" s="19" t="s">
        <v>96</v>
      </c>
      <c r="P20" s="19" t="s">
        <v>97</v>
      </c>
      <c r="Q20" s="19" t="s">
        <v>93</v>
      </c>
      <c r="R20" s="19" t="s">
        <v>97</v>
      </c>
      <c r="S20" s="22">
        <v>14.57</v>
      </c>
      <c r="T20" s="23"/>
    </row>
    <row r="21" ht="18" customHeight="1" spans="1:20">
      <c r="A21" s="7">
        <v>3517</v>
      </c>
      <c r="B21" s="8" t="s">
        <v>98</v>
      </c>
      <c r="C21" s="8" t="s">
        <v>99</v>
      </c>
      <c r="D21" s="9">
        <f t="shared" si="0"/>
        <v>11.6</v>
      </c>
      <c r="E21" s="9"/>
      <c r="F21" s="9">
        <v>11.6</v>
      </c>
      <c r="G21" s="9"/>
      <c r="H21" s="9"/>
      <c r="I21" s="16"/>
      <c r="J21" s="9"/>
      <c r="K21" s="17">
        <v>1108.61</v>
      </c>
      <c r="L21" s="18">
        <v>11.6</v>
      </c>
      <c r="M21" s="19" t="s">
        <v>100</v>
      </c>
      <c r="N21" s="19" t="s">
        <v>101</v>
      </c>
      <c r="O21" s="19" t="s">
        <v>102</v>
      </c>
      <c r="P21" s="19" t="s">
        <v>103</v>
      </c>
      <c r="Q21" s="19" t="s">
        <v>99</v>
      </c>
      <c r="R21" s="19" t="s">
        <v>103</v>
      </c>
      <c r="S21" s="22">
        <v>11.6</v>
      </c>
      <c r="T21" s="23"/>
    </row>
    <row r="22" ht="18" customHeight="1" spans="1:20">
      <c r="A22" s="7">
        <v>3518</v>
      </c>
      <c r="B22" s="8" t="s">
        <v>104</v>
      </c>
      <c r="C22" s="8" t="s">
        <v>105</v>
      </c>
      <c r="D22" s="9">
        <f t="shared" si="0"/>
        <v>8.7</v>
      </c>
      <c r="E22" s="9"/>
      <c r="F22" s="9">
        <v>8.7</v>
      </c>
      <c r="G22" s="9"/>
      <c r="H22" s="9"/>
      <c r="I22" s="16"/>
      <c r="J22" s="9"/>
      <c r="K22" s="17">
        <v>831.46</v>
      </c>
      <c r="L22" s="18">
        <v>8.7</v>
      </c>
      <c r="M22" s="19" t="s">
        <v>106</v>
      </c>
      <c r="N22" s="19" t="s">
        <v>107</v>
      </c>
      <c r="O22" s="19" t="s">
        <v>108</v>
      </c>
      <c r="P22" s="19" t="s">
        <v>109</v>
      </c>
      <c r="Q22" s="19" t="s">
        <v>105</v>
      </c>
      <c r="R22" s="19" t="s">
        <v>109</v>
      </c>
      <c r="S22" s="22">
        <v>8.7</v>
      </c>
      <c r="T22" s="23"/>
    </row>
    <row r="23" ht="18" customHeight="1" spans="1:20">
      <c r="A23" s="7">
        <v>3519</v>
      </c>
      <c r="B23" s="8" t="s">
        <v>110</v>
      </c>
      <c r="C23" s="8" t="s">
        <v>111</v>
      </c>
      <c r="D23" s="9">
        <f t="shared" si="0"/>
        <v>11.6</v>
      </c>
      <c r="E23" s="9"/>
      <c r="F23" s="9">
        <v>11.6</v>
      </c>
      <c r="G23" s="9"/>
      <c r="H23" s="9"/>
      <c r="I23" s="16"/>
      <c r="J23" s="9"/>
      <c r="K23" s="17">
        <v>1108.61</v>
      </c>
      <c r="L23" s="18">
        <v>11.6</v>
      </c>
      <c r="M23" s="19" t="s">
        <v>112</v>
      </c>
      <c r="N23" s="19" t="s">
        <v>113</v>
      </c>
      <c r="O23" s="19" t="s">
        <v>114</v>
      </c>
      <c r="P23" s="19" t="s">
        <v>115</v>
      </c>
      <c r="Q23" s="19" t="s">
        <v>111</v>
      </c>
      <c r="R23" s="19" t="s">
        <v>115</v>
      </c>
      <c r="S23" s="22">
        <v>11.6</v>
      </c>
      <c r="T23" s="23"/>
    </row>
    <row r="24" ht="18" customHeight="1" spans="1:20">
      <c r="A24" s="7">
        <v>3520</v>
      </c>
      <c r="B24" s="8" t="s">
        <v>116</v>
      </c>
      <c r="C24" s="8" t="s">
        <v>117</v>
      </c>
      <c r="D24" s="9">
        <f t="shared" si="0"/>
        <v>14.5</v>
      </c>
      <c r="E24" s="9"/>
      <c r="F24" s="9">
        <v>14.5</v>
      </c>
      <c r="G24" s="9"/>
      <c r="H24" s="9"/>
      <c r="I24" s="16"/>
      <c r="J24" s="9"/>
      <c r="K24" s="17">
        <v>1385.77</v>
      </c>
      <c r="L24" s="18">
        <v>14.5</v>
      </c>
      <c r="M24" s="19" t="s">
        <v>118</v>
      </c>
      <c r="N24" s="19" t="s">
        <v>119</v>
      </c>
      <c r="O24" s="19" t="s">
        <v>120</v>
      </c>
      <c r="P24" s="19" t="s">
        <v>121</v>
      </c>
      <c r="Q24" s="19" t="s">
        <v>117</v>
      </c>
      <c r="R24" s="19" t="s">
        <v>121</v>
      </c>
      <c r="S24" s="22">
        <v>14.5</v>
      </c>
      <c r="T24" s="23"/>
    </row>
    <row r="25" ht="18" customHeight="1" spans="1:20">
      <c r="A25" s="7">
        <v>3521</v>
      </c>
      <c r="B25" s="8" t="s">
        <v>122</v>
      </c>
      <c r="C25" s="8" t="s">
        <v>123</v>
      </c>
      <c r="D25" s="9">
        <f t="shared" si="0"/>
        <v>14.5</v>
      </c>
      <c r="E25" s="9"/>
      <c r="F25" s="9">
        <v>14.5</v>
      </c>
      <c r="G25" s="9"/>
      <c r="H25" s="9"/>
      <c r="I25" s="16"/>
      <c r="J25" s="9"/>
      <c r="K25" s="17">
        <v>1385.77</v>
      </c>
      <c r="L25" s="18">
        <v>14.5</v>
      </c>
      <c r="M25" s="19" t="s">
        <v>124</v>
      </c>
      <c r="N25" s="19" t="s">
        <v>125</v>
      </c>
      <c r="O25" s="19" t="s">
        <v>126</v>
      </c>
      <c r="P25" s="19" t="s">
        <v>127</v>
      </c>
      <c r="Q25" s="19" t="s">
        <v>123</v>
      </c>
      <c r="R25" s="19" t="s">
        <v>127</v>
      </c>
      <c r="S25" s="22">
        <v>14.5</v>
      </c>
      <c r="T25" s="23"/>
    </row>
    <row r="26" ht="18" customHeight="1" spans="1:20">
      <c r="A26" s="7">
        <v>3522</v>
      </c>
      <c r="B26" s="8" t="s">
        <v>128</v>
      </c>
      <c r="C26" s="8" t="s">
        <v>129</v>
      </c>
      <c r="D26" s="9">
        <f t="shared" si="0"/>
        <v>11.6</v>
      </c>
      <c r="E26" s="9"/>
      <c r="F26" s="9">
        <v>11.6</v>
      </c>
      <c r="G26" s="9"/>
      <c r="H26" s="9"/>
      <c r="I26" s="16"/>
      <c r="J26" s="9"/>
      <c r="K26" s="17">
        <v>1108.61</v>
      </c>
      <c r="L26" s="18">
        <v>11.6</v>
      </c>
      <c r="M26" s="19" t="s">
        <v>130</v>
      </c>
      <c r="N26" s="19" t="s">
        <v>131</v>
      </c>
      <c r="O26" s="19" t="s">
        <v>132</v>
      </c>
      <c r="P26" s="19" t="s">
        <v>133</v>
      </c>
      <c r="Q26" s="19" t="s">
        <v>129</v>
      </c>
      <c r="R26" s="19" t="s">
        <v>133</v>
      </c>
      <c r="S26" s="22">
        <v>11.6</v>
      </c>
      <c r="T26" s="23"/>
    </row>
    <row r="27" ht="18" customHeight="1" spans="1:20">
      <c r="A27" s="7">
        <v>3523</v>
      </c>
      <c r="B27" s="8" t="s">
        <v>134</v>
      </c>
      <c r="C27" s="8" t="s">
        <v>135</v>
      </c>
      <c r="D27" s="9">
        <f t="shared" si="0"/>
        <v>11.6</v>
      </c>
      <c r="E27" s="9"/>
      <c r="F27" s="9">
        <v>11.6</v>
      </c>
      <c r="G27" s="9"/>
      <c r="H27" s="9"/>
      <c r="I27" s="16"/>
      <c r="J27" s="9"/>
      <c r="K27" s="17">
        <v>1108.61</v>
      </c>
      <c r="L27" s="18">
        <v>11.6</v>
      </c>
      <c r="M27" s="19" t="s">
        <v>136</v>
      </c>
      <c r="N27" s="19" t="s">
        <v>137</v>
      </c>
      <c r="O27" s="19" t="s">
        <v>138</v>
      </c>
      <c r="P27" s="19" t="s">
        <v>139</v>
      </c>
      <c r="Q27" s="19" t="s">
        <v>135</v>
      </c>
      <c r="R27" s="19" t="s">
        <v>139</v>
      </c>
      <c r="S27" s="22">
        <v>11.6</v>
      </c>
      <c r="T27" s="23"/>
    </row>
    <row r="28" ht="18" customHeight="1" spans="1:20">
      <c r="A28" s="7">
        <v>3524</v>
      </c>
      <c r="B28" s="8" t="s">
        <v>140</v>
      </c>
      <c r="C28" s="8" t="s">
        <v>141</v>
      </c>
      <c r="D28" s="9">
        <f t="shared" si="0"/>
        <v>11.6</v>
      </c>
      <c r="E28" s="9"/>
      <c r="F28" s="9">
        <v>11.6</v>
      </c>
      <c r="G28" s="9"/>
      <c r="H28" s="9"/>
      <c r="I28" s="16"/>
      <c r="J28" s="9"/>
      <c r="K28" s="17">
        <v>1108.61</v>
      </c>
      <c r="L28" s="18">
        <v>11.6</v>
      </c>
      <c r="M28" s="19" t="s">
        <v>142</v>
      </c>
      <c r="N28" s="19" t="s">
        <v>143</v>
      </c>
      <c r="O28" s="19" t="s">
        <v>144</v>
      </c>
      <c r="P28" s="19" t="s">
        <v>145</v>
      </c>
      <c r="Q28" s="19" t="s">
        <v>141</v>
      </c>
      <c r="R28" s="19" t="s">
        <v>145</v>
      </c>
      <c r="S28" s="22">
        <v>11.6</v>
      </c>
      <c r="T28" s="23"/>
    </row>
    <row r="29" ht="18" customHeight="1" spans="1:20">
      <c r="A29" s="7">
        <v>3525</v>
      </c>
      <c r="B29" s="8" t="s">
        <v>146</v>
      </c>
      <c r="C29" s="8" t="s">
        <v>147</v>
      </c>
      <c r="D29" s="9">
        <f t="shared" si="0"/>
        <v>11.6</v>
      </c>
      <c r="E29" s="9"/>
      <c r="F29" s="9">
        <v>11.6</v>
      </c>
      <c r="G29" s="9"/>
      <c r="H29" s="9"/>
      <c r="I29" s="16"/>
      <c r="J29" s="9"/>
      <c r="K29" s="17">
        <v>1108.61</v>
      </c>
      <c r="L29" s="18">
        <v>11.6</v>
      </c>
      <c r="M29" s="19" t="s">
        <v>148</v>
      </c>
      <c r="N29" s="19" t="s">
        <v>149</v>
      </c>
      <c r="O29" s="19" t="s">
        <v>150</v>
      </c>
      <c r="P29" s="19" t="s">
        <v>151</v>
      </c>
      <c r="Q29" s="19" t="s">
        <v>147</v>
      </c>
      <c r="R29" s="19" t="s">
        <v>151</v>
      </c>
      <c r="S29" s="22">
        <v>11.6</v>
      </c>
      <c r="T29" s="23"/>
    </row>
    <row r="30" ht="18" customHeight="1" spans="1:20">
      <c r="A30" s="7">
        <v>3526</v>
      </c>
      <c r="B30" s="8" t="s">
        <v>152</v>
      </c>
      <c r="C30" s="8" t="s">
        <v>153</v>
      </c>
      <c r="D30" s="9">
        <f t="shared" si="0"/>
        <v>17.4</v>
      </c>
      <c r="E30" s="9"/>
      <c r="F30" s="9">
        <v>17.4</v>
      </c>
      <c r="G30" s="9"/>
      <c r="H30" s="9"/>
      <c r="I30" s="16"/>
      <c r="J30" s="9"/>
      <c r="K30" s="17">
        <v>1662.92</v>
      </c>
      <c r="L30" s="18">
        <v>17.4</v>
      </c>
      <c r="M30" s="19" t="s">
        <v>154</v>
      </c>
      <c r="N30" s="19" t="s">
        <v>155</v>
      </c>
      <c r="O30" s="19" t="s">
        <v>156</v>
      </c>
      <c r="P30" s="19" t="s">
        <v>157</v>
      </c>
      <c r="Q30" s="19" t="s">
        <v>153</v>
      </c>
      <c r="R30" s="19" t="s">
        <v>157</v>
      </c>
      <c r="S30" s="22">
        <v>17.4</v>
      </c>
      <c r="T30" s="23"/>
    </row>
    <row r="31" ht="18" customHeight="1" spans="1:20">
      <c r="A31" s="7">
        <v>3527</v>
      </c>
      <c r="B31" s="8" t="s">
        <v>158</v>
      </c>
      <c r="C31" s="8" t="s">
        <v>159</v>
      </c>
      <c r="D31" s="9">
        <f t="shared" si="0"/>
        <v>8.7</v>
      </c>
      <c r="E31" s="9"/>
      <c r="F31" s="9">
        <v>8.7</v>
      </c>
      <c r="G31" s="9"/>
      <c r="H31" s="9"/>
      <c r="I31" s="16"/>
      <c r="J31" s="9"/>
      <c r="K31" s="17">
        <v>831.46</v>
      </c>
      <c r="L31" s="18">
        <v>8.7</v>
      </c>
      <c r="M31" s="19" t="s">
        <v>160</v>
      </c>
      <c r="N31" s="19" t="s">
        <v>161</v>
      </c>
      <c r="O31" s="19" t="s">
        <v>162</v>
      </c>
      <c r="P31" s="19" t="s">
        <v>163</v>
      </c>
      <c r="Q31" s="19" t="s">
        <v>159</v>
      </c>
      <c r="R31" s="19" t="s">
        <v>163</v>
      </c>
      <c r="S31" s="22">
        <v>8.7</v>
      </c>
      <c r="T31" s="23"/>
    </row>
    <row r="32" ht="18" customHeight="1" spans="1:20">
      <c r="A32" s="7">
        <v>3528</v>
      </c>
      <c r="B32" s="8" t="s">
        <v>164</v>
      </c>
      <c r="C32" s="8" t="s">
        <v>165</v>
      </c>
      <c r="D32" s="9">
        <f t="shared" si="0"/>
        <v>10.05</v>
      </c>
      <c r="E32" s="9"/>
      <c r="F32" s="9">
        <v>10.05</v>
      </c>
      <c r="G32" s="9"/>
      <c r="H32" s="9"/>
      <c r="I32" s="16"/>
      <c r="J32" s="9"/>
      <c r="K32" s="17">
        <v>960.48</v>
      </c>
      <c r="L32" s="18">
        <v>10.05</v>
      </c>
      <c r="M32" s="19" t="s">
        <v>166</v>
      </c>
      <c r="N32" s="19" t="s">
        <v>167</v>
      </c>
      <c r="O32" s="19" t="s">
        <v>168</v>
      </c>
      <c r="P32" s="19" t="s">
        <v>169</v>
      </c>
      <c r="Q32" s="19" t="s">
        <v>165</v>
      </c>
      <c r="R32" s="19" t="s">
        <v>169</v>
      </c>
      <c r="S32" s="22">
        <v>10.05</v>
      </c>
      <c r="T32" s="23"/>
    </row>
    <row r="33" ht="18" customHeight="1" spans="1:20">
      <c r="A33" s="7">
        <v>3529</v>
      </c>
      <c r="B33" s="8" t="s">
        <v>170</v>
      </c>
      <c r="C33" s="8" t="s">
        <v>171</v>
      </c>
      <c r="D33" s="9">
        <f t="shared" si="0"/>
        <v>11.6</v>
      </c>
      <c r="E33" s="9"/>
      <c r="F33" s="9">
        <v>11.6</v>
      </c>
      <c r="G33" s="9"/>
      <c r="H33" s="9"/>
      <c r="I33" s="16"/>
      <c r="J33" s="9"/>
      <c r="K33" s="17">
        <v>1108.61</v>
      </c>
      <c r="L33" s="18">
        <v>11.6</v>
      </c>
      <c r="M33" s="19" t="s">
        <v>172</v>
      </c>
      <c r="N33" s="19" t="s">
        <v>173</v>
      </c>
      <c r="O33" s="19" t="s">
        <v>174</v>
      </c>
      <c r="P33" s="19" t="s">
        <v>175</v>
      </c>
      <c r="Q33" s="19" t="s">
        <v>171</v>
      </c>
      <c r="R33" s="19" t="s">
        <v>175</v>
      </c>
      <c r="S33" s="22">
        <v>11.6</v>
      </c>
      <c r="T33" s="23"/>
    </row>
    <row r="34" ht="18" customHeight="1" spans="1:20">
      <c r="A34" s="7">
        <v>3530</v>
      </c>
      <c r="B34" s="8" t="s">
        <v>176</v>
      </c>
      <c r="C34" s="8" t="s">
        <v>177</v>
      </c>
      <c r="D34" s="9">
        <f t="shared" si="0"/>
        <v>10.05</v>
      </c>
      <c r="E34" s="9"/>
      <c r="F34" s="9">
        <v>10.05</v>
      </c>
      <c r="G34" s="9"/>
      <c r="H34" s="9"/>
      <c r="I34" s="16"/>
      <c r="J34" s="9"/>
      <c r="K34" s="17">
        <v>960.48</v>
      </c>
      <c r="L34" s="18">
        <v>10.05</v>
      </c>
      <c r="M34" s="19" t="s">
        <v>178</v>
      </c>
      <c r="N34" s="19" t="s">
        <v>179</v>
      </c>
      <c r="O34" s="19" t="s">
        <v>180</v>
      </c>
      <c r="P34" s="19" t="s">
        <v>181</v>
      </c>
      <c r="Q34" s="19" t="s">
        <v>177</v>
      </c>
      <c r="R34" s="19" t="s">
        <v>181</v>
      </c>
      <c r="S34" s="22">
        <v>10.05</v>
      </c>
      <c r="T34" s="23"/>
    </row>
    <row r="35" ht="18" customHeight="1" spans="1:20">
      <c r="A35" s="7">
        <v>3531</v>
      </c>
      <c r="B35" s="8" t="s">
        <v>182</v>
      </c>
      <c r="C35" s="8" t="s">
        <v>183</v>
      </c>
      <c r="D35" s="9">
        <f t="shared" si="0"/>
        <v>8.7</v>
      </c>
      <c r="E35" s="9"/>
      <c r="F35" s="9">
        <v>8.7</v>
      </c>
      <c r="G35" s="9"/>
      <c r="H35" s="9"/>
      <c r="I35" s="16"/>
      <c r="J35" s="9"/>
      <c r="K35" s="17">
        <v>831.46</v>
      </c>
      <c r="L35" s="18">
        <v>8.7</v>
      </c>
      <c r="M35" s="19" t="s">
        <v>184</v>
      </c>
      <c r="N35" s="19" t="s">
        <v>185</v>
      </c>
      <c r="O35" s="19" t="s">
        <v>186</v>
      </c>
      <c r="P35" s="19" t="s">
        <v>187</v>
      </c>
      <c r="Q35" s="19" t="s">
        <v>183</v>
      </c>
      <c r="R35" s="19" t="s">
        <v>187</v>
      </c>
      <c r="S35" s="22">
        <v>8.7</v>
      </c>
      <c r="T35" s="23"/>
    </row>
    <row r="36" ht="18" customHeight="1" spans="1:20">
      <c r="A36" s="7">
        <v>3532</v>
      </c>
      <c r="B36" s="8" t="s">
        <v>188</v>
      </c>
      <c r="C36" s="8" t="s">
        <v>189</v>
      </c>
      <c r="D36" s="9">
        <f t="shared" si="0"/>
        <v>10.05</v>
      </c>
      <c r="E36" s="9"/>
      <c r="F36" s="9">
        <v>10.05</v>
      </c>
      <c r="G36" s="9"/>
      <c r="H36" s="9"/>
      <c r="I36" s="16"/>
      <c r="J36" s="9"/>
      <c r="K36" s="17">
        <v>960.48</v>
      </c>
      <c r="L36" s="18">
        <v>10.05</v>
      </c>
      <c r="M36" s="19" t="s">
        <v>190</v>
      </c>
      <c r="N36" s="19" t="s">
        <v>191</v>
      </c>
      <c r="O36" s="19" t="s">
        <v>192</v>
      </c>
      <c r="P36" s="19" t="s">
        <v>193</v>
      </c>
      <c r="Q36" s="19" t="s">
        <v>189</v>
      </c>
      <c r="R36" s="19" t="s">
        <v>193</v>
      </c>
      <c r="S36" s="22">
        <v>10.05</v>
      </c>
      <c r="T36" s="23"/>
    </row>
    <row r="37" ht="18" customHeight="1" spans="1:20">
      <c r="A37" s="7">
        <v>3533</v>
      </c>
      <c r="B37" s="8" t="s">
        <v>194</v>
      </c>
      <c r="C37" s="8" t="s">
        <v>195</v>
      </c>
      <c r="D37" s="9">
        <f t="shared" si="0"/>
        <v>14.5</v>
      </c>
      <c r="E37" s="9"/>
      <c r="F37" s="9">
        <v>14.5</v>
      </c>
      <c r="G37" s="9"/>
      <c r="H37" s="9"/>
      <c r="I37" s="16"/>
      <c r="J37" s="9"/>
      <c r="K37" s="17">
        <v>1385.77</v>
      </c>
      <c r="L37" s="18">
        <v>14.5</v>
      </c>
      <c r="M37" s="19" t="s">
        <v>196</v>
      </c>
      <c r="N37" s="19" t="s">
        <v>197</v>
      </c>
      <c r="O37" s="19" t="s">
        <v>198</v>
      </c>
      <c r="P37" s="19" t="s">
        <v>199</v>
      </c>
      <c r="Q37" s="19" t="s">
        <v>195</v>
      </c>
      <c r="R37" s="19" t="s">
        <v>199</v>
      </c>
      <c r="S37" s="22">
        <v>14.5</v>
      </c>
      <c r="T37" s="23"/>
    </row>
    <row r="38" ht="18" customHeight="1" spans="1:20">
      <c r="A38" s="7">
        <v>3534</v>
      </c>
      <c r="B38" s="8" t="s">
        <v>200</v>
      </c>
      <c r="C38" s="8" t="s">
        <v>201</v>
      </c>
      <c r="D38" s="9">
        <f t="shared" si="0"/>
        <v>2.9</v>
      </c>
      <c r="E38" s="9"/>
      <c r="F38" s="9">
        <v>2.9</v>
      </c>
      <c r="G38" s="9"/>
      <c r="H38" s="9"/>
      <c r="I38" s="16"/>
      <c r="J38" s="9"/>
      <c r="K38" s="17">
        <v>277.15</v>
      </c>
      <c r="L38" s="18">
        <v>2.9</v>
      </c>
      <c r="M38" s="19" t="s">
        <v>202</v>
      </c>
      <c r="N38" s="19" t="s">
        <v>203</v>
      </c>
      <c r="O38" s="19" t="s">
        <v>204</v>
      </c>
      <c r="P38" s="19" t="s">
        <v>205</v>
      </c>
      <c r="Q38" s="19" t="s">
        <v>201</v>
      </c>
      <c r="R38" s="19" t="s">
        <v>205</v>
      </c>
      <c r="S38" s="22">
        <v>2.9</v>
      </c>
      <c r="T38" s="23"/>
    </row>
    <row r="39" ht="18" customHeight="1" spans="1:20">
      <c r="A39" s="7">
        <v>3535</v>
      </c>
      <c r="B39" s="8" t="s">
        <v>206</v>
      </c>
      <c r="C39" s="8" t="s">
        <v>207</v>
      </c>
      <c r="D39" s="9">
        <f t="shared" si="0"/>
        <v>16</v>
      </c>
      <c r="E39" s="9"/>
      <c r="F39" s="9">
        <v>16</v>
      </c>
      <c r="G39" s="9"/>
      <c r="H39" s="9"/>
      <c r="I39" s="16"/>
      <c r="J39" s="9"/>
      <c r="K39" s="17">
        <v>1529.12</v>
      </c>
      <c r="L39" s="18">
        <v>16</v>
      </c>
      <c r="M39" s="19" t="s">
        <v>208</v>
      </c>
      <c r="N39" s="19" t="s">
        <v>209</v>
      </c>
      <c r="O39" s="19" t="s">
        <v>210</v>
      </c>
      <c r="P39" s="19" t="s">
        <v>211</v>
      </c>
      <c r="Q39" s="19" t="s">
        <v>207</v>
      </c>
      <c r="R39" s="19" t="s">
        <v>211</v>
      </c>
      <c r="S39" s="22">
        <v>16</v>
      </c>
      <c r="T39" s="23"/>
    </row>
    <row r="40" ht="18" customHeight="1" spans="1:20">
      <c r="A40" s="7">
        <v>3536</v>
      </c>
      <c r="B40" s="8" t="s">
        <v>212</v>
      </c>
      <c r="C40" s="8" t="s">
        <v>213</v>
      </c>
      <c r="D40" s="9">
        <f t="shared" si="0"/>
        <v>13.1</v>
      </c>
      <c r="E40" s="9"/>
      <c r="F40" s="9">
        <v>13.1</v>
      </c>
      <c r="G40" s="9"/>
      <c r="H40" s="9"/>
      <c r="I40" s="16"/>
      <c r="J40" s="9"/>
      <c r="K40" s="17">
        <v>1251.97</v>
      </c>
      <c r="L40" s="18">
        <v>13.1</v>
      </c>
      <c r="M40" s="19" t="s">
        <v>214</v>
      </c>
      <c r="N40" s="19" t="s">
        <v>215</v>
      </c>
      <c r="O40" s="19" t="s">
        <v>216</v>
      </c>
      <c r="P40" s="19" t="s">
        <v>217</v>
      </c>
      <c r="Q40" s="19" t="s">
        <v>213</v>
      </c>
      <c r="R40" s="19" t="s">
        <v>217</v>
      </c>
      <c r="S40" s="22">
        <v>13.1</v>
      </c>
      <c r="T40" s="23"/>
    </row>
    <row r="41" ht="18" customHeight="1" spans="1:20">
      <c r="A41" s="7">
        <v>3537</v>
      </c>
      <c r="B41" s="8" t="s">
        <v>218</v>
      </c>
      <c r="C41" s="8" t="s">
        <v>219</v>
      </c>
      <c r="D41" s="9">
        <f t="shared" si="0"/>
        <v>8.7</v>
      </c>
      <c r="E41" s="9"/>
      <c r="F41" s="9">
        <v>8.7</v>
      </c>
      <c r="G41" s="9"/>
      <c r="H41" s="9"/>
      <c r="I41" s="16"/>
      <c r="J41" s="9"/>
      <c r="K41" s="17">
        <v>831.46</v>
      </c>
      <c r="L41" s="18">
        <v>8.7</v>
      </c>
      <c r="M41" s="19" t="s">
        <v>220</v>
      </c>
      <c r="N41" s="19" t="s">
        <v>221</v>
      </c>
      <c r="O41" s="19" t="s">
        <v>222</v>
      </c>
      <c r="P41" s="19" t="s">
        <v>223</v>
      </c>
      <c r="Q41" s="19" t="s">
        <v>219</v>
      </c>
      <c r="R41" s="19" t="s">
        <v>223</v>
      </c>
      <c r="S41" s="22">
        <v>8.7</v>
      </c>
      <c r="T41" s="23"/>
    </row>
    <row r="42" ht="18" customHeight="1" spans="1:20">
      <c r="A42" s="7">
        <v>3538</v>
      </c>
      <c r="B42" s="8" t="s">
        <v>224</v>
      </c>
      <c r="C42" s="8" t="s">
        <v>225</v>
      </c>
      <c r="D42" s="9">
        <f t="shared" si="0"/>
        <v>20.3</v>
      </c>
      <c r="E42" s="9"/>
      <c r="F42" s="9">
        <v>20.3</v>
      </c>
      <c r="G42" s="9"/>
      <c r="H42" s="9"/>
      <c r="I42" s="16"/>
      <c r="J42" s="9"/>
      <c r="K42" s="17">
        <v>1940.07</v>
      </c>
      <c r="L42" s="18">
        <v>20.3</v>
      </c>
      <c r="M42" s="19" t="s">
        <v>226</v>
      </c>
      <c r="N42" s="19" t="s">
        <v>227</v>
      </c>
      <c r="O42" s="19" t="s">
        <v>228</v>
      </c>
      <c r="P42" s="19" t="s">
        <v>229</v>
      </c>
      <c r="Q42" s="19" t="s">
        <v>225</v>
      </c>
      <c r="R42" s="19" t="s">
        <v>229</v>
      </c>
      <c r="S42" s="22">
        <v>20.3</v>
      </c>
      <c r="T42" s="23"/>
    </row>
    <row r="43" ht="18" customHeight="1" spans="1:20">
      <c r="A43" s="7">
        <v>3539</v>
      </c>
      <c r="B43" s="8" t="s">
        <v>230</v>
      </c>
      <c r="C43" s="8" t="s">
        <v>231</v>
      </c>
      <c r="D43" s="9">
        <f t="shared" si="0"/>
        <v>18.4</v>
      </c>
      <c r="E43" s="9"/>
      <c r="F43" s="9">
        <v>18.4</v>
      </c>
      <c r="G43" s="9"/>
      <c r="H43" s="9"/>
      <c r="I43" s="16"/>
      <c r="J43" s="9"/>
      <c r="K43" s="17">
        <v>1758.49</v>
      </c>
      <c r="L43" s="18">
        <v>18.4</v>
      </c>
      <c r="M43" s="19" t="s">
        <v>232</v>
      </c>
      <c r="N43" s="19" t="s">
        <v>233</v>
      </c>
      <c r="O43" s="19" t="s">
        <v>234</v>
      </c>
      <c r="P43" s="19" t="s">
        <v>235</v>
      </c>
      <c r="Q43" s="19" t="s">
        <v>231</v>
      </c>
      <c r="R43" s="19" t="s">
        <v>235</v>
      </c>
      <c r="S43" s="22">
        <v>18.4</v>
      </c>
      <c r="T43" s="23"/>
    </row>
    <row r="44" ht="18" customHeight="1" spans="1:20">
      <c r="A44" s="7">
        <v>3540</v>
      </c>
      <c r="B44" s="8" t="s">
        <v>236</v>
      </c>
      <c r="C44" s="8" t="s">
        <v>237</v>
      </c>
      <c r="D44" s="9">
        <f t="shared" si="0"/>
        <v>11.6</v>
      </c>
      <c r="E44" s="9"/>
      <c r="F44" s="9">
        <v>11.6</v>
      </c>
      <c r="G44" s="9"/>
      <c r="H44" s="9"/>
      <c r="I44" s="16"/>
      <c r="J44" s="9"/>
      <c r="K44" s="17">
        <v>1108.61</v>
      </c>
      <c r="L44" s="18">
        <v>11.6</v>
      </c>
      <c r="M44" s="19" t="s">
        <v>238</v>
      </c>
      <c r="N44" s="19" t="s">
        <v>239</v>
      </c>
      <c r="O44" s="19" t="s">
        <v>240</v>
      </c>
      <c r="P44" s="19" t="s">
        <v>241</v>
      </c>
      <c r="Q44" s="19" t="s">
        <v>237</v>
      </c>
      <c r="R44" s="19" t="s">
        <v>241</v>
      </c>
      <c r="S44" s="22">
        <v>11.6</v>
      </c>
      <c r="T44" s="23"/>
    </row>
    <row r="45" ht="18" customHeight="1" spans="1:20">
      <c r="A45" s="7">
        <v>3541</v>
      </c>
      <c r="B45" s="8" t="s">
        <v>242</v>
      </c>
      <c r="C45" s="8" t="s">
        <v>243</v>
      </c>
      <c r="D45" s="9">
        <f t="shared" si="0"/>
        <v>8.7</v>
      </c>
      <c r="E45" s="9"/>
      <c r="F45" s="9">
        <v>8.7</v>
      </c>
      <c r="G45" s="9"/>
      <c r="H45" s="9"/>
      <c r="I45" s="16"/>
      <c r="J45" s="9"/>
      <c r="K45" s="17">
        <v>831.46</v>
      </c>
      <c r="L45" s="18">
        <v>8.7</v>
      </c>
      <c r="M45" s="19" t="s">
        <v>244</v>
      </c>
      <c r="N45" s="19" t="s">
        <v>245</v>
      </c>
      <c r="O45" s="19" t="s">
        <v>246</v>
      </c>
      <c r="P45" s="19" t="s">
        <v>247</v>
      </c>
      <c r="Q45" s="19" t="s">
        <v>243</v>
      </c>
      <c r="R45" s="19" t="s">
        <v>247</v>
      </c>
      <c r="S45" s="22">
        <v>8.7</v>
      </c>
      <c r="T45" s="23"/>
    </row>
    <row r="46" ht="18" customHeight="1" spans="1:20">
      <c r="A46" s="7">
        <v>3542</v>
      </c>
      <c r="B46" s="8" t="s">
        <v>248</v>
      </c>
      <c r="C46" s="8" t="s">
        <v>249</v>
      </c>
      <c r="D46" s="9">
        <f t="shared" si="0"/>
        <v>8.7</v>
      </c>
      <c r="E46" s="9"/>
      <c r="F46" s="9">
        <v>8.7</v>
      </c>
      <c r="G46" s="9"/>
      <c r="H46" s="9"/>
      <c r="I46" s="16"/>
      <c r="J46" s="9"/>
      <c r="K46" s="17">
        <v>831.46</v>
      </c>
      <c r="L46" s="18">
        <v>8.7</v>
      </c>
      <c r="M46" s="19" t="s">
        <v>250</v>
      </c>
      <c r="N46" s="19" t="s">
        <v>251</v>
      </c>
      <c r="O46" s="19" t="s">
        <v>252</v>
      </c>
      <c r="P46" s="19" t="s">
        <v>253</v>
      </c>
      <c r="Q46" s="19" t="s">
        <v>249</v>
      </c>
      <c r="R46" s="19" t="s">
        <v>253</v>
      </c>
      <c r="S46" s="22">
        <v>8.7</v>
      </c>
      <c r="T46" s="23"/>
    </row>
    <row r="47" ht="18" customHeight="1" spans="1:20">
      <c r="A47" s="7">
        <v>3543</v>
      </c>
      <c r="B47" s="8" t="s">
        <v>254</v>
      </c>
      <c r="C47" s="8" t="s">
        <v>255</v>
      </c>
      <c r="D47" s="9">
        <f t="shared" si="0"/>
        <v>11.6</v>
      </c>
      <c r="E47" s="9"/>
      <c r="F47" s="9">
        <v>11.6</v>
      </c>
      <c r="G47" s="9"/>
      <c r="H47" s="9"/>
      <c r="I47" s="16"/>
      <c r="J47" s="9"/>
      <c r="K47" s="17">
        <v>1108.61</v>
      </c>
      <c r="L47" s="18">
        <v>11.6</v>
      </c>
      <c r="M47" s="19" t="s">
        <v>256</v>
      </c>
      <c r="N47" s="19" t="s">
        <v>257</v>
      </c>
      <c r="O47" s="19" t="s">
        <v>258</v>
      </c>
      <c r="P47" s="19" t="s">
        <v>259</v>
      </c>
      <c r="Q47" s="19" t="s">
        <v>255</v>
      </c>
      <c r="R47" s="19" t="s">
        <v>259</v>
      </c>
      <c r="S47" s="22">
        <v>11.6</v>
      </c>
      <c r="T47" s="23"/>
    </row>
    <row r="48" ht="18" customHeight="1" spans="1:20">
      <c r="A48" s="7">
        <v>3544</v>
      </c>
      <c r="B48" s="8" t="s">
        <v>260</v>
      </c>
      <c r="C48" s="8" t="s">
        <v>261</v>
      </c>
      <c r="D48" s="9">
        <f t="shared" si="0"/>
        <v>14.5</v>
      </c>
      <c r="E48" s="9"/>
      <c r="F48" s="9">
        <v>14.5</v>
      </c>
      <c r="G48" s="9"/>
      <c r="H48" s="9"/>
      <c r="I48" s="16"/>
      <c r="J48" s="9"/>
      <c r="K48" s="17">
        <v>1385.77</v>
      </c>
      <c r="L48" s="18">
        <v>14.5</v>
      </c>
      <c r="M48" s="19" t="s">
        <v>262</v>
      </c>
      <c r="N48" s="19" t="s">
        <v>263</v>
      </c>
      <c r="O48" s="19" t="s">
        <v>264</v>
      </c>
      <c r="P48" s="19" t="s">
        <v>265</v>
      </c>
      <c r="Q48" s="19" t="s">
        <v>261</v>
      </c>
      <c r="R48" s="19" t="s">
        <v>265</v>
      </c>
      <c r="S48" s="22">
        <v>14.5</v>
      </c>
      <c r="T48" s="23"/>
    </row>
    <row r="49" ht="18" customHeight="1" spans="1:20">
      <c r="A49" s="7">
        <v>3545</v>
      </c>
      <c r="B49" s="8" t="s">
        <v>266</v>
      </c>
      <c r="C49" s="8" t="s">
        <v>267</v>
      </c>
      <c r="D49" s="9">
        <f t="shared" si="0"/>
        <v>8.7</v>
      </c>
      <c r="E49" s="9"/>
      <c r="F49" s="9">
        <v>8.7</v>
      </c>
      <c r="G49" s="9"/>
      <c r="H49" s="9"/>
      <c r="I49" s="16"/>
      <c r="J49" s="9"/>
      <c r="K49" s="17">
        <v>831.46</v>
      </c>
      <c r="L49" s="18">
        <v>8.7</v>
      </c>
      <c r="M49" s="19" t="s">
        <v>268</v>
      </c>
      <c r="N49" s="19" t="s">
        <v>269</v>
      </c>
      <c r="O49" s="19" t="s">
        <v>270</v>
      </c>
      <c r="P49" s="19" t="s">
        <v>271</v>
      </c>
      <c r="Q49" s="19" t="s">
        <v>267</v>
      </c>
      <c r="R49" s="19" t="s">
        <v>271</v>
      </c>
      <c r="S49" s="22">
        <v>8.7</v>
      </c>
      <c r="T49" s="23"/>
    </row>
    <row r="50" ht="18" customHeight="1" spans="1:20">
      <c r="A50" s="7">
        <v>3546</v>
      </c>
      <c r="B50" s="8" t="s">
        <v>272</v>
      </c>
      <c r="C50" s="8" t="s">
        <v>273</v>
      </c>
      <c r="D50" s="9">
        <f t="shared" si="0"/>
        <v>14.5</v>
      </c>
      <c r="E50" s="9"/>
      <c r="F50" s="9">
        <v>14.5</v>
      </c>
      <c r="G50" s="9"/>
      <c r="H50" s="9"/>
      <c r="I50" s="16"/>
      <c r="J50" s="9"/>
      <c r="K50" s="17">
        <v>1385.77</v>
      </c>
      <c r="L50" s="18">
        <v>14.5</v>
      </c>
      <c r="M50" s="19" t="s">
        <v>274</v>
      </c>
      <c r="N50" s="19" t="s">
        <v>275</v>
      </c>
      <c r="O50" s="19" t="s">
        <v>276</v>
      </c>
      <c r="P50" s="19" t="s">
        <v>277</v>
      </c>
      <c r="Q50" s="19" t="s">
        <v>273</v>
      </c>
      <c r="R50" s="19" t="s">
        <v>277</v>
      </c>
      <c r="S50" s="22">
        <v>14.5</v>
      </c>
      <c r="T50" s="23"/>
    </row>
    <row r="51" ht="18" customHeight="1" spans="1:20">
      <c r="A51" s="7">
        <v>3547</v>
      </c>
      <c r="B51" s="8" t="s">
        <v>278</v>
      </c>
      <c r="C51" s="8" t="s">
        <v>279</v>
      </c>
      <c r="D51" s="9">
        <f t="shared" si="0"/>
        <v>11.6</v>
      </c>
      <c r="E51" s="9"/>
      <c r="F51" s="9">
        <v>11.6</v>
      </c>
      <c r="G51" s="9"/>
      <c r="H51" s="9"/>
      <c r="I51" s="16"/>
      <c r="J51" s="9"/>
      <c r="K51" s="17">
        <v>1108.61</v>
      </c>
      <c r="L51" s="18">
        <v>11.6</v>
      </c>
      <c r="M51" s="19" t="s">
        <v>280</v>
      </c>
      <c r="N51" s="19" t="s">
        <v>281</v>
      </c>
      <c r="O51" s="19" t="s">
        <v>282</v>
      </c>
      <c r="P51" s="19" t="s">
        <v>283</v>
      </c>
      <c r="Q51" s="19" t="s">
        <v>279</v>
      </c>
      <c r="R51" s="19" t="s">
        <v>283</v>
      </c>
      <c r="S51" s="22">
        <v>11.6</v>
      </c>
      <c r="T51" s="23"/>
    </row>
    <row r="52" ht="18" customHeight="1" spans="1:20">
      <c r="A52" s="7">
        <v>3548</v>
      </c>
      <c r="B52" s="8" t="s">
        <v>284</v>
      </c>
      <c r="C52" s="8" t="s">
        <v>285</v>
      </c>
      <c r="D52" s="9">
        <f t="shared" si="0"/>
        <v>8.7</v>
      </c>
      <c r="E52" s="9"/>
      <c r="F52" s="9">
        <v>8.7</v>
      </c>
      <c r="G52" s="9"/>
      <c r="H52" s="9"/>
      <c r="I52" s="16"/>
      <c r="J52" s="9"/>
      <c r="K52" s="17">
        <v>831.46</v>
      </c>
      <c r="L52" s="18">
        <v>8.7</v>
      </c>
      <c r="M52" s="19" t="s">
        <v>286</v>
      </c>
      <c r="N52" s="19" t="s">
        <v>287</v>
      </c>
      <c r="O52" s="19" t="s">
        <v>288</v>
      </c>
      <c r="P52" s="19" t="s">
        <v>289</v>
      </c>
      <c r="Q52" s="19" t="s">
        <v>285</v>
      </c>
      <c r="R52" s="19" t="s">
        <v>289</v>
      </c>
      <c r="S52" s="22">
        <v>8.7</v>
      </c>
      <c r="T52" s="23"/>
    </row>
    <row r="53" ht="18" customHeight="1" spans="1:20">
      <c r="A53" s="7">
        <v>3549</v>
      </c>
      <c r="B53" s="8" t="s">
        <v>290</v>
      </c>
      <c r="C53" s="8" t="s">
        <v>291</v>
      </c>
      <c r="D53" s="9">
        <f t="shared" si="0"/>
        <v>5.8</v>
      </c>
      <c r="E53" s="9"/>
      <c r="F53" s="9">
        <v>5.8</v>
      </c>
      <c r="G53" s="9"/>
      <c r="H53" s="9"/>
      <c r="I53" s="16"/>
      <c r="J53" s="9"/>
      <c r="K53" s="17">
        <v>554.31</v>
      </c>
      <c r="L53" s="18">
        <v>5.8</v>
      </c>
      <c r="M53" s="19" t="s">
        <v>292</v>
      </c>
      <c r="N53" s="19" t="s">
        <v>293</v>
      </c>
      <c r="O53" s="19" t="s">
        <v>294</v>
      </c>
      <c r="P53" s="19" t="s">
        <v>295</v>
      </c>
      <c r="Q53" s="19" t="s">
        <v>291</v>
      </c>
      <c r="R53" s="19" t="s">
        <v>295</v>
      </c>
      <c r="S53" s="22">
        <v>5.8</v>
      </c>
      <c r="T53" s="23"/>
    </row>
    <row r="54" ht="18" customHeight="1" spans="1:20">
      <c r="A54" s="7">
        <v>3550</v>
      </c>
      <c r="B54" s="8" t="s">
        <v>296</v>
      </c>
      <c r="C54" s="8" t="s">
        <v>297</v>
      </c>
      <c r="D54" s="9">
        <f t="shared" si="0"/>
        <v>17.4</v>
      </c>
      <c r="E54" s="9"/>
      <c r="F54" s="9">
        <v>17.4</v>
      </c>
      <c r="G54" s="9"/>
      <c r="H54" s="9"/>
      <c r="I54" s="16"/>
      <c r="J54" s="9"/>
      <c r="K54" s="17">
        <v>1662.92</v>
      </c>
      <c r="L54" s="18">
        <v>17.4</v>
      </c>
      <c r="M54" s="19" t="s">
        <v>298</v>
      </c>
      <c r="N54" s="19" t="s">
        <v>299</v>
      </c>
      <c r="O54" s="19" t="s">
        <v>300</v>
      </c>
      <c r="P54" s="19" t="s">
        <v>301</v>
      </c>
      <c r="Q54" s="19" t="s">
        <v>297</v>
      </c>
      <c r="R54" s="19" t="s">
        <v>301</v>
      </c>
      <c r="S54" s="22">
        <v>17.4</v>
      </c>
      <c r="T54" s="23"/>
    </row>
    <row r="55" ht="18" customHeight="1" spans="1:20">
      <c r="A55" s="7">
        <v>3551</v>
      </c>
      <c r="B55" s="8" t="s">
        <v>302</v>
      </c>
      <c r="C55" s="8" t="s">
        <v>303</v>
      </c>
      <c r="D55" s="9">
        <f t="shared" si="0"/>
        <v>26.1</v>
      </c>
      <c r="E55" s="9"/>
      <c r="F55" s="9">
        <v>26.1</v>
      </c>
      <c r="G55" s="9"/>
      <c r="H55" s="9"/>
      <c r="I55" s="16"/>
      <c r="J55" s="9"/>
      <c r="K55" s="17">
        <v>2494.38</v>
      </c>
      <c r="L55" s="18">
        <v>26.1</v>
      </c>
      <c r="M55" s="19" t="s">
        <v>304</v>
      </c>
      <c r="N55" s="19" t="s">
        <v>305</v>
      </c>
      <c r="O55" s="19" t="s">
        <v>306</v>
      </c>
      <c r="P55" s="19" t="s">
        <v>307</v>
      </c>
      <c r="Q55" s="19" t="s">
        <v>303</v>
      </c>
      <c r="R55" s="19" t="s">
        <v>307</v>
      </c>
      <c r="S55" s="22">
        <v>26.1</v>
      </c>
      <c r="T55" s="23"/>
    </row>
    <row r="56" ht="18" customHeight="1" spans="1:20">
      <c r="A56" s="7">
        <v>3552</v>
      </c>
      <c r="B56" s="8" t="s">
        <v>308</v>
      </c>
      <c r="C56" s="8" t="s">
        <v>309</v>
      </c>
      <c r="D56" s="9">
        <f t="shared" si="0"/>
        <v>11.6</v>
      </c>
      <c r="E56" s="9"/>
      <c r="F56" s="9">
        <v>11.6</v>
      </c>
      <c r="G56" s="9"/>
      <c r="H56" s="9"/>
      <c r="I56" s="16"/>
      <c r="J56" s="9"/>
      <c r="K56" s="17">
        <v>1108.61</v>
      </c>
      <c r="L56" s="18">
        <v>11.6</v>
      </c>
      <c r="M56" s="19" t="s">
        <v>310</v>
      </c>
      <c r="N56" s="19" t="s">
        <v>311</v>
      </c>
      <c r="O56" s="19" t="s">
        <v>312</v>
      </c>
      <c r="P56" s="19" t="s">
        <v>313</v>
      </c>
      <c r="Q56" s="19" t="s">
        <v>309</v>
      </c>
      <c r="R56" s="19" t="s">
        <v>313</v>
      </c>
      <c r="S56" s="22">
        <v>11.6</v>
      </c>
      <c r="T56" s="23"/>
    </row>
    <row r="57" ht="18" customHeight="1" spans="1:20">
      <c r="A57" s="7">
        <v>3553</v>
      </c>
      <c r="B57" s="8" t="s">
        <v>314</v>
      </c>
      <c r="C57" s="8" t="s">
        <v>315</v>
      </c>
      <c r="D57" s="9">
        <f t="shared" si="0"/>
        <v>5.8</v>
      </c>
      <c r="E57" s="9"/>
      <c r="F57" s="9">
        <v>5.8</v>
      </c>
      <c r="G57" s="9"/>
      <c r="H57" s="9"/>
      <c r="I57" s="16"/>
      <c r="J57" s="9"/>
      <c r="K57" s="17">
        <v>554.31</v>
      </c>
      <c r="L57" s="18">
        <v>5.8</v>
      </c>
      <c r="M57" s="19" t="s">
        <v>316</v>
      </c>
      <c r="N57" s="19" t="s">
        <v>317</v>
      </c>
      <c r="O57" s="19" t="s">
        <v>318</v>
      </c>
      <c r="P57" s="19" t="s">
        <v>319</v>
      </c>
      <c r="Q57" s="19" t="s">
        <v>315</v>
      </c>
      <c r="R57" s="19" t="s">
        <v>319</v>
      </c>
      <c r="S57" s="22">
        <v>5.8</v>
      </c>
      <c r="T57" s="23"/>
    </row>
    <row r="58" ht="18" customHeight="1" spans="1:20">
      <c r="A58" s="7">
        <v>3554</v>
      </c>
      <c r="B58" s="8" t="s">
        <v>320</v>
      </c>
      <c r="C58" s="8" t="s">
        <v>321</v>
      </c>
      <c r="D58" s="9">
        <f t="shared" si="0"/>
        <v>11.4</v>
      </c>
      <c r="E58" s="9"/>
      <c r="F58" s="9">
        <v>11.4</v>
      </c>
      <c r="G58" s="9"/>
      <c r="H58" s="9"/>
      <c r="I58" s="16"/>
      <c r="J58" s="9"/>
      <c r="K58" s="17">
        <v>1089.5</v>
      </c>
      <c r="L58" s="18">
        <v>11.4</v>
      </c>
      <c r="M58" s="19" t="s">
        <v>322</v>
      </c>
      <c r="N58" s="19" t="s">
        <v>323</v>
      </c>
      <c r="O58" s="19" t="s">
        <v>324</v>
      </c>
      <c r="P58" s="19" t="s">
        <v>325</v>
      </c>
      <c r="Q58" s="19" t="s">
        <v>321</v>
      </c>
      <c r="R58" s="19" t="s">
        <v>325</v>
      </c>
      <c r="S58" s="22">
        <v>11.4</v>
      </c>
      <c r="T58" s="23"/>
    </row>
    <row r="59" ht="18" customHeight="1" spans="1:20">
      <c r="A59" s="7">
        <v>3555</v>
      </c>
      <c r="B59" s="8" t="s">
        <v>326</v>
      </c>
      <c r="C59" s="8" t="s">
        <v>327</v>
      </c>
      <c r="D59" s="9">
        <f t="shared" si="0"/>
        <v>8.7</v>
      </c>
      <c r="E59" s="9"/>
      <c r="F59" s="9">
        <v>8.7</v>
      </c>
      <c r="G59" s="9"/>
      <c r="H59" s="9"/>
      <c r="I59" s="16"/>
      <c r="J59" s="9"/>
      <c r="K59" s="17">
        <v>831.46</v>
      </c>
      <c r="L59" s="18">
        <v>8.7</v>
      </c>
      <c r="M59" s="19" t="s">
        <v>328</v>
      </c>
      <c r="N59" s="19" t="s">
        <v>329</v>
      </c>
      <c r="O59" s="19" t="s">
        <v>330</v>
      </c>
      <c r="P59" s="19" t="s">
        <v>331</v>
      </c>
      <c r="Q59" s="19" t="s">
        <v>327</v>
      </c>
      <c r="R59" s="19" t="s">
        <v>331</v>
      </c>
      <c r="S59" s="22">
        <v>8.7</v>
      </c>
      <c r="T59" s="23"/>
    </row>
    <row r="60" ht="18" customHeight="1" spans="1:20">
      <c r="A60" s="7">
        <v>3556</v>
      </c>
      <c r="B60" s="8" t="s">
        <v>332</v>
      </c>
      <c r="C60" s="8" t="s">
        <v>333</v>
      </c>
      <c r="D60" s="9">
        <f t="shared" si="0"/>
        <v>17.4</v>
      </c>
      <c r="E60" s="9"/>
      <c r="F60" s="9">
        <v>17.4</v>
      </c>
      <c r="G60" s="9"/>
      <c r="H60" s="9"/>
      <c r="I60" s="16"/>
      <c r="J60" s="9"/>
      <c r="K60" s="17">
        <v>1662.92</v>
      </c>
      <c r="L60" s="18">
        <v>17.4</v>
      </c>
      <c r="M60" s="19" t="s">
        <v>334</v>
      </c>
      <c r="N60" s="19" t="s">
        <v>335</v>
      </c>
      <c r="O60" s="19" t="s">
        <v>336</v>
      </c>
      <c r="P60" s="19" t="s">
        <v>337</v>
      </c>
      <c r="Q60" s="19" t="s">
        <v>333</v>
      </c>
      <c r="R60" s="19" t="s">
        <v>337</v>
      </c>
      <c r="S60" s="22">
        <v>17.4</v>
      </c>
      <c r="T60" s="23"/>
    </row>
    <row r="61" ht="18" customHeight="1" spans="1:20">
      <c r="A61" s="7">
        <v>3557</v>
      </c>
      <c r="B61" s="8" t="s">
        <v>338</v>
      </c>
      <c r="C61" s="8" t="s">
        <v>339</v>
      </c>
      <c r="D61" s="9">
        <f t="shared" si="0"/>
        <v>11.6</v>
      </c>
      <c r="E61" s="9"/>
      <c r="F61" s="9">
        <v>11.6</v>
      </c>
      <c r="G61" s="9"/>
      <c r="H61" s="9"/>
      <c r="I61" s="16"/>
      <c r="J61" s="9"/>
      <c r="K61" s="17">
        <v>1108.61</v>
      </c>
      <c r="L61" s="18">
        <v>11.6</v>
      </c>
      <c r="M61" s="19" t="s">
        <v>340</v>
      </c>
      <c r="N61" s="19" t="s">
        <v>341</v>
      </c>
      <c r="O61" s="19" t="s">
        <v>342</v>
      </c>
      <c r="P61" s="19" t="s">
        <v>343</v>
      </c>
      <c r="Q61" s="19" t="s">
        <v>339</v>
      </c>
      <c r="R61" s="19" t="s">
        <v>343</v>
      </c>
      <c r="S61" s="22">
        <v>11.6</v>
      </c>
      <c r="T61" s="23"/>
    </row>
    <row r="62" ht="18" customHeight="1" spans="1:20">
      <c r="A62" s="7">
        <v>3558</v>
      </c>
      <c r="B62" s="8" t="s">
        <v>344</v>
      </c>
      <c r="C62" s="8" t="s">
        <v>345</v>
      </c>
      <c r="D62" s="9">
        <f t="shared" si="0"/>
        <v>13.2</v>
      </c>
      <c r="E62" s="9"/>
      <c r="F62" s="9">
        <v>13.2</v>
      </c>
      <c r="G62" s="9"/>
      <c r="H62" s="9"/>
      <c r="I62" s="16"/>
      <c r="J62" s="9"/>
      <c r="K62" s="17">
        <v>1261.52</v>
      </c>
      <c r="L62" s="18">
        <v>13.2</v>
      </c>
      <c r="M62" s="19" t="s">
        <v>346</v>
      </c>
      <c r="N62" s="19" t="s">
        <v>347</v>
      </c>
      <c r="O62" s="19" t="s">
        <v>348</v>
      </c>
      <c r="P62" s="19" t="s">
        <v>349</v>
      </c>
      <c r="Q62" s="19" t="s">
        <v>345</v>
      </c>
      <c r="R62" s="19" t="s">
        <v>349</v>
      </c>
      <c r="S62" s="22">
        <v>13.2</v>
      </c>
      <c r="T62" s="23"/>
    </row>
    <row r="63" ht="18" customHeight="1" spans="1:20">
      <c r="A63" s="7">
        <v>3559</v>
      </c>
      <c r="B63" s="8" t="s">
        <v>350</v>
      </c>
      <c r="C63" s="8" t="s">
        <v>351</v>
      </c>
      <c r="D63" s="9">
        <f t="shared" si="0"/>
        <v>17.4</v>
      </c>
      <c r="E63" s="9"/>
      <c r="F63" s="9">
        <v>17.4</v>
      </c>
      <c r="G63" s="9"/>
      <c r="H63" s="9"/>
      <c r="I63" s="16"/>
      <c r="J63" s="9"/>
      <c r="K63" s="17">
        <v>1662.92</v>
      </c>
      <c r="L63" s="18">
        <v>17.4</v>
      </c>
      <c r="M63" s="19" t="s">
        <v>352</v>
      </c>
      <c r="N63" s="19" t="s">
        <v>353</v>
      </c>
      <c r="O63" s="19" t="s">
        <v>354</v>
      </c>
      <c r="P63" s="19" t="s">
        <v>355</v>
      </c>
      <c r="Q63" s="19" t="s">
        <v>351</v>
      </c>
      <c r="R63" s="19" t="s">
        <v>355</v>
      </c>
      <c r="S63" s="22">
        <v>17.4</v>
      </c>
      <c r="T63" s="23"/>
    </row>
    <row r="64" ht="18" customHeight="1" spans="1:20">
      <c r="A64" s="7">
        <v>3560</v>
      </c>
      <c r="B64" s="8" t="s">
        <v>356</v>
      </c>
      <c r="C64" s="8" t="s">
        <v>357</v>
      </c>
      <c r="D64" s="9">
        <f t="shared" si="0"/>
        <v>8.7</v>
      </c>
      <c r="E64" s="9"/>
      <c r="F64" s="9">
        <v>8.7</v>
      </c>
      <c r="G64" s="9"/>
      <c r="H64" s="9"/>
      <c r="I64" s="16"/>
      <c r="J64" s="9"/>
      <c r="K64" s="17">
        <v>831.46</v>
      </c>
      <c r="L64" s="18">
        <v>8.7</v>
      </c>
      <c r="M64" s="19" t="s">
        <v>358</v>
      </c>
      <c r="N64" s="19" t="s">
        <v>359</v>
      </c>
      <c r="O64" s="19" t="s">
        <v>360</v>
      </c>
      <c r="P64" s="19" t="s">
        <v>361</v>
      </c>
      <c r="Q64" s="19" t="s">
        <v>357</v>
      </c>
      <c r="R64" s="19" t="s">
        <v>361</v>
      </c>
      <c r="S64" s="22">
        <v>8.7</v>
      </c>
      <c r="T64" s="23"/>
    </row>
    <row r="65" ht="18" customHeight="1" spans="1:20">
      <c r="A65" s="7">
        <v>3561</v>
      </c>
      <c r="B65" s="8" t="s">
        <v>362</v>
      </c>
      <c r="C65" s="8" t="s">
        <v>363</v>
      </c>
      <c r="D65" s="9">
        <f t="shared" si="0"/>
        <v>10.05</v>
      </c>
      <c r="E65" s="9"/>
      <c r="F65" s="9">
        <v>10.05</v>
      </c>
      <c r="G65" s="9"/>
      <c r="H65" s="9"/>
      <c r="I65" s="16"/>
      <c r="J65" s="9"/>
      <c r="K65" s="17">
        <v>960.48</v>
      </c>
      <c r="L65" s="18">
        <v>10.05</v>
      </c>
      <c r="M65" s="19" t="s">
        <v>364</v>
      </c>
      <c r="N65" s="19" t="s">
        <v>365</v>
      </c>
      <c r="O65" s="19" t="s">
        <v>366</v>
      </c>
      <c r="P65" s="19" t="s">
        <v>367</v>
      </c>
      <c r="Q65" s="19" t="s">
        <v>363</v>
      </c>
      <c r="R65" s="19" t="s">
        <v>367</v>
      </c>
      <c r="S65" s="22">
        <v>10.05</v>
      </c>
      <c r="T65" s="23"/>
    </row>
    <row r="66" ht="18" customHeight="1" spans="1:20">
      <c r="A66" s="7">
        <v>3562</v>
      </c>
      <c r="B66" s="8" t="s">
        <v>368</v>
      </c>
      <c r="C66" s="8" t="s">
        <v>369</v>
      </c>
      <c r="D66" s="9">
        <f t="shared" si="0"/>
        <v>14.5</v>
      </c>
      <c r="E66" s="9"/>
      <c r="F66" s="9">
        <v>14.5</v>
      </c>
      <c r="G66" s="9"/>
      <c r="H66" s="9"/>
      <c r="I66" s="16"/>
      <c r="J66" s="9"/>
      <c r="K66" s="17">
        <v>1385.77</v>
      </c>
      <c r="L66" s="18">
        <v>14.5</v>
      </c>
      <c r="M66" s="19" t="s">
        <v>370</v>
      </c>
      <c r="N66" s="19" t="s">
        <v>371</v>
      </c>
      <c r="O66" s="19" t="s">
        <v>372</v>
      </c>
      <c r="P66" s="19" t="s">
        <v>373</v>
      </c>
      <c r="Q66" s="19" t="s">
        <v>369</v>
      </c>
      <c r="R66" s="19" t="s">
        <v>373</v>
      </c>
      <c r="S66" s="22">
        <v>14.5</v>
      </c>
      <c r="T66" s="23"/>
    </row>
    <row r="67" ht="18" customHeight="1" spans="1:20">
      <c r="A67" s="7">
        <v>3563</v>
      </c>
      <c r="B67" s="8" t="s">
        <v>374</v>
      </c>
      <c r="C67" s="8" t="s">
        <v>375</v>
      </c>
      <c r="D67" s="9">
        <f t="shared" si="0"/>
        <v>16</v>
      </c>
      <c r="E67" s="9"/>
      <c r="F67" s="9">
        <v>16</v>
      </c>
      <c r="G67" s="9"/>
      <c r="H67" s="9"/>
      <c r="I67" s="16"/>
      <c r="J67" s="9"/>
      <c r="K67" s="17">
        <v>1529.12</v>
      </c>
      <c r="L67" s="18">
        <v>16</v>
      </c>
      <c r="M67" s="19" t="s">
        <v>376</v>
      </c>
      <c r="N67" s="19" t="s">
        <v>377</v>
      </c>
      <c r="O67" s="19" t="s">
        <v>378</v>
      </c>
      <c r="P67" s="19" t="s">
        <v>379</v>
      </c>
      <c r="Q67" s="19" t="s">
        <v>375</v>
      </c>
      <c r="R67" s="19" t="s">
        <v>379</v>
      </c>
      <c r="S67" s="22">
        <v>16</v>
      </c>
      <c r="T67" s="23"/>
    </row>
    <row r="68" ht="18" customHeight="1" spans="1:20">
      <c r="A68" s="7">
        <v>3564</v>
      </c>
      <c r="B68" s="8" t="s">
        <v>380</v>
      </c>
      <c r="C68" s="8" t="s">
        <v>381</v>
      </c>
      <c r="D68" s="9">
        <f t="shared" si="0"/>
        <v>17.4</v>
      </c>
      <c r="E68" s="9"/>
      <c r="F68" s="9">
        <v>17.4</v>
      </c>
      <c r="G68" s="9"/>
      <c r="H68" s="9"/>
      <c r="I68" s="16"/>
      <c r="J68" s="9"/>
      <c r="K68" s="17">
        <v>1662.92</v>
      </c>
      <c r="L68" s="18">
        <v>17.4</v>
      </c>
      <c r="M68" s="19" t="s">
        <v>382</v>
      </c>
      <c r="N68" s="19" t="s">
        <v>383</v>
      </c>
      <c r="O68" s="19" t="s">
        <v>384</v>
      </c>
      <c r="P68" s="19" t="s">
        <v>385</v>
      </c>
      <c r="Q68" s="19" t="s">
        <v>381</v>
      </c>
      <c r="R68" s="19" t="s">
        <v>385</v>
      </c>
      <c r="S68" s="22">
        <v>17.4</v>
      </c>
      <c r="T68" s="23"/>
    </row>
    <row r="69" ht="18" customHeight="1" spans="1:20">
      <c r="A69" s="7">
        <v>3565</v>
      </c>
      <c r="B69" s="8" t="s">
        <v>386</v>
      </c>
      <c r="C69" s="8" t="s">
        <v>387</v>
      </c>
      <c r="D69" s="9">
        <f t="shared" si="0"/>
        <v>5.8</v>
      </c>
      <c r="E69" s="9"/>
      <c r="F69" s="9">
        <v>5.8</v>
      </c>
      <c r="G69" s="9"/>
      <c r="H69" s="9"/>
      <c r="I69" s="16"/>
      <c r="J69" s="9"/>
      <c r="K69" s="17">
        <v>554.31</v>
      </c>
      <c r="L69" s="18">
        <v>5.8</v>
      </c>
      <c r="M69" s="19" t="s">
        <v>388</v>
      </c>
      <c r="N69" s="19" t="s">
        <v>389</v>
      </c>
      <c r="O69" s="19" t="s">
        <v>390</v>
      </c>
      <c r="P69" s="19" t="s">
        <v>391</v>
      </c>
      <c r="Q69" s="19" t="s">
        <v>387</v>
      </c>
      <c r="R69" s="19" t="s">
        <v>391</v>
      </c>
      <c r="S69" s="22">
        <v>5.8</v>
      </c>
      <c r="T69" s="23"/>
    </row>
    <row r="70" ht="18" customHeight="1" spans="1:20">
      <c r="A70" s="7">
        <v>3566</v>
      </c>
      <c r="B70" s="8" t="s">
        <v>392</v>
      </c>
      <c r="C70" s="8" t="s">
        <v>393</v>
      </c>
      <c r="D70" s="9">
        <f t="shared" si="0"/>
        <v>19.6</v>
      </c>
      <c r="E70" s="9"/>
      <c r="F70" s="9">
        <v>19.6</v>
      </c>
      <c r="G70" s="9"/>
      <c r="H70" s="9"/>
      <c r="I70" s="16"/>
      <c r="J70" s="9"/>
      <c r="K70" s="17">
        <v>1873.17</v>
      </c>
      <c r="L70" s="18">
        <v>19.6</v>
      </c>
      <c r="M70" s="19" t="s">
        <v>394</v>
      </c>
      <c r="N70" s="19" t="s">
        <v>395</v>
      </c>
      <c r="O70" s="19" t="s">
        <v>396</v>
      </c>
      <c r="P70" s="19" t="s">
        <v>397</v>
      </c>
      <c r="Q70" s="19" t="s">
        <v>393</v>
      </c>
      <c r="R70" s="19" t="s">
        <v>397</v>
      </c>
      <c r="S70" s="22">
        <v>19.6</v>
      </c>
      <c r="T70" s="23"/>
    </row>
    <row r="71" ht="18" customHeight="1" spans="1:20">
      <c r="A71" s="7">
        <v>3567</v>
      </c>
      <c r="B71" s="8" t="s">
        <v>398</v>
      </c>
      <c r="C71" s="8" t="s">
        <v>399</v>
      </c>
      <c r="D71" s="9">
        <f t="shared" si="0"/>
        <v>17.4</v>
      </c>
      <c r="E71" s="9"/>
      <c r="F71" s="9">
        <v>17.4</v>
      </c>
      <c r="G71" s="9"/>
      <c r="H71" s="9"/>
      <c r="I71" s="16"/>
      <c r="J71" s="9"/>
      <c r="K71" s="17">
        <v>1662.92</v>
      </c>
      <c r="L71" s="18">
        <v>17.4</v>
      </c>
      <c r="M71" s="19" t="s">
        <v>400</v>
      </c>
      <c r="N71" s="19" t="s">
        <v>401</v>
      </c>
      <c r="O71" s="19" t="s">
        <v>402</v>
      </c>
      <c r="P71" s="19" t="s">
        <v>403</v>
      </c>
      <c r="Q71" s="19" t="s">
        <v>399</v>
      </c>
      <c r="R71" s="19" t="s">
        <v>403</v>
      </c>
      <c r="S71" s="22">
        <v>17.4</v>
      </c>
      <c r="T71" s="23"/>
    </row>
    <row r="72" ht="18" customHeight="1" spans="1:20">
      <c r="A72" s="7">
        <v>3568</v>
      </c>
      <c r="B72" s="8" t="s">
        <v>404</v>
      </c>
      <c r="C72" s="8" t="s">
        <v>405</v>
      </c>
      <c r="D72" s="9">
        <f t="shared" si="0"/>
        <v>11.6</v>
      </c>
      <c r="E72" s="9"/>
      <c r="F72" s="9">
        <v>11.6</v>
      </c>
      <c r="G72" s="9"/>
      <c r="H72" s="9"/>
      <c r="I72" s="16"/>
      <c r="J72" s="9"/>
      <c r="K72" s="17">
        <v>1108.61</v>
      </c>
      <c r="L72" s="18">
        <v>11.6</v>
      </c>
      <c r="M72" s="19" t="s">
        <v>406</v>
      </c>
      <c r="N72" s="19" t="s">
        <v>407</v>
      </c>
      <c r="O72" s="19" t="s">
        <v>408</v>
      </c>
      <c r="P72" s="19" t="s">
        <v>409</v>
      </c>
      <c r="Q72" s="19" t="s">
        <v>405</v>
      </c>
      <c r="R72" s="19" t="s">
        <v>409</v>
      </c>
      <c r="S72" s="22">
        <v>11.6</v>
      </c>
      <c r="T72" s="23"/>
    </row>
    <row r="73" ht="18" customHeight="1" spans="1:20">
      <c r="A73" s="7">
        <v>3569</v>
      </c>
      <c r="B73" s="8" t="s">
        <v>410</v>
      </c>
      <c r="C73" s="8" t="s">
        <v>411</v>
      </c>
      <c r="D73" s="9">
        <f t="shared" ref="D73:D136" si="1">ROUND((ROUND(E73,2)+ROUND(F73,2)+ROUND(G73,2)+ROUND(H73,2)),2)</f>
        <v>14.5</v>
      </c>
      <c r="E73" s="9"/>
      <c r="F73" s="9">
        <v>14.5</v>
      </c>
      <c r="G73" s="9"/>
      <c r="H73" s="9"/>
      <c r="I73" s="16"/>
      <c r="J73" s="9"/>
      <c r="K73" s="17">
        <v>1385.77</v>
      </c>
      <c r="L73" s="18">
        <v>14.5</v>
      </c>
      <c r="M73" s="19" t="s">
        <v>412</v>
      </c>
      <c r="N73" s="19" t="s">
        <v>413</v>
      </c>
      <c r="O73" s="19" t="s">
        <v>414</v>
      </c>
      <c r="P73" s="19" t="s">
        <v>415</v>
      </c>
      <c r="Q73" s="19" t="s">
        <v>411</v>
      </c>
      <c r="R73" s="19" t="s">
        <v>415</v>
      </c>
      <c r="S73" s="22">
        <v>14.5</v>
      </c>
      <c r="T73" s="23"/>
    </row>
    <row r="74" ht="18" customHeight="1" spans="1:20">
      <c r="A74" s="7">
        <v>3570</v>
      </c>
      <c r="B74" s="8" t="s">
        <v>416</v>
      </c>
      <c r="C74" s="8" t="s">
        <v>417</v>
      </c>
      <c r="D74" s="9">
        <f t="shared" si="1"/>
        <v>17.4</v>
      </c>
      <c r="E74" s="9"/>
      <c r="F74" s="9">
        <v>17.4</v>
      </c>
      <c r="G74" s="9"/>
      <c r="H74" s="9"/>
      <c r="I74" s="16"/>
      <c r="J74" s="9"/>
      <c r="K74" s="17">
        <v>1662.92</v>
      </c>
      <c r="L74" s="18">
        <v>17.4</v>
      </c>
      <c r="M74" s="19" t="s">
        <v>418</v>
      </c>
      <c r="N74" s="19" t="s">
        <v>419</v>
      </c>
      <c r="O74" s="19" t="s">
        <v>420</v>
      </c>
      <c r="P74" s="19" t="s">
        <v>421</v>
      </c>
      <c r="Q74" s="19" t="s">
        <v>417</v>
      </c>
      <c r="R74" s="19" t="s">
        <v>421</v>
      </c>
      <c r="S74" s="22">
        <v>17.4</v>
      </c>
      <c r="T74" s="23"/>
    </row>
    <row r="75" ht="18" customHeight="1" spans="1:20">
      <c r="A75" s="7">
        <v>3571</v>
      </c>
      <c r="B75" s="8" t="s">
        <v>422</v>
      </c>
      <c r="C75" s="8" t="s">
        <v>423</v>
      </c>
      <c r="D75" s="9">
        <f t="shared" si="1"/>
        <v>14.5</v>
      </c>
      <c r="E75" s="9"/>
      <c r="F75" s="9">
        <v>14.5</v>
      </c>
      <c r="G75" s="9"/>
      <c r="H75" s="9"/>
      <c r="I75" s="16"/>
      <c r="J75" s="9"/>
      <c r="K75" s="17">
        <v>1385.77</v>
      </c>
      <c r="L75" s="18">
        <v>14.5</v>
      </c>
      <c r="M75" s="19" t="s">
        <v>424</v>
      </c>
      <c r="N75" s="19" t="s">
        <v>425</v>
      </c>
      <c r="O75" s="19" t="s">
        <v>426</v>
      </c>
      <c r="P75" s="19" t="s">
        <v>427</v>
      </c>
      <c r="Q75" s="19" t="s">
        <v>423</v>
      </c>
      <c r="R75" s="19" t="s">
        <v>427</v>
      </c>
      <c r="S75" s="22">
        <v>14.5</v>
      </c>
      <c r="T75" s="23"/>
    </row>
    <row r="76" ht="18" customHeight="1" spans="1:20">
      <c r="A76" s="7">
        <v>3572</v>
      </c>
      <c r="B76" s="8" t="s">
        <v>428</v>
      </c>
      <c r="C76" s="8" t="s">
        <v>429</v>
      </c>
      <c r="D76" s="9">
        <f t="shared" si="1"/>
        <v>8.7</v>
      </c>
      <c r="E76" s="9"/>
      <c r="F76" s="9">
        <v>8.7</v>
      </c>
      <c r="G76" s="9"/>
      <c r="H76" s="9"/>
      <c r="I76" s="16"/>
      <c r="J76" s="9"/>
      <c r="K76" s="17">
        <v>831.46</v>
      </c>
      <c r="L76" s="18">
        <v>8.7</v>
      </c>
      <c r="M76" s="19" t="s">
        <v>430</v>
      </c>
      <c r="N76" s="19" t="s">
        <v>431</v>
      </c>
      <c r="O76" s="19" t="s">
        <v>432</v>
      </c>
      <c r="P76" s="19" t="s">
        <v>433</v>
      </c>
      <c r="Q76" s="19" t="s">
        <v>429</v>
      </c>
      <c r="R76" s="19" t="s">
        <v>433</v>
      </c>
      <c r="S76" s="22">
        <v>8.7</v>
      </c>
      <c r="T76" s="23"/>
    </row>
    <row r="77" ht="18" customHeight="1" spans="1:20">
      <c r="A77" s="7">
        <v>3573</v>
      </c>
      <c r="B77" s="8" t="s">
        <v>434</v>
      </c>
      <c r="C77" s="8" t="s">
        <v>435</v>
      </c>
      <c r="D77" s="9">
        <f t="shared" si="1"/>
        <v>8.7</v>
      </c>
      <c r="E77" s="9"/>
      <c r="F77" s="9">
        <v>8.7</v>
      </c>
      <c r="G77" s="9"/>
      <c r="H77" s="9"/>
      <c r="I77" s="16"/>
      <c r="J77" s="9"/>
      <c r="K77" s="17">
        <v>831.46</v>
      </c>
      <c r="L77" s="18">
        <v>8.7</v>
      </c>
      <c r="M77" s="19" t="s">
        <v>436</v>
      </c>
      <c r="N77" s="19" t="s">
        <v>437</v>
      </c>
      <c r="O77" s="19" t="s">
        <v>438</v>
      </c>
      <c r="P77" s="19" t="s">
        <v>439</v>
      </c>
      <c r="Q77" s="19" t="s">
        <v>435</v>
      </c>
      <c r="R77" s="19" t="s">
        <v>439</v>
      </c>
      <c r="S77" s="22">
        <v>8.7</v>
      </c>
      <c r="T77" s="23"/>
    </row>
    <row r="78" ht="18" customHeight="1" spans="1:20">
      <c r="A78" s="7">
        <v>3574</v>
      </c>
      <c r="B78" s="8" t="s">
        <v>440</v>
      </c>
      <c r="C78" s="8" t="s">
        <v>441</v>
      </c>
      <c r="D78" s="9">
        <f t="shared" si="1"/>
        <v>13.2</v>
      </c>
      <c r="E78" s="9"/>
      <c r="F78" s="9">
        <v>13.2</v>
      </c>
      <c r="G78" s="9"/>
      <c r="H78" s="9"/>
      <c r="I78" s="16"/>
      <c r="J78" s="9"/>
      <c r="K78" s="17">
        <v>1261.52</v>
      </c>
      <c r="L78" s="18">
        <v>13.2</v>
      </c>
      <c r="M78" s="19" t="s">
        <v>442</v>
      </c>
      <c r="N78" s="19" t="s">
        <v>443</v>
      </c>
      <c r="O78" s="19" t="s">
        <v>444</v>
      </c>
      <c r="P78" s="19" t="s">
        <v>445</v>
      </c>
      <c r="Q78" s="19" t="s">
        <v>441</v>
      </c>
      <c r="R78" s="19" t="s">
        <v>445</v>
      </c>
      <c r="S78" s="22">
        <v>13.2</v>
      </c>
      <c r="T78" s="23"/>
    </row>
    <row r="79" ht="18" customHeight="1" spans="1:20">
      <c r="A79" s="7">
        <v>3575</v>
      </c>
      <c r="B79" s="8" t="s">
        <v>446</v>
      </c>
      <c r="C79" s="8" t="s">
        <v>447</v>
      </c>
      <c r="D79" s="9">
        <f t="shared" si="1"/>
        <v>7</v>
      </c>
      <c r="E79" s="9"/>
      <c r="F79" s="9">
        <v>7</v>
      </c>
      <c r="G79" s="9"/>
      <c r="H79" s="9"/>
      <c r="I79" s="16"/>
      <c r="J79" s="9"/>
      <c r="K79" s="17">
        <v>668.99</v>
      </c>
      <c r="L79" s="18">
        <v>7</v>
      </c>
      <c r="M79" s="19" t="s">
        <v>448</v>
      </c>
      <c r="N79" s="19" t="s">
        <v>449</v>
      </c>
      <c r="O79" s="19" t="s">
        <v>450</v>
      </c>
      <c r="P79" s="19" t="s">
        <v>451</v>
      </c>
      <c r="Q79" s="19" t="s">
        <v>447</v>
      </c>
      <c r="R79" s="19" t="s">
        <v>451</v>
      </c>
      <c r="S79" s="22">
        <v>7</v>
      </c>
      <c r="T79" s="23"/>
    </row>
    <row r="80" ht="18" customHeight="1" spans="1:20">
      <c r="A80" s="7">
        <v>3576</v>
      </c>
      <c r="B80" s="8" t="s">
        <v>452</v>
      </c>
      <c r="C80" s="8" t="s">
        <v>453</v>
      </c>
      <c r="D80" s="9">
        <f t="shared" si="1"/>
        <v>10.05</v>
      </c>
      <c r="E80" s="9"/>
      <c r="F80" s="9">
        <v>10.05</v>
      </c>
      <c r="G80" s="9"/>
      <c r="H80" s="9"/>
      <c r="I80" s="16"/>
      <c r="J80" s="9"/>
      <c r="K80" s="17">
        <v>960.48</v>
      </c>
      <c r="L80" s="18">
        <v>10.05</v>
      </c>
      <c r="M80" s="19" t="s">
        <v>454</v>
      </c>
      <c r="N80" s="19" t="s">
        <v>455</v>
      </c>
      <c r="O80" s="19" t="s">
        <v>456</v>
      </c>
      <c r="P80" s="19" t="s">
        <v>457</v>
      </c>
      <c r="Q80" s="19" t="s">
        <v>453</v>
      </c>
      <c r="R80" s="19" t="s">
        <v>457</v>
      </c>
      <c r="S80" s="22">
        <v>10.05</v>
      </c>
      <c r="T80" s="23"/>
    </row>
    <row r="81" ht="18" customHeight="1" spans="1:20">
      <c r="A81" s="7">
        <v>3577</v>
      </c>
      <c r="B81" s="8" t="s">
        <v>458</v>
      </c>
      <c r="C81" s="8" t="s">
        <v>459</v>
      </c>
      <c r="D81" s="9">
        <f t="shared" si="1"/>
        <v>8.7</v>
      </c>
      <c r="E81" s="9"/>
      <c r="F81" s="9">
        <v>8.7</v>
      </c>
      <c r="G81" s="9"/>
      <c r="H81" s="9"/>
      <c r="I81" s="16"/>
      <c r="J81" s="9"/>
      <c r="K81" s="17">
        <v>831.46</v>
      </c>
      <c r="L81" s="18">
        <v>8.7</v>
      </c>
      <c r="M81" s="19" t="s">
        <v>460</v>
      </c>
      <c r="N81" s="19" t="s">
        <v>461</v>
      </c>
      <c r="O81" s="19" t="s">
        <v>462</v>
      </c>
      <c r="P81" s="19" t="s">
        <v>463</v>
      </c>
      <c r="Q81" s="19" t="s">
        <v>459</v>
      </c>
      <c r="R81" s="19" t="s">
        <v>463</v>
      </c>
      <c r="S81" s="22">
        <v>8.7</v>
      </c>
      <c r="T81" s="23"/>
    </row>
    <row r="82" ht="18" customHeight="1" spans="1:20">
      <c r="A82" s="7">
        <v>3578</v>
      </c>
      <c r="B82" s="8" t="s">
        <v>464</v>
      </c>
      <c r="C82" s="8" t="s">
        <v>465</v>
      </c>
      <c r="D82" s="9">
        <f t="shared" si="1"/>
        <v>5.8</v>
      </c>
      <c r="E82" s="9"/>
      <c r="F82" s="9">
        <v>5.8</v>
      </c>
      <c r="G82" s="9"/>
      <c r="H82" s="9"/>
      <c r="I82" s="16"/>
      <c r="J82" s="9"/>
      <c r="K82" s="17">
        <v>554.31</v>
      </c>
      <c r="L82" s="18">
        <v>5.8</v>
      </c>
      <c r="M82" s="19" t="s">
        <v>466</v>
      </c>
      <c r="N82" s="19" t="s">
        <v>467</v>
      </c>
      <c r="O82" s="19" t="s">
        <v>468</v>
      </c>
      <c r="P82" s="19" t="s">
        <v>469</v>
      </c>
      <c r="Q82" s="19" t="s">
        <v>465</v>
      </c>
      <c r="R82" s="19" t="s">
        <v>469</v>
      </c>
      <c r="S82" s="22">
        <v>5.8</v>
      </c>
      <c r="T82" s="23"/>
    </row>
    <row r="83" ht="18" customHeight="1" spans="1:20">
      <c r="A83" s="7">
        <v>3579</v>
      </c>
      <c r="B83" s="8" t="s">
        <v>470</v>
      </c>
      <c r="C83" s="8" t="s">
        <v>471</v>
      </c>
      <c r="D83" s="9">
        <f t="shared" si="1"/>
        <v>8.7</v>
      </c>
      <c r="E83" s="9"/>
      <c r="F83" s="9">
        <v>8.7</v>
      </c>
      <c r="G83" s="9"/>
      <c r="H83" s="9"/>
      <c r="I83" s="16"/>
      <c r="J83" s="9"/>
      <c r="K83" s="17">
        <v>831.46</v>
      </c>
      <c r="L83" s="18">
        <v>8.7</v>
      </c>
      <c r="M83" s="19" t="s">
        <v>472</v>
      </c>
      <c r="N83" s="19" t="s">
        <v>473</v>
      </c>
      <c r="O83" s="19" t="s">
        <v>474</v>
      </c>
      <c r="P83" s="19" t="s">
        <v>475</v>
      </c>
      <c r="Q83" s="19" t="s">
        <v>471</v>
      </c>
      <c r="R83" s="19" t="s">
        <v>475</v>
      </c>
      <c r="S83" s="22">
        <v>8.7</v>
      </c>
      <c r="T83" s="23"/>
    </row>
    <row r="84" ht="18" customHeight="1" spans="1:20">
      <c r="A84" s="7">
        <v>3580</v>
      </c>
      <c r="B84" s="8" t="s">
        <v>476</v>
      </c>
      <c r="C84" s="8" t="s">
        <v>477</v>
      </c>
      <c r="D84" s="9">
        <f t="shared" si="1"/>
        <v>11.6</v>
      </c>
      <c r="E84" s="9"/>
      <c r="F84" s="9">
        <v>11.6</v>
      </c>
      <c r="G84" s="9"/>
      <c r="H84" s="9"/>
      <c r="I84" s="16"/>
      <c r="J84" s="9"/>
      <c r="K84" s="17">
        <v>1108.61</v>
      </c>
      <c r="L84" s="18">
        <v>11.6</v>
      </c>
      <c r="M84" s="19" t="s">
        <v>478</v>
      </c>
      <c r="N84" s="19" t="s">
        <v>479</v>
      </c>
      <c r="O84" s="19" t="s">
        <v>480</v>
      </c>
      <c r="P84" s="19" t="s">
        <v>481</v>
      </c>
      <c r="Q84" s="19" t="s">
        <v>477</v>
      </c>
      <c r="R84" s="19" t="s">
        <v>481</v>
      </c>
      <c r="S84" s="22">
        <v>11.6</v>
      </c>
      <c r="T84" s="23"/>
    </row>
    <row r="85" ht="18" customHeight="1" spans="1:20">
      <c r="A85" s="7">
        <v>3581</v>
      </c>
      <c r="B85" s="8" t="s">
        <v>482</v>
      </c>
      <c r="C85" s="8" t="s">
        <v>483</v>
      </c>
      <c r="D85" s="9">
        <f t="shared" si="1"/>
        <v>14.5</v>
      </c>
      <c r="E85" s="9"/>
      <c r="F85" s="9">
        <v>14.5</v>
      </c>
      <c r="G85" s="9"/>
      <c r="H85" s="9"/>
      <c r="I85" s="16"/>
      <c r="J85" s="9"/>
      <c r="K85" s="17">
        <v>1385.77</v>
      </c>
      <c r="L85" s="18">
        <v>14.5</v>
      </c>
      <c r="M85" s="19" t="s">
        <v>484</v>
      </c>
      <c r="N85" s="19" t="s">
        <v>485</v>
      </c>
      <c r="O85" s="19" t="s">
        <v>486</v>
      </c>
      <c r="P85" s="19" t="s">
        <v>487</v>
      </c>
      <c r="Q85" s="19" t="s">
        <v>483</v>
      </c>
      <c r="R85" s="19" t="s">
        <v>487</v>
      </c>
      <c r="S85" s="22">
        <v>14.5</v>
      </c>
      <c r="T85" s="23"/>
    </row>
    <row r="86" ht="18" customHeight="1" spans="1:20">
      <c r="A86" s="7">
        <v>3582</v>
      </c>
      <c r="B86" s="8" t="s">
        <v>488</v>
      </c>
      <c r="C86" s="8" t="s">
        <v>489</v>
      </c>
      <c r="D86" s="9">
        <f t="shared" si="1"/>
        <v>12.6</v>
      </c>
      <c r="E86" s="9"/>
      <c r="F86" s="9">
        <v>12.6</v>
      </c>
      <c r="G86" s="9"/>
      <c r="H86" s="9"/>
      <c r="I86" s="16"/>
      <c r="J86" s="9"/>
      <c r="K86" s="17">
        <v>1204.18</v>
      </c>
      <c r="L86" s="18">
        <v>12.6</v>
      </c>
      <c r="M86" s="19" t="s">
        <v>490</v>
      </c>
      <c r="N86" s="19" t="s">
        <v>491</v>
      </c>
      <c r="O86" s="19" t="s">
        <v>492</v>
      </c>
      <c r="P86" s="19" t="s">
        <v>493</v>
      </c>
      <c r="Q86" s="19" t="s">
        <v>489</v>
      </c>
      <c r="R86" s="19" t="s">
        <v>493</v>
      </c>
      <c r="S86" s="22">
        <v>12.6</v>
      </c>
      <c r="T86" s="23"/>
    </row>
    <row r="87" ht="18" customHeight="1" spans="1:20">
      <c r="A87" s="7">
        <v>3583</v>
      </c>
      <c r="B87" s="8" t="s">
        <v>494</v>
      </c>
      <c r="C87" s="8" t="s">
        <v>495</v>
      </c>
      <c r="D87" s="9">
        <f t="shared" si="1"/>
        <v>17.4</v>
      </c>
      <c r="E87" s="9"/>
      <c r="F87" s="9">
        <v>17.4</v>
      </c>
      <c r="G87" s="9"/>
      <c r="H87" s="9"/>
      <c r="I87" s="16"/>
      <c r="J87" s="9"/>
      <c r="K87" s="17">
        <v>1662.92</v>
      </c>
      <c r="L87" s="18">
        <v>17.4</v>
      </c>
      <c r="M87" s="19" t="s">
        <v>496</v>
      </c>
      <c r="N87" s="19" t="s">
        <v>497</v>
      </c>
      <c r="O87" s="19" t="s">
        <v>498</v>
      </c>
      <c r="P87" s="19" t="s">
        <v>499</v>
      </c>
      <c r="Q87" s="19" t="s">
        <v>495</v>
      </c>
      <c r="R87" s="19" t="s">
        <v>499</v>
      </c>
      <c r="S87" s="22">
        <v>17.4</v>
      </c>
      <c r="T87" s="23"/>
    </row>
    <row r="88" ht="18" customHeight="1" spans="1:20">
      <c r="A88" s="7">
        <v>3584</v>
      </c>
      <c r="B88" s="8" t="s">
        <v>500</v>
      </c>
      <c r="C88" s="8" t="s">
        <v>501</v>
      </c>
      <c r="D88" s="9">
        <f t="shared" si="1"/>
        <v>11.6</v>
      </c>
      <c r="E88" s="9"/>
      <c r="F88" s="9">
        <v>11.6</v>
      </c>
      <c r="G88" s="9"/>
      <c r="H88" s="9"/>
      <c r="I88" s="16"/>
      <c r="J88" s="9"/>
      <c r="K88" s="17">
        <v>1108.61</v>
      </c>
      <c r="L88" s="18">
        <v>11.6</v>
      </c>
      <c r="M88" s="19" t="s">
        <v>502</v>
      </c>
      <c r="N88" s="19" t="s">
        <v>503</v>
      </c>
      <c r="O88" s="19" t="s">
        <v>504</v>
      </c>
      <c r="P88" s="19" t="s">
        <v>505</v>
      </c>
      <c r="Q88" s="19" t="s">
        <v>501</v>
      </c>
      <c r="R88" s="19" t="s">
        <v>505</v>
      </c>
      <c r="S88" s="22">
        <v>11.6</v>
      </c>
      <c r="T88" s="23"/>
    </row>
    <row r="89" ht="18" customHeight="1" spans="1:20">
      <c r="A89" s="7">
        <v>3585</v>
      </c>
      <c r="B89" s="8" t="s">
        <v>506</v>
      </c>
      <c r="C89" s="8" t="s">
        <v>507</v>
      </c>
      <c r="D89" s="9">
        <f t="shared" si="1"/>
        <v>5.8</v>
      </c>
      <c r="E89" s="9"/>
      <c r="F89" s="9">
        <v>5.8</v>
      </c>
      <c r="G89" s="9"/>
      <c r="H89" s="9"/>
      <c r="I89" s="16"/>
      <c r="J89" s="9"/>
      <c r="K89" s="17">
        <v>554.31</v>
      </c>
      <c r="L89" s="18">
        <v>5.8</v>
      </c>
      <c r="M89" s="19" t="s">
        <v>508</v>
      </c>
      <c r="N89" s="19" t="s">
        <v>509</v>
      </c>
      <c r="O89" s="19" t="s">
        <v>510</v>
      </c>
      <c r="P89" s="19" t="s">
        <v>511</v>
      </c>
      <c r="Q89" s="19" t="s">
        <v>507</v>
      </c>
      <c r="R89" s="19" t="s">
        <v>511</v>
      </c>
      <c r="S89" s="22">
        <v>5.8</v>
      </c>
      <c r="T89" s="23"/>
    </row>
    <row r="90" ht="18" customHeight="1" spans="1:20">
      <c r="A90" s="7">
        <v>3586</v>
      </c>
      <c r="B90" s="8" t="s">
        <v>512</v>
      </c>
      <c r="C90" s="8" t="s">
        <v>513</v>
      </c>
      <c r="D90" s="9">
        <f t="shared" si="1"/>
        <v>5.8</v>
      </c>
      <c r="E90" s="9"/>
      <c r="F90" s="9">
        <v>5.8</v>
      </c>
      <c r="G90" s="9"/>
      <c r="H90" s="9"/>
      <c r="I90" s="16"/>
      <c r="J90" s="9"/>
      <c r="K90" s="17">
        <v>554.31</v>
      </c>
      <c r="L90" s="18">
        <v>5.8</v>
      </c>
      <c r="M90" s="19" t="s">
        <v>514</v>
      </c>
      <c r="N90" s="19" t="s">
        <v>515</v>
      </c>
      <c r="O90" s="19" t="s">
        <v>516</v>
      </c>
      <c r="P90" s="19" t="s">
        <v>517</v>
      </c>
      <c r="Q90" s="19" t="s">
        <v>513</v>
      </c>
      <c r="R90" s="19" t="s">
        <v>517</v>
      </c>
      <c r="S90" s="22">
        <v>5.8</v>
      </c>
      <c r="T90" s="23"/>
    </row>
    <row r="91" ht="18" customHeight="1" spans="1:20">
      <c r="A91" s="7">
        <v>3587</v>
      </c>
      <c r="B91" s="8" t="s">
        <v>518</v>
      </c>
      <c r="C91" s="8" t="s">
        <v>519</v>
      </c>
      <c r="D91" s="9">
        <f t="shared" si="1"/>
        <v>15.8</v>
      </c>
      <c r="E91" s="9"/>
      <c r="F91" s="9">
        <v>15.8</v>
      </c>
      <c r="G91" s="9"/>
      <c r="H91" s="9"/>
      <c r="I91" s="16"/>
      <c r="J91" s="9"/>
      <c r="K91" s="17">
        <v>1510.01</v>
      </c>
      <c r="L91" s="18">
        <v>15.8</v>
      </c>
      <c r="M91" s="19" t="s">
        <v>520</v>
      </c>
      <c r="N91" s="19" t="s">
        <v>521</v>
      </c>
      <c r="O91" s="19" t="s">
        <v>522</v>
      </c>
      <c r="P91" s="19" t="s">
        <v>523</v>
      </c>
      <c r="Q91" s="19" t="s">
        <v>519</v>
      </c>
      <c r="R91" s="19" t="s">
        <v>523</v>
      </c>
      <c r="S91" s="22">
        <v>15.8</v>
      </c>
      <c r="T91" s="23"/>
    </row>
    <row r="92" ht="18" customHeight="1" spans="1:20">
      <c r="A92" s="7">
        <v>3588</v>
      </c>
      <c r="B92" s="8" t="s">
        <v>524</v>
      </c>
      <c r="C92" s="8" t="s">
        <v>525</v>
      </c>
      <c r="D92" s="9">
        <f t="shared" si="1"/>
        <v>8.7</v>
      </c>
      <c r="E92" s="9"/>
      <c r="F92" s="9">
        <v>8.7</v>
      </c>
      <c r="G92" s="9"/>
      <c r="H92" s="9"/>
      <c r="I92" s="16"/>
      <c r="J92" s="9"/>
      <c r="K92" s="17">
        <v>831.46</v>
      </c>
      <c r="L92" s="18">
        <v>8.7</v>
      </c>
      <c r="M92" s="19" t="s">
        <v>526</v>
      </c>
      <c r="N92" s="19" t="s">
        <v>527</v>
      </c>
      <c r="O92" s="19" t="s">
        <v>528</v>
      </c>
      <c r="P92" s="19" t="s">
        <v>529</v>
      </c>
      <c r="Q92" s="19" t="s">
        <v>525</v>
      </c>
      <c r="R92" s="19" t="s">
        <v>529</v>
      </c>
      <c r="S92" s="22">
        <v>8.7</v>
      </c>
      <c r="T92" s="23"/>
    </row>
    <row r="93" ht="18" customHeight="1" spans="1:20">
      <c r="A93" s="7">
        <v>3589</v>
      </c>
      <c r="B93" s="8" t="s">
        <v>530</v>
      </c>
      <c r="C93" s="8" t="s">
        <v>531</v>
      </c>
      <c r="D93" s="9">
        <f t="shared" si="1"/>
        <v>14.4</v>
      </c>
      <c r="E93" s="9"/>
      <c r="F93" s="9">
        <v>14.4</v>
      </c>
      <c r="G93" s="9"/>
      <c r="H93" s="9"/>
      <c r="I93" s="16"/>
      <c r="J93" s="9"/>
      <c r="K93" s="17">
        <v>1376.21</v>
      </c>
      <c r="L93" s="18">
        <v>14.4</v>
      </c>
      <c r="M93" s="19" t="s">
        <v>532</v>
      </c>
      <c r="N93" s="19" t="s">
        <v>533</v>
      </c>
      <c r="O93" s="19" t="s">
        <v>534</v>
      </c>
      <c r="P93" s="19" t="s">
        <v>535</v>
      </c>
      <c r="Q93" s="19" t="s">
        <v>531</v>
      </c>
      <c r="R93" s="19" t="s">
        <v>535</v>
      </c>
      <c r="S93" s="22">
        <v>14.4</v>
      </c>
      <c r="T93" s="23"/>
    </row>
    <row r="94" ht="18" customHeight="1" spans="1:20">
      <c r="A94" s="7">
        <v>3590</v>
      </c>
      <c r="B94" s="8" t="s">
        <v>536</v>
      </c>
      <c r="C94" s="8" t="s">
        <v>537</v>
      </c>
      <c r="D94" s="9">
        <f t="shared" si="1"/>
        <v>8.7</v>
      </c>
      <c r="E94" s="9"/>
      <c r="F94" s="9">
        <v>8.7</v>
      </c>
      <c r="G94" s="9"/>
      <c r="H94" s="9"/>
      <c r="I94" s="16"/>
      <c r="J94" s="9"/>
      <c r="K94" s="17">
        <v>831.46</v>
      </c>
      <c r="L94" s="18">
        <v>8.7</v>
      </c>
      <c r="M94" s="19" t="s">
        <v>538</v>
      </c>
      <c r="N94" s="19" t="s">
        <v>539</v>
      </c>
      <c r="O94" s="19" t="s">
        <v>540</v>
      </c>
      <c r="P94" s="19" t="s">
        <v>541</v>
      </c>
      <c r="Q94" s="19" t="s">
        <v>537</v>
      </c>
      <c r="R94" s="19" t="s">
        <v>541</v>
      </c>
      <c r="S94" s="22">
        <v>8.7</v>
      </c>
      <c r="T94" s="23"/>
    </row>
    <row r="95" ht="18" customHeight="1" spans="1:20">
      <c r="A95" s="7">
        <v>3591</v>
      </c>
      <c r="B95" s="8" t="s">
        <v>542</v>
      </c>
      <c r="C95" s="8" t="s">
        <v>543</v>
      </c>
      <c r="D95" s="9">
        <f t="shared" si="1"/>
        <v>14.5</v>
      </c>
      <c r="E95" s="9"/>
      <c r="F95" s="9">
        <v>14.5</v>
      </c>
      <c r="G95" s="9"/>
      <c r="H95" s="9"/>
      <c r="I95" s="16"/>
      <c r="J95" s="9"/>
      <c r="K95" s="17">
        <v>1385.77</v>
      </c>
      <c r="L95" s="18">
        <v>14.5</v>
      </c>
      <c r="M95" s="19" t="s">
        <v>544</v>
      </c>
      <c r="N95" s="19" t="s">
        <v>545</v>
      </c>
      <c r="O95" s="19" t="s">
        <v>546</v>
      </c>
      <c r="P95" s="19" t="s">
        <v>547</v>
      </c>
      <c r="Q95" s="19" t="s">
        <v>543</v>
      </c>
      <c r="R95" s="19" t="s">
        <v>547</v>
      </c>
      <c r="S95" s="22">
        <v>14.5</v>
      </c>
      <c r="T95" s="23"/>
    </row>
    <row r="96" ht="18" customHeight="1" spans="1:20">
      <c r="A96" s="7">
        <v>3592</v>
      </c>
      <c r="B96" s="8" t="s">
        <v>548</v>
      </c>
      <c r="C96" s="8" t="s">
        <v>549</v>
      </c>
      <c r="D96" s="9">
        <f t="shared" si="1"/>
        <v>14.5</v>
      </c>
      <c r="E96" s="9"/>
      <c r="F96" s="9">
        <v>14.5</v>
      </c>
      <c r="G96" s="9"/>
      <c r="H96" s="9"/>
      <c r="I96" s="16"/>
      <c r="J96" s="9"/>
      <c r="K96" s="17">
        <v>1385.77</v>
      </c>
      <c r="L96" s="18">
        <v>14.5</v>
      </c>
      <c r="M96" s="19" t="s">
        <v>550</v>
      </c>
      <c r="N96" s="19" t="s">
        <v>551</v>
      </c>
      <c r="O96" s="19" t="s">
        <v>552</v>
      </c>
      <c r="P96" s="19" t="s">
        <v>553</v>
      </c>
      <c r="Q96" s="19" t="s">
        <v>549</v>
      </c>
      <c r="R96" s="19" t="s">
        <v>553</v>
      </c>
      <c r="S96" s="22">
        <v>14.5</v>
      </c>
      <c r="T96" s="23"/>
    </row>
    <row r="97" ht="18" customHeight="1" spans="1:20">
      <c r="A97" s="7">
        <v>3593</v>
      </c>
      <c r="B97" s="8" t="s">
        <v>554</v>
      </c>
      <c r="C97" s="8" t="s">
        <v>555</v>
      </c>
      <c r="D97" s="9">
        <f t="shared" si="1"/>
        <v>14.5</v>
      </c>
      <c r="E97" s="9"/>
      <c r="F97" s="9">
        <v>14.5</v>
      </c>
      <c r="G97" s="9"/>
      <c r="H97" s="9"/>
      <c r="I97" s="16"/>
      <c r="J97" s="9"/>
      <c r="K97" s="17">
        <v>1385.77</v>
      </c>
      <c r="L97" s="18">
        <v>14.5</v>
      </c>
      <c r="M97" s="19" t="s">
        <v>556</v>
      </c>
      <c r="N97" s="19" t="s">
        <v>557</v>
      </c>
      <c r="O97" s="19" t="s">
        <v>558</v>
      </c>
      <c r="P97" s="19" t="s">
        <v>559</v>
      </c>
      <c r="Q97" s="19" t="s">
        <v>555</v>
      </c>
      <c r="R97" s="19" t="s">
        <v>559</v>
      </c>
      <c r="S97" s="22">
        <v>14.5</v>
      </c>
      <c r="T97" s="23"/>
    </row>
    <row r="98" ht="18" customHeight="1" spans="1:20">
      <c r="A98" s="7">
        <v>3594</v>
      </c>
      <c r="B98" s="8" t="s">
        <v>560</v>
      </c>
      <c r="C98" s="8" t="s">
        <v>561</v>
      </c>
      <c r="D98" s="9">
        <f t="shared" si="1"/>
        <v>8.7</v>
      </c>
      <c r="E98" s="9"/>
      <c r="F98" s="9">
        <v>8.7</v>
      </c>
      <c r="G98" s="9"/>
      <c r="H98" s="9"/>
      <c r="I98" s="16"/>
      <c r="J98" s="9"/>
      <c r="K98" s="17">
        <v>831.46</v>
      </c>
      <c r="L98" s="18">
        <v>8.7</v>
      </c>
      <c r="M98" s="19" t="s">
        <v>562</v>
      </c>
      <c r="N98" s="19" t="s">
        <v>563</v>
      </c>
      <c r="O98" s="19" t="s">
        <v>564</v>
      </c>
      <c r="P98" s="19" t="s">
        <v>565</v>
      </c>
      <c r="Q98" s="19" t="s">
        <v>561</v>
      </c>
      <c r="R98" s="19" t="s">
        <v>565</v>
      </c>
      <c r="S98" s="22">
        <v>8.7</v>
      </c>
      <c r="T98" s="23"/>
    </row>
    <row r="99" ht="18" customHeight="1" spans="1:20">
      <c r="A99" s="7">
        <v>3595</v>
      </c>
      <c r="B99" s="8" t="s">
        <v>566</v>
      </c>
      <c r="C99" s="8" t="s">
        <v>567</v>
      </c>
      <c r="D99" s="9">
        <f t="shared" si="1"/>
        <v>8.7</v>
      </c>
      <c r="E99" s="9"/>
      <c r="F99" s="9">
        <v>8.7</v>
      </c>
      <c r="G99" s="9"/>
      <c r="H99" s="9"/>
      <c r="I99" s="16"/>
      <c r="J99" s="9"/>
      <c r="K99" s="17">
        <v>831.46</v>
      </c>
      <c r="L99" s="18">
        <v>8.7</v>
      </c>
      <c r="M99" s="19" t="s">
        <v>568</v>
      </c>
      <c r="N99" s="19" t="s">
        <v>569</v>
      </c>
      <c r="O99" s="19" t="s">
        <v>570</v>
      </c>
      <c r="P99" s="19" t="s">
        <v>571</v>
      </c>
      <c r="Q99" s="19" t="s">
        <v>567</v>
      </c>
      <c r="R99" s="19" t="s">
        <v>571</v>
      </c>
      <c r="S99" s="22">
        <v>8.7</v>
      </c>
      <c r="T99" s="23"/>
    </row>
    <row r="100" ht="18" customHeight="1" spans="1:20">
      <c r="A100" s="7">
        <v>3596</v>
      </c>
      <c r="B100" s="8" t="s">
        <v>572</v>
      </c>
      <c r="C100" s="8" t="s">
        <v>573</v>
      </c>
      <c r="D100" s="9">
        <f t="shared" si="1"/>
        <v>10.05</v>
      </c>
      <c r="E100" s="9"/>
      <c r="F100" s="9">
        <v>10.05</v>
      </c>
      <c r="G100" s="9"/>
      <c r="H100" s="9"/>
      <c r="I100" s="16"/>
      <c r="J100" s="9"/>
      <c r="K100" s="17">
        <v>960.48</v>
      </c>
      <c r="L100" s="18">
        <v>10.05</v>
      </c>
      <c r="M100" s="19" t="s">
        <v>574</v>
      </c>
      <c r="N100" s="19" t="s">
        <v>575</v>
      </c>
      <c r="O100" s="19" t="s">
        <v>576</v>
      </c>
      <c r="P100" s="19" t="s">
        <v>577</v>
      </c>
      <c r="Q100" s="19" t="s">
        <v>573</v>
      </c>
      <c r="R100" s="19" t="s">
        <v>577</v>
      </c>
      <c r="S100" s="22">
        <v>10.05</v>
      </c>
      <c r="T100" s="23"/>
    </row>
    <row r="101" ht="18" customHeight="1" spans="1:20">
      <c r="A101" s="7">
        <v>3597</v>
      </c>
      <c r="B101" s="8" t="s">
        <v>578</v>
      </c>
      <c r="C101" s="8" t="s">
        <v>579</v>
      </c>
      <c r="D101" s="9">
        <f t="shared" si="1"/>
        <v>8.7</v>
      </c>
      <c r="E101" s="9"/>
      <c r="F101" s="9">
        <v>8.7</v>
      </c>
      <c r="G101" s="9"/>
      <c r="H101" s="9"/>
      <c r="I101" s="16"/>
      <c r="J101" s="9"/>
      <c r="K101" s="17">
        <v>831.46</v>
      </c>
      <c r="L101" s="18">
        <v>8.7</v>
      </c>
      <c r="M101" s="19" t="s">
        <v>580</v>
      </c>
      <c r="N101" s="19" t="s">
        <v>581</v>
      </c>
      <c r="O101" s="19" t="s">
        <v>582</v>
      </c>
      <c r="P101" s="19" t="s">
        <v>583</v>
      </c>
      <c r="Q101" s="19" t="s">
        <v>579</v>
      </c>
      <c r="R101" s="19" t="s">
        <v>583</v>
      </c>
      <c r="S101" s="22">
        <v>8.7</v>
      </c>
      <c r="T101" s="23"/>
    </row>
    <row r="102" ht="18" customHeight="1" spans="1:20">
      <c r="A102" s="7">
        <v>3598</v>
      </c>
      <c r="B102" s="8" t="s">
        <v>584</v>
      </c>
      <c r="C102" s="8" t="s">
        <v>585</v>
      </c>
      <c r="D102" s="9">
        <f t="shared" si="1"/>
        <v>20.3</v>
      </c>
      <c r="E102" s="9"/>
      <c r="F102" s="9">
        <v>20.3</v>
      </c>
      <c r="G102" s="9"/>
      <c r="H102" s="9"/>
      <c r="I102" s="16"/>
      <c r="J102" s="9"/>
      <c r="K102" s="17">
        <v>1940.07</v>
      </c>
      <c r="L102" s="18">
        <v>20.3</v>
      </c>
      <c r="M102" s="19" t="s">
        <v>586</v>
      </c>
      <c r="N102" s="19" t="s">
        <v>587</v>
      </c>
      <c r="O102" s="19" t="s">
        <v>588</v>
      </c>
      <c r="P102" s="19" t="s">
        <v>589</v>
      </c>
      <c r="Q102" s="19" t="s">
        <v>585</v>
      </c>
      <c r="R102" s="19" t="s">
        <v>589</v>
      </c>
      <c r="S102" s="22">
        <v>20.3</v>
      </c>
      <c r="T102" s="23"/>
    </row>
    <row r="103" ht="18" customHeight="1" spans="1:20">
      <c r="A103" s="7">
        <v>3599</v>
      </c>
      <c r="B103" s="8" t="s">
        <v>590</v>
      </c>
      <c r="C103" s="8" t="s">
        <v>591</v>
      </c>
      <c r="D103" s="9">
        <f t="shared" si="1"/>
        <v>11.6</v>
      </c>
      <c r="E103" s="9"/>
      <c r="F103" s="9">
        <v>11.6</v>
      </c>
      <c r="G103" s="9"/>
      <c r="H103" s="9"/>
      <c r="I103" s="16"/>
      <c r="J103" s="9"/>
      <c r="K103" s="17">
        <v>1108.61</v>
      </c>
      <c r="L103" s="18">
        <v>11.6</v>
      </c>
      <c r="M103" s="19" t="s">
        <v>592</v>
      </c>
      <c r="N103" s="19" t="s">
        <v>593</v>
      </c>
      <c r="O103" s="19" t="s">
        <v>594</v>
      </c>
      <c r="P103" s="19" t="s">
        <v>595</v>
      </c>
      <c r="Q103" s="19" t="s">
        <v>591</v>
      </c>
      <c r="R103" s="19" t="s">
        <v>595</v>
      </c>
      <c r="S103" s="22">
        <v>11.6</v>
      </c>
      <c r="T103" s="23"/>
    </row>
    <row r="104" ht="18" customHeight="1" spans="1:20">
      <c r="A104" s="7">
        <v>3600</v>
      </c>
      <c r="B104" s="8" t="s">
        <v>596</v>
      </c>
      <c r="C104" s="8" t="s">
        <v>597</v>
      </c>
      <c r="D104" s="9">
        <f t="shared" si="1"/>
        <v>17.4</v>
      </c>
      <c r="E104" s="9"/>
      <c r="F104" s="9">
        <v>17.4</v>
      </c>
      <c r="G104" s="9"/>
      <c r="H104" s="9"/>
      <c r="I104" s="16"/>
      <c r="J104" s="9"/>
      <c r="K104" s="17">
        <v>1662.92</v>
      </c>
      <c r="L104" s="18">
        <v>17.4</v>
      </c>
      <c r="M104" s="19" t="s">
        <v>598</v>
      </c>
      <c r="N104" s="19" t="s">
        <v>599</v>
      </c>
      <c r="O104" s="19" t="s">
        <v>600</v>
      </c>
      <c r="P104" s="19" t="s">
        <v>601</v>
      </c>
      <c r="Q104" s="19" t="s">
        <v>597</v>
      </c>
      <c r="R104" s="19" t="s">
        <v>601</v>
      </c>
      <c r="S104" s="22">
        <v>17.4</v>
      </c>
      <c r="T104" s="23"/>
    </row>
    <row r="105" ht="18" customHeight="1" spans="1:20">
      <c r="A105" s="7">
        <v>3601</v>
      </c>
      <c r="B105" s="8" t="s">
        <v>602</v>
      </c>
      <c r="C105" s="8" t="s">
        <v>603</v>
      </c>
      <c r="D105" s="9">
        <f t="shared" si="1"/>
        <v>11.6</v>
      </c>
      <c r="E105" s="9"/>
      <c r="F105" s="9">
        <v>11.6</v>
      </c>
      <c r="G105" s="9"/>
      <c r="H105" s="9"/>
      <c r="I105" s="16"/>
      <c r="J105" s="9"/>
      <c r="K105" s="17">
        <v>1108.61</v>
      </c>
      <c r="L105" s="18">
        <v>11.6</v>
      </c>
      <c r="M105" s="19" t="s">
        <v>604</v>
      </c>
      <c r="N105" s="19" t="s">
        <v>605</v>
      </c>
      <c r="O105" s="19" t="s">
        <v>606</v>
      </c>
      <c r="P105" s="19" t="s">
        <v>607</v>
      </c>
      <c r="Q105" s="19" t="s">
        <v>603</v>
      </c>
      <c r="R105" s="19" t="s">
        <v>607</v>
      </c>
      <c r="S105" s="22">
        <v>11.6</v>
      </c>
      <c r="T105" s="23"/>
    </row>
    <row r="106" ht="18" customHeight="1" spans="1:20">
      <c r="A106" s="7">
        <v>3602</v>
      </c>
      <c r="B106" s="8" t="s">
        <v>608</v>
      </c>
      <c r="C106" s="8" t="s">
        <v>609</v>
      </c>
      <c r="D106" s="9">
        <f t="shared" si="1"/>
        <v>5.8</v>
      </c>
      <c r="E106" s="9"/>
      <c r="F106" s="9">
        <v>5.8</v>
      </c>
      <c r="G106" s="9"/>
      <c r="H106" s="9"/>
      <c r="I106" s="16"/>
      <c r="J106" s="9"/>
      <c r="K106" s="17">
        <v>554.31</v>
      </c>
      <c r="L106" s="18">
        <v>5.8</v>
      </c>
      <c r="M106" s="19" t="s">
        <v>610</v>
      </c>
      <c r="N106" s="19" t="s">
        <v>611</v>
      </c>
      <c r="O106" s="19" t="s">
        <v>612</v>
      </c>
      <c r="P106" s="19" t="s">
        <v>613</v>
      </c>
      <c r="Q106" s="19" t="s">
        <v>609</v>
      </c>
      <c r="R106" s="19" t="s">
        <v>613</v>
      </c>
      <c r="S106" s="22">
        <v>5.8</v>
      </c>
      <c r="T106" s="23"/>
    </row>
    <row r="107" ht="18" customHeight="1" spans="1:20">
      <c r="A107" s="7">
        <v>3603</v>
      </c>
      <c r="B107" s="8" t="s">
        <v>614</v>
      </c>
      <c r="C107" s="8" t="s">
        <v>615</v>
      </c>
      <c r="D107" s="9">
        <f t="shared" si="1"/>
        <v>11.6</v>
      </c>
      <c r="E107" s="9"/>
      <c r="F107" s="9">
        <v>11.6</v>
      </c>
      <c r="G107" s="9"/>
      <c r="H107" s="9"/>
      <c r="I107" s="16"/>
      <c r="J107" s="9"/>
      <c r="K107" s="17">
        <v>1108.61</v>
      </c>
      <c r="L107" s="18">
        <v>11.6</v>
      </c>
      <c r="M107" s="19" t="s">
        <v>616</v>
      </c>
      <c r="N107" s="19" t="s">
        <v>617</v>
      </c>
      <c r="O107" s="19" t="s">
        <v>618</v>
      </c>
      <c r="P107" s="19" t="s">
        <v>619</v>
      </c>
      <c r="Q107" s="19" t="s">
        <v>615</v>
      </c>
      <c r="R107" s="19" t="s">
        <v>619</v>
      </c>
      <c r="S107" s="22">
        <v>11.6</v>
      </c>
      <c r="T107" s="23"/>
    </row>
    <row r="108" ht="18" customHeight="1" spans="1:20">
      <c r="A108" s="7">
        <v>3604</v>
      </c>
      <c r="B108" s="8" t="s">
        <v>620</v>
      </c>
      <c r="C108" s="8" t="s">
        <v>621</v>
      </c>
      <c r="D108" s="9">
        <f t="shared" si="1"/>
        <v>9.2</v>
      </c>
      <c r="E108" s="9"/>
      <c r="F108" s="9">
        <v>9.2</v>
      </c>
      <c r="G108" s="9"/>
      <c r="H108" s="9"/>
      <c r="I108" s="16"/>
      <c r="J108" s="9"/>
      <c r="K108" s="17">
        <v>879.24</v>
      </c>
      <c r="L108" s="18">
        <v>9.2</v>
      </c>
      <c r="M108" s="19" t="s">
        <v>622</v>
      </c>
      <c r="N108" s="19" t="s">
        <v>623</v>
      </c>
      <c r="O108" s="19" t="s">
        <v>624</v>
      </c>
      <c r="P108" s="19" t="s">
        <v>625</v>
      </c>
      <c r="Q108" s="19" t="s">
        <v>621</v>
      </c>
      <c r="R108" s="19" t="s">
        <v>625</v>
      </c>
      <c r="S108" s="22">
        <v>9.2</v>
      </c>
      <c r="T108" s="23"/>
    </row>
    <row r="109" ht="18" customHeight="1" spans="1:20">
      <c r="A109" s="7">
        <v>3605</v>
      </c>
      <c r="B109" s="8" t="s">
        <v>626</v>
      </c>
      <c r="C109" s="8" t="s">
        <v>627</v>
      </c>
      <c r="D109" s="9">
        <f t="shared" si="1"/>
        <v>11.6</v>
      </c>
      <c r="E109" s="9"/>
      <c r="F109" s="9">
        <v>11.6</v>
      </c>
      <c r="G109" s="9"/>
      <c r="H109" s="9"/>
      <c r="I109" s="16"/>
      <c r="J109" s="9"/>
      <c r="K109" s="17">
        <v>1108.61</v>
      </c>
      <c r="L109" s="18">
        <v>11.6</v>
      </c>
      <c r="M109" s="19" t="s">
        <v>628</v>
      </c>
      <c r="N109" s="19" t="s">
        <v>629</v>
      </c>
      <c r="O109" s="19" t="s">
        <v>630</v>
      </c>
      <c r="P109" s="19" t="s">
        <v>631</v>
      </c>
      <c r="Q109" s="19" t="s">
        <v>627</v>
      </c>
      <c r="R109" s="19" t="s">
        <v>631</v>
      </c>
      <c r="S109" s="22">
        <v>11.6</v>
      </c>
      <c r="T109" s="23"/>
    </row>
    <row r="110" ht="18" customHeight="1" spans="1:20">
      <c r="A110" s="7">
        <v>3606</v>
      </c>
      <c r="B110" s="8" t="s">
        <v>632</v>
      </c>
      <c r="C110" s="8" t="s">
        <v>633</v>
      </c>
      <c r="D110" s="9">
        <f t="shared" si="1"/>
        <v>17.4</v>
      </c>
      <c r="E110" s="9"/>
      <c r="F110" s="9">
        <v>17.4</v>
      </c>
      <c r="G110" s="9"/>
      <c r="H110" s="9"/>
      <c r="I110" s="16"/>
      <c r="J110" s="9"/>
      <c r="K110" s="17">
        <v>1662.92</v>
      </c>
      <c r="L110" s="18">
        <v>17.4</v>
      </c>
      <c r="M110" s="19" t="s">
        <v>634</v>
      </c>
      <c r="N110" s="19" t="s">
        <v>635</v>
      </c>
      <c r="O110" s="19" t="s">
        <v>636</v>
      </c>
      <c r="P110" s="19" t="s">
        <v>637</v>
      </c>
      <c r="Q110" s="19" t="s">
        <v>633</v>
      </c>
      <c r="R110" s="19" t="s">
        <v>637</v>
      </c>
      <c r="S110" s="22">
        <v>17.4</v>
      </c>
      <c r="T110" s="23"/>
    </row>
    <row r="111" ht="18" customHeight="1" spans="1:20">
      <c r="A111" s="7">
        <v>3607</v>
      </c>
      <c r="B111" s="8" t="s">
        <v>638</v>
      </c>
      <c r="C111" s="8" t="s">
        <v>639</v>
      </c>
      <c r="D111" s="9">
        <f t="shared" si="1"/>
        <v>9.7</v>
      </c>
      <c r="E111" s="9"/>
      <c r="F111" s="9">
        <v>9.7</v>
      </c>
      <c r="G111" s="9"/>
      <c r="H111" s="9"/>
      <c r="I111" s="16"/>
      <c r="J111" s="9"/>
      <c r="K111" s="17">
        <v>927.03</v>
      </c>
      <c r="L111" s="18">
        <v>9.7</v>
      </c>
      <c r="M111" s="19" t="s">
        <v>640</v>
      </c>
      <c r="N111" s="19" t="s">
        <v>641</v>
      </c>
      <c r="O111" s="19" t="s">
        <v>642</v>
      </c>
      <c r="P111" s="19" t="s">
        <v>643</v>
      </c>
      <c r="Q111" s="19" t="s">
        <v>639</v>
      </c>
      <c r="R111" s="19" t="s">
        <v>643</v>
      </c>
      <c r="S111" s="22">
        <v>9.7</v>
      </c>
      <c r="T111" s="23"/>
    </row>
    <row r="112" ht="18" customHeight="1" spans="1:20">
      <c r="A112" s="7">
        <v>3608</v>
      </c>
      <c r="B112" s="8" t="s">
        <v>644</v>
      </c>
      <c r="C112" s="8" t="s">
        <v>645</v>
      </c>
      <c r="D112" s="9">
        <f t="shared" si="1"/>
        <v>18.7</v>
      </c>
      <c r="E112" s="9"/>
      <c r="F112" s="9">
        <v>18.7</v>
      </c>
      <c r="G112" s="9"/>
      <c r="H112" s="9"/>
      <c r="I112" s="16"/>
      <c r="J112" s="9"/>
      <c r="K112" s="17">
        <v>1787.16</v>
      </c>
      <c r="L112" s="18">
        <v>18.7</v>
      </c>
      <c r="M112" s="19" t="s">
        <v>646</v>
      </c>
      <c r="N112" s="19" t="s">
        <v>647</v>
      </c>
      <c r="O112" s="19" t="s">
        <v>648</v>
      </c>
      <c r="P112" s="19" t="s">
        <v>649</v>
      </c>
      <c r="Q112" s="19" t="s">
        <v>645</v>
      </c>
      <c r="R112" s="19" t="s">
        <v>649</v>
      </c>
      <c r="S112" s="22">
        <v>18.7</v>
      </c>
      <c r="T112" s="23"/>
    </row>
    <row r="113" ht="18" customHeight="1" spans="1:20">
      <c r="A113" s="7">
        <v>3609</v>
      </c>
      <c r="B113" s="8" t="s">
        <v>650</v>
      </c>
      <c r="C113" s="8" t="s">
        <v>651</v>
      </c>
      <c r="D113" s="9">
        <f t="shared" si="1"/>
        <v>5.8</v>
      </c>
      <c r="E113" s="9"/>
      <c r="F113" s="9">
        <v>5.8</v>
      </c>
      <c r="G113" s="9"/>
      <c r="H113" s="9"/>
      <c r="I113" s="16"/>
      <c r="J113" s="9"/>
      <c r="K113" s="17">
        <v>554.31</v>
      </c>
      <c r="L113" s="18">
        <v>5.8</v>
      </c>
      <c r="M113" s="19" t="s">
        <v>652</v>
      </c>
      <c r="N113" s="19" t="s">
        <v>653</v>
      </c>
      <c r="O113" s="19" t="s">
        <v>654</v>
      </c>
      <c r="P113" s="19" t="s">
        <v>655</v>
      </c>
      <c r="Q113" s="19" t="s">
        <v>651</v>
      </c>
      <c r="R113" s="19" t="s">
        <v>655</v>
      </c>
      <c r="S113" s="22">
        <v>5.8</v>
      </c>
      <c r="T113" s="23"/>
    </row>
    <row r="114" ht="18" customHeight="1" spans="1:20">
      <c r="A114" s="7">
        <v>3610</v>
      </c>
      <c r="B114" s="8" t="s">
        <v>656</v>
      </c>
      <c r="C114" s="8" t="s">
        <v>657</v>
      </c>
      <c r="D114" s="9">
        <f t="shared" si="1"/>
        <v>8.7</v>
      </c>
      <c r="E114" s="9"/>
      <c r="F114" s="9">
        <v>8.7</v>
      </c>
      <c r="G114" s="9"/>
      <c r="H114" s="9"/>
      <c r="I114" s="16"/>
      <c r="J114" s="9"/>
      <c r="K114" s="17">
        <v>831.46</v>
      </c>
      <c r="L114" s="18">
        <v>8.7</v>
      </c>
      <c r="M114" s="19" t="s">
        <v>658</v>
      </c>
      <c r="N114" s="19" t="s">
        <v>659</v>
      </c>
      <c r="O114" s="19" t="s">
        <v>660</v>
      </c>
      <c r="P114" s="19" t="s">
        <v>661</v>
      </c>
      <c r="Q114" s="19" t="s">
        <v>657</v>
      </c>
      <c r="R114" s="19" t="s">
        <v>661</v>
      </c>
      <c r="S114" s="22">
        <v>8.7</v>
      </c>
      <c r="T114" s="23"/>
    </row>
    <row r="115" ht="18" customHeight="1" spans="1:20">
      <c r="A115" s="7">
        <v>3611</v>
      </c>
      <c r="B115" s="8" t="s">
        <v>662</v>
      </c>
      <c r="C115" s="8" t="s">
        <v>663</v>
      </c>
      <c r="D115" s="9">
        <f t="shared" si="1"/>
        <v>5.8</v>
      </c>
      <c r="E115" s="9"/>
      <c r="F115" s="9">
        <v>5.8</v>
      </c>
      <c r="G115" s="9"/>
      <c r="H115" s="9"/>
      <c r="I115" s="16"/>
      <c r="J115" s="9"/>
      <c r="K115" s="17">
        <v>554.31</v>
      </c>
      <c r="L115" s="18">
        <v>5.8</v>
      </c>
      <c r="M115" s="19" t="s">
        <v>664</v>
      </c>
      <c r="N115" s="19" t="s">
        <v>665</v>
      </c>
      <c r="O115" s="19" t="s">
        <v>666</v>
      </c>
      <c r="P115" s="19" t="s">
        <v>667</v>
      </c>
      <c r="Q115" s="19" t="s">
        <v>663</v>
      </c>
      <c r="R115" s="19" t="s">
        <v>667</v>
      </c>
      <c r="S115" s="22">
        <v>5.8</v>
      </c>
      <c r="T115" s="23"/>
    </row>
    <row r="116" ht="18" customHeight="1" spans="1:20">
      <c r="A116" s="7">
        <v>3612</v>
      </c>
      <c r="B116" s="8" t="s">
        <v>668</v>
      </c>
      <c r="C116" s="8" t="s">
        <v>669</v>
      </c>
      <c r="D116" s="9">
        <f t="shared" si="1"/>
        <v>8.7</v>
      </c>
      <c r="E116" s="9"/>
      <c r="F116" s="9">
        <v>8.7</v>
      </c>
      <c r="G116" s="9"/>
      <c r="H116" s="9"/>
      <c r="I116" s="16"/>
      <c r="J116" s="9"/>
      <c r="K116" s="17">
        <v>831.46</v>
      </c>
      <c r="L116" s="18">
        <v>8.7</v>
      </c>
      <c r="M116" s="19" t="s">
        <v>670</v>
      </c>
      <c r="N116" s="19" t="s">
        <v>671</v>
      </c>
      <c r="O116" s="19" t="s">
        <v>672</v>
      </c>
      <c r="P116" s="19" t="s">
        <v>673</v>
      </c>
      <c r="Q116" s="19" t="s">
        <v>669</v>
      </c>
      <c r="R116" s="19" t="s">
        <v>673</v>
      </c>
      <c r="S116" s="22">
        <v>8.7</v>
      </c>
      <c r="T116" s="23"/>
    </row>
    <row r="117" ht="18" customHeight="1" spans="1:20">
      <c r="A117" s="7">
        <v>3613</v>
      </c>
      <c r="B117" s="8" t="s">
        <v>674</v>
      </c>
      <c r="C117" s="8" t="s">
        <v>675</v>
      </c>
      <c r="D117" s="9">
        <f t="shared" si="1"/>
        <v>23.2</v>
      </c>
      <c r="E117" s="9"/>
      <c r="F117" s="9">
        <v>23.2</v>
      </c>
      <c r="G117" s="9"/>
      <c r="H117" s="9"/>
      <c r="I117" s="16"/>
      <c r="J117" s="9"/>
      <c r="K117" s="17">
        <v>2217.22</v>
      </c>
      <c r="L117" s="18">
        <v>23.2</v>
      </c>
      <c r="M117" s="19" t="s">
        <v>676</v>
      </c>
      <c r="N117" s="19" t="s">
        <v>677</v>
      </c>
      <c r="O117" s="19" t="s">
        <v>678</v>
      </c>
      <c r="P117" s="19" t="s">
        <v>679</v>
      </c>
      <c r="Q117" s="19" t="s">
        <v>675</v>
      </c>
      <c r="R117" s="19" t="s">
        <v>679</v>
      </c>
      <c r="S117" s="22">
        <v>23.2</v>
      </c>
      <c r="T117" s="23"/>
    </row>
    <row r="118" ht="18" customHeight="1" spans="1:20">
      <c r="A118" s="7">
        <v>3614</v>
      </c>
      <c r="B118" s="8" t="s">
        <v>680</v>
      </c>
      <c r="C118" s="8" t="s">
        <v>681</v>
      </c>
      <c r="D118" s="9">
        <f t="shared" si="1"/>
        <v>5.8</v>
      </c>
      <c r="E118" s="9"/>
      <c r="F118" s="9">
        <v>5.8</v>
      </c>
      <c r="G118" s="9"/>
      <c r="H118" s="9"/>
      <c r="I118" s="16"/>
      <c r="J118" s="9"/>
      <c r="K118" s="17">
        <v>554.31</v>
      </c>
      <c r="L118" s="18">
        <v>5.8</v>
      </c>
      <c r="M118" s="19" t="s">
        <v>682</v>
      </c>
      <c r="N118" s="19" t="s">
        <v>683</v>
      </c>
      <c r="O118" s="19" t="s">
        <v>684</v>
      </c>
      <c r="P118" s="19" t="s">
        <v>685</v>
      </c>
      <c r="Q118" s="19" t="s">
        <v>681</v>
      </c>
      <c r="R118" s="19" t="s">
        <v>685</v>
      </c>
      <c r="S118" s="22">
        <v>5.8</v>
      </c>
      <c r="T118" s="23"/>
    </row>
    <row r="119" ht="18" customHeight="1" spans="1:20">
      <c r="A119" s="7">
        <v>3615</v>
      </c>
      <c r="B119" s="8" t="s">
        <v>686</v>
      </c>
      <c r="C119" s="8" t="s">
        <v>687</v>
      </c>
      <c r="D119" s="9">
        <f t="shared" si="1"/>
        <v>8.7</v>
      </c>
      <c r="E119" s="9"/>
      <c r="F119" s="9">
        <v>8.7</v>
      </c>
      <c r="G119" s="9"/>
      <c r="H119" s="9"/>
      <c r="I119" s="16"/>
      <c r="J119" s="9"/>
      <c r="K119" s="17">
        <v>831.46</v>
      </c>
      <c r="L119" s="18">
        <v>8.7</v>
      </c>
      <c r="M119" s="19" t="s">
        <v>688</v>
      </c>
      <c r="N119" s="19" t="s">
        <v>689</v>
      </c>
      <c r="O119" s="19" t="s">
        <v>690</v>
      </c>
      <c r="P119" s="19" t="s">
        <v>691</v>
      </c>
      <c r="Q119" s="19" t="s">
        <v>687</v>
      </c>
      <c r="R119" s="19" t="s">
        <v>691</v>
      </c>
      <c r="S119" s="22">
        <v>8.7</v>
      </c>
      <c r="T119" s="23"/>
    </row>
    <row r="120" ht="18" customHeight="1" spans="1:20">
      <c r="A120" s="7">
        <v>3616</v>
      </c>
      <c r="B120" s="8" t="s">
        <v>692</v>
      </c>
      <c r="C120" s="8" t="s">
        <v>693</v>
      </c>
      <c r="D120" s="9">
        <f t="shared" si="1"/>
        <v>8.7</v>
      </c>
      <c r="E120" s="9"/>
      <c r="F120" s="9">
        <v>8.7</v>
      </c>
      <c r="G120" s="9"/>
      <c r="H120" s="9"/>
      <c r="I120" s="16"/>
      <c r="J120" s="9"/>
      <c r="K120" s="17">
        <v>831.46</v>
      </c>
      <c r="L120" s="18">
        <v>8.7</v>
      </c>
      <c r="M120" s="19" t="s">
        <v>694</v>
      </c>
      <c r="N120" s="19" t="s">
        <v>695</v>
      </c>
      <c r="O120" s="19" t="s">
        <v>696</v>
      </c>
      <c r="P120" s="19" t="s">
        <v>697</v>
      </c>
      <c r="Q120" s="19" t="s">
        <v>693</v>
      </c>
      <c r="R120" s="19" t="s">
        <v>697</v>
      </c>
      <c r="S120" s="22">
        <v>8.7</v>
      </c>
      <c r="T120" s="23"/>
    </row>
    <row r="121" ht="18" customHeight="1" spans="1:20">
      <c r="A121" s="7">
        <v>3617</v>
      </c>
      <c r="B121" s="8" t="s">
        <v>698</v>
      </c>
      <c r="C121" s="8" t="s">
        <v>699</v>
      </c>
      <c r="D121" s="9">
        <f t="shared" si="1"/>
        <v>14.5</v>
      </c>
      <c r="E121" s="9"/>
      <c r="F121" s="9">
        <v>14.5</v>
      </c>
      <c r="G121" s="9"/>
      <c r="H121" s="9"/>
      <c r="I121" s="16"/>
      <c r="J121" s="9"/>
      <c r="K121" s="17">
        <v>1385.77</v>
      </c>
      <c r="L121" s="18">
        <v>14.5</v>
      </c>
      <c r="M121" s="19" t="s">
        <v>700</v>
      </c>
      <c r="N121" s="19" t="s">
        <v>701</v>
      </c>
      <c r="O121" s="19" t="s">
        <v>702</v>
      </c>
      <c r="P121" s="19" t="s">
        <v>703</v>
      </c>
      <c r="Q121" s="19" t="s">
        <v>699</v>
      </c>
      <c r="R121" s="19" t="s">
        <v>703</v>
      </c>
      <c r="S121" s="22">
        <v>14.5</v>
      </c>
      <c r="T121" s="23"/>
    </row>
    <row r="122" ht="18" customHeight="1" spans="1:20">
      <c r="A122" s="7">
        <v>3618</v>
      </c>
      <c r="B122" s="8" t="s">
        <v>704</v>
      </c>
      <c r="C122" s="8" t="s">
        <v>705</v>
      </c>
      <c r="D122" s="9">
        <f t="shared" si="1"/>
        <v>11.6</v>
      </c>
      <c r="E122" s="9"/>
      <c r="F122" s="9">
        <v>11.6</v>
      </c>
      <c r="G122" s="9"/>
      <c r="H122" s="9"/>
      <c r="I122" s="16"/>
      <c r="J122" s="9"/>
      <c r="K122" s="17">
        <v>1108.61</v>
      </c>
      <c r="L122" s="18">
        <v>11.6</v>
      </c>
      <c r="M122" s="19" t="s">
        <v>706</v>
      </c>
      <c r="N122" s="19" t="s">
        <v>707</v>
      </c>
      <c r="O122" s="19" t="s">
        <v>708</v>
      </c>
      <c r="P122" s="19" t="s">
        <v>709</v>
      </c>
      <c r="Q122" s="19" t="s">
        <v>705</v>
      </c>
      <c r="R122" s="19" t="s">
        <v>709</v>
      </c>
      <c r="S122" s="22">
        <v>11.6</v>
      </c>
      <c r="T122" s="23"/>
    </row>
    <row r="123" ht="18" customHeight="1" spans="1:20">
      <c r="A123" s="7">
        <v>3619</v>
      </c>
      <c r="B123" s="8" t="s">
        <v>710</v>
      </c>
      <c r="C123" s="8" t="s">
        <v>711</v>
      </c>
      <c r="D123" s="9">
        <f t="shared" si="1"/>
        <v>23.2</v>
      </c>
      <c r="E123" s="9"/>
      <c r="F123" s="9">
        <v>23.2</v>
      </c>
      <c r="G123" s="9"/>
      <c r="H123" s="9"/>
      <c r="I123" s="16"/>
      <c r="J123" s="9"/>
      <c r="K123" s="17">
        <v>2217.22</v>
      </c>
      <c r="L123" s="18">
        <v>23.2</v>
      </c>
      <c r="M123" s="19" t="s">
        <v>712</v>
      </c>
      <c r="N123" s="19" t="s">
        <v>713</v>
      </c>
      <c r="O123" s="19" t="s">
        <v>714</v>
      </c>
      <c r="P123" s="19" t="s">
        <v>715</v>
      </c>
      <c r="Q123" s="19" t="s">
        <v>711</v>
      </c>
      <c r="R123" s="19" t="s">
        <v>715</v>
      </c>
      <c r="S123" s="22">
        <v>23.2</v>
      </c>
      <c r="T123" s="23"/>
    </row>
    <row r="124" ht="18" customHeight="1" spans="1:20">
      <c r="A124" s="7">
        <v>3620</v>
      </c>
      <c r="B124" s="8" t="s">
        <v>716</v>
      </c>
      <c r="C124" s="8" t="s">
        <v>717</v>
      </c>
      <c r="D124" s="9">
        <f t="shared" si="1"/>
        <v>8.7</v>
      </c>
      <c r="E124" s="9"/>
      <c r="F124" s="9">
        <v>8.7</v>
      </c>
      <c r="G124" s="9"/>
      <c r="H124" s="9"/>
      <c r="I124" s="16"/>
      <c r="J124" s="9"/>
      <c r="K124" s="17">
        <v>831.46</v>
      </c>
      <c r="L124" s="18">
        <v>8.7</v>
      </c>
      <c r="M124" s="19" t="s">
        <v>718</v>
      </c>
      <c r="N124" s="19" t="s">
        <v>719</v>
      </c>
      <c r="O124" s="19" t="s">
        <v>720</v>
      </c>
      <c r="P124" s="19" t="s">
        <v>721</v>
      </c>
      <c r="Q124" s="19" t="s">
        <v>717</v>
      </c>
      <c r="R124" s="19" t="s">
        <v>721</v>
      </c>
      <c r="S124" s="22">
        <v>8.7</v>
      </c>
      <c r="T124" s="23"/>
    </row>
    <row r="125" ht="18" customHeight="1" spans="1:20">
      <c r="A125" s="7">
        <v>3621</v>
      </c>
      <c r="B125" s="8" t="s">
        <v>722</v>
      </c>
      <c r="C125" s="8" t="s">
        <v>723</v>
      </c>
      <c r="D125" s="9">
        <f t="shared" si="1"/>
        <v>8.7</v>
      </c>
      <c r="E125" s="9"/>
      <c r="F125" s="9">
        <v>8.7</v>
      </c>
      <c r="G125" s="9"/>
      <c r="H125" s="9"/>
      <c r="I125" s="16"/>
      <c r="J125" s="9"/>
      <c r="K125" s="17">
        <v>831.46</v>
      </c>
      <c r="L125" s="18">
        <v>8.7</v>
      </c>
      <c r="M125" s="19" t="s">
        <v>724</v>
      </c>
      <c r="N125" s="19" t="s">
        <v>725</v>
      </c>
      <c r="O125" s="19" t="s">
        <v>726</v>
      </c>
      <c r="P125" s="19" t="s">
        <v>727</v>
      </c>
      <c r="Q125" s="19" t="s">
        <v>723</v>
      </c>
      <c r="R125" s="19" t="s">
        <v>727</v>
      </c>
      <c r="S125" s="22">
        <v>8.7</v>
      </c>
      <c r="T125" s="23"/>
    </row>
    <row r="126" ht="18" customHeight="1" spans="1:20">
      <c r="A126" s="7">
        <v>3622</v>
      </c>
      <c r="B126" s="8" t="s">
        <v>728</v>
      </c>
      <c r="C126" s="8" t="s">
        <v>729</v>
      </c>
      <c r="D126" s="9">
        <f t="shared" si="1"/>
        <v>8.7</v>
      </c>
      <c r="E126" s="9"/>
      <c r="F126" s="9">
        <v>8.7</v>
      </c>
      <c r="G126" s="9"/>
      <c r="H126" s="9"/>
      <c r="I126" s="16"/>
      <c r="J126" s="9"/>
      <c r="K126" s="17">
        <v>831.46</v>
      </c>
      <c r="L126" s="18">
        <v>8.7</v>
      </c>
      <c r="M126" s="19" t="s">
        <v>730</v>
      </c>
      <c r="N126" s="19" t="s">
        <v>731</v>
      </c>
      <c r="O126" s="19" t="s">
        <v>732</v>
      </c>
      <c r="P126" s="19" t="s">
        <v>733</v>
      </c>
      <c r="Q126" s="19" t="s">
        <v>729</v>
      </c>
      <c r="R126" s="19" t="s">
        <v>733</v>
      </c>
      <c r="S126" s="22">
        <v>8.7</v>
      </c>
      <c r="T126" s="23"/>
    </row>
    <row r="127" ht="18" customHeight="1" spans="1:20">
      <c r="A127" s="7">
        <v>3623</v>
      </c>
      <c r="B127" s="8" t="s">
        <v>734</v>
      </c>
      <c r="C127" s="8" t="s">
        <v>735</v>
      </c>
      <c r="D127" s="9">
        <f t="shared" si="1"/>
        <v>8.7</v>
      </c>
      <c r="E127" s="9"/>
      <c r="F127" s="9">
        <v>8.7</v>
      </c>
      <c r="G127" s="9"/>
      <c r="H127" s="9"/>
      <c r="I127" s="16"/>
      <c r="J127" s="9"/>
      <c r="K127" s="17">
        <v>831.46</v>
      </c>
      <c r="L127" s="18">
        <v>8.7</v>
      </c>
      <c r="M127" s="19" t="s">
        <v>736</v>
      </c>
      <c r="N127" s="19" t="s">
        <v>737</v>
      </c>
      <c r="O127" s="19" t="s">
        <v>738</v>
      </c>
      <c r="P127" s="19" t="s">
        <v>739</v>
      </c>
      <c r="Q127" s="19" t="s">
        <v>735</v>
      </c>
      <c r="R127" s="19" t="s">
        <v>739</v>
      </c>
      <c r="S127" s="22">
        <v>8.7</v>
      </c>
      <c r="T127" s="23"/>
    </row>
    <row r="128" ht="18" customHeight="1" spans="1:20">
      <c r="A128" s="7">
        <v>3624</v>
      </c>
      <c r="B128" s="8" t="s">
        <v>740</v>
      </c>
      <c r="C128" s="8" t="s">
        <v>741</v>
      </c>
      <c r="D128" s="9">
        <f t="shared" si="1"/>
        <v>8.7</v>
      </c>
      <c r="E128" s="9"/>
      <c r="F128" s="9">
        <v>8.7</v>
      </c>
      <c r="G128" s="9"/>
      <c r="H128" s="9"/>
      <c r="I128" s="16"/>
      <c r="J128" s="9"/>
      <c r="K128" s="17">
        <v>831.46</v>
      </c>
      <c r="L128" s="18">
        <v>8.7</v>
      </c>
      <c r="M128" s="19" t="s">
        <v>742</v>
      </c>
      <c r="N128" s="19" t="s">
        <v>743</v>
      </c>
      <c r="O128" s="19" t="s">
        <v>744</v>
      </c>
      <c r="P128" s="19" t="s">
        <v>745</v>
      </c>
      <c r="Q128" s="19" t="s">
        <v>741</v>
      </c>
      <c r="R128" s="19" t="s">
        <v>745</v>
      </c>
      <c r="S128" s="22">
        <v>8.7</v>
      </c>
      <c r="T128" s="23"/>
    </row>
    <row r="129" ht="18" customHeight="1" spans="1:20">
      <c r="A129" s="7">
        <v>3625</v>
      </c>
      <c r="B129" s="8" t="s">
        <v>746</v>
      </c>
      <c r="C129" s="8" t="s">
        <v>747</v>
      </c>
      <c r="D129" s="9">
        <f t="shared" si="1"/>
        <v>9.7</v>
      </c>
      <c r="E129" s="9"/>
      <c r="F129" s="9">
        <v>9.7</v>
      </c>
      <c r="G129" s="9"/>
      <c r="H129" s="9"/>
      <c r="I129" s="16"/>
      <c r="J129" s="9"/>
      <c r="K129" s="17">
        <v>927.03</v>
      </c>
      <c r="L129" s="18">
        <v>9.7</v>
      </c>
      <c r="M129" s="19" t="s">
        <v>748</v>
      </c>
      <c r="N129" s="19" t="s">
        <v>749</v>
      </c>
      <c r="O129" s="19" t="s">
        <v>750</v>
      </c>
      <c r="P129" s="19" t="s">
        <v>751</v>
      </c>
      <c r="Q129" s="19" t="s">
        <v>747</v>
      </c>
      <c r="R129" s="19" t="s">
        <v>751</v>
      </c>
      <c r="S129" s="22">
        <v>9.7</v>
      </c>
      <c r="T129" s="23"/>
    </row>
    <row r="130" ht="18" customHeight="1" spans="1:20">
      <c r="A130" s="7">
        <v>3626</v>
      </c>
      <c r="B130" s="8" t="s">
        <v>752</v>
      </c>
      <c r="C130" s="8" t="s">
        <v>753</v>
      </c>
      <c r="D130" s="9">
        <f t="shared" si="1"/>
        <v>14.5</v>
      </c>
      <c r="E130" s="9"/>
      <c r="F130" s="9">
        <v>14.5</v>
      </c>
      <c r="G130" s="9"/>
      <c r="H130" s="9"/>
      <c r="I130" s="16"/>
      <c r="J130" s="9"/>
      <c r="K130" s="17">
        <v>1385.77</v>
      </c>
      <c r="L130" s="18">
        <v>14.5</v>
      </c>
      <c r="M130" s="19" t="s">
        <v>754</v>
      </c>
      <c r="N130" s="19" t="s">
        <v>755</v>
      </c>
      <c r="O130" s="19" t="s">
        <v>756</v>
      </c>
      <c r="P130" s="19" t="s">
        <v>757</v>
      </c>
      <c r="Q130" s="19" t="s">
        <v>753</v>
      </c>
      <c r="R130" s="19" t="s">
        <v>757</v>
      </c>
      <c r="S130" s="22">
        <v>14.5</v>
      </c>
      <c r="T130" s="23"/>
    </row>
    <row r="131" ht="18" customHeight="1" spans="1:20">
      <c r="A131" s="7">
        <v>3627</v>
      </c>
      <c r="B131" s="8" t="s">
        <v>758</v>
      </c>
      <c r="C131" s="8" t="s">
        <v>759</v>
      </c>
      <c r="D131" s="9">
        <f t="shared" si="1"/>
        <v>5.8</v>
      </c>
      <c r="E131" s="9"/>
      <c r="F131" s="9">
        <v>5.8</v>
      </c>
      <c r="G131" s="9"/>
      <c r="H131" s="9"/>
      <c r="I131" s="16"/>
      <c r="J131" s="9"/>
      <c r="K131" s="17">
        <v>554.31</v>
      </c>
      <c r="L131" s="18">
        <v>5.8</v>
      </c>
      <c r="M131" s="19" t="s">
        <v>760</v>
      </c>
      <c r="N131" s="19" t="s">
        <v>761</v>
      </c>
      <c r="O131" s="19" t="s">
        <v>762</v>
      </c>
      <c r="P131" s="19" t="s">
        <v>763</v>
      </c>
      <c r="Q131" s="19" t="s">
        <v>759</v>
      </c>
      <c r="R131" s="19" t="s">
        <v>763</v>
      </c>
      <c r="S131" s="22">
        <v>5.8</v>
      </c>
      <c r="T131" s="23"/>
    </row>
    <row r="132" ht="18" customHeight="1" spans="1:20">
      <c r="A132" s="7">
        <v>3628</v>
      </c>
      <c r="B132" s="8" t="s">
        <v>764</v>
      </c>
      <c r="C132" s="8" t="s">
        <v>765</v>
      </c>
      <c r="D132" s="9">
        <f t="shared" si="1"/>
        <v>17.4</v>
      </c>
      <c r="E132" s="9"/>
      <c r="F132" s="9">
        <v>17.4</v>
      </c>
      <c r="G132" s="9"/>
      <c r="H132" s="9"/>
      <c r="I132" s="16"/>
      <c r="J132" s="9"/>
      <c r="K132" s="17">
        <v>1662.92</v>
      </c>
      <c r="L132" s="18">
        <v>17.4</v>
      </c>
      <c r="M132" s="19" t="s">
        <v>766</v>
      </c>
      <c r="N132" s="19" t="s">
        <v>767</v>
      </c>
      <c r="O132" s="19" t="s">
        <v>768</v>
      </c>
      <c r="P132" s="19" t="s">
        <v>769</v>
      </c>
      <c r="Q132" s="19" t="s">
        <v>765</v>
      </c>
      <c r="R132" s="19" t="s">
        <v>769</v>
      </c>
      <c r="S132" s="22">
        <v>17.4</v>
      </c>
      <c r="T132" s="23"/>
    </row>
    <row r="133" ht="18" customHeight="1" spans="1:20">
      <c r="A133" s="7">
        <v>3629</v>
      </c>
      <c r="B133" s="8" t="s">
        <v>770</v>
      </c>
      <c r="C133" s="8" t="s">
        <v>771</v>
      </c>
      <c r="D133" s="9">
        <f t="shared" si="1"/>
        <v>10</v>
      </c>
      <c r="E133" s="9"/>
      <c r="F133" s="9">
        <v>10</v>
      </c>
      <c r="G133" s="9"/>
      <c r="H133" s="9"/>
      <c r="I133" s="16"/>
      <c r="J133" s="9"/>
      <c r="K133" s="17">
        <v>955.7</v>
      </c>
      <c r="L133" s="18">
        <v>10</v>
      </c>
      <c r="M133" s="19" t="s">
        <v>772</v>
      </c>
      <c r="N133" s="19" t="s">
        <v>773</v>
      </c>
      <c r="O133" s="19" t="s">
        <v>774</v>
      </c>
      <c r="P133" s="19" t="s">
        <v>775</v>
      </c>
      <c r="Q133" s="19" t="s">
        <v>771</v>
      </c>
      <c r="R133" s="19" t="s">
        <v>775</v>
      </c>
      <c r="S133" s="22">
        <v>10</v>
      </c>
      <c r="T133" s="23"/>
    </row>
    <row r="134" ht="18" customHeight="1" spans="1:20">
      <c r="A134" s="7">
        <v>3630</v>
      </c>
      <c r="B134" s="8" t="s">
        <v>776</v>
      </c>
      <c r="C134" s="8" t="s">
        <v>777</v>
      </c>
      <c r="D134" s="9">
        <f t="shared" si="1"/>
        <v>17.4</v>
      </c>
      <c r="E134" s="9"/>
      <c r="F134" s="9">
        <v>17.4</v>
      </c>
      <c r="G134" s="9"/>
      <c r="H134" s="9"/>
      <c r="I134" s="16"/>
      <c r="J134" s="9"/>
      <c r="K134" s="17">
        <v>1662.92</v>
      </c>
      <c r="L134" s="18">
        <v>17.4</v>
      </c>
      <c r="M134" s="19" t="s">
        <v>778</v>
      </c>
      <c r="N134" s="19" t="s">
        <v>779</v>
      </c>
      <c r="O134" s="19" t="s">
        <v>780</v>
      </c>
      <c r="P134" s="19" t="s">
        <v>781</v>
      </c>
      <c r="Q134" s="19" t="s">
        <v>777</v>
      </c>
      <c r="R134" s="19" t="s">
        <v>781</v>
      </c>
      <c r="S134" s="22">
        <v>17.4</v>
      </c>
      <c r="T134" s="23"/>
    </row>
    <row r="135" ht="18" customHeight="1" spans="1:20">
      <c r="A135" s="7">
        <v>3631</v>
      </c>
      <c r="B135" s="8" t="s">
        <v>782</v>
      </c>
      <c r="C135" s="8" t="s">
        <v>783</v>
      </c>
      <c r="D135" s="9">
        <f t="shared" si="1"/>
        <v>11.6</v>
      </c>
      <c r="E135" s="9"/>
      <c r="F135" s="9">
        <v>11.6</v>
      </c>
      <c r="G135" s="9"/>
      <c r="H135" s="9"/>
      <c r="I135" s="16"/>
      <c r="J135" s="9"/>
      <c r="K135" s="17">
        <v>1108.61</v>
      </c>
      <c r="L135" s="18">
        <v>11.6</v>
      </c>
      <c r="M135" s="19" t="s">
        <v>784</v>
      </c>
      <c r="N135" s="19" t="s">
        <v>785</v>
      </c>
      <c r="O135" s="19" t="s">
        <v>786</v>
      </c>
      <c r="P135" s="19" t="s">
        <v>787</v>
      </c>
      <c r="Q135" s="19" t="s">
        <v>783</v>
      </c>
      <c r="R135" s="19" t="s">
        <v>787</v>
      </c>
      <c r="S135" s="22">
        <v>11.6</v>
      </c>
      <c r="T135" s="23"/>
    </row>
    <row r="136" ht="18" customHeight="1" spans="1:20">
      <c r="A136" s="7">
        <v>3632</v>
      </c>
      <c r="B136" s="8" t="s">
        <v>788</v>
      </c>
      <c r="C136" s="8" t="s">
        <v>789</v>
      </c>
      <c r="D136" s="9">
        <f t="shared" si="1"/>
        <v>14.5</v>
      </c>
      <c r="E136" s="9"/>
      <c r="F136" s="9">
        <v>14.5</v>
      </c>
      <c r="G136" s="9"/>
      <c r="H136" s="9"/>
      <c r="I136" s="16"/>
      <c r="J136" s="9"/>
      <c r="K136" s="17">
        <v>1385.77</v>
      </c>
      <c r="L136" s="18">
        <v>14.5</v>
      </c>
      <c r="M136" s="19" t="s">
        <v>790</v>
      </c>
      <c r="N136" s="19" t="s">
        <v>791</v>
      </c>
      <c r="O136" s="19" t="s">
        <v>792</v>
      </c>
      <c r="P136" s="19" t="s">
        <v>793</v>
      </c>
      <c r="Q136" s="19" t="s">
        <v>789</v>
      </c>
      <c r="R136" s="19" t="s">
        <v>793</v>
      </c>
      <c r="S136" s="22">
        <v>14.5</v>
      </c>
      <c r="T136" s="23"/>
    </row>
    <row r="137" ht="18" customHeight="1" spans="1:20">
      <c r="A137" s="7">
        <v>3633</v>
      </c>
      <c r="B137" s="8" t="s">
        <v>794</v>
      </c>
      <c r="C137" s="8" t="s">
        <v>795</v>
      </c>
      <c r="D137" s="9">
        <f t="shared" ref="D137:D200" si="2">ROUND((ROUND(E137,2)+ROUND(F137,2)+ROUND(G137,2)+ROUND(H137,2)),2)</f>
        <v>17.4</v>
      </c>
      <c r="E137" s="9"/>
      <c r="F137" s="9">
        <v>17.4</v>
      </c>
      <c r="G137" s="9"/>
      <c r="H137" s="9"/>
      <c r="I137" s="16"/>
      <c r="J137" s="9"/>
      <c r="K137" s="17">
        <v>1662.92</v>
      </c>
      <c r="L137" s="18">
        <v>17.4</v>
      </c>
      <c r="M137" s="19" t="s">
        <v>796</v>
      </c>
      <c r="N137" s="19" t="s">
        <v>797</v>
      </c>
      <c r="O137" s="19" t="s">
        <v>798</v>
      </c>
      <c r="P137" s="19" t="s">
        <v>799</v>
      </c>
      <c r="Q137" s="19" t="s">
        <v>795</v>
      </c>
      <c r="R137" s="19" t="s">
        <v>799</v>
      </c>
      <c r="S137" s="22">
        <v>17.4</v>
      </c>
      <c r="T137" s="23"/>
    </row>
    <row r="138" ht="18" customHeight="1" spans="1:20">
      <c r="A138" s="7">
        <v>3634</v>
      </c>
      <c r="B138" s="8" t="s">
        <v>800</v>
      </c>
      <c r="C138" s="8" t="s">
        <v>801</v>
      </c>
      <c r="D138" s="9">
        <f t="shared" si="2"/>
        <v>18.7</v>
      </c>
      <c r="E138" s="9"/>
      <c r="F138" s="9">
        <v>18.7</v>
      </c>
      <c r="G138" s="9"/>
      <c r="H138" s="9"/>
      <c r="I138" s="16"/>
      <c r="J138" s="9"/>
      <c r="K138" s="17">
        <v>1787.16</v>
      </c>
      <c r="L138" s="18">
        <v>18.7</v>
      </c>
      <c r="M138" s="19" t="s">
        <v>802</v>
      </c>
      <c r="N138" s="19" t="s">
        <v>803</v>
      </c>
      <c r="O138" s="19" t="s">
        <v>804</v>
      </c>
      <c r="P138" s="19" t="s">
        <v>805</v>
      </c>
      <c r="Q138" s="19" t="s">
        <v>801</v>
      </c>
      <c r="R138" s="19" t="s">
        <v>805</v>
      </c>
      <c r="S138" s="22">
        <v>18.7</v>
      </c>
      <c r="T138" s="23"/>
    </row>
    <row r="139" ht="18" customHeight="1" spans="1:20">
      <c r="A139" s="7">
        <v>3635</v>
      </c>
      <c r="B139" s="8" t="s">
        <v>806</v>
      </c>
      <c r="C139" s="8" t="s">
        <v>807</v>
      </c>
      <c r="D139" s="9">
        <f t="shared" si="2"/>
        <v>20.3</v>
      </c>
      <c r="E139" s="9"/>
      <c r="F139" s="9">
        <v>20.3</v>
      </c>
      <c r="G139" s="9"/>
      <c r="H139" s="9"/>
      <c r="I139" s="16"/>
      <c r="J139" s="9"/>
      <c r="K139" s="17">
        <v>1940.07</v>
      </c>
      <c r="L139" s="18">
        <v>20.3</v>
      </c>
      <c r="M139" s="19" t="s">
        <v>808</v>
      </c>
      <c r="N139" s="19" t="s">
        <v>809</v>
      </c>
      <c r="O139" s="19" t="s">
        <v>810</v>
      </c>
      <c r="P139" s="19" t="s">
        <v>811</v>
      </c>
      <c r="Q139" s="19" t="s">
        <v>807</v>
      </c>
      <c r="R139" s="19" t="s">
        <v>811</v>
      </c>
      <c r="S139" s="22">
        <v>20.3</v>
      </c>
      <c r="T139" s="23"/>
    </row>
    <row r="140" ht="18" customHeight="1" spans="1:20">
      <c r="A140" s="7">
        <v>3636</v>
      </c>
      <c r="B140" s="8" t="s">
        <v>812</v>
      </c>
      <c r="C140" s="8" t="s">
        <v>813</v>
      </c>
      <c r="D140" s="9">
        <f t="shared" si="2"/>
        <v>20.1</v>
      </c>
      <c r="E140" s="9"/>
      <c r="F140" s="9">
        <v>20.1</v>
      </c>
      <c r="G140" s="9"/>
      <c r="H140" s="9"/>
      <c r="I140" s="16"/>
      <c r="J140" s="9"/>
      <c r="K140" s="17">
        <v>1920.96</v>
      </c>
      <c r="L140" s="18">
        <v>20.1</v>
      </c>
      <c r="M140" s="19" t="s">
        <v>814</v>
      </c>
      <c r="N140" s="19" t="s">
        <v>815</v>
      </c>
      <c r="O140" s="19" t="s">
        <v>816</v>
      </c>
      <c r="P140" s="19" t="s">
        <v>817</v>
      </c>
      <c r="Q140" s="19" t="s">
        <v>813</v>
      </c>
      <c r="R140" s="19" t="s">
        <v>817</v>
      </c>
      <c r="S140" s="22">
        <v>20.1</v>
      </c>
      <c r="T140" s="23"/>
    </row>
    <row r="141" ht="18" customHeight="1" spans="1:20">
      <c r="A141" s="7">
        <v>3637</v>
      </c>
      <c r="B141" s="8" t="s">
        <v>818</v>
      </c>
      <c r="C141" s="8" t="s">
        <v>819</v>
      </c>
      <c r="D141" s="9">
        <f t="shared" si="2"/>
        <v>11.6</v>
      </c>
      <c r="E141" s="9"/>
      <c r="F141" s="9">
        <v>11.6</v>
      </c>
      <c r="G141" s="9"/>
      <c r="H141" s="9"/>
      <c r="I141" s="16"/>
      <c r="J141" s="9"/>
      <c r="K141" s="17">
        <v>1108.61</v>
      </c>
      <c r="L141" s="18">
        <v>11.6</v>
      </c>
      <c r="M141" s="19" t="s">
        <v>820</v>
      </c>
      <c r="N141" s="19" t="s">
        <v>821</v>
      </c>
      <c r="O141" s="19" t="s">
        <v>822</v>
      </c>
      <c r="P141" s="19" t="s">
        <v>823</v>
      </c>
      <c r="Q141" s="19" t="s">
        <v>819</v>
      </c>
      <c r="R141" s="19" t="s">
        <v>823</v>
      </c>
      <c r="S141" s="22">
        <v>11.6</v>
      </c>
      <c r="T141" s="23"/>
    </row>
    <row r="142" ht="18" customHeight="1" spans="1:20">
      <c r="A142" s="7">
        <v>3638</v>
      </c>
      <c r="B142" s="8" t="s">
        <v>824</v>
      </c>
      <c r="C142" s="8" t="s">
        <v>825</v>
      </c>
      <c r="D142" s="9">
        <f t="shared" si="2"/>
        <v>13.2</v>
      </c>
      <c r="E142" s="9"/>
      <c r="F142" s="9">
        <v>13.2</v>
      </c>
      <c r="G142" s="9"/>
      <c r="H142" s="9"/>
      <c r="I142" s="16"/>
      <c r="J142" s="9"/>
      <c r="K142" s="17">
        <v>1261.52</v>
      </c>
      <c r="L142" s="18">
        <v>13.2</v>
      </c>
      <c r="M142" s="19" t="s">
        <v>826</v>
      </c>
      <c r="N142" s="19" t="s">
        <v>827</v>
      </c>
      <c r="O142" s="19" t="s">
        <v>828</v>
      </c>
      <c r="P142" s="19" t="s">
        <v>829</v>
      </c>
      <c r="Q142" s="19" t="s">
        <v>825</v>
      </c>
      <c r="R142" s="19" t="s">
        <v>829</v>
      </c>
      <c r="S142" s="22">
        <v>13.2</v>
      </c>
      <c r="T142" s="23"/>
    </row>
    <row r="143" ht="18" customHeight="1" spans="1:20">
      <c r="A143" s="7">
        <v>3639</v>
      </c>
      <c r="B143" s="8" t="s">
        <v>830</v>
      </c>
      <c r="C143" s="8" t="s">
        <v>831</v>
      </c>
      <c r="D143" s="9">
        <f t="shared" si="2"/>
        <v>17.4</v>
      </c>
      <c r="E143" s="9"/>
      <c r="F143" s="9">
        <v>17.4</v>
      </c>
      <c r="G143" s="9"/>
      <c r="H143" s="9"/>
      <c r="I143" s="16"/>
      <c r="J143" s="9"/>
      <c r="K143" s="17">
        <v>1662.92</v>
      </c>
      <c r="L143" s="18">
        <v>17.4</v>
      </c>
      <c r="M143" s="19" t="s">
        <v>832</v>
      </c>
      <c r="N143" s="19" t="s">
        <v>833</v>
      </c>
      <c r="O143" s="19" t="s">
        <v>834</v>
      </c>
      <c r="P143" s="19" t="s">
        <v>835</v>
      </c>
      <c r="Q143" s="19" t="s">
        <v>831</v>
      </c>
      <c r="R143" s="19" t="s">
        <v>835</v>
      </c>
      <c r="S143" s="22">
        <v>17.4</v>
      </c>
      <c r="T143" s="23"/>
    </row>
    <row r="144" ht="18" customHeight="1" spans="1:20">
      <c r="A144" s="7">
        <v>3640</v>
      </c>
      <c r="B144" s="8" t="s">
        <v>836</v>
      </c>
      <c r="C144" s="8" t="s">
        <v>837</v>
      </c>
      <c r="D144" s="9">
        <f t="shared" si="2"/>
        <v>12.9</v>
      </c>
      <c r="E144" s="9"/>
      <c r="F144" s="9">
        <v>12.9</v>
      </c>
      <c r="G144" s="9"/>
      <c r="H144" s="9"/>
      <c r="I144" s="16"/>
      <c r="J144" s="9"/>
      <c r="K144" s="17">
        <v>1232.85</v>
      </c>
      <c r="L144" s="18">
        <v>12.9</v>
      </c>
      <c r="M144" s="19" t="s">
        <v>838</v>
      </c>
      <c r="N144" s="19" t="s">
        <v>839</v>
      </c>
      <c r="O144" s="19" t="s">
        <v>840</v>
      </c>
      <c r="P144" s="19" t="s">
        <v>841</v>
      </c>
      <c r="Q144" s="19" t="s">
        <v>837</v>
      </c>
      <c r="R144" s="19" t="s">
        <v>841</v>
      </c>
      <c r="S144" s="22">
        <v>12.9</v>
      </c>
      <c r="T144" s="23"/>
    </row>
    <row r="145" ht="18" customHeight="1" spans="1:20">
      <c r="A145" s="7">
        <v>3641</v>
      </c>
      <c r="B145" s="8" t="s">
        <v>842</v>
      </c>
      <c r="C145" s="8" t="s">
        <v>843</v>
      </c>
      <c r="D145" s="9">
        <f t="shared" si="2"/>
        <v>17.4</v>
      </c>
      <c r="E145" s="9"/>
      <c r="F145" s="9">
        <v>17.4</v>
      </c>
      <c r="G145" s="9"/>
      <c r="H145" s="9"/>
      <c r="I145" s="16"/>
      <c r="J145" s="9"/>
      <c r="K145" s="17">
        <v>1662.92</v>
      </c>
      <c r="L145" s="18">
        <v>17.4</v>
      </c>
      <c r="M145" s="19" t="s">
        <v>844</v>
      </c>
      <c r="N145" s="19" t="s">
        <v>845</v>
      </c>
      <c r="O145" s="19" t="s">
        <v>846</v>
      </c>
      <c r="P145" s="19" t="s">
        <v>847</v>
      </c>
      <c r="Q145" s="19" t="s">
        <v>843</v>
      </c>
      <c r="R145" s="19" t="s">
        <v>847</v>
      </c>
      <c r="S145" s="22">
        <v>17.4</v>
      </c>
      <c r="T145" s="23"/>
    </row>
    <row r="146" ht="18" customHeight="1" spans="1:20">
      <c r="A146" s="7">
        <v>3642</v>
      </c>
      <c r="B146" s="8" t="s">
        <v>848</v>
      </c>
      <c r="C146" s="8" t="s">
        <v>849</v>
      </c>
      <c r="D146" s="9">
        <f t="shared" si="2"/>
        <v>8.7</v>
      </c>
      <c r="E146" s="9"/>
      <c r="F146" s="9">
        <v>8.7</v>
      </c>
      <c r="G146" s="9"/>
      <c r="H146" s="9"/>
      <c r="I146" s="16"/>
      <c r="J146" s="9"/>
      <c r="K146" s="17">
        <v>831.46</v>
      </c>
      <c r="L146" s="18">
        <v>8.7</v>
      </c>
      <c r="M146" s="19" t="s">
        <v>850</v>
      </c>
      <c r="N146" s="19" t="s">
        <v>851</v>
      </c>
      <c r="O146" s="19" t="s">
        <v>852</v>
      </c>
      <c r="P146" s="19" t="s">
        <v>853</v>
      </c>
      <c r="Q146" s="19" t="s">
        <v>849</v>
      </c>
      <c r="R146" s="19" t="s">
        <v>853</v>
      </c>
      <c r="S146" s="22">
        <v>8.7</v>
      </c>
      <c r="T146" s="23"/>
    </row>
    <row r="147" ht="18" customHeight="1" spans="1:20">
      <c r="A147" s="7">
        <v>3643</v>
      </c>
      <c r="B147" s="8" t="s">
        <v>854</v>
      </c>
      <c r="C147" s="8" t="s">
        <v>855</v>
      </c>
      <c r="D147" s="9">
        <f t="shared" si="2"/>
        <v>2.9</v>
      </c>
      <c r="E147" s="9"/>
      <c r="F147" s="9">
        <v>2.9</v>
      </c>
      <c r="G147" s="9"/>
      <c r="H147" s="9"/>
      <c r="I147" s="16"/>
      <c r="J147" s="9"/>
      <c r="K147" s="17">
        <v>277.15</v>
      </c>
      <c r="L147" s="18">
        <v>2.9</v>
      </c>
      <c r="M147" s="19" t="s">
        <v>856</v>
      </c>
      <c r="N147" s="19" t="s">
        <v>857</v>
      </c>
      <c r="O147" s="19" t="s">
        <v>858</v>
      </c>
      <c r="P147" s="19" t="s">
        <v>859</v>
      </c>
      <c r="Q147" s="19" t="s">
        <v>855</v>
      </c>
      <c r="R147" s="19" t="s">
        <v>859</v>
      </c>
      <c r="S147" s="22">
        <v>2.9</v>
      </c>
      <c r="T147" s="23"/>
    </row>
    <row r="148" ht="18" customHeight="1" spans="1:20">
      <c r="A148" s="7">
        <v>3644</v>
      </c>
      <c r="B148" s="8" t="s">
        <v>860</v>
      </c>
      <c r="C148" s="8" t="s">
        <v>861</v>
      </c>
      <c r="D148" s="9">
        <f t="shared" si="2"/>
        <v>14.5</v>
      </c>
      <c r="E148" s="9"/>
      <c r="F148" s="9">
        <v>14.5</v>
      </c>
      <c r="G148" s="9"/>
      <c r="H148" s="9"/>
      <c r="I148" s="16"/>
      <c r="J148" s="9"/>
      <c r="K148" s="17">
        <v>1385.77</v>
      </c>
      <c r="L148" s="18">
        <v>14.5</v>
      </c>
      <c r="M148" s="19" t="s">
        <v>862</v>
      </c>
      <c r="N148" s="19" t="s">
        <v>863</v>
      </c>
      <c r="O148" s="19" t="s">
        <v>864</v>
      </c>
      <c r="P148" s="19" t="s">
        <v>865</v>
      </c>
      <c r="Q148" s="19" t="s">
        <v>861</v>
      </c>
      <c r="R148" s="19" t="s">
        <v>865</v>
      </c>
      <c r="S148" s="22">
        <v>14.5</v>
      </c>
      <c r="T148" s="23"/>
    </row>
    <row r="149" ht="18" customHeight="1" spans="1:20">
      <c r="A149" s="7">
        <v>3645</v>
      </c>
      <c r="B149" s="8" t="s">
        <v>866</v>
      </c>
      <c r="C149" s="8" t="s">
        <v>867</v>
      </c>
      <c r="D149" s="9">
        <f t="shared" si="2"/>
        <v>11.6</v>
      </c>
      <c r="E149" s="9"/>
      <c r="F149" s="9">
        <v>11.6</v>
      </c>
      <c r="G149" s="9"/>
      <c r="H149" s="9"/>
      <c r="I149" s="16"/>
      <c r="J149" s="9"/>
      <c r="K149" s="17">
        <v>1108.61</v>
      </c>
      <c r="L149" s="18">
        <v>11.6</v>
      </c>
      <c r="M149" s="19" t="s">
        <v>868</v>
      </c>
      <c r="N149" s="19" t="s">
        <v>869</v>
      </c>
      <c r="O149" s="19" t="s">
        <v>870</v>
      </c>
      <c r="P149" s="19" t="s">
        <v>871</v>
      </c>
      <c r="Q149" s="19" t="s">
        <v>867</v>
      </c>
      <c r="R149" s="19" t="s">
        <v>871</v>
      </c>
      <c r="S149" s="22">
        <v>11.6</v>
      </c>
      <c r="T149" s="23"/>
    </row>
    <row r="150" ht="18" customHeight="1" spans="1:20">
      <c r="A150" s="7">
        <v>3646</v>
      </c>
      <c r="B150" s="8" t="s">
        <v>872</v>
      </c>
      <c r="C150" s="8" t="s">
        <v>873</v>
      </c>
      <c r="D150" s="9">
        <f t="shared" si="2"/>
        <v>17</v>
      </c>
      <c r="E150" s="9"/>
      <c r="F150" s="9">
        <v>17</v>
      </c>
      <c r="G150" s="9"/>
      <c r="H150" s="9"/>
      <c r="I150" s="16"/>
      <c r="J150" s="9"/>
      <c r="K150" s="17">
        <v>1624.69</v>
      </c>
      <c r="L150" s="18">
        <v>17</v>
      </c>
      <c r="M150" s="19" t="s">
        <v>874</v>
      </c>
      <c r="N150" s="19" t="s">
        <v>875</v>
      </c>
      <c r="O150" s="19" t="s">
        <v>876</v>
      </c>
      <c r="P150" s="19" t="s">
        <v>877</v>
      </c>
      <c r="Q150" s="19" t="s">
        <v>873</v>
      </c>
      <c r="R150" s="19" t="s">
        <v>877</v>
      </c>
      <c r="S150" s="22">
        <v>17</v>
      </c>
      <c r="T150" s="23"/>
    </row>
    <row r="151" ht="18" customHeight="1" spans="1:20">
      <c r="A151" s="7">
        <v>3647</v>
      </c>
      <c r="B151" s="8" t="s">
        <v>878</v>
      </c>
      <c r="C151" s="8" t="s">
        <v>879</v>
      </c>
      <c r="D151" s="9">
        <f t="shared" si="2"/>
        <v>14.9</v>
      </c>
      <c r="E151" s="9"/>
      <c r="F151" s="9">
        <v>14.9</v>
      </c>
      <c r="G151" s="9"/>
      <c r="H151" s="9"/>
      <c r="I151" s="16"/>
      <c r="J151" s="9"/>
      <c r="K151" s="17">
        <v>1423.99</v>
      </c>
      <c r="L151" s="18">
        <v>14.9</v>
      </c>
      <c r="M151" s="19" t="s">
        <v>880</v>
      </c>
      <c r="N151" s="19" t="s">
        <v>881</v>
      </c>
      <c r="O151" s="19" t="s">
        <v>882</v>
      </c>
      <c r="P151" s="19" t="s">
        <v>883</v>
      </c>
      <c r="Q151" s="19" t="s">
        <v>879</v>
      </c>
      <c r="R151" s="19" t="s">
        <v>883</v>
      </c>
      <c r="S151" s="22">
        <v>14.9</v>
      </c>
      <c r="T151" s="23"/>
    </row>
    <row r="152" ht="18" customHeight="1" spans="1:20">
      <c r="A152" s="7">
        <v>3648</v>
      </c>
      <c r="B152" s="8" t="s">
        <v>884</v>
      </c>
      <c r="C152" s="8" t="s">
        <v>885</v>
      </c>
      <c r="D152" s="9">
        <f t="shared" si="2"/>
        <v>8.7</v>
      </c>
      <c r="E152" s="9"/>
      <c r="F152" s="9">
        <v>8.7</v>
      </c>
      <c r="G152" s="9"/>
      <c r="H152" s="9"/>
      <c r="I152" s="16"/>
      <c r="J152" s="9"/>
      <c r="K152" s="17">
        <v>831.46</v>
      </c>
      <c r="L152" s="18">
        <v>8.7</v>
      </c>
      <c r="M152" s="19" t="s">
        <v>886</v>
      </c>
      <c r="N152" s="19" t="s">
        <v>887</v>
      </c>
      <c r="O152" s="19" t="s">
        <v>888</v>
      </c>
      <c r="P152" s="19" t="s">
        <v>889</v>
      </c>
      <c r="Q152" s="19" t="s">
        <v>885</v>
      </c>
      <c r="R152" s="19" t="s">
        <v>889</v>
      </c>
      <c r="S152" s="22">
        <v>8.7</v>
      </c>
      <c r="T152" s="23"/>
    </row>
    <row r="153" ht="18" customHeight="1" spans="1:20">
      <c r="A153" s="7">
        <v>3649</v>
      </c>
      <c r="B153" s="8" t="s">
        <v>890</v>
      </c>
      <c r="C153" s="8" t="s">
        <v>891</v>
      </c>
      <c r="D153" s="9">
        <f t="shared" si="2"/>
        <v>10.3</v>
      </c>
      <c r="E153" s="9"/>
      <c r="F153" s="9">
        <v>10.3</v>
      </c>
      <c r="G153" s="9"/>
      <c r="H153" s="9"/>
      <c r="I153" s="16"/>
      <c r="J153" s="9"/>
      <c r="K153" s="17">
        <v>984.37</v>
      </c>
      <c r="L153" s="18">
        <v>10.3</v>
      </c>
      <c r="M153" s="19" t="s">
        <v>892</v>
      </c>
      <c r="N153" s="19" t="s">
        <v>893</v>
      </c>
      <c r="O153" s="19" t="s">
        <v>894</v>
      </c>
      <c r="P153" s="19" t="s">
        <v>895</v>
      </c>
      <c r="Q153" s="19" t="s">
        <v>891</v>
      </c>
      <c r="R153" s="19" t="s">
        <v>895</v>
      </c>
      <c r="S153" s="22">
        <v>10.3</v>
      </c>
      <c r="T153" s="23"/>
    </row>
    <row r="154" ht="18" customHeight="1" spans="1:20">
      <c r="A154" s="7">
        <v>3650</v>
      </c>
      <c r="B154" s="8" t="s">
        <v>896</v>
      </c>
      <c r="C154" s="8" t="s">
        <v>897</v>
      </c>
      <c r="D154" s="9">
        <f t="shared" si="2"/>
        <v>17.4</v>
      </c>
      <c r="E154" s="9"/>
      <c r="F154" s="9">
        <v>17.4</v>
      </c>
      <c r="G154" s="9"/>
      <c r="H154" s="9"/>
      <c r="I154" s="16"/>
      <c r="J154" s="9"/>
      <c r="K154" s="17">
        <v>1662.92</v>
      </c>
      <c r="L154" s="18">
        <v>17.4</v>
      </c>
      <c r="M154" s="19" t="s">
        <v>898</v>
      </c>
      <c r="N154" s="19" t="s">
        <v>899</v>
      </c>
      <c r="O154" s="19" t="s">
        <v>900</v>
      </c>
      <c r="P154" s="19" t="s">
        <v>901</v>
      </c>
      <c r="Q154" s="19" t="s">
        <v>897</v>
      </c>
      <c r="R154" s="19" t="s">
        <v>901</v>
      </c>
      <c r="S154" s="22">
        <v>17.4</v>
      </c>
      <c r="T154" s="23"/>
    </row>
    <row r="155" ht="18" customHeight="1" spans="1:20">
      <c r="A155" s="7">
        <v>3651</v>
      </c>
      <c r="B155" s="8" t="s">
        <v>902</v>
      </c>
      <c r="C155" s="8" t="s">
        <v>903</v>
      </c>
      <c r="D155" s="9">
        <f t="shared" si="2"/>
        <v>14.5</v>
      </c>
      <c r="E155" s="9"/>
      <c r="F155" s="9">
        <v>14.5</v>
      </c>
      <c r="G155" s="9"/>
      <c r="H155" s="9"/>
      <c r="I155" s="16"/>
      <c r="J155" s="9"/>
      <c r="K155" s="17">
        <v>1385.77</v>
      </c>
      <c r="L155" s="18">
        <v>14.5</v>
      </c>
      <c r="M155" s="19" t="s">
        <v>904</v>
      </c>
      <c r="N155" s="19" t="s">
        <v>905</v>
      </c>
      <c r="O155" s="19" t="s">
        <v>906</v>
      </c>
      <c r="P155" s="19" t="s">
        <v>907</v>
      </c>
      <c r="Q155" s="19" t="s">
        <v>903</v>
      </c>
      <c r="R155" s="19" t="s">
        <v>907</v>
      </c>
      <c r="S155" s="22">
        <v>14.5</v>
      </c>
      <c r="T155" s="23"/>
    </row>
    <row r="156" ht="18" customHeight="1" spans="1:20">
      <c r="A156" s="7">
        <v>3652</v>
      </c>
      <c r="B156" s="8" t="s">
        <v>908</v>
      </c>
      <c r="C156" s="8" t="s">
        <v>909</v>
      </c>
      <c r="D156" s="9">
        <f t="shared" si="2"/>
        <v>5.8</v>
      </c>
      <c r="E156" s="9"/>
      <c r="F156" s="9">
        <v>5.8</v>
      </c>
      <c r="G156" s="9"/>
      <c r="H156" s="9"/>
      <c r="I156" s="16"/>
      <c r="J156" s="9"/>
      <c r="K156" s="17">
        <v>554.31</v>
      </c>
      <c r="L156" s="18">
        <v>5.8</v>
      </c>
      <c r="M156" s="19" t="s">
        <v>910</v>
      </c>
      <c r="N156" s="19" t="s">
        <v>911</v>
      </c>
      <c r="O156" s="19" t="s">
        <v>912</v>
      </c>
      <c r="P156" s="19" t="s">
        <v>913</v>
      </c>
      <c r="Q156" s="19" t="s">
        <v>909</v>
      </c>
      <c r="R156" s="19" t="s">
        <v>913</v>
      </c>
      <c r="S156" s="22">
        <v>5.8</v>
      </c>
      <c r="T156" s="23"/>
    </row>
    <row r="157" ht="18" customHeight="1" spans="1:20">
      <c r="A157" s="7">
        <v>3653</v>
      </c>
      <c r="B157" s="8" t="s">
        <v>914</v>
      </c>
      <c r="C157" s="8" t="s">
        <v>915</v>
      </c>
      <c r="D157" s="9">
        <f t="shared" si="2"/>
        <v>5.8</v>
      </c>
      <c r="E157" s="9"/>
      <c r="F157" s="9">
        <v>5.8</v>
      </c>
      <c r="G157" s="9"/>
      <c r="H157" s="9"/>
      <c r="I157" s="16"/>
      <c r="J157" s="9"/>
      <c r="K157" s="17">
        <v>554.31</v>
      </c>
      <c r="L157" s="18">
        <v>5.8</v>
      </c>
      <c r="M157" s="19" t="s">
        <v>916</v>
      </c>
      <c r="N157" s="19" t="s">
        <v>917</v>
      </c>
      <c r="O157" s="19" t="s">
        <v>918</v>
      </c>
      <c r="P157" s="19" t="s">
        <v>919</v>
      </c>
      <c r="Q157" s="19" t="s">
        <v>915</v>
      </c>
      <c r="R157" s="19" t="s">
        <v>919</v>
      </c>
      <c r="S157" s="22">
        <v>5.8</v>
      </c>
      <c r="T157" s="23"/>
    </row>
    <row r="158" ht="18" customHeight="1" spans="1:20">
      <c r="A158" s="7">
        <v>3654</v>
      </c>
      <c r="B158" s="8" t="s">
        <v>920</v>
      </c>
      <c r="C158" s="8" t="s">
        <v>921</v>
      </c>
      <c r="D158" s="9">
        <f t="shared" si="2"/>
        <v>5.8</v>
      </c>
      <c r="E158" s="9"/>
      <c r="F158" s="9">
        <v>5.8</v>
      </c>
      <c r="G158" s="9"/>
      <c r="H158" s="9"/>
      <c r="I158" s="16"/>
      <c r="J158" s="9"/>
      <c r="K158" s="17">
        <v>554.31</v>
      </c>
      <c r="L158" s="18">
        <v>5.8</v>
      </c>
      <c r="M158" s="19" t="s">
        <v>922</v>
      </c>
      <c r="N158" s="19" t="s">
        <v>923</v>
      </c>
      <c r="O158" s="19" t="s">
        <v>924</v>
      </c>
      <c r="P158" s="19" t="s">
        <v>925</v>
      </c>
      <c r="Q158" s="19" t="s">
        <v>921</v>
      </c>
      <c r="R158" s="19" t="s">
        <v>925</v>
      </c>
      <c r="S158" s="22">
        <v>5.8</v>
      </c>
      <c r="T158" s="23"/>
    </row>
    <row r="159" ht="18" customHeight="1" spans="1:20">
      <c r="A159" s="7">
        <v>3655</v>
      </c>
      <c r="B159" s="8" t="s">
        <v>926</v>
      </c>
      <c r="C159" s="8" t="s">
        <v>927</v>
      </c>
      <c r="D159" s="9">
        <f t="shared" si="2"/>
        <v>14.5</v>
      </c>
      <c r="E159" s="9"/>
      <c r="F159" s="9">
        <v>14.5</v>
      </c>
      <c r="G159" s="9"/>
      <c r="H159" s="9"/>
      <c r="I159" s="16"/>
      <c r="J159" s="9"/>
      <c r="K159" s="17">
        <v>1385.77</v>
      </c>
      <c r="L159" s="18">
        <v>14.5</v>
      </c>
      <c r="M159" s="19" t="s">
        <v>928</v>
      </c>
      <c r="N159" s="19" t="s">
        <v>929</v>
      </c>
      <c r="O159" s="19" t="s">
        <v>930</v>
      </c>
      <c r="P159" s="19" t="s">
        <v>931</v>
      </c>
      <c r="Q159" s="19" t="s">
        <v>927</v>
      </c>
      <c r="R159" s="19" t="s">
        <v>931</v>
      </c>
      <c r="S159" s="22">
        <v>14.5</v>
      </c>
      <c r="T159" s="23"/>
    </row>
    <row r="160" ht="18" customHeight="1" spans="1:20">
      <c r="A160" s="7">
        <v>3656</v>
      </c>
      <c r="B160" s="8" t="s">
        <v>932</v>
      </c>
      <c r="C160" s="8" t="s">
        <v>933</v>
      </c>
      <c r="D160" s="9">
        <f t="shared" si="2"/>
        <v>11.6</v>
      </c>
      <c r="E160" s="9"/>
      <c r="F160" s="9">
        <v>11.6</v>
      </c>
      <c r="G160" s="9"/>
      <c r="H160" s="9"/>
      <c r="I160" s="16"/>
      <c r="J160" s="9"/>
      <c r="K160" s="17">
        <v>1108.61</v>
      </c>
      <c r="L160" s="18">
        <v>11.6</v>
      </c>
      <c r="M160" s="19" t="s">
        <v>934</v>
      </c>
      <c r="N160" s="19" t="s">
        <v>935</v>
      </c>
      <c r="O160" s="19" t="s">
        <v>936</v>
      </c>
      <c r="P160" s="19" t="s">
        <v>937</v>
      </c>
      <c r="Q160" s="19" t="s">
        <v>933</v>
      </c>
      <c r="R160" s="19" t="s">
        <v>937</v>
      </c>
      <c r="S160" s="22">
        <v>11.6</v>
      </c>
      <c r="T160" s="23"/>
    </row>
    <row r="161" ht="18" customHeight="1" spans="1:20">
      <c r="A161" s="7">
        <v>3657</v>
      </c>
      <c r="B161" s="8" t="s">
        <v>938</v>
      </c>
      <c r="C161" s="8" t="s">
        <v>939</v>
      </c>
      <c r="D161" s="9">
        <f t="shared" si="2"/>
        <v>14.5</v>
      </c>
      <c r="E161" s="9"/>
      <c r="F161" s="9">
        <v>14.5</v>
      </c>
      <c r="G161" s="9"/>
      <c r="H161" s="9"/>
      <c r="I161" s="16"/>
      <c r="J161" s="9"/>
      <c r="K161" s="17">
        <v>1385.77</v>
      </c>
      <c r="L161" s="18">
        <v>14.5</v>
      </c>
      <c r="M161" s="19" t="s">
        <v>940</v>
      </c>
      <c r="N161" s="19" t="s">
        <v>941</v>
      </c>
      <c r="O161" s="19" t="s">
        <v>942</v>
      </c>
      <c r="P161" s="19" t="s">
        <v>943</v>
      </c>
      <c r="Q161" s="19" t="s">
        <v>939</v>
      </c>
      <c r="R161" s="19" t="s">
        <v>943</v>
      </c>
      <c r="S161" s="22">
        <v>14.5</v>
      </c>
      <c r="T161" s="23"/>
    </row>
    <row r="162" ht="18" customHeight="1" spans="1:20">
      <c r="A162" s="7">
        <v>3658</v>
      </c>
      <c r="B162" s="8" t="s">
        <v>944</v>
      </c>
      <c r="C162" s="8" t="s">
        <v>945</v>
      </c>
      <c r="D162" s="9">
        <f t="shared" si="2"/>
        <v>12.8</v>
      </c>
      <c r="E162" s="9"/>
      <c r="F162" s="9">
        <v>12.8</v>
      </c>
      <c r="G162" s="9"/>
      <c r="H162" s="9"/>
      <c r="I162" s="16"/>
      <c r="J162" s="9"/>
      <c r="K162" s="17">
        <v>1223.3</v>
      </c>
      <c r="L162" s="18">
        <v>12.8</v>
      </c>
      <c r="M162" s="19" t="s">
        <v>946</v>
      </c>
      <c r="N162" s="19" t="s">
        <v>947</v>
      </c>
      <c r="O162" s="19" t="s">
        <v>948</v>
      </c>
      <c r="P162" s="19" t="s">
        <v>949</v>
      </c>
      <c r="Q162" s="19" t="s">
        <v>945</v>
      </c>
      <c r="R162" s="19" t="s">
        <v>949</v>
      </c>
      <c r="S162" s="22">
        <v>12.8</v>
      </c>
      <c r="T162" s="23"/>
    </row>
    <row r="163" ht="18" customHeight="1" spans="1:20">
      <c r="A163" s="7">
        <v>3659</v>
      </c>
      <c r="B163" s="8" t="s">
        <v>950</v>
      </c>
      <c r="C163" s="8" t="s">
        <v>951</v>
      </c>
      <c r="D163" s="9">
        <f t="shared" si="2"/>
        <v>8.7</v>
      </c>
      <c r="E163" s="9"/>
      <c r="F163" s="9">
        <v>8.7</v>
      </c>
      <c r="G163" s="9"/>
      <c r="H163" s="9"/>
      <c r="I163" s="16"/>
      <c r="J163" s="9"/>
      <c r="K163" s="17">
        <v>831.46</v>
      </c>
      <c r="L163" s="18">
        <v>8.7</v>
      </c>
      <c r="M163" s="19" t="s">
        <v>952</v>
      </c>
      <c r="N163" s="19" t="s">
        <v>953</v>
      </c>
      <c r="O163" s="19" t="s">
        <v>954</v>
      </c>
      <c r="P163" s="19" t="s">
        <v>955</v>
      </c>
      <c r="Q163" s="19" t="s">
        <v>951</v>
      </c>
      <c r="R163" s="19" t="s">
        <v>955</v>
      </c>
      <c r="S163" s="22">
        <v>8.7</v>
      </c>
      <c r="T163" s="23"/>
    </row>
    <row r="164" ht="18" customHeight="1" spans="1:20">
      <c r="A164" s="7">
        <v>3660</v>
      </c>
      <c r="B164" s="8" t="s">
        <v>956</v>
      </c>
      <c r="C164" s="8" t="s">
        <v>957</v>
      </c>
      <c r="D164" s="9">
        <f t="shared" si="2"/>
        <v>11</v>
      </c>
      <c r="E164" s="9"/>
      <c r="F164" s="9">
        <v>11</v>
      </c>
      <c r="G164" s="9"/>
      <c r="H164" s="9"/>
      <c r="I164" s="16"/>
      <c r="J164" s="9"/>
      <c r="K164" s="17">
        <v>1051.27</v>
      </c>
      <c r="L164" s="18">
        <v>11</v>
      </c>
      <c r="M164" s="19" t="s">
        <v>958</v>
      </c>
      <c r="N164" s="19" t="s">
        <v>959</v>
      </c>
      <c r="O164" s="19" t="s">
        <v>960</v>
      </c>
      <c r="P164" s="19" t="s">
        <v>961</v>
      </c>
      <c r="Q164" s="19" t="s">
        <v>957</v>
      </c>
      <c r="R164" s="19" t="s">
        <v>961</v>
      </c>
      <c r="S164" s="22">
        <v>11</v>
      </c>
      <c r="T164" s="23"/>
    </row>
    <row r="165" ht="18" customHeight="1" spans="1:20">
      <c r="A165" s="7">
        <v>3661</v>
      </c>
      <c r="B165" s="8" t="s">
        <v>962</v>
      </c>
      <c r="C165" s="8" t="s">
        <v>963</v>
      </c>
      <c r="D165" s="9">
        <f t="shared" si="2"/>
        <v>5.8</v>
      </c>
      <c r="E165" s="9"/>
      <c r="F165" s="9">
        <v>5.8</v>
      </c>
      <c r="G165" s="9"/>
      <c r="H165" s="9"/>
      <c r="I165" s="16"/>
      <c r="J165" s="9"/>
      <c r="K165" s="17">
        <v>554.31</v>
      </c>
      <c r="L165" s="18">
        <v>5.8</v>
      </c>
      <c r="M165" s="19" t="s">
        <v>964</v>
      </c>
      <c r="N165" s="19" t="s">
        <v>965</v>
      </c>
      <c r="O165" s="19" t="s">
        <v>966</v>
      </c>
      <c r="P165" s="19" t="s">
        <v>967</v>
      </c>
      <c r="Q165" s="19" t="s">
        <v>963</v>
      </c>
      <c r="R165" s="19" t="s">
        <v>967</v>
      </c>
      <c r="S165" s="22">
        <v>5.8</v>
      </c>
      <c r="T165" s="23"/>
    </row>
    <row r="166" ht="18" customHeight="1" spans="1:20">
      <c r="A166" s="7">
        <v>3662</v>
      </c>
      <c r="B166" s="8" t="s">
        <v>968</v>
      </c>
      <c r="C166" s="8" t="s">
        <v>969</v>
      </c>
      <c r="D166" s="9">
        <f t="shared" si="2"/>
        <v>11.6</v>
      </c>
      <c r="E166" s="9"/>
      <c r="F166" s="9">
        <v>11.6</v>
      </c>
      <c r="G166" s="9"/>
      <c r="H166" s="9"/>
      <c r="I166" s="16"/>
      <c r="J166" s="9"/>
      <c r="K166" s="17">
        <v>1108.61</v>
      </c>
      <c r="L166" s="18">
        <v>11.6</v>
      </c>
      <c r="M166" s="19" t="s">
        <v>970</v>
      </c>
      <c r="N166" s="19" t="s">
        <v>971</v>
      </c>
      <c r="O166" s="19" t="s">
        <v>972</v>
      </c>
      <c r="P166" s="19" t="s">
        <v>973</v>
      </c>
      <c r="Q166" s="19" t="s">
        <v>969</v>
      </c>
      <c r="R166" s="19" t="s">
        <v>973</v>
      </c>
      <c r="S166" s="22">
        <v>11.6</v>
      </c>
      <c r="T166" s="23"/>
    </row>
    <row r="167" ht="18" customHeight="1" spans="1:20">
      <c r="A167" s="7">
        <v>3663</v>
      </c>
      <c r="B167" s="8" t="s">
        <v>974</v>
      </c>
      <c r="C167" s="8" t="s">
        <v>975</v>
      </c>
      <c r="D167" s="9">
        <f t="shared" si="2"/>
        <v>5.8</v>
      </c>
      <c r="E167" s="9"/>
      <c r="F167" s="9">
        <v>5.8</v>
      </c>
      <c r="G167" s="9"/>
      <c r="H167" s="9"/>
      <c r="I167" s="16"/>
      <c r="J167" s="9"/>
      <c r="K167" s="17">
        <v>554.31</v>
      </c>
      <c r="L167" s="18">
        <v>5.8</v>
      </c>
      <c r="M167" s="19" t="s">
        <v>976</v>
      </c>
      <c r="N167" s="19" t="s">
        <v>977</v>
      </c>
      <c r="O167" s="19" t="s">
        <v>978</v>
      </c>
      <c r="P167" s="19" t="s">
        <v>979</v>
      </c>
      <c r="Q167" s="19" t="s">
        <v>975</v>
      </c>
      <c r="R167" s="19" t="s">
        <v>979</v>
      </c>
      <c r="S167" s="22">
        <v>5.8</v>
      </c>
      <c r="T167" s="23"/>
    </row>
    <row r="168" ht="18" customHeight="1" spans="1:20">
      <c r="A168" s="7">
        <v>3664</v>
      </c>
      <c r="B168" s="8" t="s">
        <v>980</v>
      </c>
      <c r="C168" s="8" t="s">
        <v>981</v>
      </c>
      <c r="D168" s="9">
        <f t="shared" si="2"/>
        <v>5.8</v>
      </c>
      <c r="E168" s="9"/>
      <c r="F168" s="9">
        <v>5.8</v>
      </c>
      <c r="G168" s="9"/>
      <c r="H168" s="9"/>
      <c r="I168" s="16"/>
      <c r="J168" s="9"/>
      <c r="K168" s="17">
        <v>554.31</v>
      </c>
      <c r="L168" s="18">
        <v>5.8</v>
      </c>
      <c r="M168" s="19" t="s">
        <v>982</v>
      </c>
      <c r="N168" s="19" t="s">
        <v>983</v>
      </c>
      <c r="O168" s="19" t="s">
        <v>984</v>
      </c>
      <c r="P168" s="19" t="s">
        <v>985</v>
      </c>
      <c r="Q168" s="19" t="s">
        <v>981</v>
      </c>
      <c r="R168" s="19" t="s">
        <v>985</v>
      </c>
      <c r="S168" s="22">
        <v>5.8</v>
      </c>
      <c r="T168" s="23"/>
    </row>
    <row r="169" ht="18" customHeight="1" spans="1:20">
      <c r="A169" s="7">
        <v>3665</v>
      </c>
      <c r="B169" s="8" t="s">
        <v>986</v>
      </c>
      <c r="C169" s="8" t="s">
        <v>987</v>
      </c>
      <c r="D169" s="9">
        <f t="shared" si="2"/>
        <v>8.7</v>
      </c>
      <c r="E169" s="9"/>
      <c r="F169" s="9">
        <v>8.7</v>
      </c>
      <c r="G169" s="9"/>
      <c r="H169" s="9"/>
      <c r="I169" s="16"/>
      <c r="J169" s="9"/>
      <c r="K169" s="17">
        <v>831.46</v>
      </c>
      <c r="L169" s="18">
        <v>8.7</v>
      </c>
      <c r="M169" s="19" t="s">
        <v>988</v>
      </c>
      <c r="N169" s="19" t="s">
        <v>989</v>
      </c>
      <c r="O169" s="19" t="s">
        <v>990</v>
      </c>
      <c r="P169" s="19" t="s">
        <v>991</v>
      </c>
      <c r="Q169" s="19" t="s">
        <v>987</v>
      </c>
      <c r="R169" s="19" t="s">
        <v>991</v>
      </c>
      <c r="S169" s="22">
        <v>8.7</v>
      </c>
      <c r="T169" s="23"/>
    </row>
    <row r="170" ht="18" customHeight="1" spans="1:20">
      <c r="A170" s="7">
        <v>3666</v>
      </c>
      <c r="B170" s="8" t="s">
        <v>992</v>
      </c>
      <c r="C170" s="8" t="s">
        <v>993</v>
      </c>
      <c r="D170" s="9">
        <f t="shared" si="2"/>
        <v>5.8</v>
      </c>
      <c r="E170" s="9"/>
      <c r="F170" s="9">
        <v>5.8</v>
      </c>
      <c r="G170" s="9"/>
      <c r="H170" s="9"/>
      <c r="I170" s="16"/>
      <c r="J170" s="9"/>
      <c r="K170" s="17">
        <v>554.31</v>
      </c>
      <c r="L170" s="18">
        <v>5.8</v>
      </c>
      <c r="M170" s="19" t="s">
        <v>994</v>
      </c>
      <c r="N170" s="19" t="s">
        <v>995</v>
      </c>
      <c r="O170" s="19" t="s">
        <v>996</v>
      </c>
      <c r="P170" s="19" t="s">
        <v>997</v>
      </c>
      <c r="Q170" s="19" t="s">
        <v>993</v>
      </c>
      <c r="R170" s="19" t="s">
        <v>997</v>
      </c>
      <c r="S170" s="22">
        <v>5.8</v>
      </c>
      <c r="T170" s="23"/>
    </row>
    <row r="171" ht="18" customHeight="1" spans="1:20">
      <c r="A171" s="7">
        <v>3667</v>
      </c>
      <c r="B171" s="8" t="s">
        <v>998</v>
      </c>
      <c r="C171" s="8" t="s">
        <v>999</v>
      </c>
      <c r="D171" s="9">
        <f t="shared" si="2"/>
        <v>5.8</v>
      </c>
      <c r="E171" s="9"/>
      <c r="F171" s="9">
        <v>5.8</v>
      </c>
      <c r="G171" s="9"/>
      <c r="H171" s="9"/>
      <c r="I171" s="16"/>
      <c r="J171" s="9"/>
      <c r="K171" s="17">
        <v>554.31</v>
      </c>
      <c r="L171" s="18">
        <v>5.8</v>
      </c>
      <c r="M171" s="19" t="s">
        <v>1000</v>
      </c>
      <c r="N171" s="19" t="s">
        <v>1001</v>
      </c>
      <c r="O171" s="19" t="s">
        <v>1002</v>
      </c>
      <c r="P171" s="19" t="s">
        <v>1003</v>
      </c>
      <c r="Q171" s="19" t="s">
        <v>999</v>
      </c>
      <c r="R171" s="19" t="s">
        <v>1003</v>
      </c>
      <c r="S171" s="22">
        <v>5.8</v>
      </c>
      <c r="T171" s="23"/>
    </row>
    <row r="172" ht="18" customHeight="1" spans="1:20">
      <c r="A172" s="7">
        <v>3668</v>
      </c>
      <c r="B172" s="8" t="s">
        <v>1004</v>
      </c>
      <c r="C172" s="8" t="s">
        <v>1005</v>
      </c>
      <c r="D172" s="9">
        <f t="shared" si="2"/>
        <v>11.6</v>
      </c>
      <c r="E172" s="9"/>
      <c r="F172" s="9">
        <v>11.6</v>
      </c>
      <c r="G172" s="9"/>
      <c r="H172" s="9"/>
      <c r="I172" s="16"/>
      <c r="J172" s="9"/>
      <c r="K172" s="17">
        <v>1108.61</v>
      </c>
      <c r="L172" s="18">
        <v>11.6</v>
      </c>
      <c r="M172" s="19" t="s">
        <v>1006</v>
      </c>
      <c r="N172" s="19" t="s">
        <v>1007</v>
      </c>
      <c r="O172" s="19" t="s">
        <v>1008</v>
      </c>
      <c r="P172" s="19" t="s">
        <v>1009</v>
      </c>
      <c r="Q172" s="19" t="s">
        <v>1005</v>
      </c>
      <c r="R172" s="19" t="s">
        <v>1009</v>
      </c>
      <c r="S172" s="22">
        <v>11.6</v>
      </c>
      <c r="T172" s="23"/>
    </row>
    <row r="173" ht="18" customHeight="1" spans="1:20">
      <c r="A173" s="7">
        <v>3669</v>
      </c>
      <c r="B173" s="8" t="s">
        <v>1010</v>
      </c>
      <c r="C173" s="8" t="s">
        <v>1011</v>
      </c>
      <c r="D173" s="9">
        <f t="shared" si="2"/>
        <v>20.4</v>
      </c>
      <c r="E173" s="9"/>
      <c r="F173" s="9">
        <v>20.4</v>
      </c>
      <c r="G173" s="9"/>
      <c r="H173" s="9"/>
      <c r="I173" s="16"/>
      <c r="J173" s="9"/>
      <c r="K173" s="17">
        <v>1949.63</v>
      </c>
      <c r="L173" s="18">
        <v>20.4</v>
      </c>
      <c r="M173" s="19" t="s">
        <v>1012</v>
      </c>
      <c r="N173" s="19" t="s">
        <v>1013</v>
      </c>
      <c r="O173" s="19" t="s">
        <v>1014</v>
      </c>
      <c r="P173" s="19" t="s">
        <v>1015</v>
      </c>
      <c r="Q173" s="19" t="s">
        <v>1011</v>
      </c>
      <c r="R173" s="19" t="s">
        <v>1015</v>
      </c>
      <c r="S173" s="22">
        <v>20.4</v>
      </c>
      <c r="T173" s="23"/>
    </row>
    <row r="174" ht="18" customHeight="1" spans="1:20">
      <c r="A174" s="7">
        <v>3670</v>
      </c>
      <c r="B174" s="8" t="s">
        <v>1016</v>
      </c>
      <c r="C174" s="8" t="s">
        <v>1017</v>
      </c>
      <c r="D174" s="9">
        <f t="shared" si="2"/>
        <v>14.5</v>
      </c>
      <c r="E174" s="9"/>
      <c r="F174" s="9">
        <v>14.5</v>
      </c>
      <c r="G174" s="9"/>
      <c r="H174" s="9"/>
      <c r="I174" s="16"/>
      <c r="J174" s="9"/>
      <c r="K174" s="17">
        <v>1385.77</v>
      </c>
      <c r="L174" s="18">
        <v>14.5</v>
      </c>
      <c r="M174" s="19" t="s">
        <v>1018</v>
      </c>
      <c r="N174" s="19" t="s">
        <v>1019</v>
      </c>
      <c r="O174" s="19" t="s">
        <v>1020</v>
      </c>
      <c r="P174" s="19" t="s">
        <v>1021</v>
      </c>
      <c r="Q174" s="19" t="s">
        <v>1017</v>
      </c>
      <c r="R174" s="19" t="s">
        <v>1021</v>
      </c>
      <c r="S174" s="22">
        <v>14.5</v>
      </c>
      <c r="T174" s="23"/>
    </row>
    <row r="175" ht="18" customHeight="1" spans="1:20">
      <c r="A175" s="7">
        <v>3671</v>
      </c>
      <c r="B175" s="8" t="s">
        <v>1022</v>
      </c>
      <c r="C175" s="8" t="s">
        <v>1023</v>
      </c>
      <c r="D175" s="9">
        <f t="shared" si="2"/>
        <v>8.7</v>
      </c>
      <c r="E175" s="9"/>
      <c r="F175" s="9">
        <v>8.7</v>
      </c>
      <c r="G175" s="9"/>
      <c r="H175" s="9"/>
      <c r="I175" s="16"/>
      <c r="J175" s="9"/>
      <c r="K175" s="17">
        <v>831.46</v>
      </c>
      <c r="L175" s="18">
        <v>8.7</v>
      </c>
      <c r="M175" s="19" t="s">
        <v>1024</v>
      </c>
      <c r="N175" s="19" t="s">
        <v>1025</v>
      </c>
      <c r="O175" s="19" t="s">
        <v>1026</v>
      </c>
      <c r="P175" s="19" t="s">
        <v>1027</v>
      </c>
      <c r="Q175" s="19" t="s">
        <v>1023</v>
      </c>
      <c r="R175" s="19" t="s">
        <v>1027</v>
      </c>
      <c r="S175" s="22">
        <v>8.7</v>
      </c>
      <c r="T175" s="23"/>
    </row>
    <row r="176" ht="18" customHeight="1" spans="1:20">
      <c r="A176" s="7">
        <v>3672</v>
      </c>
      <c r="B176" s="8" t="s">
        <v>1028</v>
      </c>
      <c r="C176" s="8" t="s">
        <v>1029</v>
      </c>
      <c r="D176" s="9">
        <f t="shared" si="2"/>
        <v>11.9</v>
      </c>
      <c r="E176" s="9"/>
      <c r="F176" s="9">
        <v>11.9</v>
      </c>
      <c r="G176" s="9"/>
      <c r="H176" s="9"/>
      <c r="I176" s="16"/>
      <c r="J176" s="9"/>
      <c r="K176" s="17">
        <v>1137.28</v>
      </c>
      <c r="L176" s="18">
        <v>11.9</v>
      </c>
      <c r="M176" s="19" t="s">
        <v>1030</v>
      </c>
      <c r="N176" s="19" t="s">
        <v>1031</v>
      </c>
      <c r="O176" s="19" t="s">
        <v>1032</v>
      </c>
      <c r="P176" s="19" t="s">
        <v>1033</v>
      </c>
      <c r="Q176" s="19" t="s">
        <v>1029</v>
      </c>
      <c r="R176" s="19" t="s">
        <v>1033</v>
      </c>
      <c r="S176" s="22">
        <v>11.9</v>
      </c>
      <c r="T176" s="23"/>
    </row>
    <row r="177" ht="18" customHeight="1" spans="1:20">
      <c r="A177" s="7">
        <v>3673</v>
      </c>
      <c r="B177" s="8" t="s">
        <v>1034</v>
      </c>
      <c r="C177" s="8" t="s">
        <v>1035</v>
      </c>
      <c r="D177" s="9">
        <f t="shared" si="2"/>
        <v>20.3</v>
      </c>
      <c r="E177" s="9"/>
      <c r="F177" s="9">
        <v>20.3</v>
      </c>
      <c r="G177" s="9"/>
      <c r="H177" s="9"/>
      <c r="I177" s="16"/>
      <c r="J177" s="9"/>
      <c r="K177" s="17">
        <v>1940.07</v>
      </c>
      <c r="L177" s="18">
        <v>20.3</v>
      </c>
      <c r="M177" s="19" t="s">
        <v>1036</v>
      </c>
      <c r="N177" s="19" t="s">
        <v>1037</v>
      </c>
      <c r="O177" s="19" t="s">
        <v>1038</v>
      </c>
      <c r="P177" s="19" t="s">
        <v>1039</v>
      </c>
      <c r="Q177" s="19" t="s">
        <v>1035</v>
      </c>
      <c r="R177" s="19" t="s">
        <v>1039</v>
      </c>
      <c r="S177" s="22">
        <v>20.3</v>
      </c>
      <c r="T177" s="23"/>
    </row>
    <row r="178" ht="18" customHeight="1" spans="1:20">
      <c r="A178" s="7">
        <v>3674</v>
      </c>
      <c r="B178" s="8" t="s">
        <v>1040</v>
      </c>
      <c r="C178" s="8" t="s">
        <v>1041</v>
      </c>
      <c r="D178" s="9">
        <f t="shared" si="2"/>
        <v>11.6</v>
      </c>
      <c r="E178" s="9"/>
      <c r="F178" s="9">
        <v>11.6</v>
      </c>
      <c r="G178" s="9"/>
      <c r="H178" s="9"/>
      <c r="I178" s="16"/>
      <c r="J178" s="9"/>
      <c r="K178" s="17">
        <v>1108.61</v>
      </c>
      <c r="L178" s="18">
        <v>11.6</v>
      </c>
      <c r="M178" s="19" t="s">
        <v>1042</v>
      </c>
      <c r="N178" s="19" t="s">
        <v>1043</v>
      </c>
      <c r="O178" s="19" t="s">
        <v>1044</v>
      </c>
      <c r="P178" s="19" t="s">
        <v>1045</v>
      </c>
      <c r="Q178" s="19" t="s">
        <v>1041</v>
      </c>
      <c r="R178" s="19" t="s">
        <v>1045</v>
      </c>
      <c r="S178" s="22">
        <v>11.6</v>
      </c>
      <c r="T178" s="23"/>
    </row>
    <row r="179" ht="18" customHeight="1" spans="1:20">
      <c r="A179" s="7">
        <v>3675</v>
      </c>
      <c r="B179" s="8" t="s">
        <v>1046</v>
      </c>
      <c r="C179" s="8" t="s">
        <v>1047</v>
      </c>
      <c r="D179" s="9">
        <f t="shared" si="2"/>
        <v>8.7</v>
      </c>
      <c r="E179" s="9"/>
      <c r="F179" s="9">
        <v>8.7</v>
      </c>
      <c r="G179" s="9"/>
      <c r="H179" s="9"/>
      <c r="I179" s="16"/>
      <c r="J179" s="9"/>
      <c r="K179" s="17">
        <v>831.46</v>
      </c>
      <c r="L179" s="18">
        <v>8.7</v>
      </c>
      <c r="M179" s="19" t="s">
        <v>1048</v>
      </c>
      <c r="N179" s="19" t="s">
        <v>1049</v>
      </c>
      <c r="O179" s="19" t="s">
        <v>1050</v>
      </c>
      <c r="P179" s="19" t="s">
        <v>1051</v>
      </c>
      <c r="Q179" s="19" t="s">
        <v>1047</v>
      </c>
      <c r="R179" s="19" t="s">
        <v>1051</v>
      </c>
      <c r="S179" s="22">
        <v>8.7</v>
      </c>
      <c r="T179" s="23"/>
    </row>
    <row r="180" ht="18" customHeight="1" spans="1:20">
      <c r="A180" s="7">
        <v>3676</v>
      </c>
      <c r="B180" s="8" t="s">
        <v>1052</v>
      </c>
      <c r="C180" s="8" t="s">
        <v>1053</v>
      </c>
      <c r="D180" s="9">
        <f t="shared" si="2"/>
        <v>8.7</v>
      </c>
      <c r="E180" s="9"/>
      <c r="F180" s="9">
        <v>8.7</v>
      </c>
      <c r="G180" s="9"/>
      <c r="H180" s="9"/>
      <c r="I180" s="16"/>
      <c r="J180" s="9"/>
      <c r="K180" s="17">
        <v>831.46</v>
      </c>
      <c r="L180" s="18">
        <v>8.7</v>
      </c>
      <c r="M180" s="19" t="s">
        <v>1054</v>
      </c>
      <c r="N180" s="19" t="s">
        <v>1055</v>
      </c>
      <c r="O180" s="19" t="s">
        <v>1056</v>
      </c>
      <c r="P180" s="19" t="s">
        <v>1057</v>
      </c>
      <c r="Q180" s="19" t="s">
        <v>1053</v>
      </c>
      <c r="R180" s="19" t="s">
        <v>1057</v>
      </c>
      <c r="S180" s="22">
        <v>8.7</v>
      </c>
      <c r="T180" s="23"/>
    </row>
    <row r="181" ht="18" customHeight="1" spans="1:20">
      <c r="A181" s="7">
        <v>3677</v>
      </c>
      <c r="B181" s="8" t="s">
        <v>1058</v>
      </c>
      <c r="C181" s="8" t="s">
        <v>1059</v>
      </c>
      <c r="D181" s="9">
        <f t="shared" si="2"/>
        <v>11.6</v>
      </c>
      <c r="E181" s="9"/>
      <c r="F181" s="9">
        <v>11.6</v>
      </c>
      <c r="G181" s="9"/>
      <c r="H181" s="9"/>
      <c r="I181" s="16"/>
      <c r="J181" s="9"/>
      <c r="K181" s="17">
        <v>1108.61</v>
      </c>
      <c r="L181" s="18">
        <v>11.6</v>
      </c>
      <c r="M181" s="19" t="s">
        <v>1060</v>
      </c>
      <c r="N181" s="19" t="s">
        <v>1061</v>
      </c>
      <c r="O181" s="19" t="s">
        <v>1062</v>
      </c>
      <c r="P181" s="19" t="s">
        <v>1063</v>
      </c>
      <c r="Q181" s="19" t="s">
        <v>1059</v>
      </c>
      <c r="R181" s="19" t="s">
        <v>1063</v>
      </c>
      <c r="S181" s="22">
        <v>11.6</v>
      </c>
      <c r="T181" s="23"/>
    </row>
    <row r="182" ht="18" customHeight="1" spans="1:20">
      <c r="A182" s="7">
        <v>3678</v>
      </c>
      <c r="B182" s="8" t="s">
        <v>1064</v>
      </c>
      <c r="C182" s="8" t="s">
        <v>1065</v>
      </c>
      <c r="D182" s="9">
        <f t="shared" si="2"/>
        <v>11.6</v>
      </c>
      <c r="E182" s="9"/>
      <c r="F182" s="9">
        <v>11.6</v>
      </c>
      <c r="G182" s="9"/>
      <c r="H182" s="9"/>
      <c r="I182" s="16"/>
      <c r="J182" s="9"/>
      <c r="K182" s="17">
        <v>1108.61</v>
      </c>
      <c r="L182" s="18">
        <v>11.6</v>
      </c>
      <c r="M182" s="19" t="s">
        <v>1066</v>
      </c>
      <c r="N182" s="19" t="s">
        <v>1067</v>
      </c>
      <c r="O182" s="19" t="s">
        <v>1068</v>
      </c>
      <c r="P182" s="19" t="s">
        <v>1069</v>
      </c>
      <c r="Q182" s="19" t="s">
        <v>1065</v>
      </c>
      <c r="R182" s="19" t="s">
        <v>1069</v>
      </c>
      <c r="S182" s="22">
        <v>11.6</v>
      </c>
      <c r="T182" s="23"/>
    </row>
    <row r="183" ht="18" customHeight="1" spans="1:20">
      <c r="A183" s="7">
        <v>3679</v>
      </c>
      <c r="B183" s="8" t="s">
        <v>1070</v>
      </c>
      <c r="C183" s="8" t="s">
        <v>1071</v>
      </c>
      <c r="D183" s="9">
        <f t="shared" si="2"/>
        <v>14.5</v>
      </c>
      <c r="E183" s="9"/>
      <c r="F183" s="9">
        <v>14.5</v>
      </c>
      <c r="G183" s="9"/>
      <c r="H183" s="9"/>
      <c r="I183" s="16"/>
      <c r="J183" s="9"/>
      <c r="K183" s="17">
        <v>1385.77</v>
      </c>
      <c r="L183" s="18">
        <v>14.5</v>
      </c>
      <c r="M183" s="19" t="s">
        <v>1072</v>
      </c>
      <c r="N183" s="19" t="s">
        <v>1073</v>
      </c>
      <c r="O183" s="19" t="s">
        <v>1074</v>
      </c>
      <c r="P183" s="19" t="s">
        <v>1075</v>
      </c>
      <c r="Q183" s="19" t="s">
        <v>1071</v>
      </c>
      <c r="R183" s="19" t="s">
        <v>1075</v>
      </c>
      <c r="S183" s="22">
        <v>14.5</v>
      </c>
      <c r="T183" s="23"/>
    </row>
    <row r="184" ht="18" customHeight="1" spans="1:20">
      <c r="A184" s="7">
        <v>3680</v>
      </c>
      <c r="B184" s="8" t="s">
        <v>1076</v>
      </c>
      <c r="C184" s="8" t="s">
        <v>1077</v>
      </c>
      <c r="D184" s="9">
        <f t="shared" si="2"/>
        <v>8.7</v>
      </c>
      <c r="E184" s="9"/>
      <c r="F184" s="9">
        <v>8.7</v>
      </c>
      <c r="G184" s="9"/>
      <c r="H184" s="9"/>
      <c r="I184" s="16"/>
      <c r="J184" s="9"/>
      <c r="K184" s="17">
        <v>831.46</v>
      </c>
      <c r="L184" s="18">
        <v>8.7</v>
      </c>
      <c r="M184" s="19" t="s">
        <v>1078</v>
      </c>
      <c r="N184" s="19" t="s">
        <v>1079</v>
      </c>
      <c r="O184" s="19" t="s">
        <v>1080</v>
      </c>
      <c r="P184" s="19" t="s">
        <v>1081</v>
      </c>
      <c r="Q184" s="19" t="s">
        <v>1077</v>
      </c>
      <c r="R184" s="19" t="s">
        <v>1081</v>
      </c>
      <c r="S184" s="22">
        <v>8.7</v>
      </c>
      <c r="T184" s="23"/>
    </row>
    <row r="185" ht="18" customHeight="1" spans="1:20">
      <c r="A185" s="7">
        <v>3681</v>
      </c>
      <c r="B185" s="8" t="s">
        <v>1082</v>
      </c>
      <c r="C185" s="8" t="s">
        <v>1083</v>
      </c>
      <c r="D185" s="9">
        <f t="shared" si="2"/>
        <v>8.7</v>
      </c>
      <c r="E185" s="9"/>
      <c r="F185" s="9">
        <v>8.7</v>
      </c>
      <c r="G185" s="9"/>
      <c r="H185" s="9"/>
      <c r="I185" s="16"/>
      <c r="J185" s="9"/>
      <c r="K185" s="17">
        <v>831.46</v>
      </c>
      <c r="L185" s="18">
        <v>8.7</v>
      </c>
      <c r="M185" s="19" t="s">
        <v>1084</v>
      </c>
      <c r="N185" s="19" t="s">
        <v>1085</v>
      </c>
      <c r="O185" s="19" t="s">
        <v>1086</v>
      </c>
      <c r="P185" s="19" t="s">
        <v>1087</v>
      </c>
      <c r="Q185" s="19" t="s">
        <v>1083</v>
      </c>
      <c r="R185" s="19" t="s">
        <v>1087</v>
      </c>
      <c r="S185" s="22">
        <v>8.7</v>
      </c>
      <c r="T185" s="23"/>
    </row>
    <row r="186" ht="18" customHeight="1" spans="1:20">
      <c r="A186" s="7">
        <v>3682</v>
      </c>
      <c r="B186" s="8" t="s">
        <v>1088</v>
      </c>
      <c r="C186" s="8" t="s">
        <v>1089</v>
      </c>
      <c r="D186" s="9">
        <f t="shared" si="2"/>
        <v>14.5</v>
      </c>
      <c r="E186" s="9"/>
      <c r="F186" s="9">
        <v>14.5</v>
      </c>
      <c r="G186" s="9"/>
      <c r="H186" s="9"/>
      <c r="I186" s="16"/>
      <c r="J186" s="9"/>
      <c r="K186" s="17">
        <v>1385.77</v>
      </c>
      <c r="L186" s="18">
        <v>14.5</v>
      </c>
      <c r="M186" s="19" t="s">
        <v>1090</v>
      </c>
      <c r="N186" s="19" t="s">
        <v>1091</v>
      </c>
      <c r="O186" s="19" t="s">
        <v>1092</v>
      </c>
      <c r="P186" s="19" t="s">
        <v>1093</v>
      </c>
      <c r="Q186" s="19" t="s">
        <v>1089</v>
      </c>
      <c r="R186" s="19" t="s">
        <v>1093</v>
      </c>
      <c r="S186" s="22">
        <v>14.5</v>
      </c>
      <c r="T186" s="23"/>
    </row>
    <row r="187" ht="18" customHeight="1" spans="1:20">
      <c r="A187" s="7">
        <v>3683</v>
      </c>
      <c r="B187" s="8" t="s">
        <v>1094</v>
      </c>
      <c r="C187" s="8" t="s">
        <v>1095</v>
      </c>
      <c r="D187" s="9">
        <f t="shared" si="2"/>
        <v>23.2</v>
      </c>
      <c r="E187" s="9"/>
      <c r="F187" s="9">
        <v>23.2</v>
      </c>
      <c r="G187" s="9"/>
      <c r="H187" s="9"/>
      <c r="I187" s="16"/>
      <c r="J187" s="9"/>
      <c r="K187" s="17">
        <v>2217.22</v>
      </c>
      <c r="L187" s="18">
        <v>23.2</v>
      </c>
      <c r="M187" s="19" t="s">
        <v>1096</v>
      </c>
      <c r="N187" s="19" t="s">
        <v>1097</v>
      </c>
      <c r="O187" s="19" t="s">
        <v>1098</v>
      </c>
      <c r="P187" s="19" t="s">
        <v>1099</v>
      </c>
      <c r="Q187" s="19" t="s">
        <v>1095</v>
      </c>
      <c r="R187" s="19" t="s">
        <v>1099</v>
      </c>
      <c r="S187" s="22">
        <v>23.2</v>
      </c>
      <c r="T187" s="23"/>
    </row>
    <row r="188" ht="18" customHeight="1" spans="1:20">
      <c r="A188" s="7">
        <v>3684</v>
      </c>
      <c r="B188" s="8" t="s">
        <v>1100</v>
      </c>
      <c r="C188" s="8" t="s">
        <v>1101</v>
      </c>
      <c r="D188" s="9">
        <f t="shared" si="2"/>
        <v>14.5</v>
      </c>
      <c r="E188" s="9"/>
      <c r="F188" s="9">
        <v>14.5</v>
      </c>
      <c r="G188" s="9"/>
      <c r="H188" s="9"/>
      <c r="I188" s="16"/>
      <c r="J188" s="9"/>
      <c r="K188" s="17">
        <v>1385.77</v>
      </c>
      <c r="L188" s="18">
        <v>14.5</v>
      </c>
      <c r="M188" s="19" t="s">
        <v>1102</v>
      </c>
      <c r="N188" s="19" t="s">
        <v>1103</v>
      </c>
      <c r="O188" s="19" t="s">
        <v>1104</v>
      </c>
      <c r="P188" s="19" t="s">
        <v>1105</v>
      </c>
      <c r="Q188" s="19" t="s">
        <v>1101</v>
      </c>
      <c r="R188" s="19" t="s">
        <v>1105</v>
      </c>
      <c r="S188" s="22">
        <v>14.5</v>
      </c>
      <c r="T188" s="23"/>
    </row>
    <row r="189" ht="18" customHeight="1" spans="1:20">
      <c r="A189" s="7">
        <v>3685</v>
      </c>
      <c r="B189" s="8" t="s">
        <v>1106</v>
      </c>
      <c r="C189" s="8" t="s">
        <v>1107</v>
      </c>
      <c r="D189" s="9">
        <f t="shared" si="2"/>
        <v>4.3</v>
      </c>
      <c r="E189" s="9"/>
      <c r="F189" s="9">
        <v>4.3</v>
      </c>
      <c r="G189" s="9"/>
      <c r="H189" s="9"/>
      <c r="I189" s="16"/>
      <c r="J189" s="9"/>
      <c r="K189" s="17">
        <v>410.95</v>
      </c>
      <c r="L189" s="18">
        <v>4.3</v>
      </c>
      <c r="M189" s="19" t="s">
        <v>1108</v>
      </c>
      <c r="N189" s="19" t="s">
        <v>1109</v>
      </c>
      <c r="O189" s="19" t="s">
        <v>1110</v>
      </c>
      <c r="P189" s="19" t="s">
        <v>1111</v>
      </c>
      <c r="Q189" s="19" t="s">
        <v>1107</v>
      </c>
      <c r="R189" s="19" t="s">
        <v>1111</v>
      </c>
      <c r="S189" s="22">
        <v>4.3</v>
      </c>
      <c r="T189" s="23"/>
    </row>
    <row r="190" ht="18" customHeight="1" spans="1:20">
      <c r="A190" s="7">
        <v>3686</v>
      </c>
      <c r="B190" s="8" t="s">
        <v>1112</v>
      </c>
      <c r="C190" s="8" t="s">
        <v>1113</v>
      </c>
      <c r="D190" s="9">
        <f t="shared" si="2"/>
        <v>2.9</v>
      </c>
      <c r="E190" s="9"/>
      <c r="F190" s="9">
        <v>2.9</v>
      </c>
      <c r="G190" s="9"/>
      <c r="H190" s="9"/>
      <c r="I190" s="16"/>
      <c r="J190" s="9"/>
      <c r="K190" s="17">
        <v>277.15</v>
      </c>
      <c r="L190" s="18">
        <v>2.9</v>
      </c>
      <c r="M190" s="19" t="s">
        <v>1114</v>
      </c>
      <c r="N190" s="19" t="s">
        <v>1115</v>
      </c>
      <c r="O190" s="19" t="s">
        <v>1116</v>
      </c>
      <c r="P190" s="19" t="s">
        <v>1117</v>
      </c>
      <c r="Q190" s="19" t="s">
        <v>1113</v>
      </c>
      <c r="R190" s="19" t="s">
        <v>1117</v>
      </c>
      <c r="S190" s="22">
        <v>2.9</v>
      </c>
      <c r="T190" s="23"/>
    </row>
    <row r="191" ht="18" customHeight="1" spans="1:20">
      <c r="A191" s="7">
        <v>3687</v>
      </c>
      <c r="B191" s="8" t="s">
        <v>1118</v>
      </c>
      <c r="C191" s="8" t="s">
        <v>1119</v>
      </c>
      <c r="D191" s="9">
        <f t="shared" si="2"/>
        <v>11.6</v>
      </c>
      <c r="E191" s="9"/>
      <c r="F191" s="9">
        <v>11.6</v>
      </c>
      <c r="G191" s="9"/>
      <c r="H191" s="9"/>
      <c r="I191" s="16"/>
      <c r="J191" s="9"/>
      <c r="K191" s="17">
        <v>1108.61</v>
      </c>
      <c r="L191" s="18">
        <v>11.6</v>
      </c>
      <c r="M191" s="19" t="s">
        <v>1120</v>
      </c>
      <c r="N191" s="19" t="s">
        <v>1121</v>
      </c>
      <c r="O191" s="19" t="s">
        <v>1122</v>
      </c>
      <c r="P191" s="19" t="s">
        <v>1123</v>
      </c>
      <c r="Q191" s="19" t="s">
        <v>1119</v>
      </c>
      <c r="R191" s="19" t="s">
        <v>1123</v>
      </c>
      <c r="S191" s="22">
        <v>11.6</v>
      </c>
      <c r="T191" s="23"/>
    </row>
    <row r="192" ht="18" customHeight="1" spans="1:20">
      <c r="A192" s="7">
        <v>3688</v>
      </c>
      <c r="B192" s="8" t="s">
        <v>1124</v>
      </c>
      <c r="C192" s="8" t="s">
        <v>1125</v>
      </c>
      <c r="D192" s="9">
        <f t="shared" si="2"/>
        <v>11.6</v>
      </c>
      <c r="E192" s="9"/>
      <c r="F192" s="9">
        <v>11.6</v>
      </c>
      <c r="G192" s="9"/>
      <c r="H192" s="9"/>
      <c r="I192" s="16"/>
      <c r="J192" s="9"/>
      <c r="K192" s="17">
        <v>1108.61</v>
      </c>
      <c r="L192" s="18">
        <v>11.6</v>
      </c>
      <c r="M192" s="19" t="s">
        <v>1126</v>
      </c>
      <c r="N192" s="19" t="s">
        <v>1127</v>
      </c>
      <c r="O192" s="19" t="s">
        <v>1128</v>
      </c>
      <c r="P192" s="19" t="s">
        <v>1129</v>
      </c>
      <c r="Q192" s="19" t="s">
        <v>1125</v>
      </c>
      <c r="R192" s="19" t="s">
        <v>1129</v>
      </c>
      <c r="S192" s="22">
        <v>11.6</v>
      </c>
      <c r="T192" s="23"/>
    </row>
    <row r="193" ht="18" customHeight="1" spans="1:20">
      <c r="A193" s="7">
        <v>3689</v>
      </c>
      <c r="B193" s="8" t="s">
        <v>1130</v>
      </c>
      <c r="C193" s="8" t="s">
        <v>1131</v>
      </c>
      <c r="D193" s="9">
        <f t="shared" si="2"/>
        <v>11.6</v>
      </c>
      <c r="E193" s="9"/>
      <c r="F193" s="9">
        <v>11.6</v>
      </c>
      <c r="G193" s="9"/>
      <c r="H193" s="9"/>
      <c r="I193" s="16"/>
      <c r="J193" s="9"/>
      <c r="K193" s="17">
        <v>1108.61</v>
      </c>
      <c r="L193" s="18">
        <v>11.6</v>
      </c>
      <c r="M193" s="19" t="s">
        <v>1132</v>
      </c>
      <c r="N193" s="19" t="s">
        <v>1133</v>
      </c>
      <c r="O193" s="19" t="s">
        <v>1134</v>
      </c>
      <c r="P193" s="19" t="s">
        <v>1135</v>
      </c>
      <c r="Q193" s="19" t="s">
        <v>1131</v>
      </c>
      <c r="R193" s="19" t="s">
        <v>1135</v>
      </c>
      <c r="S193" s="22">
        <v>11.6</v>
      </c>
      <c r="T193" s="23"/>
    </row>
    <row r="194" ht="18" customHeight="1" spans="1:20">
      <c r="A194" s="7">
        <v>3690</v>
      </c>
      <c r="B194" s="8" t="s">
        <v>1136</v>
      </c>
      <c r="C194" s="8" t="s">
        <v>1137</v>
      </c>
      <c r="D194" s="9">
        <f t="shared" si="2"/>
        <v>11.6</v>
      </c>
      <c r="E194" s="9"/>
      <c r="F194" s="9">
        <v>11.6</v>
      </c>
      <c r="G194" s="9"/>
      <c r="H194" s="9"/>
      <c r="I194" s="16"/>
      <c r="J194" s="9"/>
      <c r="K194" s="17">
        <v>1108.61</v>
      </c>
      <c r="L194" s="18">
        <v>11.6</v>
      </c>
      <c r="M194" s="19" t="s">
        <v>1138</v>
      </c>
      <c r="N194" s="19" t="s">
        <v>1139</v>
      </c>
      <c r="O194" s="19" t="s">
        <v>1140</v>
      </c>
      <c r="P194" s="19" t="s">
        <v>1141</v>
      </c>
      <c r="Q194" s="19" t="s">
        <v>1137</v>
      </c>
      <c r="R194" s="19" t="s">
        <v>1141</v>
      </c>
      <c r="S194" s="22">
        <v>11.6</v>
      </c>
      <c r="T194" s="23"/>
    </row>
    <row r="195" ht="18" customHeight="1" spans="1:20">
      <c r="A195" s="7">
        <v>3691</v>
      </c>
      <c r="B195" s="8" t="s">
        <v>1142</v>
      </c>
      <c r="C195" s="8" t="s">
        <v>1143</v>
      </c>
      <c r="D195" s="9">
        <f t="shared" si="2"/>
        <v>15.8</v>
      </c>
      <c r="E195" s="9"/>
      <c r="F195" s="9">
        <v>15.8</v>
      </c>
      <c r="G195" s="9"/>
      <c r="H195" s="9"/>
      <c r="I195" s="16"/>
      <c r="J195" s="9"/>
      <c r="K195" s="17">
        <v>1510.01</v>
      </c>
      <c r="L195" s="18">
        <v>15.8</v>
      </c>
      <c r="M195" s="19" t="s">
        <v>1144</v>
      </c>
      <c r="N195" s="19" t="s">
        <v>1145</v>
      </c>
      <c r="O195" s="19" t="s">
        <v>1146</v>
      </c>
      <c r="P195" s="19" t="s">
        <v>1147</v>
      </c>
      <c r="Q195" s="19" t="s">
        <v>1143</v>
      </c>
      <c r="R195" s="19" t="s">
        <v>1147</v>
      </c>
      <c r="S195" s="22">
        <v>15.8</v>
      </c>
      <c r="T195" s="23"/>
    </row>
    <row r="196" ht="18" customHeight="1" spans="1:20">
      <c r="A196" s="7">
        <v>3692</v>
      </c>
      <c r="B196" s="8" t="s">
        <v>1148</v>
      </c>
      <c r="C196" s="8" t="s">
        <v>1149</v>
      </c>
      <c r="D196" s="9">
        <f t="shared" si="2"/>
        <v>13.2</v>
      </c>
      <c r="E196" s="9"/>
      <c r="F196" s="9">
        <v>13.2</v>
      </c>
      <c r="G196" s="9"/>
      <c r="H196" s="9"/>
      <c r="I196" s="16"/>
      <c r="J196" s="9"/>
      <c r="K196" s="17">
        <v>1261.52</v>
      </c>
      <c r="L196" s="18">
        <v>13.2</v>
      </c>
      <c r="M196" s="19" t="s">
        <v>1150</v>
      </c>
      <c r="N196" s="19" t="s">
        <v>1151</v>
      </c>
      <c r="O196" s="19" t="s">
        <v>1152</v>
      </c>
      <c r="P196" s="19" t="s">
        <v>1153</v>
      </c>
      <c r="Q196" s="19" t="s">
        <v>1149</v>
      </c>
      <c r="R196" s="19" t="s">
        <v>1153</v>
      </c>
      <c r="S196" s="22">
        <v>13.2</v>
      </c>
      <c r="T196" s="23"/>
    </row>
    <row r="197" ht="18" customHeight="1" spans="1:20">
      <c r="A197" s="7">
        <v>3693</v>
      </c>
      <c r="B197" s="8" t="s">
        <v>1154</v>
      </c>
      <c r="C197" s="8" t="s">
        <v>1155</v>
      </c>
      <c r="D197" s="9">
        <f t="shared" si="2"/>
        <v>17.4</v>
      </c>
      <c r="E197" s="9"/>
      <c r="F197" s="9">
        <v>17.4</v>
      </c>
      <c r="G197" s="9"/>
      <c r="H197" s="9"/>
      <c r="I197" s="16"/>
      <c r="J197" s="9"/>
      <c r="K197" s="17">
        <v>1662.92</v>
      </c>
      <c r="L197" s="18">
        <v>17.4</v>
      </c>
      <c r="M197" s="19" t="s">
        <v>1156</v>
      </c>
      <c r="N197" s="19" t="s">
        <v>1157</v>
      </c>
      <c r="O197" s="19" t="s">
        <v>1158</v>
      </c>
      <c r="P197" s="19" t="s">
        <v>1159</v>
      </c>
      <c r="Q197" s="19" t="s">
        <v>1155</v>
      </c>
      <c r="R197" s="19" t="s">
        <v>1159</v>
      </c>
      <c r="S197" s="22">
        <v>17.4</v>
      </c>
      <c r="T197" s="23"/>
    </row>
    <row r="198" ht="18" customHeight="1" spans="1:20">
      <c r="A198" s="7">
        <v>3694</v>
      </c>
      <c r="B198" s="8" t="s">
        <v>1160</v>
      </c>
      <c r="C198" s="8" t="s">
        <v>1161</v>
      </c>
      <c r="D198" s="9">
        <f t="shared" si="2"/>
        <v>8.7</v>
      </c>
      <c r="E198" s="9"/>
      <c r="F198" s="9">
        <v>8.7</v>
      </c>
      <c r="G198" s="9"/>
      <c r="H198" s="9"/>
      <c r="I198" s="16"/>
      <c r="J198" s="9"/>
      <c r="K198" s="17">
        <v>831.46</v>
      </c>
      <c r="L198" s="18">
        <v>8.7</v>
      </c>
      <c r="M198" s="19" t="s">
        <v>1162</v>
      </c>
      <c r="N198" s="19" t="s">
        <v>1163</v>
      </c>
      <c r="O198" s="19" t="s">
        <v>1164</v>
      </c>
      <c r="P198" s="19" t="s">
        <v>1165</v>
      </c>
      <c r="Q198" s="19" t="s">
        <v>1161</v>
      </c>
      <c r="R198" s="19" t="s">
        <v>1165</v>
      </c>
      <c r="S198" s="22">
        <v>8.7</v>
      </c>
      <c r="T198" s="23"/>
    </row>
    <row r="199" ht="18" customHeight="1" spans="1:20">
      <c r="A199" s="7">
        <v>3695</v>
      </c>
      <c r="B199" s="8" t="s">
        <v>1166</v>
      </c>
      <c r="C199" s="8" t="s">
        <v>1167</v>
      </c>
      <c r="D199" s="9">
        <f t="shared" si="2"/>
        <v>8.7</v>
      </c>
      <c r="E199" s="9"/>
      <c r="F199" s="9">
        <v>8.7</v>
      </c>
      <c r="G199" s="9"/>
      <c r="H199" s="9"/>
      <c r="I199" s="16"/>
      <c r="J199" s="9"/>
      <c r="K199" s="17">
        <v>831.46</v>
      </c>
      <c r="L199" s="18">
        <v>8.7</v>
      </c>
      <c r="M199" s="19" t="s">
        <v>1168</v>
      </c>
      <c r="N199" s="19" t="s">
        <v>1169</v>
      </c>
      <c r="O199" s="19" t="s">
        <v>1170</v>
      </c>
      <c r="P199" s="19" t="s">
        <v>1171</v>
      </c>
      <c r="Q199" s="19" t="s">
        <v>1167</v>
      </c>
      <c r="R199" s="19" t="s">
        <v>1171</v>
      </c>
      <c r="S199" s="22">
        <v>8.7</v>
      </c>
      <c r="T199" s="23"/>
    </row>
    <row r="200" ht="18" customHeight="1" spans="1:20">
      <c r="A200" s="7">
        <v>3696</v>
      </c>
      <c r="B200" s="8" t="s">
        <v>1172</v>
      </c>
      <c r="C200" s="8" t="s">
        <v>1173</v>
      </c>
      <c r="D200" s="9">
        <f t="shared" si="2"/>
        <v>11.6</v>
      </c>
      <c r="E200" s="9"/>
      <c r="F200" s="9">
        <v>11.6</v>
      </c>
      <c r="G200" s="9"/>
      <c r="H200" s="9"/>
      <c r="I200" s="16"/>
      <c r="J200" s="9"/>
      <c r="K200" s="17">
        <v>1108.61</v>
      </c>
      <c r="L200" s="18">
        <v>11.6</v>
      </c>
      <c r="M200" s="19" t="s">
        <v>1174</v>
      </c>
      <c r="N200" s="19" t="s">
        <v>1175</v>
      </c>
      <c r="O200" s="19" t="s">
        <v>1176</v>
      </c>
      <c r="P200" s="19" t="s">
        <v>1177</v>
      </c>
      <c r="Q200" s="19" t="s">
        <v>1173</v>
      </c>
      <c r="R200" s="19" t="s">
        <v>1177</v>
      </c>
      <c r="S200" s="22">
        <v>11.6</v>
      </c>
      <c r="T200" s="23"/>
    </row>
    <row r="201" ht="18" customHeight="1" spans="1:20">
      <c r="A201" s="7">
        <v>3697</v>
      </c>
      <c r="B201" s="8" t="s">
        <v>1178</v>
      </c>
      <c r="C201" s="8" t="s">
        <v>1179</v>
      </c>
      <c r="D201" s="9">
        <f t="shared" ref="D201:D264" si="3">ROUND((ROUND(E201,2)+ROUND(F201,2)+ROUND(G201,2)+ROUND(H201,2)),2)</f>
        <v>11.6</v>
      </c>
      <c r="E201" s="9"/>
      <c r="F201" s="9">
        <v>11.6</v>
      </c>
      <c r="G201" s="9"/>
      <c r="H201" s="9"/>
      <c r="I201" s="16"/>
      <c r="J201" s="9"/>
      <c r="K201" s="17">
        <v>1108.61</v>
      </c>
      <c r="L201" s="18">
        <v>11.6</v>
      </c>
      <c r="M201" s="19" t="s">
        <v>1180</v>
      </c>
      <c r="N201" s="19" t="s">
        <v>1181</v>
      </c>
      <c r="O201" s="19" t="s">
        <v>1182</v>
      </c>
      <c r="P201" s="19" t="s">
        <v>1183</v>
      </c>
      <c r="Q201" s="19" t="s">
        <v>1179</v>
      </c>
      <c r="R201" s="19" t="s">
        <v>1183</v>
      </c>
      <c r="S201" s="22">
        <v>11.6</v>
      </c>
      <c r="T201" s="23"/>
    </row>
    <row r="202" ht="18" customHeight="1" spans="1:20">
      <c r="A202" s="7">
        <v>3698</v>
      </c>
      <c r="B202" s="8" t="s">
        <v>1184</v>
      </c>
      <c r="C202" s="8" t="s">
        <v>1185</v>
      </c>
      <c r="D202" s="9">
        <f t="shared" si="3"/>
        <v>11.6</v>
      </c>
      <c r="E202" s="9"/>
      <c r="F202" s="9">
        <v>11.6</v>
      </c>
      <c r="G202" s="9"/>
      <c r="H202" s="9"/>
      <c r="I202" s="16"/>
      <c r="J202" s="9"/>
      <c r="K202" s="17">
        <v>1108.61</v>
      </c>
      <c r="L202" s="18">
        <v>11.6</v>
      </c>
      <c r="M202" s="19" t="s">
        <v>1186</v>
      </c>
      <c r="N202" s="19" t="s">
        <v>1187</v>
      </c>
      <c r="O202" s="19" t="s">
        <v>1188</v>
      </c>
      <c r="P202" s="19" t="s">
        <v>1189</v>
      </c>
      <c r="Q202" s="19" t="s">
        <v>1185</v>
      </c>
      <c r="R202" s="19" t="s">
        <v>1189</v>
      </c>
      <c r="S202" s="22">
        <v>11.6</v>
      </c>
      <c r="T202" s="23"/>
    </row>
    <row r="203" ht="18" customHeight="1" spans="1:20">
      <c r="A203" s="7">
        <v>3699</v>
      </c>
      <c r="B203" s="8" t="s">
        <v>1190</v>
      </c>
      <c r="C203" s="8" t="s">
        <v>1191</v>
      </c>
      <c r="D203" s="9">
        <f t="shared" si="3"/>
        <v>5.8</v>
      </c>
      <c r="E203" s="9"/>
      <c r="F203" s="9">
        <v>5.8</v>
      </c>
      <c r="G203" s="9"/>
      <c r="H203" s="9"/>
      <c r="I203" s="16"/>
      <c r="J203" s="9"/>
      <c r="K203" s="17">
        <v>554.31</v>
      </c>
      <c r="L203" s="18">
        <v>5.8</v>
      </c>
      <c r="M203" s="19" t="s">
        <v>1192</v>
      </c>
      <c r="N203" s="19" t="s">
        <v>1193</v>
      </c>
      <c r="O203" s="19" t="s">
        <v>1194</v>
      </c>
      <c r="P203" s="19" t="s">
        <v>1195</v>
      </c>
      <c r="Q203" s="19" t="s">
        <v>1191</v>
      </c>
      <c r="R203" s="19" t="s">
        <v>1195</v>
      </c>
      <c r="S203" s="22">
        <v>5.8</v>
      </c>
      <c r="T203" s="23"/>
    </row>
    <row r="204" ht="18" customHeight="1" spans="1:20">
      <c r="A204" s="7">
        <v>3700</v>
      </c>
      <c r="B204" s="8" t="s">
        <v>1196</v>
      </c>
      <c r="C204" s="8" t="s">
        <v>1197</v>
      </c>
      <c r="D204" s="9">
        <f t="shared" si="3"/>
        <v>2.9</v>
      </c>
      <c r="E204" s="9"/>
      <c r="F204" s="9">
        <v>2.9</v>
      </c>
      <c r="G204" s="9"/>
      <c r="H204" s="9"/>
      <c r="I204" s="16"/>
      <c r="J204" s="9"/>
      <c r="K204" s="17">
        <v>277.15</v>
      </c>
      <c r="L204" s="18">
        <v>2.9</v>
      </c>
      <c r="M204" s="19" t="s">
        <v>1198</v>
      </c>
      <c r="N204" s="19" t="s">
        <v>1199</v>
      </c>
      <c r="O204" s="19" t="s">
        <v>1200</v>
      </c>
      <c r="P204" s="19" t="s">
        <v>1201</v>
      </c>
      <c r="Q204" s="19" t="s">
        <v>1197</v>
      </c>
      <c r="R204" s="19" t="s">
        <v>1201</v>
      </c>
      <c r="S204" s="22">
        <v>2.9</v>
      </c>
      <c r="T204" s="23"/>
    </row>
    <row r="205" ht="18" customHeight="1" spans="1:20">
      <c r="A205" s="7">
        <v>3701</v>
      </c>
      <c r="B205" s="8" t="s">
        <v>1202</v>
      </c>
      <c r="C205" s="8" t="s">
        <v>1203</v>
      </c>
      <c r="D205" s="9">
        <f t="shared" si="3"/>
        <v>8.7</v>
      </c>
      <c r="E205" s="9"/>
      <c r="F205" s="9">
        <v>8.7</v>
      </c>
      <c r="G205" s="9"/>
      <c r="H205" s="9"/>
      <c r="I205" s="16"/>
      <c r="J205" s="9"/>
      <c r="K205" s="17">
        <v>831.46</v>
      </c>
      <c r="L205" s="18">
        <v>8.7</v>
      </c>
      <c r="M205" s="19" t="s">
        <v>1204</v>
      </c>
      <c r="N205" s="19" t="s">
        <v>1205</v>
      </c>
      <c r="O205" s="19" t="s">
        <v>1206</v>
      </c>
      <c r="P205" s="19" t="s">
        <v>1207</v>
      </c>
      <c r="Q205" s="19" t="s">
        <v>1203</v>
      </c>
      <c r="R205" s="19" t="s">
        <v>1207</v>
      </c>
      <c r="S205" s="22">
        <v>8.7</v>
      </c>
      <c r="T205" s="23"/>
    </row>
    <row r="206" ht="18" customHeight="1" spans="1:20">
      <c r="A206" s="7">
        <v>3702</v>
      </c>
      <c r="B206" s="8" t="s">
        <v>1208</v>
      </c>
      <c r="C206" s="8" t="s">
        <v>1209</v>
      </c>
      <c r="D206" s="9">
        <f t="shared" si="3"/>
        <v>15.95</v>
      </c>
      <c r="E206" s="9"/>
      <c r="F206" s="9">
        <v>15.95</v>
      </c>
      <c r="G206" s="9"/>
      <c r="H206" s="9"/>
      <c r="I206" s="16"/>
      <c r="J206" s="9"/>
      <c r="K206" s="17">
        <v>1524.34</v>
      </c>
      <c r="L206" s="18">
        <v>15.95</v>
      </c>
      <c r="M206" s="19" t="s">
        <v>1210</v>
      </c>
      <c r="N206" s="19" t="s">
        <v>1211</v>
      </c>
      <c r="O206" s="19" t="s">
        <v>1212</v>
      </c>
      <c r="P206" s="19" t="s">
        <v>1213</v>
      </c>
      <c r="Q206" s="19" t="s">
        <v>1209</v>
      </c>
      <c r="R206" s="19" t="s">
        <v>1213</v>
      </c>
      <c r="S206" s="22">
        <v>15.95</v>
      </c>
      <c r="T206" s="23"/>
    </row>
    <row r="207" ht="18" customHeight="1" spans="1:20">
      <c r="A207" s="7">
        <v>3703</v>
      </c>
      <c r="B207" s="8" t="s">
        <v>1214</v>
      </c>
      <c r="C207" s="8" t="s">
        <v>1215</v>
      </c>
      <c r="D207" s="9">
        <f t="shared" si="3"/>
        <v>17.4</v>
      </c>
      <c r="E207" s="9"/>
      <c r="F207" s="9">
        <v>17.4</v>
      </c>
      <c r="G207" s="9"/>
      <c r="H207" s="9"/>
      <c r="I207" s="16"/>
      <c r="J207" s="9"/>
      <c r="K207" s="17">
        <v>1662.92</v>
      </c>
      <c r="L207" s="18">
        <v>17.4</v>
      </c>
      <c r="M207" s="19" t="s">
        <v>1216</v>
      </c>
      <c r="N207" s="19" t="s">
        <v>1217</v>
      </c>
      <c r="O207" s="19" t="s">
        <v>1218</v>
      </c>
      <c r="P207" s="19" t="s">
        <v>1219</v>
      </c>
      <c r="Q207" s="19" t="s">
        <v>1215</v>
      </c>
      <c r="R207" s="19" t="s">
        <v>1219</v>
      </c>
      <c r="S207" s="22">
        <v>17.4</v>
      </c>
      <c r="T207" s="23"/>
    </row>
    <row r="208" ht="18" customHeight="1" spans="1:20">
      <c r="A208" s="7">
        <v>3704</v>
      </c>
      <c r="B208" s="8" t="s">
        <v>1220</v>
      </c>
      <c r="C208" s="8" t="s">
        <v>1221</v>
      </c>
      <c r="D208" s="9">
        <f t="shared" si="3"/>
        <v>5.8</v>
      </c>
      <c r="E208" s="9"/>
      <c r="F208" s="9">
        <v>5.8</v>
      </c>
      <c r="G208" s="9"/>
      <c r="H208" s="9"/>
      <c r="I208" s="16"/>
      <c r="J208" s="9"/>
      <c r="K208" s="17">
        <v>554.31</v>
      </c>
      <c r="L208" s="18">
        <v>5.8</v>
      </c>
      <c r="M208" s="19" t="s">
        <v>1222</v>
      </c>
      <c r="N208" s="19" t="s">
        <v>1223</v>
      </c>
      <c r="O208" s="19" t="s">
        <v>1224</v>
      </c>
      <c r="P208" s="19" t="s">
        <v>1225</v>
      </c>
      <c r="Q208" s="19" t="s">
        <v>1221</v>
      </c>
      <c r="R208" s="19" t="s">
        <v>1225</v>
      </c>
      <c r="S208" s="22">
        <v>5.8</v>
      </c>
      <c r="T208" s="23"/>
    </row>
    <row r="209" ht="18" customHeight="1" spans="1:20">
      <c r="A209" s="7">
        <v>3705</v>
      </c>
      <c r="B209" s="8" t="s">
        <v>1226</v>
      </c>
      <c r="C209" s="8" t="s">
        <v>1227</v>
      </c>
      <c r="D209" s="9">
        <f t="shared" si="3"/>
        <v>8.7</v>
      </c>
      <c r="E209" s="9"/>
      <c r="F209" s="9">
        <v>8.7</v>
      </c>
      <c r="G209" s="9"/>
      <c r="H209" s="9"/>
      <c r="I209" s="16"/>
      <c r="J209" s="9"/>
      <c r="K209" s="17">
        <v>831.46</v>
      </c>
      <c r="L209" s="18">
        <v>8.7</v>
      </c>
      <c r="M209" s="19" t="s">
        <v>1228</v>
      </c>
      <c r="N209" s="19" t="s">
        <v>1229</v>
      </c>
      <c r="O209" s="19" t="s">
        <v>1230</v>
      </c>
      <c r="P209" s="19" t="s">
        <v>1231</v>
      </c>
      <c r="Q209" s="19" t="s">
        <v>1227</v>
      </c>
      <c r="R209" s="19" t="s">
        <v>1231</v>
      </c>
      <c r="S209" s="22">
        <v>8.7</v>
      </c>
      <c r="T209" s="23"/>
    </row>
    <row r="210" ht="18" customHeight="1" spans="1:20">
      <c r="A210" s="7">
        <v>3706</v>
      </c>
      <c r="B210" s="8" t="s">
        <v>1232</v>
      </c>
      <c r="C210" s="8" t="s">
        <v>1233</v>
      </c>
      <c r="D210" s="9">
        <f t="shared" si="3"/>
        <v>16.78</v>
      </c>
      <c r="E210" s="9"/>
      <c r="F210" s="9">
        <v>16.78</v>
      </c>
      <c r="G210" s="9"/>
      <c r="H210" s="9"/>
      <c r="I210" s="16"/>
      <c r="J210" s="9"/>
      <c r="K210" s="17">
        <v>1603.66</v>
      </c>
      <c r="L210" s="18">
        <v>16.78</v>
      </c>
      <c r="M210" s="19" t="s">
        <v>1234</v>
      </c>
      <c r="N210" s="19" t="s">
        <v>1235</v>
      </c>
      <c r="O210" s="19" t="s">
        <v>1236</v>
      </c>
      <c r="P210" s="19" t="s">
        <v>1237</v>
      </c>
      <c r="Q210" s="19" t="s">
        <v>1233</v>
      </c>
      <c r="R210" s="19" t="s">
        <v>1237</v>
      </c>
      <c r="S210" s="22">
        <v>16.78</v>
      </c>
      <c r="T210" s="23"/>
    </row>
    <row r="211" ht="18" customHeight="1" spans="1:20">
      <c r="A211" s="7">
        <v>3707</v>
      </c>
      <c r="B211" s="8" t="s">
        <v>1238</v>
      </c>
      <c r="C211" s="8" t="s">
        <v>1239</v>
      </c>
      <c r="D211" s="9">
        <f t="shared" si="3"/>
        <v>17.4</v>
      </c>
      <c r="E211" s="9"/>
      <c r="F211" s="9">
        <v>17.4</v>
      </c>
      <c r="G211" s="9"/>
      <c r="H211" s="9"/>
      <c r="I211" s="16"/>
      <c r="J211" s="9"/>
      <c r="K211" s="17">
        <v>1662.92</v>
      </c>
      <c r="L211" s="18">
        <v>17.4</v>
      </c>
      <c r="M211" s="19" t="s">
        <v>1240</v>
      </c>
      <c r="N211" s="19" t="s">
        <v>1241</v>
      </c>
      <c r="O211" s="19" t="s">
        <v>1242</v>
      </c>
      <c r="P211" s="19" t="s">
        <v>1243</v>
      </c>
      <c r="Q211" s="19" t="s">
        <v>1239</v>
      </c>
      <c r="R211" s="19" t="s">
        <v>1243</v>
      </c>
      <c r="S211" s="22">
        <v>17.4</v>
      </c>
      <c r="T211" s="23"/>
    </row>
    <row r="212" ht="18" customHeight="1" spans="1:20">
      <c r="A212" s="7">
        <v>3708</v>
      </c>
      <c r="B212" s="8" t="s">
        <v>1244</v>
      </c>
      <c r="C212" s="8" t="s">
        <v>1245</v>
      </c>
      <c r="D212" s="9">
        <f t="shared" si="3"/>
        <v>11.6</v>
      </c>
      <c r="E212" s="9"/>
      <c r="F212" s="9">
        <v>11.6</v>
      </c>
      <c r="G212" s="9"/>
      <c r="H212" s="9"/>
      <c r="I212" s="16"/>
      <c r="J212" s="9"/>
      <c r="K212" s="17">
        <v>1108.61</v>
      </c>
      <c r="L212" s="18">
        <v>11.6</v>
      </c>
      <c r="M212" s="19" t="s">
        <v>1246</v>
      </c>
      <c r="N212" s="19" t="s">
        <v>1247</v>
      </c>
      <c r="O212" s="19" t="s">
        <v>1248</v>
      </c>
      <c r="P212" s="19" t="s">
        <v>1249</v>
      </c>
      <c r="Q212" s="19" t="s">
        <v>1245</v>
      </c>
      <c r="R212" s="19" t="s">
        <v>1249</v>
      </c>
      <c r="S212" s="22">
        <v>11.6</v>
      </c>
      <c r="T212" s="23"/>
    </row>
    <row r="213" ht="18" customHeight="1" spans="1:20">
      <c r="A213" s="7">
        <v>3709</v>
      </c>
      <c r="B213" s="8" t="s">
        <v>1250</v>
      </c>
      <c r="C213" s="8" t="s">
        <v>1251</v>
      </c>
      <c r="D213" s="9">
        <f t="shared" si="3"/>
        <v>8.7</v>
      </c>
      <c r="E213" s="9"/>
      <c r="F213" s="9">
        <v>8.7</v>
      </c>
      <c r="G213" s="9"/>
      <c r="H213" s="9"/>
      <c r="I213" s="16"/>
      <c r="J213" s="9"/>
      <c r="K213" s="17">
        <v>831.46</v>
      </c>
      <c r="L213" s="18">
        <v>8.7</v>
      </c>
      <c r="M213" s="19" t="s">
        <v>1252</v>
      </c>
      <c r="N213" s="19" t="s">
        <v>1253</v>
      </c>
      <c r="O213" s="19" t="s">
        <v>1254</v>
      </c>
      <c r="P213" s="19" t="s">
        <v>1255</v>
      </c>
      <c r="Q213" s="19" t="s">
        <v>1251</v>
      </c>
      <c r="R213" s="19" t="s">
        <v>1255</v>
      </c>
      <c r="S213" s="22">
        <v>8.7</v>
      </c>
      <c r="T213" s="23"/>
    </row>
    <row r="214" ht="18" customHeight="1" spans="1:20">
      <c r="A214" s="7">
        <v>3710</v>
      </c>
      <c r="B214" s="8" t="s">
        <v>1256</v>
      </c>
      <c r="C214" s="8" t="s">
        <v>1257</v>
      </c>
      <c r="D214" s="9">
        <f t="shared" si="3"/>
        <v>11.6</v>
      </c>
      <c r="E214" s="9"/>
      <c r="F214" s="9">
        <v>11.6</v>
      </c>
      <c r="G214" s="9"/>
      <c r="H214" s="9"/>
      <c r="I214" s="16"/>
      <c r="J214" s="9"/>
      <c r="K214" s="17">
        <v>1108.61</v>
      </c>
      <c r="L214" s="18">
        <v>11.6</v>
      </c>
      <c r="M214" s="19" t="s">
        <v>1258</v>
      </c>
      <c r="N214" s="19" t="s">
        <v>1259</v>
      </c>
      <c r="O214" s="19" t="s">
        <v>1260</v>
      </c>
      <c r="P214" s="19" t="s">
        <v>1261</v>
      </c>
      <c r="Q214" s="19" t="s">
        <v>1257</v>
      </c>
      <c r="R214" s="19" t="s">
        <v>1261</v>
      </c>
      <c r="S214" s="22">
        <v>11.6</v>
      </c>
      <c r="T214" s="23"/>
    </row>
    <row r="215" ht="18" customHeight="1" spans="1:20">
      <c r="A215" s="7">
        <v>3711</v>
      </c>
      <c r="B215" s="8" t="s">
        <v>1262</v>
      </c>
      <c r="C215" s="8" t="s">
        <v>1263</v>
      </c>
      <c r="D215" s="9">
        <f t="shared" si="3"/>
        <v>5.8</v>
      </c>
      <c r="E215" s="9"/>
      <c r="F215" s="9">
        <v>5.8</v>
      </c>
      <c r="G215" s="9"/>
      <c r="H215" s="9"/>
      <c r="I215" s="16"/>
      <c r="J215" s="9"/>
      <c r="K215" s="17">
        <v>554.31</v>
      </c>
      <c r="L215" s="18">
        <v>5.8</v>
      </c>
      <c r="M215" s="19" t="s">
        <v>1264</v>
      </c>
      <c r="N215" s="19" t="s">
        <v>1265</v>
      </c>
      <c r="O215" s="19" t="s">
        <v>1266</v>
      </c>
      <c r="P215" s="19" t="s">
        <v>1267</v>
      </c>
      <c r="Q215" s="19" t="s">
        <v>1263</v>
      </c>
      <c r="R215" s="19" t="s">
        <v>1267</v>
      </c>
      <c r="S215" s="22">
        <v>5.8</v>
      </c>
      <c r="T215" s="23"/>
    </row>
    <row r="216" ht="18" customHeight="1" spans="1:20">
      <c r="A216" s="7">
        <v>3712</v>
      </c>
      <c r="B216" s="8" t="s">
        <v>1268</v>
      </c>
      <c r="C216" s="8" t="s">
        <v>1269</v>
      </c>
      <c r="D216" s="9">
        <f t="shared" si="3"/>
        <v>14.5</v>
      </c>
      <c r="E216" s="9"/>
      <c r="F216" s="9">
        <v>14.5</v>
      </c>
      <c r="G216" s="9"/>
      <c r="H216" s="9"/>
      <c r="I216" s="16"/>
      <c r="J216" s="9"/>
      <c r="K216" s="17">
        <v>1385.77</v>
      </c>
      <c r="L216" s="18">
        <v>14.5</v>
      </c>
      <c r="M216" s="19" t="s">
        <v>1270</v>
      </c>
      <c r="N216" s="19" t="s">
        <v>1271</v>
      </c>
      <c r="O216" s="19" t="s">
        <v>1272</v>
      </c>
      <c r="P216" s="19" t="s">
        <v>1273</v>
      </c>
      <c r="Q216" s="19" t="s">
        <v>1269</v>
      </c>
      <c r="R216" s="19" t="s">
        <v>1273</v>
      </c>
      <c r="S216" s="22">
        <v>14.5</v>
      </c>
      <c r="T216" s="23"/>
    </row>
    <row r="217" ht="18" customHeight="1" spans="1:20">
      <c r="A217" s="7">
        <v>3713</v>
      </c>
      <c r="B217" s="8" t="s">
        <v>1274</v>
      </c>
      <c r="C217" s="8" t="s">
        <v>1275</v>
      </c>
      <c r="D217" s="9">
        <f t="shared" si="3"/>
        <v>11.6</v>
      </c>
      <c r="E217" s="9"/>
      <c r="F217" s="9">
        <v>11.6</v>
      </c>
      <c r="G217" s="9"/>
      <c r="H217" s="9"/>
      <c r="I217" s="16"/>
      <c r="J217" s="9"/>
      <c r="K217" s="17">
        <v>1108.61</v>
      </c>
      <c r="L217" s="18">
        <v>11.6</v>
      </c>
      <c r="M217" s="19" t="s">
        <v>1276</v>
      </c>
      <c r="N217" s="19" t="s">
        <v>1277</v>
      </c>
      <c r="O217" s="19" t="s">
        <v>1278</v>
      </c>
      <c r="P217" s="19" t="s">
        <v>1279</v>
      </c>
      <c r="Q217" s="19" t="s">
        <v>1275</v>
      </c>
      <c r="R217" s="19" t="s">
        <v>1279</v>
      </c>
      <c r="S217" s="22">
        <v>11.6</v>
      </c>
      <c r="T217" s="23"/>
    </row>
    <row r="218" ht="18" customHeight="1" spans="1:20">
      <c r="A218" s="7">
        <v>3714</v>
      </c>
      <c r="B218" s="8" t="s">
        <v>1280</v>
      </c>
      <c r="C218" s="8" t="s">
        <v>1281</v>
      </c>
      <c r="D218" s="9">
        <f t="shared" si="3"/>
        <v>5.8</v>
      </c>
      <c r="E218" s="9"/>
      <c r="F218" s="9">
        <v>5.8</v>
      </c>
      <c r="G218" s="9"/>
      <c r="H218" s="9"/>
      <c r="I218" s="16"/>
      <c r="J218" s="9"/>
      <c r="K218" s="17">
        <v>554.31</v>
      </c>
      <c r="L218" s="18">
        <v>5.8</v>
      </c>
      <c r="M218" s="19" t="s">
        <v>1282</v>
      </c>
      <c r="N218" s="19" t="s">
        <v>1283</v>
      </c>
      <c r="O218" s="19" t="s">
        <v>1284</v>
      </c>
      <c r="P218" s="19" t="s">
        <v>1285</v>
      </c>
      <c r="Q218" s="19" t="s">
        <v>1281</v>
      </c>
      <c r="R218" s="19" t="s">
        <v>1285</v>
      </c>
      <c r="S218" s="22">
        <v>5.8</v>
      </c>
      <c r="T218" s="23"/>
    </row>
    <row r="219" ht="18" customHeight="1" spans="1:20">
      <c r="A219" s="7">
        <v>3715</v>
      </c>
      <c r="B219" s="8" t="s">
        <v>1286</v>
      </c>
      <c r="C219" s="8" t="s">
        <v>1287</v>
      </c>
      <c r="D219" s="9">
        <f t="shared" si="3"/>
        <v>8.7</v>
      </c>
      <c r="E219" s="9"/>
      <c r="F219" s="9">
        <v>8.7</v>
      </c>
      <c r="G219" s="9"/>
      <c r="H219" s="9"/>
      <c r="I219" s="16"/>
      <c r="J219" s="9"/>
      <c r="K219" s="17">
        <v>831.46</v>
      </c>
      <c r="L219" s="18">
        <v>8.7</v>
      </c>
      <c r="M219" s="19" t="s">
        <v>1288</v>
      </c>
      <c r="N219" s="19" t="s">
        <v>1289</v>
      </c>
      <c r="O219" s="19" t="s">
        <v>1290</v>
      </c>
      <c r="P219" s="19" t="s">
        <v>1291</v>
      </c>
      <c r="Q219" s="19" t="s">
        <v>1287</v>
      </c>
      <c r="R219" s="19" t="s">
        <v>1291</v>
      </c>
      <c r="S219" s="22">
        <v>8.7</v>
      </c>
      <c r="T219" s="23"/>
    </row>
    <row r="220" ht="18" customHeight="1" spans="1:20">
      <c r="A220" s="7">
        <v>3716</v>
      </c>
      <c r="B220" s="8" t="s">
        <v>1292</v>
      </c>
      <c r="C220" s="8" t="s">
        <v>1293</v>
      </c>
      <c r="D220" s="9">
        <f t="shared" si="3"/>
        <v>14.5</v>
      </c>
      <c r="E220" s="9"/>
      <c r="F220" s="9">
        <v>14.5</v>
      </c>
      <c r="G220" s="9"/>
      <c r="H220" s="9"/>
      <c r="I220" s="16"/>
      <c r="J220" s="9"/>
      <c r="K220" s="17">
        <v>1385.77</v>
      </c>
      <c r="L220" s="18">
        <v>14.5</v>
      </c>
      <c r="M220" s="19" t="s">
        <v>1294</v>
      </c>
      <c r="N220" s="19" t="s">
        <v>1295</v>
      </c>
      <c r="O220" s="19" t="s">
        <v>1296</v>
      </c>
      <c r="P220" s="19" t="s">
        <v>1297</v>
      </c>
      <c r="Q220" s="19" t="s">
        <v>1293</v>
      </c>
      <c r="R220" s="19" t="s">
        <v>1297</v>
      </c>
      <c r="S220" s="22">
        <v>14.5</v>
      </c>
      <c r="T220" s="23"/>
    </row>
    <row r="221" ht="18" customHeight="1" spans="1:20">
      <c r="A221" s="7">
        <v>3717</v>
      </c>
      <c r="B221" s="8" t="s">
        <v>1298</v>
      </c>
      <c r="C221" s="8" t="s">
        <v>1299</v>
      </c>
      <c r="D221" s="9">
        <f t="shared" si="3"/>
        <v>14.2</v>
      </c>
      <c r="E221" s="9"/>
      <c r="F221" s="9">
        <v>14.2</v>
      </c>
      <c r="G221" s="9"/>
      <c r="H221" s="9"/>
      <c r="I221" s="16"/>
      <c r="J221" s="9"/>
      <c r="K221" s="17">
        <v>1357.09</v>
      </c>
      <c r="L221" s="18">
        <v>14.2</v>
      </c>
      <c r="M221" s="19" t="s">
        <v>1300</v>
      </c>
      <c r="N221" s="19" t="s">
        <v>1301</v>
      </c>
      <c r="O221" s="19" t="s">
        <v>1302</v>
      </c>
      <c r="P221" s="19" t="s">
        <v>1303</v>
      </c>
      <c r="Q221" s="19" t="s">
        <v>1299</v>
      </c>
      <c r="R221" s="19" t="s">
        <v>1303</v>
      </c>
      <c r="S221" s="22">
        <v>14.2</v>
      </c>
      <c r="T221" s="23"/>
    </row>
    <row r="222" ht="18" customHeight="1" spans="1:20">
      <c r="A222" s="7">
        <v>3718</v>
      </c>
      <c r="B222" s="8" t="s">
        <v>1304</v>
      </c>
      <c r="C222" s="8" t="s">
        <v>1305</v>
      </c>
      <c r="D222" s="9">
        <f t="shared" si="3"/>
        <v>8.7</v>
      </c>
      <c r="E222" s="9"/>
      <c r="F222" s="9">
        <v>8.7</v>
      </c>
      <c r="G222" s="9"/>
      <c r="H222" s="9"/>
      <c r="I222" s="16"/>
      <c r="J222" s="9"/>
      <c r="K222" s="17">
        <v>831.46</v>
      </c>
      <c r="L222" s="18">
        <v>8.7</v>
      </c>
      <c r="M222" s="19" t="s">
        <v>1306</v>
      </c>
      <c r="N222" s="19" t="s">
        <v>1307</v>
      </c>
      <c r="O222" s="19" t="s">
        <v>1308</v>
      </c>
      <c r="P222" s="19" t="s">
        <v>1309</v>
      </c>
      <c r="Q222" s="19" t="s">
        <v>1305</v>
      </c>
      <c r="R222" s="19" t="s">
        <v>1309</v>
      </c>
      <c r="S222" s="22">
        <v>8.7</v>
      </c>
      <c r="T222" s="23"/>
    </row>
    <row r="223" ht="18" customHeight="1" spans="1:20">
      <c r="A223" s="7">
        <v>3719</v>
      </c>
      <c r="B223" s="8" t="s">
        <v>1310</v>
      </c>
      <c r="C223" s="8" t="s">
        <v>1311</v>
      </c>
      <c r="D223" s="9">
        <f t="shared" si="3"/>
        <v>8.7</v>
      </c>
      <c r="E223" s="9"/>
      <c r="F223" s="9">
        <v>8.7</v>
      </c>
      <c r="G223" s="9"/>
      <c r="H223" s="9"/>
      <c r="I223" s="16"/>
      <c r="J223" s="9"/>
      <c r="K223" s="17">
        <v>831.46</v>
      </c>
      <c r="L223" s="18">
        <v>8.7</v>
      </c>
      <c r="M223" s="19" t="s">
        <v>1312</v>
      </c>
      <c r="N223" s="19" t="s">
        <v>1313</v>
      </c>
      <c r="O223" s="19" t="s">
        <v>1314</v>
      </c>
      <c r="P223" s="19" t="s">
        <v>1315</v>
      </c>
      <c r="Q223" s="19" t="s">
        <v>1311</v>
      </c>
      <c r="R223" s="19" t="s">
        <v>1315</v>
      </c>
      <c r="S223" s="22">
        <v>8.7</v>
      </c>
      <c r="T223" s="23"/>
    </row>
    <row r="224" ht="18" customHeight="1" spans="1:20">
      <c r="A224" s="7">
        <v>3720</v>
      </c>
      <c r="B224" s="8" t="s">
        <v>1316</v>
      </c>
      <c r="C224" s="8" t="s">
        <v>1317</v>
      </c>
      <c r="D224" s="9">
        <f t="shared" si="3"/>
        <v>7.15</v>
      </c>
      <c r="E224" s="9"/>
      <c r="F224" s="9">
        <v>7.15</v>
      </c>
      <c r="G224" s="9"/>
      <c r="H224" s="9"/>
      <c r="I224" s="16"/>
      <c r="J224" s="9"/>
      <c r="K224" s="17">
        <v>683.33</v>
      </c>
      <c r="L224" s="18">
        <v>7.15</v>
      </c>
      <c r="M224" s="19" t="s">
        <v>1318</v>
      </c>
      <c r="N224" s="19" t="s">
        <v>1319</v>
      </c>
      <c r="O224" s="19" t="s">
        <v>1320</v>
      </c>
      <c r="P224" s="19" t="s">
        <v>1321</v>
      </c>
      <c r="Q224" s="19" t="s">
        <v>1317</v>
      </c>
      <c r="R224" s="19" t="s">
        <v>1321</v>
      </c>
      <c r="S224" s="22">
        <v>7.15</v>
      </c>
      <c r="T224" s="23"/>
    </row>
    <row r="225" ht="18" customHeight="1" spans="1:20">
      <c r="A225" s="7">
        <v>3721</v>
      </c>
      <c r="B225" s="8" t="s">
        <v>1322</v>
      </c>
      <c r="C225" s="8" t="s">
        <v>1323</v>
      </c>
      <c r="D225" s="9">
        <f t="shared" si="3"/>
        <v>8.7</v>
      </c>
      <c r="E225" s="9"/>
      <c r="F225" s="9">
        <v>8.7</v>
      </c>
      <c r="G225" s="9"/>
      <c r="H225" s="9"/>
      <c r="I225" s="16"/>
      <c r="J225" s="9"/>
      <c r="K225" s="17">
        <v>831.46</v>
      </c>
      <c r="L225" s="18">
        <v>8.7</v>
      </c>
      <c r="M225" s="19" t="s">
        <v>1324</v>
      </c>
      <c r="N225" s="19" t="s">
        <v>1325</v>
      </c>
      <c r="O225" s="19" t="s">
        <v>1326</v>
      </c>
      <c r="P225" s="19" t="s">
        <v>1327</v>
      </c>
      <c r="Q225" s="19" t="s">
        <v>1323</v>
      </c>
      <c r="R225" s="19" t="s">
        <v>1327</v>
      </c>
      <c r="S225" s="22">
        <v>8.7</v>
      </c>
      <c r="T225" s="23"/>
    </row>
    <row r="226" ht="18" customHeight="1" spans="1:20">
      <c r="A226" s="7">
        <v>3722</v>
      </c>
      <c r="B226" s="8" t="s">
        <v>1328</v>
      </c>
      <c r="C226" s="8" t="s">
        <v>1329</v>
      </c>
      <c r="D226" s="9">
        <f t="shared" si="3"/>
        <v>20.3</v>
      </c>
      <c r="E226" s="9"/>
      <c r="F226" s="9">
        <v>20.3</v>
      </c>
      <c r="G226" s="9"/>
      <c r="H226" s="9"/>
      <c r="I226" s="16"/>
      <c r="J226" s="9"/>
      <c r="K226" s="17">
        <v>1940.07</v>
      </c>
      <c r="L226" s="18">
        <v>20.3</v>
      </c>
      <c r="M226" s="19" t="s">
        <v>1330</v>
      </c>
      <c r="N226" s="19" t="s">
        <v>1331</v>
      </c>
      <c r="O226" s="19" t="s">
        <v>1332</v>
      </c>
      <c r="P226" s="19" t="s">
        <v>1333</v>
      </c>
      <c r="Q226" s="19" t="s">
        <v>1329</v>
      </c>
      <c r="R226" s="19" t="s">
        <v>1333</v>
      </c>
      <c r="S226" s="22">
        <v>20.3</v>
      </c>
      <c r="T226" s="23"/>
    </row>
    <row r="227" ht="18" customHeight="1" spans="1:20">
      <c r="A227" s="7">
        <v>3723</v>
      </c>
      <c r="B227" s="8" t="s">
        <v>1334</v>
      </c>
      <c r="C227" s="8" t="s">
        <v>1335</v>
      </c>
      <c r="D227" s="9">
        <f t="shared" si="3"/>
        <v>5.8</v>
      </c>
      <c r="E227" s="9"/>
      <c r="F227" s="9">
        <v>5.8</v>
      </c>
      <c r="G227" s="9"/>
      <c r="H227" s="9"/>
      <c r="I227" s="16"/>
      <c r="J227" s="9"/>
      <c r="K227" s="17">
        <v>554.31</v>
      </c>
      <c r="L227" s="18">
        <v>5.8</v>
      </c>
      <c r="M227" s="19" t="s">
        <v>1336</v>
      </c>
      <c r="N227" s="19" t="s">
        <v>1337</v>
      </c>
      <c r="O227" s="19" t="s">
        <v>1338</v>
      </c>
      <c r="P227" s="19" t="s">
        <v>1339</v>
      </c>
      <c r="Q227" s="19" t="s">
        <v>1335</v>
      </c>
      <c r="R227" s="19" t="s">
        <v>1339</v>
      </c>
      <c r="S227" s="22">
        <v>5.8</v>
      </c>
      <c r="T227" s="23"/>
    </row>
    <row r="228" ht="18" customHeight="1" spans="1:20">
      <c r="A228" s="7">
        <v>3724</v>
      </c>
      <c r="B228" s="8" t="s">
        <v>1340</v>
      </c>
      <c r="C228" s="8" t="s">
        <v>1341</v>
      </c>
      <c r="D228" s="9">
        <f t="shared" si="3"/>
        <v>11.6</v>
      </c>
      <c r="E228" s="9"/>
      <c r="F228" s="9">
        <v>11.6</v>
      </c>
      <c r="G228" s="9"/>
      <c r="H228" s="9"/>
      <c r="I228" s="16"/>
      <c r="J228" s="9"/>
      <c r="K228" s="17">
        <v>1108.61</v>
      </c>
      <c r="L228" s="18">
        <v>11.6</v>
      </c>
      <c r="M228" s="19" t="s">
        <v>1342</v>
      </c>
      <c r="N228" s="19" t="s">
        <v>1343</v>
      </c>
      <c r="O228" s="19" t="s">
        <v>1344</v>
      </c>
      <c r="P228" s="19" t="s">
        <v>1345</v>
      </c>
      <c r="Q228" s="19" t="s">
        <v>1341</v>
      </c>
      <c r="R228" s="19" t="s">
        <v>1345</v>
      </c>
      <c r="S228" s="22">
        <v>11.6</v>
      </c>
      <c r="T228" s="23"/>
    </row>
    <row r="229" ht="18" customHeight="1" spans="1:20">
      <c r="A229" s="7">
        <v>3725</v>
      </c>
      <c r="B229" s="8" t="s">
        <v>1346</v>
      </c>
      <c r="C229" s="8" t="s">
        <v>1347</v>
      </c>
      <c r="D229" s="9">
        <f t="shared" si="3"/>
        <v>7.1</v>
      </c>
      <c r="E229" s="9"/>
      <c r="F229" s="9">
        <v>7.1</v>
      </c>
      <c r="G229" s="9"/>
      <c r="H229" s="9"/>
      <c r="I229" s="16"/>
      <c r="J229" s="9"/>
      <c r="K229" s="17">
        <v>678.55</v>
      </c>
      <c r="L229" s="18">
        <v>7.1</v>
      </c>
      <c r="M229" s="19" t="s">
        <v>1348</v>
      </c>
      <c r="N229" s="19" t="s">
        <v>1349</v>
      </c>
      <c r="O229" s="19" t="s">
        <v>1350</v>
      </c>
      <c r="P229" s="19" t="s">
        <v>1351</v>
      </c>
      <c r="Q229" s="19" t="s">
        <v>1347</v>
      </c>
      <c r="R229" s="19" t="s">
        <v>1351</v>
      </c>
      <c r="S229" s="22">
        <v>7.1</v>
      </c>
      <c r="T229" s="23"/>
    </row>
    <row r="230" ht="18" customHeight="1" spans="1:20">
      <c r="A230" s="7">
        <v>3726</v>
      </c>
      <c r="B230" s="8" t="s">
        <v>1352</v>
      </c>
      <c r="C230" s="8" t="s">
        <v>1353</v>
      </c>
      <c r="D230" s="9">
        <f t="shared" si="3"/>
        <v>8.7</v>
      </c>
      <c r="E230" s="9"/>
      <c r="F230" s="9">
        <v>8.7</v>
      </c>
      <c r="G230" s="9"/>
      <c r="H230" s="9"/>
      <c r="I230" s="16"/>
      <c r="J230" s="9"/>
      <c r="K230" s="17">
        <v>831.46</v>
      </c>
      <c r="L230" s="18">
        <v>8.7</v>
      </c>
      <c r="M230" s="19" t="s">
        <v>1354</v>
      </c>
      <c r="N230" s="19" t="s">
        <v>1355</v>
      </c>
      <c r="O230" s="19" t="s">
        <v>1356</v>
      </c>
      <c r="P230" s="19" t="s">
        <v>1357</v>
      </c>
      <c r="Q230" s="19" t="s">
        <v>1353</v>
      </c>
      <c r="R230" s="19" t="s">
        <v>1357</v>
      </c>
      <c r="S230" s="22">
        <v>8.7</v>
      </c>
      <c r="T230" s="23"/>
    </row>
    <row r="231" ht="18" customHeight="1" spans="1:20">
      <c r="A231" s="7">
        <v>3727</v>
      </c>
      <c r="B231" s="8" t="s">
        <v>1358</v>
      </c>
      <c r="C231" s="8" t="s">
        <v>1359</v>
      </c>
      <c r="D231" s="9">
        <f t="shared" si="3"/>
        <v>11.6</v>
      </c>
      <c r="E231" s="9"/>
      <c r="F231" s="9">
        <v>11.6</v>
      </c>
      <c r="G231" s="9"/>
      <c r="H231" s="9"/>
      <c r="I231" s="16"/>
      <c r="J231" s="9"/>
      <c r="K231" s="17">
        <v>1108.61</v>
      </c>
      <c r="L231" s="18">
        <v>11.6</v>
      </c>
      <c r="M231" s="19" t="s">
        <v>1360</v>
      </c>
      <c r="N231" s="19" t="s">
        <v>1361</v>
      </c>
      <c r="O231" s="19" t="s">
        <v>1362</v>
      </c>
      <c r="P231" s="19" t="s">
        <v>1363</v>
      </c>
      <c r="Q231" s="19" t="s">
        <v>1359</v>
      </c>
      <c r="R231" s="19" t="s">
        <v>1363</v>
      </c>
      <c r="S231" s="22">
        <v>11.6</v>
      </c>
      <c r="T231" s="23"/>
    </row>
    <row r="232" ht="18" customHeight="1" spans="1:20">
      <c r="A232" s="7">
        <v>3728</v>
      </c>
      <c r="B232" s="8" t="s">
        <v>1364</v>
      </c>
      <c r="C232" s="8" t="s">
        <v>1365</v>
      </c>
      <c r="D232" s="9">
        <f t="shared" si="3"/>
        <v>8.7</v>
      </c>
      <c r="E232" s="9"/>
      <c r="F232" s="9">
        <v>8.7</v>
      </c>
      <c r="G232" s="9"/>
      <c r="H232" s="9"/>
      <c r="I232" s="16"/>
      <c r="J232" s="9"/>
      <c r="K232" s="17">
        <v>831.46</v>
      </c>
      <c r="L232" s="18">
        <v>8.7</v>
      </c>
      <c r="M232" s="19" t="s">
        <v>1366</v>
      </c>
      <c r="N232" s="19" t="s">
        <v>1367</v>
      </c>
      <c r="O232" s="19" t="s">
        <v>1368</v>
      </c>
      <c r="P232" s="19" t="s">
        <v>1369</v>
      </c>
      <c r="Q232" s="19" t="s">
        <v>1365</v>
      </c>
      <c r="R232" s="19" t="s">
        <v>1369</v>
      </c>
      <c r="S232" s="22">
        <v>8.7</v>
      </c>
      <c r="T232" s="23"/>
    </row>
    <row r="233" ht="18" customHeight="1" spans="1:20">
      <c r="A233" s="7">
        <v>3729</v>
      </c>
      <c r="B233" s="8" t="s">
        <v>1370</v>
      </c>
      <c r="C233" s="8" t="s">
        <v>1347</v>
      </c>
      <c r="D233" s="9">
        <f t="shared" si="3"/>
        <v>5.8</v>
      </c>
      <c r="E233" s="9"/>
      <c r="F233" s="9">
        <v>5.8</v>
      </c>
      <c r="G233" s="9"/>
      <c r="H233" s="9"/>
      <c r="I233" s="16"/>
      <c r="J233" s="9"/>
      <c r="K233" s="17">
        <v>554.31</v>
      </c>
      <c r="L233" s="18">
        <v>5.8</v>
      </c>
      <c r="M233" s="19" t="s">
        <v>1371</v>
      </c>
      <c r="N233" s="19" t="s">
        <v>1372</v>
      </c>
      <c r="O233" s="19" t="s">
        <v>1373</v>
      </c>
      <c r="P233" s="19" t="s">
        <v>1374</v>
      </c>
      <c r="Q233" s="19" t="s">
        <v>1347</v>
      </c>
      <c r="R233" s="19" t="s">
        <v>1374</v>
      </c>
      <c r="S233" s="22">
        <v>5.8</v>
      </c>
      <c r="T233" s="23"/>
    </row>
    <row r="234" ht="18" customHeight="1" spans="1:20">
      <c r="A234" s="7">
        <v>3730</v>
      </c>
      <c r="B234" s="8" t="s">
        <v>1375</v>
      </c>
      <c r="C234" s="8" t="s">
        <v>1376</v>
      </c>
      <c r="D234" s="9">
        <f t="shared" si="3"/>
        <v>14.5</v>
      </c>
      <c r="E234" s="9"/>
      <c r="F234" s="9">
        <v>14.5</v>
      </c>
      <c r="G234" s="9"/>
      <c r="H234" s="9"/>
      <c r="I234" s="16"/>
      <c r="J234" s="9"/>
      <c r="K234" s="17">
        <v>1385.77</v>
      </c>
      <c r="L234" s="18">
        <v>14.5</v>
      </c>
      <c r="M234" s="19" t="s">
        <v>1377</v>
      </c>
      <c r="N234" s="19" t="s">
        <v>1378</v>
      </c>
      <c r="O234" s="19" t="s">
        <v>1379</v>
      </c>
      <c r="P234" s="19" t="s">
        <v>1380</v>
      </c>
      <c r="Q234" s="19" t="s">
        <v>1376</v>
      </c>
      <c r="R234" s="19" t="s">
        <v>1380</v>
      </c>
      <c r="S234" s="22">
        <v>14.5</v>
      </c>
      <c r="T234" s="23"/>
    </row>
    <row r="235" ht="18" customHeight="1" spans="1:20">
      <c r="A235" s="7">
        <v>3731</v>
      </c>
      <c r="B235" s="8" t="s">
        <v>1381</v>
      </c>
      <c r="C235" s="8" t="s">
        <v>1382</v>
      </c>
      <c r="D235" s="9">
        <f t="shared" si="3"/>
        <v>7.15</v>
      </c>
      <c r="E235" s="9"/>
      <c r="F235" s="9">
        <v>7.15</v>
      </c>
      <c r="G235" s="9"/>
      <c r="H235" s="9"/>
      <c r="I235" s="16"/>
      <c r="J235" s="9"/>
      <c r="K235" s="17">
        <v>683.33</v>
      </c>
      <c r="L235" s="18">
        <v>7.15</v>
      </c>
      <c r="M235" s="19" t="s">
        <v>1383</v>
      </c>
      <c r="N235" s="19" t="s">
        <v>1384</v>
      </c>
      <c r="O235" s="19" t="s">
        <v>1385</v>
      </c>
      <c r="P235" s="19" t="s">
        <v>1386</v>
      </c>
      <c r="Q235" s="19" t="s">
        <v>1382</v>
      </c>
      <c r="R235" s="19" t="s">
        <v>1386</v>
      </c>
      <c r="S235" s="22">
        <v>7.15</v>
      </c>
      <c r="T235" s="23"/>
    </row>
    <row r="236" ht="18" customHeight="1" spans="1:20">
      <c r="A236" s="7">
        <v>3732</v>
      </c>
      <c r="B236" s="8" t="s">
        <v>1387</v>
      </c>
      <c r="C236" s="8" t="s">
        <v>1388</v>
      </c>
      <c r="D236" s="9">
        <f t="shared" si="3"/>
        <v>11.6</v>
      </c>
      <c r="E236" s="9"/>
      <c r="F236" s="9">
        <v>11.6</v>
      </c>
      <c r="G236" s="9"/>
      <c r="H236" s="9"/>
      <c r="I236" s="16"/>
      <c r="J236" s="9"/>
      <c r="K236" s="17">
        <v>1108.61</v>
      </c>
      <c r="L236" s="18">
        <v>11.6</v>
      </c>
      <c r="M236" s="19" t="s">
        <v>1389</v>
      </c>
      <c r="N236" s="19" t="s">
        <v>1390</v>
      </c>
      <c r="O236" s="19" t="s">
        <v>1391</v>
      </c>
      <c r="P236" s="19" t="s">
        <v>1392</v>
      </c>
      <c r="Q236" s="19" t="s">
        <v>1388</v>
      </c>
      <c r="R236" s="19" t="s">
        <v>1392</v>
      </c>
      <c r="S236" s="22">
        <v>11.6</v>
      </c>
      <c r="T236" s="23"/>
    </row>
    <row r="237" ht="18" customHeight="1" spans="1:20">
      <c r="A237" s="7">
        <v>3733</v>
      </c>
      <c r="B237" s="8" t="s">
        <v>1393</v>
      </c>
      <c r="C237" s="8" t="s">
        <v>1394</v>
      </c>
      <c r="D237" s="9">
        <f t="shared" si="3"/>
        <v>11.6</v>
      </c>
      <c r="E237" s="9"/>
      <c r="F237" s="9">
        <v>11.6</v>
      </c>
      <c r="G237" s="9"/>
      <c r="H237" s="9"/>
      <c r="I237" s="16"/>
      <c r="J237" s="9"/>
      <c r="K237" s="17">
        <v>1108.61</v>
      </c>
      <c r="L237" s="18">
        <v>11.6</v>
      </c>
      <c r="M237" s="19" t="s">
        <v>1395</v>
      </c>
      <c r="N237" s="19" t="s">
        <v>1396</v>
      </c>
      <c r="O237" s="19" t="s">
        <v>1397</v>
      </c>
      <c r="P237" s="19" t="s">
        <v>1398</v>
      </c>
      <c r="Q237" s="19" t="s">
        <v>1394</v>
      </c>
      <c r="R237" s="19" t="s">
        <v>1398</v>
      </c>
      <c r="S237" s="22">
        <v>11.6</v>
      </c>
      <c r="T237" s="23"/>
    </row>
    <row r="238" ht="18" customHeight="1" spans="1:20">
      <c r="A238" s="7">
        <v>3734</v>
      </c>
      <c r="B238" s="8" t="s">
        <v>1399</v>
      </c>
      <c r="C238" s="8" t="s">
        <v>1400</v>
      </c>
      <c r="D238" s="9">
        <f t="shared" si="3"/>
        <v>10.05</v>
      </c>
      <c r="E238" s="9"/>
      <c r="F238" s="9">
        <v>10.05</v>
      </c>
      <c r="G238" s="9"/>
      <c r="H238" s="9"/>
      <c r="I238" s="16"/>
      <c r="J238" s="9"/>
      <c r="K238" s="17">
        <v>960.48</v>
      </c>
      <c r="L238" s="18">
        <v>10.05</v>
      </c>
      <c r="M238" s="19" t="s">
        <v>1401</v>
      </c>
      <c r="N238" s="19" t="s">
        <v>1402</v>
      </c>
      <c r="O238" s="19" t="s">
        <v>1403</v>
      </c>
      <c r="P238" s="19" t="s">
        <v>1404</v>
      </c>
      <c r="Q238" s="19" t="s">
        <v>1400</v>
      </c>
      <c r="R238" s="19" t="s">
        <v>1404</v>
      </c>
      <c r="S238" s="22">
        <v>10.05</v>
      </c>
      <c r="T238" s="23"/>
    </row>
    <row r="239" ht="18" customHeight="1" spans="1:20">
      <c r="A239" s="7">
        <v>3735</v>
      </c>
      <c r="B239" s="8" t="s">
        <v>1405</v>
      </c>
      <c r="C239" s="8" t="s">
        <v>1406</v>
      </c>
      <c r="D239" s="9">
        <f t="shared" si="3"/>
        <v>11.6</v>
      </c>
      <c r="E239" s="9"/>
      <c r="F239" s="9">
        <v>11.6</v>
      </c>
      <c r="G239" s="9"/>
      <c r="H239" s="9"/>
      <c r="I239" s="16"/>
      <c r="J239" s="9"/>
      <c r="K239" s="17">
        <v>1108.61</v>
      </c>
      <c r="L239" s="18">
        <v>11.6</v>
      </c>
      <c r="M239" s="19" t="s">
        <v>1407</v>
      </c>
      <c r="N239" s="19" t="s">
        <v>1408</v>
      </c>
      <c r="O239" s="19" t="s">
        <v>1409</v>
      </c>
      <c r="P239" s="19" t="s">
        <v>1410</v>
      </c>
      <c r="Q239" s="19" t="s">
        <v>1406</v>
      </c>
      <c r="R239" s="19" t="s">
        <v>1410</v>
      </c>
      <c r="S239" s="22">
        <v>11.6</v>
      </c>
      <c r="T239" s="23"/>
    </row>
    <row r="240" ht="18" customHeight="1" spans="1:20">
      <c r="A240" s="7">
        <v>3736</v>
      </c>
      <c r="B240" s="8" t="s">
        <v>1411</v>
      </c>
      <c r="C240" s="8" t="s">
        <v>1412</v>
      </c>
      <c r="D240" s="9">
        <f t="shared" si="3"/>
        <v>8.7</v>
      </c>
      <c r="E240" s="9"/>
      <c r="F240" s="9">
        <v>8.7</v>
      </c>
      <c r="G240" s="9"/>
      <c r="H240" s="9"/>
      <c r="I240" s="16"/>
      <c r="J240" s="9"/>
      <c r="K240" s="17">
        <v>831.46</v>
      </c>
      <c r="L240" s="18">
        <v>8.7</v>
      </c>
      <c r="M240" s="19" t="s">
        <v>1413</v>
      </c>
      <c r="N240" s="19" t="s">
        <v>1414</v>
      </c>
      <c r="O240" s="19" t="s">
        <v>1415</v>
      </c>
      <c r="P240" s="19" t="s">
        <v>1416</v>
      </c>
      <c r="Q240" s="19" t="s">
        <v>1412</v>
      </c>
      <c r="R240" s="19" t="s">
        <v>1416</v>
      </c>
      <c r="S240" s="22">
        <v>8.7</v>
      </c>
      <c r="T240" s="23"/>
    </row>
    <row r="241" ht="18" customHeight="1" spans="1:20">
      <c r="A241" s="7">
        <v>3737</v>
      </c>
      <c r="B241" s="8" t="s">
        <v>1417</v>
      </c>
      <c r="C241" s="8" t="s">
        <v>1418</v>
      </c>
      <c r="D241" s="9">
        <f t="shared" si="3"/>
        <v>5.8</v>
      </c>
      <c r="E241" s="9"/>
      <c r="F241" s="9">
        <v>5.8</v>
      </c>
      <c r="G241" s="9"/>
      <c r="H241" s="9"/>
      <c r="I241" s="16"/>
      <c r="J241" s="9"/>
      <c r="K241" s="17">
        <v>554.31</v>
      </c>
      <c r="L241" s="18">
        <v>5.8</v>
      </c>
      <c r="M241" s="19" t="s">
        <v>1419</v>
      </c>
      <c r="N241" s="19" t="s">
        <v>1420</v>
      </c>
      <c r="O241" s="19" t="s">
        <v>1421</v>
      </c>
      <c r="P241" s="19" t="s">
        <v>1422</v>
      </c>
      <c r="Q241" s="19" t="s">
        <v>1418</v>
      </c>
      <c r="R241" s="19" t="s">
        <v>1422</v>
      </c>
      <c r="S241" s="22">
        <v>5.8</v>
      </c>
      <c r="T241" s="23"/>
    </row>
    <row r="242" ht="18" customHeight="1" spans="1:20">
      <c r="A242" s="7">
        <v>3738</v>
      </c>
      <c r="B242" s="8" t="s">
        <v>1423</v>
      </c>
      <c r="C242" s="8" t="s">
        <v>1424</v>
      </c>
      <c r="D242" s="9">
        <f t="shared" si="3"/>
        <v>11.6</v>
      </c>
      <c r="E242" s="9"/>
      <c r="F242" s="9">
        <v>11.6</v>
      </c>
      <c r="G242" s="9"/>
      <c r="H242" s="9"/>
      <c r="I242" s="16"/>
      <c r="J242" s="9"/>
      <c r="K242" s="17">
        <v>1108.61</v>
      </c>
      <c r="L242" s="18">
        <v>11.6</v>
      </c>
      <c r="M242" s="19" t="s">
        <v>1425</v>
      </c>
      <c r="N242" s="19" t="s">
        <v>1426</v>
      </c>
      <c r="O242" s="19" t="s">
        <v>1427</v>
      </c>
      <c r="P242" s="19" t="s">
        <v>1428</v>
      </c>
      <c r="Q242" s="19" t="s">
        <v>1424</v>
      </c>
      <c r="R242" s="19" t="s">
        <v>1428</v>
      </c>
      <c r="S242" s="22">
        <v>11.6</v>
      </c>
      <c r="T242" s="23"/>
    </row>
    <row r="243" ht="18" customHeight="1" spans="1:20">
      <c r="A243" s="7">
        <v>3739</v>
      </c>
      <c r="B243" s="8" t="s">
        <v>1429</v>
      </c>
      <c r="C243" s="8" t="s">
        <v>1430</v>
      </c>
      <c r="D243" s="9">
        <f t="shared" si="3"/>
        <v>14.5</v>
      </c>
      <c r="E243" s="9"/>
      <c r="F243" s="9">
        <v>14.5</v>
      </c>
      <c r="G243" s="9"/>
      <c r="H243" s="9"/>
      <c r="I243" s="16"/>
      <c r="J243" s="9"/>
      <c r="K243" s="17">
        <v>1385.77</v>
      </c>
      <c r="L243" s="18">
        <v>14.5</v>
      </c>
      <c r="M243" s="19" t="s">
        <v>1431</v>
      </c>
      <c r="N243" s="19" t="s">
        <v>1432</v>
      </c>
      <c r="O243" s="19" t="s">
        <v>1433</v>
      </c>
      <c r="P243" s="19" t="s">
        <v>1434</v>
      </c>
      <c r="Q243" s="19" t="s">
        <v>1430</v>
      </c>
      <c r="R243" s="19" t="s">
        <v>1434</v>
      </c>
      <c r="S243" s="22">
        <v>14.5</v>
      </c>
      <c r="T243" s="23"/>
    </row>
    <row r="244" ht="18" customHeight="1" spans="1:20">
      <c r="A244" s="7">
        <v>3740</v>
      </c>
      <c r="B244" s="8" t="s">
        <v>1435</v>
      </c>
      <c r="C244" s="8" t="s">
        <v>1436</v>
      </c>
      <c r="D244" s="9">
        <f t="shared" si="3"/>
        <v>8.7</v>
      </c>
      <c r="E244" s="9"/>
      <c r="F244" s="9">
        <v>8.7</v>
      </c>
      <c r="G244" s="9"/>
      <c r="H244" s="9"/>
      <c r="I244" s="16"/>
      <c r="J244" s="9"/>
      <c r="K244" s="17">
        <v>831.46</v>
      </c>
      <c r="L244" s="18">
        <v>8.7</v>
      </c>
      <c r="M244" s="19" t="s">
        <v>1437</v>
      </c>
      <c r="N244" s="19" t="s">
        <v>1438</v>
      </c>
      <c r="O244" s="19" t="s">
        <v>1439</v>
      </c>
      <c r="P244" s="19" t="s">
        <v>1440</v>
      </c>
      <c r="Q244" s="19" t="s">
        <v>1436</v>
      </c>
      <c r="R244" s="19" t="s">
        <v>1440</v>
      </c>
      <c r="S244" s="22">
        <v>8.7</v>
      </c>
      <c r="T244" s="23"/>
    </row>
    <row r="245" ht="18" customHeight="1" spans="1:20">
      <c r="A245" s="7">
        <v>3741</v>
      </c>
      <c r="B245" s="8" t="s">
        <v>1441</v>
      </c>
      <c r="C245" s="8" t="s">
        <v>1442</v>
      </c>
      <c r="D245" s="9">
        <f t="shared" si="3"/>
        <v>11.6</v>
      </c>
      <c r="E245" s="9"/>
      <c r="F245" s="9">
        <v>11.6</v>
      </c>
      <c r="G245" s="9"/>
      <c r="H245" s="9"/>
      <c r="I245" s="16"/>
      <c r="J245" s="9"/>
      <c r="K245" s="17">
        <v>1108.61</v>
      </c>
      <c r="L245" s="18">
        <v>11.6</v>
      </c>
      <c r="M245" s="19" t="s">
        <v>1443</v>
      </c>
      <c r="N245" s="19" t="s">
        <v>1444</v>
      </c>
      <c r="O245" s="19" t="s">
        <v>1445</v>
      </c>
      <c r="P245" s="19" t="s">
        <v>1446</v>
      </c>
      <c r="Q245" s="19" t="s">
        <v>1442</v>
      </c>
      <c r="R245" s="19" t="s">
        <v>1446</v>
      </c>
      <c r="S245" s="22">
        <v>11.6</v>
      </c>
      <c r="T245" s="23"/>
    </row>
    <row r="246" ht="18" customHeight="1" spans="1:20">
      <c r="A246" s="7">
        <v>3742</v>
      </c>
      <c r="B246" s="8" t="s">
        <v>1447</v>
      </c>
      <c r="C246" s="8" t="s">
        <v>1448</v>
      </c>
      <c r="D246" s="9">
        <f t="shared" si="3"/>
        <v>5.8</v>
      </c>
      <c r="E246" s="9"/>
      <c r="F246" s="9">
        <v>5.8</v>
      </c>
      <c r="G246" s="9"/>
      <c r="H246" s="9"/>
      <c r="I246" s="16"/>
      <c r="J246" s="9"/>
      <c r="K246" s="17">
        <v>554.31</v>
      </c>
      <c r="L246" s="18">
        <v>5.8</v>
      </c>
      <c r="M246" s="19" t="s">
        <v>1449</v>
      </c>
      <c r="N246" s="19" t="s">
        <v>1450</v>
      </c>
      <c r="O246" s="19" t="s">
        <v>1451</v>
      </c>
      <c r="P246" s="19" t="s">
        <v>1452</v>
      </c>
      <c r="Q246" s="19" t="s">
        <v>1448</v>
      </c>
      <c r="R246" s="19" t="s">
        <v>1452</v>
      </c>
      <c r="S246" s="22">
        <v>5.8</v>
      </c>
      <c r="T246" s="23"/>
    </row>
    <row r="247" ht="18" customHeight="1" spans="1:20">
      <c r="A247" s="7">
        <v>3743</v>
      </c>
      <c r="B247" s="8" t="s">
        <v>1453</v>
      </c>
      <c r="C247" s="8" t="s">
        <v>1454</v>
      </c>
      <c r="D247" s="9">
        <f t="shared" si="3"/>
        <v>10.05</v>
      </c>
      <c r="E247" s="9"/>
      <c r="F247" s="9">
        <v>10.05</v>
      </c>
      <c r="G247" s="9"/>
      <c r="H247" s="9"/>
      <c r="I247" s="16"/>
      <c r="J247" s="9"/>
      <c r="K247" s="17">
        <v>960.48</v>
      </c>
      <c r="L247" s="18">
        <v>10.05</v>
      </c>
      <c r="M247" s="19" t="s">
        <v>1455</v>
      </c>
      <c r="N247" s="19" t="s">
        <v>1456</v>
      </c>
      <c r="O247" s="19" t="s">
        <v>1457</v>
      </c>
      <c r="P247" s="19" t="s">
        <v>1458</v>
      </c>
      <c r="Q247" s="19" t="s">
        <v>1454</v>
      </c>
      <c r="R247" s="19" t="s">
        <v>1458</v>
      </c>
      <c r="S247" s="22">
        <v>10.05</v>
      </c>
      <c r="T247" s="23"/>
    </row>
    <row r="248" ht="18" customHeight="1" spans="1:20">
      <c r="A248" s="7">
        <v>3744</v>
      </c>
      <c r="B248" s="8" t="s">
        <v>1459</v>
      </c>
      <c r="C248" s="8" t="s">
        <v>1460</v>
      </c>
      <c r="D248" s="9">
        <f t="shared" si="3"/>
        <v>8.7</v>
      </c>
      <c r="E248" s="9"/>
      <c r="F248" s="9">
        <v>8.7</v>
      </c>
      <c r="G248" s="9"/>
      <c r="H248" s="9"/>
      <c r="I248" s="16"/>
      <c r="J248" s="9"/>
      <c r="K248" s="17">
        <v>831.46</v>
      </c>
      <c r="L248" s="18">
        <v>8.7</v>
      </c>
      <c r="M248" s="19" t="s">
        <v>1461</v>
      </c>
      <c r="N248" s="19" t="s">
        <v>1462</v>
      </c>
      <c r="O248" s="19" t="s">
        <v>1463</v>
      </c>
      <c r="P248" s="19" t="s">
        <v>1464</v>
      </c>
      <c r="Q248" s="19" t="s">
        <v>1460</v>
      </c>
      <c r="R248" s="19" t="s">
        <v>1464</v>
      </c>
      <c r="S248" s="22">
        <v>8.7</v>
      </c>
      <c r="T248" s="23"/>
    </row>
    <row r="249" ht="18" customHeight="1" spans="1:20">
      <c r="A249" s="7">
        <v>3745</v>
      </c>
      <c r="B249" s="8" t="s">
        <v>1465</v>
      </c>
      <c r="C249" s="8" t="s">
        <v>1466</v>
      </c>
      <c r="D249" s="9">
        <f t="shared" si="3"/>
        <v>8.7</v>
      </c>
      <c r="E249" s="9"/>
      <c r="F249" s="9">
        <v>8.7</v>
      </c>
      <c r="G249" s="9"/>
      <c r="H249" s="9"/>
      <c r="I249" s="16"/>
      <c r="J249" s="9"/>
      <c r="K249" s="17">
        <v>831.46</v>
      </c>
      <c r="L249" s="18">
        <v>8.7</v>
      </c>
      <c r="M249" s="19" t="s">
        <v>1467</v>
      </c>
      <c r="N249" s="19" t="s">
        <v>1468</v>
      </c>
      <c r="O249" s="19" t="s">
        <v>1469</v>
      </c>
      <c r="P249" s="19" t="s">
        <v>1470</v>
      </c>
      <c r="Q249" s="19" t="s">
        <v>1466</v>
      </c>
      <c r="R249" s="19" t="s">
        <v>1470</v>
      </c>
      <c r="S249" s="22">
        <v>8.7</v>
      </c>
      <c r="T249" s="23"/>
    </row>
    <row r="250" ht="18" customHeight="1" spans="1:20">
      <c r="A250" s="7">
        <v>3746</v>
      </c>
      <c r="B250" s="8" t="s">
        <v>1471</v>
      </c>
      <c r="C250" s="8" t="s">
        <v>1472</v>
      </c>
      <c r="D250" s="9">
        <f t="shared" si="3"/>
        <v>8.7</v>
      </c>
      <c r="E250" s="9"/>
      <c r="F250" s="9">
        <v>8.7</v>
      </c>
      <c r="G250" s="9"/>
      <c r="H250" s="9"/>
      <c r="I250" s="16"/>
      <c r="J250" s="9"/>
      <c r="K250" s="17">
        <v>831.46</v>
      </c>
      <c r="L250" s="18">
        <v>8.7</v>
      </c>
      <c r="M250" s="19" t="s">
        <v>1473</v>
      </c>
      <c r="N250" s="19" t="s">
        <v>1474</v>
      </c>
      <c r="O250" s="19" t="s">
        <v>1475</v>
      </c>
      <c r="P250" s="19" t="s">
        <v>1476</v>
      </c>
      <c r="Q250" s="19" t="s">
        <v>1472</v>
      </c>
      <c r="R250" s="19" t="s">
        <v>1476</v>
      </c>
      <c r="S250" s="22">
        <v>8.7</v>
      </c>
      <c r="T250" s="23"/>
    </row>
    <row r="251" ht="18" customHeight="1" spans="1:20">
      <c r="A251" s="7">
        <v>3747</v>
      </c>
      <c r="B251" s="8" t="s">
        <v>1477</v>
      </c>
      <c r="C251" s="8" t="s">
        <v>1478</v>
      </c>
      <c r="D251" s="9">
        <f t="shared" si="3"/>
        <v>14.5</v>
      </c>
      <c r="E251" s="9"/>
      <c r="F251" s="9">
        <v>14.5</v>
      </c>
      <c r="G251" s="9"/>
      <c r="H251" s="9"/>
      <c r="I251" s="16"/>
      <c r="J251" s="9"/>
      <c r="K251" s="17">
        <v>1385.77</v>
      </c>
      <c r="L251" s="18">
        <v>14.5</v>
      </c>
      <c r="M251" s="19" t="s">
        <v>1479</v>
      </c>
      <c r="N251" s="19" t="s">
        <v>1480</v>
      </c>
      <c r="O251" s="19" t="s">
        <v>1481</v>
      </c>
      <c r="P251" s="19" t="s">
        <v>1482</v>
      </c>
      <c r="Q251" s="19" t="s">
        <v>1478</v>
      </c>
      <c r="R251" s="19" t="s">
        <v>1482</v>
      </c>
      <c r="S251" s="22">
        <v>14.5</v>
      </c>
      <c r="T251" s="23"/>
    </row>
    <row r="252" ht="18" customHeight="1" spans="1:20">
      <c r="A252" s="7">
        <v>3748</v>
      </c>
      <c r="B252" s="8" t="s">
        <v>1483</v>
      </c>
      <c r="C252" s="8" t="s">
        <v>1484</v>
      </c>
      <c r="D252" s="9">
        <f t="shared" si="3"/>
        <v>14.5</v>
      </c>
      <c r="E252" s="9"/>
      <c r="F252" s="9">
        <v>14.5</v>
      </c>
      <c r="G252" s="9"/>
      <c r="H252" s="9"/>
      <c r="I252" s="16"/>
      <c r="J252" s="9"/>
      <c r="K252" s="17">
        <v>1385.77</v>
      </c>
      <c r="L252" s="18">
        <v>14.5</v>
      </c>
      <c r="M252" s="19" t="s">
        <v>1485</v>
      </c>
      <c r="N252" s="19" t="s">
        <v>1486</v>
      </c>
      <c r="O252" s="19" t="s">
        <v>1487</v>
      </c>
      <c r="P252" s="19" t="s">
        <v>1488</v>
      </c>
      <c r="Q252" s="19" t="s">
        <v>1484</v>
      </c>
      <c r="R252" s="19" t="s">
        <v>1488</v>
      </c>
      <c r="S252" s="22">
        <v>14.5</v>
      </c>
      <c r="T252" s="23"/>
    </row>
    <row r="253" ht="18" customHeight="1" spans="1:20">
      <c r="A253" s="7">
        <v>3749</v>
      </c>
      <c r="B253" s="8" t="s">
        <v>1489</v>
      </c>
      <c r="C253" s="8" t="s">
        <v>1490</v>
      </c>
      <c r="D253" s="9">
        <f t="shared" si="3"/>
        <v>8.7</v>
      </c>
      <c r="E253" s="9"/>
      <c r="F253" s="9">
        <v>8.7</v>
      </c>
      <c r="G253" s="9"/>
      <c r="H253" s="9"/>
      <c r="I253" s="16"/>
      <c r="J253" s="9"/>
      <c r="K253" s="17">
        <v>831.46</v>
      </c>
      <c r="L253" s="18">
        <v>8.7</v>
      </c>
      <c r="M253" s="19" t="s">
        <v>1491</v>
      </c>
      <c r="N253" s="19" t="s">
        <v>1492</v>
      </c>
      <c r="O253" s="19" t="s">
        <v>1493</v>
      </c>
      <c r="P253" s="19" t="s">
        <v>1494</v>
      </c>
      <c r="Q253" s="19" t="s">
        <v>1490</v>
      </c>
      <c r="R253" s="19" t="s">
        <v>1494</v>
      </c>
      <c r="S253" s="22">
        <v>8.7</v>
      </c>
      <c r="T253" s="23"/>
    </row>
    <row r="254" ht="18" customHeight="1" spans="1:20">
      <c r="A254" s="7">
        <v>3750</v>
      </c>
      <c r="B254" s="8" t="s">
        <v>1495</v>
      </c>
      <c r="C254" s="8" t="s">
        <v>1496</v>
      </c>
      <c r="D254" s="9">
        <f t="shared" si="3"/>
        <v>17.5</v>
      </c>
      <c r="E254" s="9"/>
      <c r="F254" s="9">
        <v>17.5</v>
      </c>
      <c r="G254" s="9"/>
      <c r="H254" s="9"/>
      <c r="I254" s="16"/>
      <c r="J254" s="9"/>
      <c r="K254" s="17">
        <v>1672.48</v>
      </c>
      <c r="L254" s="18">
        <v>17.5</v>
      </c>
      <c r="M254" s="19" t="s">
        <v>1497</v>
      </c>
      <c r="N254" s="19" t="s">
        <v>1498</v>
      </c>
      <c r="O254" s="19" t="s">
        <v>1499</v>
      </c>
      <c r="P254" s="19" t="s">
        <v>1500</v>
      </c>
      <c r="Q254" s="19" t="s">
        <v>1496</v>
      </c>
      <c r="R254" s="19" t="s">
        <v>1500</v>
      </c>
      <c r="S254" s="22">
        <v>17.5</v>
      </c>
      <c r="T254" s="23"/>
    </row>
    <row r="255" ht="18" customHeight="1" spans="1:20">
      <c r="A255" s="7">
        <v>3751</v>
      </c>
      <c r="B255" s="8" t="s">
        <v>1501</v>
      </c>
      <c r="C255" s="8" t="s">
        <v>1502</v>
      </c>
      <c r="D255" s="9">
        <f t="shared" si="3"/>
        <v>5.8</v>
      </c>
      <c r="E255" s="9"/>
      <c r="F255" s="9">
        <v>5.8</v>
      </c>
      <c r="G255" s="9"/>
      <c r="H255" s="9"/>
      <c r="I255" s="16"/>
      <c r="J255" s="9"/>
      <c r="K255" s="17">
        <v>554.31</v>
      </c>
      <c r="L255" s="18">
        <v>5.8</v>
      </c>
      <c r="M255" s="19" t="s">
        <v>1503</v>
      </c>
      <c r="N255" s="19" t="s">
        <v>1504</v>
      </c>
      <c r="O255" s="19" t="s">
        <v>1505</v>
      </c>
      <c r="P255" s="19" t="s">
        <v>1506</v>
      </c>
      <c r="Q255" s="19" t="s">
        <v>1502</v>
      </c>
      <c r="R255" s="19" t="s">
        <v>1506</v>
      </c>
      <c r="S255" s="22">
        <v>5.8</v>
      </c>
      <c r="T255" s="23"/>
    </row>
    <row r="256" ht="18" customHeight="1" spans="1:20">
      <c r="A256" s="7">
        <v>3752</v>
      </c>
      <c r="B256" s="8" t="s">
        <v>1507</v>
      </c>
      <c r="C256" s="8" t="s">
        <v>1508</v>
      </c>
      <c r="D256" s="9">
        <f t="shared" si="3"/>
        <v>8.7</v>
      </c>
      <c r="E256" s="9"/>
      <c r="F256" s="9">
        <v>8.7</v>
      </c>
      <c r="G256" s="9"/>
      <c r="H256" s="9"/>
      <c r="I256" s="16"/>
      <c r="J256" s="9"/>
      <c r="K256" s="17">
        <v>831.46</v>
      </c>
      <c r="L256" s="18">
        <v>8.7</v>
      </c>
      <c r="M256" s="19" t="s">
        <v>1509</v>
      </c>
      <c r="N256" s="19" t="s">
        <v>1510</v>
      </c>
      <c r="O256" s="19" t="s">
        <v>1511</v>
      </c>
      <c r="P256" s="19" t="s">
        <v>1512</v>
      </c>
      <c r="Q256" s="19" t="s">
        <v>1508</v>
      </c>
      <c r="R256" s="19" t="s">
        <v>1512</v>
      </c>
      <c r="S256" s="22">
        <v>8.7</v>
      </c>
      <c r="T256" s="23"/>
    </row>
    <row r="257" ht="18" customHeight="1" spans="1:20">
      <c r="A257" s="7">
        <v>3753</v>
      </c>
      <c r="B257" s="8" t="s">
        <v>1513</v>
      </c>
      <c r="C257" s="8" t="s">
        <v>1514</v>
      </c>
      <c r="D257" s="9">
        <f t="shared" si="3"/>
        <v>11.6</v>
      </c>
      <c r="E257" s="9"/>
      <c r="F257" s="9">
        <v>11.6</v>
      </c>
      <c r="G257" s="9"/>
      <c r="H257" s="9"/>
      <c r="I257" s="16"/>
      <c r="J257" s="9"/>
      <c r="K257" s="17">
        <v>1108.61</v>
      </c>
      <c r="L257" s="18">
        <v>11.6</v>
      </c>
      <c r="M257" s="19" t="s">
        <v>1515</v>
      </c>
      <c r="N257" s="19" t="s">
        <v>1516</v>
      </c>
      <c r="O257" s="19" t="s">
        <v>1517</v>
      </c>
      <c r="P257" s="19" t="s">
        <v>1518</v>
      </c>
      <c r="Q257" s="19" t="s">
        <v>1514</v>
      </c>
      <c r="R257" s="19" t="s">
        <v>1518</v>
      </c>
      <c r="S257" s="22">
        <v>11.6</v>
      </c>
      <c r="T257" s="23"/>
    </row>
    <row r="258" ht="18" customHeight="1" spans="1:20">
      <c r="A258" s="7">
        <v>3754</v>
      </c>
      <c r="B258" s="8" t="s">
        <v>1519</v>
      </c>
      <c r="C258" s="8" t="s">
        <v>1520</v>
      </c>
      <c r="D258" s="9">
        <f t="shared" si="3"/>
        <v>11.6</v>
      </c>
      <c r="E258" s="9"/>
      <c r="F258" s="9">
        <v>11.6</v>
      </c>
      <c r="G258" s="9"/>
      <c r="H258" s="9"/>
      <c r="I258" s="16"/>
      <c r="J258" s="9"/>
      <c r="K258" s="17">
        <v>1108.61</v>
      </c>
      <c r="L258" s="18">
        <v>11.6</v>
      </c>
      <c r="M258" s="19" t="s">
        <v>1521</v>
      </c>
      <c r="N258" s="19" t="s">
        <v>1522</v>
      </c>
      <c r="O258" s="19" t="s">
        <v>1523</v>
      </c>
      <c r="P258" s="19" t="s">
        <v>1524</v>
      </c>
      <c r="Q258" s="19" t="s">
        <v>1520</v>
      </c>
      <c r="R258" s="19" t="s">
        <v>1524</v>
      </c>
      <c r="S258" s="22">
        <v>11.6</v>
      </c>
      <c r="T258" s="23"/>
    </row>
    <row r="259" ht="18" customHeight="1" spans="1:20">
      <c r="A259" s="7">
        <v>3755</v>
      </c>
      <c r="B259" s="8" t="s">
        <v>1525</v>
      </c>
      <c r="C259" s="8" t="s">
        <v>1526</v>
      </c>
      <c r="D259" s="9">
        <f t="shared" si="3"/>
        <v>11.6</v>
      </c>
      <c r="E259" s="9"/>
      <c r="F259" s="9">
        <v>11.6</v>
      </c>
      <c r="G259" s="9"/>
      <c r="H259" s="9"/>
      <c r="I259" s="16"/>
      <c r="J259" s="9"/>
      <c r="K259" s="17">
        <v>1108.61</v>
      </c>
      <c r="L259" s="18">
        <v>11.6</v>
      </c>
      <c r="M259" s="19" t="s">
        <v>1527</v>
      </c>
      <c r="N259" s="19" t="s">
        <v>1528</v>
      </c>
      <c r="O259" s="19" t="s">
        <v>1529</v>
      </c>
      <c r="P259" s="19" t="s">
        <v>1530</v>
      </c>
      <c r="Q259" s="19" t="s">
        <v>1526</v>
      </c>
      <c r="R259" s="19" t="s">
        <v>1530</v>
      </c>
      <c r="S259" s="22">
        <v>11.6</v>
      </c>
      <c r="T259" s="23"/>
    </row>
    <row r="260" ht="18" customHeight="1" spans="1:20">
      <c r="A260" s="7">
        <v>3756</v>
      </c>
      <c r="B260" s="8" t="s">
        <v>1531</v>
      </c>
      <c r="C260" s="8" t="s">
        <v>1532</v>
      </c>
      <c r="D260" s="9">
        <f t="shared" si="3"/>
        <v>8.7</v>
      </c>
      <c r="E260" s="9"/>
      <c r="F260" s="9">
        <v>8.7</v>
      </c>
      <c r="G260" s="9"/>
      <c r="H260" s="9"/>
      <c r="I260" s="16"/>
      <c r="J260" s="9"/>
      <c r="K260" s="17">
        <v>831.46</v>
      </c>
      <c r="L260" s="18">
        <v>8.7</v>
      </c>
      <c r="M260" s="19" t="s">
        <v>1533</v>
      </c>
      <c r="N260" s="19" t="s">
        <v>1534</v>
      </c>
      <c r="O260" s="19" t="s">
        <v>1535</v>
      </c>
      <c r="P260" s="19" t="s">
        <v>1536</v>
      </c>
      <c r="Q260" s="19" t="s">
        <v>1532</v>
      </c>
      <c r="R260" s="19" t="s">
        <v>1536</v>
      </c>
      <c r="S260" s="22">
        <v>8.7</v>
      </c>
      <c r="T260" s="23"/>
    </row>
    <row r="261" ht="18" customHeight="1" spans="1:20">
      <c r="A261" s="7">
        <v>3757</v>
      </c>
      <c r="B261" s="8" t="s">
        <v>1537</v>
      </c>
      <c r="C261" s="8" t="s">
        <v>1538</v>
      </c>
      <c r="D261" s="9">
        <f t="shared" si="3"/>
        <v>5.8</v>
      </c>
      <c r="E261" s="9"/>
      <c r="F261" s="9">
        <v>5.8</v>
      </c>
      <c r="G261" s="9"/>
      <c r="H261" s="9"/>
      <c r="I261" s="16"/>
      <c r="J261" s="9"/>
      <c r="K261" s="17">
        <v>554.31</v>
      </c>
      <c r="L261" s="18">
        <v>5.8</v>
      </c>
      <c r="M261" s="19" t="s">
        <v>1539</v>
      </c>
      <c r="N261" s="19" t="s">
        <v>1540</v>
      </c>
      <c r="O261" s="19" t="s">
        <v>1541</v>
      </c>
      <c r="P261" s="19" t="s">
        <v>1542</v>
      </c>
      <c r="Q261" s="19" t="s">
        <v>1538</v>
      </c>
      <c r="R261" s="19" t="s">
        <v>1542</v>
      </c>
      <c r="S261" s="22">
        <v>5.8</v>
      </c>
      <c r="T261" s="23"/>
    </row>
    <row r="262" ht="18" customHeight="1" spans="1:20">
      <c r="A262" s="7">
        <v>3758</v>
      </c>
      <c r="B262" s="8" t="s">
        <v>1543</v>
      </c>
      <c r="C262" s="8" t="s">
        <v>1544</v>
      </c>
      <c r="D262" s="9">
        <f t="shared" si="3"/>
        <v>10.15</v>
      </c>
      <c r="E262" s="9"/>
      <c r="F262" s="9">
        <v>10.15</v>
      </c>
      <c r="G262" s="9"/>
      <c r="H262" s="9"/>
      <c r="I262" s="16"/>
      <c r="J262" s="9"/>
      <c r="K262" s="17">
        <v>970.04</v>
      </c>
      <c r="L262" s="18">
        <v>10.15</v>
      </c>
      <c r="M262" s="19" t="s">
        <v>1545</v>
      </c>
      <c r="N262" s="19" t="s">
        <v>1546</v>
      </c>
      <c r="O262" s="19" t="s">
        <v>1547</v>
      </c>
      <c r="P262" s="19" t="s">
        <v>1548</v>
      </c>
      <c r="Q262" s="19" t="s">
        <v>1544</v>
      </c>
      <c r="R262" s="19" t="s">
        <v>1548</v>
      </c>
      <c r="S262" s="22">
        <v>10.15</v>
      </c>
      <c r="T262" s="23"/>
    </row>
    <row r="263" ht="18" customHeight="1" spans="1:20">
      <c r="A263" s="7">
        <v>3759</v>
      </c>
      <c r="B263" s="8" t="s">
        <v>1549</v>
      </c>
      <c r="C263" s="8" t="s">
        <v>1550</v>
      </c>
      <c r="D263" s="9">
        <f t="shared" si="3"/>
        <v>10.15</v>
      </c>
      <c r="E263" s="9"/>
      <c r="F263" s="9">
        <v>10.15</v>
      </c>
      <c r="G263" s="9"/>
      <c r="H263" s="9"/>
      <c r="I263" s="16"/>
      <c r="J263" s="9"/>
      <c r="K263" s="17">
        <v>970.04</v>
      </c>
      <c r="L263" s="18">
        <v>10.15</v>
      </c>
      <c r="M263" s="19" t="s">
        <v>1551</v>
      </c>
      <c r="N263" s="19" t="s">
        <v>1552</v>
      </c>
      <c r="O263" s="19" t="s">
        <v>1553</v>
      </c>
      <c r="P263" s="19" t="s">
        <v>1554</v>
      </c>
      <c r="Q263" s="19" t="s">
        <v>1550</v>
      </c>
      <c r="R263" s="19" t="s">
        <v>1554</v>
      </c>
      <c r="S263" s="22">
        <v>10.15</v>
      </c>
      <c r="T263" s="23"/>
    </row>
    <row r="264" ht="18" customHeight="1" spans="1:20">
      <c r="A264" s="7">
        <v>3760</v>
      </c>
      <c r="B264" s="8" t="s">
        <v>1555</v>
      </c>
      <c r="C264" s="8" t="s">
        <v>1556</v>
      </c>
      <c r="D264" s="9">
        <f t="shared" si="3"/>
        <v>8.7</v>
      </c>
      <c r="E264" s="9"/>
      <c r="F264" s="9">
        <v>8.7</v>
      </c>
      <c r="G264" s="9"/>
      <c r="H264" s="9"/>
      <c r="I264" s="16"/>
      <c r="J264" s="9"/>
      <c r="K264" s="17">
        <v>831.46</v>
      </c>
      <c r="L264" s="18">
        <v>8.7</v>
      </c>
      <c r="M264" s="19" t="s">
        <v>1557</v>
      </c>
      <c r="N264" s="19" t="s">
        <v>1558</v>
      </c>
      <c r="O264" s="19" t="s">
        <v>1559</v>
      </c>
      <c r="P264" s="19" t="s">
        <v>1560</v>
      </c>
      <c r="Q264" s="19" t="s">
        <v>1556</v>
      </c>
      <c r="R264" s="19" t="s">
        <v>1560</v>
      </c>
      <c r="S264" s="22">
        <v>8.7</v>
      </c>
      <c r="T264" s="23"/>
    </row>
    <row r="265" ht="18" customHeight="1" spans="1:20">
      <c r="A265" s="7">
        <v>3761</v>
      </c>
      <c r="B265" s="8" t="s">
        <v>1561</v>
      </c>
      <c r="C265" s="8" t="s">
        <v>1562</v>
      </c>
      <c r="D265" s="9">
        <f t="shared" ref="D265:D328" si="4">ROUND((ROUND(E265,2)+ROUND(F265,2)+ROUND(G265,2)+ROUND(H265,2)),2)</f>
        <v>11.6</v>
      </c>
      <c r="E265" s="9"/>
      <c r="F265" s="9">
        <v>11.6</v>
      </c>
      <c r="G265" s="9"/>
      <c r="H265" s="9"/>
      <c r="I265" s="16"/>
      <c r="J265" s="9"/>
      <c r="K265" s="17">
        <v>1108.61</v>
      </c>
      <c r="L265" s="18">
        <v>11.6</v>
      </c>
      <c r="M265" s="19" t="s">
        <v>1563</v>
      </c>
      <c r="N265" s="19" t="s">
        <v>1564</v>
      </c>
      <c r="O265" s="19" t="s">
        <v>1565</v>
      </c>
      <c r="P265" s="19" t="s">
        <v>1566</v>
      </c>
      <c r="Q265" s="19" t="s">
        <v>1562</v>
      </c>
      <c r="R265" s="19" t="s">
        <v>1566</v>
      </c>
      <c r="S265" s="22">
        <v>11.6</v>
      </c>
      <c r="T265" s="23"/>
    </row>
    <row r="266" ht="18" customHeight="1" spans="1:20">
      <c r="A266" s="7">
        <v>3762</v>
      </c>
      <c r="B266" s="8" t="s">
        <v>1567</v>
      </c>
      <c r="C266" s="8" t="s">
        <v>1568</v>
      </c>
      <c r="D266" s="9">
        <f t="shared" si="4"/>
        <v>8.7</v>
      </c>
      <c r="E266" s="9"/>
      <c r="F266" s="9">
        <v>8.7</v>
      </c>
      <c r="G266" s="9"/>
      <c r="H266" s="9"/>
      <c r="I266" s="16"/>
      <c r="J266" s="9"/>
      <c r="K266" s="17">
        <v>831.46</v>
      </c>
      <c r="L266" s="18">
        <v>8.7</v>
      </c>
      <c r="M266" s="19" t="s">
        <v>1569</v>
      </c>
      <c r="N266" s="19" t="s">
        <v>1570</v>
      </c>
      <c r="O266" s="19" t="s">
        <v>1571</v>
      </c>
      <c r="P266" s="19" t="s">
        <v>1572</v>
      </c>
      <c r="Q266" s="19" t="s">
        <v>1568</v>
      </c>
      <c r="R266" s="19" t="s">
        <v>1572</v>
      </c>
      <c r="S266" s="22">
        <v>8.7</v>
      </c>
      <c r="T266" s="23"/>
    </row>
    <row r="267" ht="18" customHeight="1" spans="1:20">
      <c r="A267" s="7">
        <v>3763</v>
      </c>
      <c r="B267" s="8" t="s">
        <v>1573</v>
      </c>
      <c r="C267" s="8" t="s">
        <v>1574</v>
      </c>
      <c r="D267" s="9">
        <f t="shared" si="4"/>
        <v>11.6</v>
      </c>
      <c r="E267" s="9"/>
      <c r="F267" s="9">
        <v>11.6</v>
      </c>
      <c r="G267" s="9"/>
      <c r="H267" s="9"/>
      <c r="I267" s="16"/>
      <c r="J267" s="9"/>
      <c r="K267" s="17">
        <v>1108.61</v>
      </c>
      <c r="L267" s="18">
        <v>11.6</v>
      </c>
      <c r="M267" s="19" t="s">
        <v>1575</v>
      </c>
      <c r="N267" s="19" t="s">
        <v>1576</v>
      </c>
      <c r="O267" s="19" t="s">
        <v>1577</v>
      </c>
      <c r="P267" s="19" t="s">
        <v>1578</v>
      </c>
      <c r="Q267" s="19" t="s">
        <v>1574</v>
      </c>
      <c r="R267" s="19" t="s">
        <v>1578</v>
      </c>
      <c r="S267" s="22">
        <v>11.6</v>
      </c>
      <c r="T267" s="23"/>
    </row>
    <row r="268" ht="18" customHeight="1" spans="1:20">
      <c r="A268" s="7">
        <v>3764</v>
      </c>
      <c r="B268" s="8" t="s">
        <v>1579</v>
      </c>
      <c r="C268" s="8" t="s">
        <v>1580</v>
      </c>
      <c r="D268" s="9">
        <f t="shared" si="4"/>
        <v>14.5</v>
      </c>
      <c r="E268" s="9"/>
      <c r="F268" s="9">
        <v>14.5</v>
      </c>
      <c r="G268" s="9"/>
      <c r="H268" s="9"/>
      <c r="I268" s="16"/>
      <c r="J268" s="9"/>
      <c r="K268" s="17">
        <v>1385.77</v>
      </c>
      <c r="L268" s="18">
        <v>14.5</v>
      </c>
      <c r="M268" s="19" t="s">
        <v>1581</v>
      </c>
      <c r="N268" s="19" t="s">
        <v>1582</v>
      </c>
      <c r="O268" s="19" t="s">
        <v>1583</v>
      </c>
      <c r="P268" s="19" t="s">
        <v>1584</v>
      </c>
      <c r="Q268" s="19" t="s">
        <v>1580</v>
      </c>
      <c r="R268" s="19" t="s">
        <v>1584</v>
      </c>
      <c r="S268" s="22">
        <v>14.5</v>
      </c>
      <c r="T268" s="23"/>
    </row>
    <row r="269" ht="18" customHeight="1" spans="1:20">
      <c r="A269" s="7">
        <v>3765</v>
      </c>
      <c r="B269" s="8" t="s">
        <v>1585</v>
      </c>
      <c r="C269" s="8" t="s">
        <v>1586</v>
      </c>
      <c r="D269" s="9">
        <f t="shared" si="4"/>
        <v>14.5</v>
      </c>
      <c r="E269" s="9"/>
      <c r="F269" s="9">
        <v>14.5</v>
      </c>
      <c r="G269" s="9"/>
      <c r="H269" s="9"/>
      <c r="I269" s="16"/>
      <c r="J269" s="9"/>
      <c r="K269" s="17">
        <v>1385.77</v>
      </c>
      <c r="L269" s="18">
        <v>14.5</v>
      </c>
      <c r="M269" s="19" t="s">
        <v>1587</v>
      </c>
      <c r="N269" s="19" t="s">
        <v>1588</v>
      </c>
      <c r="O269" s="19" t="s">
        <v>1589</v>
      </c>
      <c r="P269" s="19" t="s">
        <v>1590</v>
      </c>
      <c r="Q269" s="19" t="s">
        <v>1586</v>
      </c>
      <c r="R269" s="19" t="s">
        <v>1590</v>
      </c>
      <c r="S269" s="22">
        <v>14.5</v>
      </c>
      <c r="T269" s="23"/>
    </row>
    <row r="270" ht="18" customHeight="1" spans="1:20">
      <c r="A270" s="7">
        <v>3766</v>
      </c>
      <c r="B270" s="8" t="s">
        <v>1591</v>
      </c>
      <c r="C270" s="8" t="s">
        <v>1592</v>
      </c>
      <c r="D270" s="9">
        <f t="shared" si="4"/>
        <v>10.3</v>
      </c>
      <c r="E270" s="9"/>
      <c r="F270" s="9">
        <v>10.3</v>
      </c>
      <c r="G270" s="9"/>
      <c r="H270" s="9"/>
      <c r="I270" s="16"/>
      <c r="J270" s="9"/>
      <c r="K270" s="17">
        <v>984.37</v>
      </c>
      <c r="L270" s="18">
        <v>10.3</v>
      </c>
      <c r="M270" s="19" t="s">
        <v>1593</v>
      </c>
      <c r="N270" s="19" t="s">
        <v>1594</v>
      </c>
      <c r="O270" s="19" t="s">
        <v>1595</v>
      </c>
      <c r="P270" s="19" t="s">
        <v>1596</v>
      </c>
      <c r="Q270" s="19" t="s">
        <v>1592</v>
      </c>
      <c r="R270" s="19" t="s">
        <v>1596</v>
      </c>
      <c r="S270" s="22">
        <v>10.3</v>
      </c>
      <c r="T270" s="23"/>
    </row>
    <row r="271" ht="18" customHeight="1" spans="1:20">
      <c r="A271" s="7">
        <v>3767</v>
      </c>
      <c r="B271" s="8" t="s">
        <v>1597</v>
      </c>
      <c r="C271" s="8" t="s">
        <v>1598</v>
      </c>
      <c r="D271" s="9">
        <f t="shared" si="4"/>
        <v>17.5</v>
      </c>
      <c r="E271" s="9"/>
      <c r="F271" s="9">
        <v>17.5</v>
      </c>
      <c r="G271" s="9"/>
      <c r="H271" s="9"/>
      <c r="I271" s="16"/>
      <c r="J271" s="9"/>
      <c r="K271" s="17">
        <v>1672.48</v>
      </c>
      <c r="L271" s="18">
        <v>17.5</v>
      </c>
      <c r="M271" s="19" t="s">
        <v>1599</v>
      </c>
      <c r="N271" s="19" t="s">
        <v>1600</v>
      </c>
      <c r="O271" s="19" t="s">
        <v>1601</v>
      </c>
      <c r="P271" s="19" t="s">
        <v>1602</v>
      </c>
      <c r="Q271" s="19" t="s">
        <v>1598</v>
      </c>
      <c r="R271" s="19" t="s">
        <v>1602</v>
      </c>
      <c r="S271" s="22">
        <v>17.5</v>
      </c>
      <c r="T271" s="23"/>
    </row>
    <row r="272" ht="18" customHeight="1" spans="1:20">
      <c r="A272" s="7">
        <v>3768</v>
      </c>
      <c r="B272" s="8" t="s">
        <v>1603</v>
      </c>
      <c r="C272" s="8" t="s">
        <v>1604</v>
      </c>
      <c r="D272" s="9">
        <f t="shared" si="4"/>
        <v>7.25</v>
      </c>
      <c r="E272" s="9"/>
      <c r="F272" s="9">
        <v>7.25</v>
      </c>
      <c r="G272" s="9"/>
      <c r="H272" s="9"/>
      <c r="I272" s="16"/>
      <c r="J272" s="9"/>
      <c r="K272" s="17">
        <v>692.88</v>
      </c>
      <c r="L272" s="18">
        <v>7.25</v>
      </c>
      <c r="M272" s="19" t="s">
        <v>1605</v>
      </c>
      <c r="N272" s="19" t="s">
        <v>1606</v>
      </c>
      <c r="O272" s="19" t="s">
        <v>1607</v>
      </c>
      <c r="P272" s="19" t="s">
        <v>1608</v>
      </c>
      <c r="Q272" s="19" t="s">
        <v>1604</v>
      </c>
      <c r="R272" s="19" t="s">
        <v>1608</v>
      </c>
      <c r="S272" s="22">
        <v>7.25</v>
      </c>
      <c r="T272" s="23"/>
    </row>
    <row r="273" ht="18" customHeight="1" spans="1:20">
      <c r="A273" s="7">
        <v>3769</v>
      </c>
      <c r="B273" s="8" t="s">
        <v>1609</v>
      </c>
      <c r="C273" s="8" t="s">
        <v>1610</v>
      </c>
      <c r="D273" s="9">
        <f t="shared" si="4"/>
        <v>11.6</v>
      </c>
      <c r="E273" s="9"/>
      <c r="F273" s="9">
        <v>11.6</v>
      </c>
      <c r="G273" s="9"/>
      <c r="H273" s="9"/>
      <c r="I273" s="16"/>
      <c r="J273" s="9"/>
      <c r="K273" s="17">
        <v>1108.61</v>
      </c>
      <c r="L273" s="18">
        <v>11.6</v>
      </c>
      <c r="M273" s="19" t="s">
        <v>1611</v>
      </c>
      <c r="N273" s="19" t="s">
        <v>1612</v>
      </c>
      <c r="O273" s="19" t="s">
        <v>1613</v>
      </c>
      <c r="P273" s="19" t="s">
        <v>1614</v>
      </c>
      <c r="Q273" s="19" t="s">
        <v>1610</v>
      </c>
      <c r="R273" s="19" t="s">
        <v>1614</v>
      </c>
      <c r="S273" s="22">
        <v>11.6</v>
      </c>
      <c r="T273" s="23"/>
    </row>
    <row r="274" ht="18" customHeight="1" spans="1:20">
      <c r="A274" s="7">
        <v>3770</v>
      </c>
      <c r="B274" s="8" t="s">
        <v>1615</v>
      </c>
      <c r="C274" s="8" t="s">
        <v>1616</v>
      </c>
      <c r="D274" s="9">
        <f t="shared" si="4"/>
        <v>14.5</v>
      </c>
      <c r="E274" s="9"/>
      <c r="F274" s="9">
        <v>14.5</v>
      </c>
      <c r="G274" s="9"/>
      <c r="H274" s="9"/>
      <c r="I274" s="16"/>
      <c r="J274" s="9"/>
      <c r="K274" s="17">
        <v>1385.77</v>
      </c>
      <c r="L274" s="18">
        <v>14.5</v>
      </c>
      <c r="M274" s="19" t="s">
        <v>1617</v>
      </c>
      <c r="N274" s="19" t="s">
        <v>1618</v>
      </c>
      <c r="O274" s="19" t="s">
        <v>1619</v>
      </c>
      <c r="P274" s="19" t="s">
        <v>1620</v>
      </c>
      <c r="Q274" s="19" t="s">
        <v>1616</v>
      </c>
      <c r="R274" s="19" t="s">
        <v>1620</v>
      </c>
      <c r="S274" s="22">
        <v>14.5</v>
      </c>
      <c r="T274" s="23"/>
    </row>
    <row r="275" ht="18" customHeight="1" spans="1:20">
      <c r="A275" s="7">
        <v>3771</v>
      </c>
      <c r="B275" s="8" t="s">
        <v>1621</v>
      </c>
      <c r="C275" s="8" t="s">
        <v>1622</v>
      </c>
      <c r="D275" s="9">
        <f t="shared" si="4"/>
        <v>11.6</v>
      </c>
      <c r="E275" s="9"/>
      <c r="F275" s="9">
        <v>11.6</v>
      </c>
      <c r="G275" s="9"/>
      <c r="H275" s="9"/>
      <c r="I275" s="16"/>
      <c r="J275" s="9"/>
      <c r="K275" s="17">
        <v>1108.61</v>
      </c>
      <c r="L275" s="18">
        <v>11.6</v>
      </c>
      <c r="M275" s="19" t="s">
        <v>1623</v>
      </c>
      <c r="N275" s="19" t="s">
        <v>1624</v>
      </c>
      <c r="O275" s="19" t="s">
        <v>1625</v>
      </c>
      <c r="P275" s="19" t="s">
        <v>1626</v>
      </c>
      <c r="Q275" s="19" t="s">
        <v>1622</v>
      </c>
      <c r="R275" s="19" t="s">
        <v>1626</v>
      </c>
      <c r="S275" s="22">
        <v>11.6</v>
      </c>
      <c r="T275" s="23"/>
    </row>
    <row r="276" ht="18" customHeight="1" spans="1:20">
      <c r="A276" s="7">
        <v>3772</v>
      </c>
      <c r="B276" s="8" t="s">
        <v>1627</v>
      </c>
      <c r="C276" s="8" t="s">
        <v>1628</v>
      </c>
      <c r="D276" s="9">
        <f t="shared" si="4"/>
        <v>8.7</v>
      </c>
      <c r="E276" s="9"/>
      <c r="F276" s="9">
        <v>8.7</v>
      </c>
      <c r="G276" s="9"/>
      <c r="H276" s="9"/>
      <c r="I276" s="16"/>
      <c r="J276" s="9"/>
      <c r="K276" s="17">
        <v>831.46</v>
      </c>
      <c r="L276" s="18">
        <v>8.7</v>
      </c>
      <c r="M276" s="19" t="s">
        <v>1629</v>
      </c>
      <c r="N276" s="19" t="s">
        <v>1630</v>
      </c>
      <c r="O276" s="19" t="s">
        <v>1631</v>
      </c>
      <c r="P276" s="19" t="s">
        <v>1632</v>
      </c>
      <c r="Q276" s="19" t="s">
        <v>1628</v>
      </c>
      <c r="R276" s="19" t="s">
        <v>1632</v>
      </c>
      <c r="S276" s="22">
        <v>8.7</v>
      </c>
      <c r="T276" s="23"/>
    </row>
    <row r="277" ht="18" customHeight="1" spans="1:20">
      <c r="A277" s="7">
        <v>3773</v>
      </c>
      <c r="B277" s="8" t="s">
        <v>1633</v>
      </c>
      <c r="C277" s="8" t="s">
        <v>1634</v>
      </c>
      <c r="D277" s="9">
        <f t="shared" si="4"/>
        <v>11.6</v>
      </c>
      <c r="E277" s="9"/>
      <c r="F277" s="9">
        <v>11.6</v>
      </c>
      <c r="G277" s="9"/>
      <c r="H277" s="9"/>
      <c r="I277" s="16"/>
      <c r="J277" s="9"/>
      <c r="K277" s="17">
        <v>1108.61</v>
      </c>
      <c r="L277" s="18">
        <v>11.6</v>
      </c>
      <c r="M277" s="19" t="s">
        <v>1635</v>
      </c>
      <c r="N277" s="19" t="s">
        <v>1636</v>
      </c>
      <c r="O277" s="19" t="s">
        <v>1637</v>
      </c>
      <c r="P277" s="19" t="s">
        <v>1638</v>
      </c>
      <c r="Q277" s="19" t="s">
        <v>1634</v>
      </c>
      <c r="R277" s="19" t="s">
        <v>1638</v>
      </c>
      <c r="S277" s="22">
        <v>11.6</v>
      </c>
      <c r="T277" s="23"/>
    </row>
    <row r="278" ht="18" customHeight="1" spans="1:20">
      <c r="A278" s="7">
        <v>3774</v>
      </c>
      <c r="B278" s="8" t="s">
        <v>1639</v>
      </c>
      <c r="C278" s="8" t="s">
        <v>1640</v>
      </c>
      <c r="D278" s="9">
        <f t="shared" si="4"/>
        <v>8.7</v>
      </c>
      <c r="E278" s="9"/>
      <c r="F278" s="9">
        <v>8.7</v>
      </c>
      <c r="G278" s="9"/>
      <c r="H278" s="9"/>
      <c r="I278" s="16"/>
      <c r="J278" s="9"/>
      <c r="K278" s="17">
        <v>831.46</v>
      </c>
      <c r="L278" s="18">
        <v>8.7</v>
      </c>
      <c r="M278" s="19" t="s">
        <v>1641</v>
      </c>
      <c r="N278" s="19" t="s">
        <v>1642</v>
      </c>
      <c r="O278" s="19" t="s">
        <v>1643</v>
      </c>
      <c r="P278" s="19" t="s">
        <v>1644</v>
      </c>
      <c r="Q278" s="19" t="s">
        <v>1640</v>
      </c>
      <c r="R278" s="19" t="s">
        <v>1644</v>
      </c>
      <c r="S278" s="22">
        <v>8.7</v>
      </c>
      <c r="T278" s="23"/>
    </row>
    <row r="279" ht="18" customHeight="1" spans="1:20">
      <c r="A279" s="7">
        <v>3775</v>
      </c>
      <c r="B279" s="8" t="s">
        <v>1645</v>
      </c>
      <c r="C279" s="8" t="s">
        <v>1646</v>
      </c>
      <c r="D279" s="9">
        <f t="shared" si="4"/>
        <v>8.7</v>
      </c>
      <c r="E279" s="9"/>
      <c r="F279" s="9">
        <v>8.7</v>
      </c>
      <c r="G279" s="9"/>
      <c r="H279" s="9"/>
      <c r="I279" s="16"/>
      <c r="J279" s="9"/>
      <c r="K279" s="17">
        <v>831.46</v>
      </c>
      <c r="L279" s="18">
        <v>8.7</v>
      </c>
      <c r="M279" s="19" t="s">
        <v>1647</v>
      </c>
      <c r="N279" s="19" t="s">
        <v>1648</v>
      </c>
      <c r="O279" s="19" t="s">
        <v>1649</v>
      </c>
      <c r="P279" s="19" t="s">
        <v>1650</v>
      </c>
      <c r="Q279" s="19" t="s">
        <v>1646</v>
      </c>
      <c r="R279" s="19" t="s">
        <v>1650</v>
      </c>
      <c r="S279" s="22">
        <v>8.7</v>
      </c>
      <c r="T279" s="23"/>
    </row>
    <row r="280" ht="18" customHeight="1" spans="1:20">
      <c r="A280" s="7">
        <v>3776</v>
      </c>
      <c r="B280" s="8" t="s">
        <v>1651</v>
      </c>
      <c r="C280" s="8" t="s">
        <v>1652</v>
      </c>
      <c r="D280" s="9">
        <f t="shared" si="4"/>
        <v>11.6</v>
      </c>
      <c r="E280" s="9"/>
      <c r="F280" s="9">
        <v>11.6</v>
      </c>
      <c r="G280" s="9"/>
      <c r="H280" s="9"/>
      <c r="I280" s="16"/>
      <c r="J280" s="9"/>
      <c r="K280" s="17">
        <v>1108.61</v>
      </c>
      <c r="L280" s="18">
        <v>11.6</v>
      </c>
      <c r="M280" s="19" t="s">
        <v>1653</v>
      </c>
      <c r="N280" s="19" t="s">
        <v>1654</v>
      </c>
      <c r="O280" s="19" t="s">
        <v>1655</v>
      </c>
      <c r="P280" s="19" t="s">
        <v>1656</v>
      </c>
      <c r="Q280" s="19" t="s">
        <v>1652</v>
      </c>
      <c r="R280" s="19" t="s">
        <v>1656</v>
      </c>
      <c r="S280" s="22">
        <v>11.6</v>
      </c>
      <c r="T280" s="23"/>
    </row>
    <row r="281" ht="18" customHeight="1" spans="1:20">
      <c r="A281" s="7">
        <v>3777</v>
      </c>
      <c r="B281" s="8" t="s">
        <v>1657</v>
      </c>
      <c r="C281" s="8" t="s">
        <v>1658</v>
      </c>
      <c r="D281" s="9">
        <f t="shared" si="4"/>
        <v>11.6</v>
      </c>
      <c r="E281" s="9"/>
      <c r="F281" s="9">
        <v>11.6</v>
      </c>
      <c r="G281" s="9"/>
      <c r="H281" s="9"/>
      <c r="I281" s="16"/>
      <c r="J281" s="9"/>
      <c r="K281" s="17">
        <v>1108.61</v>
      </c>
      <c r="L281" s="18">
        <v>11.6</v>
      </c>
      <c r="M281" s="19" t="s">
        <v>1659</v>
      </c>
      <c r="N281" s="19" t="s">
        <v>1660</v>
      </c>
      <c r="O281" s="19" t="s">
        <v>1661</v>
      </c>
      <c r="P281" s="19" t="s">
        <v>1662</v>
      </c>
      <c r="Q281" s="19" t="s">
        <v>1658</v>
      </c>
      <c r="R281" s="19" t="s">
        <v>1662</v>
      </c>
      <c r="S281" s="22">
        <v>11.6</v>
      </c>
      <c r="T281" s="23"/>
    </row>
    <row r="282" ht="18" customHeight="1" spans="1:20">
      <c r="A282" s="7">
        <v>3778</v>
      </c>
      <c r="B282" s="8" t="s">
        <v>1663</v>
      </c>
      <c r="C282" s="8" t="s">
        <v>1664</v>
      </c>
      <c r="D282" s="9">
        <f t="shared" si="4"/>
        <v>19.5</v>
      </c>
      <c r="E282" s="9"/>
      <c r="F282" s="9">
        <v>19.5</v>
      </c>
      <c r="G282" s="9"/>
      <c r="H282" s="9"/>
      <c r="I282" s="16"/>
      <c r="J282" s="9"/>
      <c r="K282" s="17">
        <v>1863.62</v>
      </c>
      <c r="L282" s="18">
        <v>19.5</v>
      </c>
      <c r="M282" s="19" t="s">
        <v>1665</v>
      </c>
      <c r="N282" s="19" t="s">
        <v>1666</v>
      </c>
      <c r="O282" s="19" t="s">
        <v>1667</v>
      </c>
      <c r="P282" s="19" t="s">
        <v>1668</v>
      </c>
      <c r="Q282" s="19" t="s">
        <v>1664</v>
      </c>
      <c r="R282" s="19" t="s">
        <v>1668</v>
      </c>
      <c r="S282" s="22">
        <v>19.5</v>
      </c>
      <c r="T282" s="23"/>
    </row>
    <row r="283" ht="18" customHeight="1" spans="1:20">
      <c r="A283" s="7">
        <v>3779</v>
      </c>
      <c r="B283" s="8" t="s">
        <v>1669</v>
      </c>
      <c r="C283" s="8" t="s">
        <v>1670</v>
      </c>
      <c r="D283" s="9">
        <f t="shared" si="4"/>
        <v>11.9</v>
      </c>
      <c r="E283" s="9"/>
      <c r="F283" s="9">
        <v>11.9</v>
      </c>
      <c r="G283" s="9"/>
      <c r="H283" s="9"/>
      <c r="I283" s="16"/>
      <c r="J283" s="9"/>
      <c r="K283" s="17">
        <v>1137.28</v>
      </c>
      <c r="L283" s="18">
        <v>11.9</v>
      </c>
      <c r="M283" s="19" t="s">
        <v>1671</v>
      </c>
      <c r="N283" s="19" t="s">
        <v>1672</v>
      </c>
      <c r="O283" s="19" t="s">
        <v>1673</v>
      </c>
      <c r="P283" s="19" t="s">
        <v>1674</v>
      </c>
      <c r="Q283" s="19" t="s">
        <v>1670</v>
      </c>
      <c r="R283" s="19" t="s">
        <v>1674</v>
      </c>
      <c r="S283" s="22">
        <v>11.9</v>
      </c>
      <c r="T283" s="23"/>
    </row>
    <row r="284" ht="18" customHeight="1" spans="1:20">
      <c r="A284" s="7">
        <v>3780</v>
      </c>
      <c r="B284" s="8" t="s">
        <v>1675</v>
      </c>
      <c r="C284" s="8" t="s">
        <v>1676</v>
      </c>
      <c r="D284" s="9">
        <f t="shared" si="4"/>
        <v>11.6</v>
      </c>
      <c r="E284" s="9"/>
      <c r="F284" s="9">
        <v>11.6</v>
      </c>
      <c r="G284" s="9"/>
      <c r="H284" s="9"/>
      <c r="I284" s="16"/>
      <c r="J284" s="9"/>
      <c r="K284" s="17">
        <v>1108.61</v>
      </c>
      <c r="L284" s="18">
        <v>11.6</v>
      </c>
      <c r="M284" s="19" t="s">
        <v>1677</v>
      </c>
      <c r="N284" s="19" t="s">
        <v>1678</v>
      </c>
      <c r="O284" s="19" t="s">
        <v>1679</v>
      </c>
      <c r="P284" s="19" t="s">
        <v>1680</v>
      </c>
      <c r="Q284" s="19" t="s">
        <v>1676</v>
      </c>
      <c r="R284" s="19" t="s">
        <v>1680</v>
      </c>
      <c r="S284" s="22">
        <v>11.6</v>
      </c>
      <c r="T284" s="23"/>
    </row>
    <row r="285" ht="18" customHeight="1" spans="1:20">
      <c r="A285" s="7">
        <v>3781</v>
      </c>
      <c r="B285" s="8" t="s">
        <v>1681</v>
      </c>
      <c r="C285" s="8" t="s">
        <v>1682</v>
      </c>
      <c r="D285" s="9">
        <f t="shared" si="4"/>
        <v>8.18</v>
      </c>
      <c r="E285" s="9"/>
      <c r="F285" s="9">
        <v>8.18</v>
      </c>
      <c r="G285" s="9"/>
      <c r="H285" s="9"/>
      <c r="I285" s="16"/>
      <c r="J285" s="9"/>
      <c r="K285" s="17">
        <v>781.76</v>
      </c>
      <c r="L285" s="18">
        <v>8.18</v>
      </c>
      <c r="M285" s="19" t="s">
        <v>1683</v>
      </c>
      <c r="N285" s="19" t="s">
        <v>1684</v>
      </c>
      <c r="O285" s="19" t="s">
        <v>1685</v>
      </c>
      <c r="P285" s="19" t="s">
        <v>1686</v>
      </c>
      <c r="Q285" s="19" t="s">
        <v>1682</v>
      </c>
      <c r="R285" s="19" t="s">
        <v>1686</v>
      </c>
      <c r="S285" s="22">
        <v>8.18</v>
      </c>
      <c r="T285" s="23"/>
    </row>
    <row r="286" ht="18" customHeight="1" spans="1:20">
      <c r="A286" s="7">
        <v>3782</v>
      </c>
      <c r="B286" s="8" t="s">
        <v>1687</v>
      </c>
      <c r="C286" s="8" t="s">
        <v>1688</v>
      </c>
      <c r="D286" s="9">
        <f t="shared" si="4"/>
        <v>11.3</v>
      </c>
      <c r="E286" s="9"/>
      <c r="F286" s="9">
        <v>11.3</v>
      </c>
      <c r="G286" s="9"/>
      <c r="H286" s="9"/>
      <c r="I286" s="16"/>
      <c r="J286" s="9"/>
      <c r="K286" s="17">
        <v>1079.94</v>
      </c>
      <c r="L286" s="18">
        <v>11.3</v>
      </c>
      <c r="M286" s="19" t="s">
        <v>1689</v>
      </c>
      <c r="N286" s="19" t="s">
        <v>1690</v>
      </c>
      <c r="O286" s="19" t="s">
        <v>1691</v>
      </c>
      <c r="P286" s="19" t="s">
        <v>1692</v>
      </c>
      <c r="Q286" s="19" t="s">
        <v>1688</v>
      </c>
      <c r="R286" s="19" t="s">
        <v>1692</v>
      </c>
      <c r="S286" s="22">
        <v>11.3</v>
      </c>
      <c r="T286" s="23"/>
    </row>
    <row r="287" ht="18" customHeight="1" spans="1:20">
      <c r="A287" s="7">
        <v>3783</v>
      </c>
      <c r="B287" s="8" t="s">
        <v>1693</v>
      </c>
      <c r="C287" s="8" t="s">
        <v>1694</v>
      </c>
      <c r="D287" s="9">
        <f t="shared" si="4"/>
        <v>9.8</v>
      </c>
      <c r="E287" s="9"/>
      <c r="F287" s="9">
        <v>9.8</v>
      </c>
      <c r="G287" s="9"/>
      <c r="H287" s="9"/>
      <c r="I287" s="16"/>
      <c r="J287" s="9"/>
      <c r="K287" s="17">
        <v>936.59</v>
      </c>
      <c r="L287" s="18">
        <v>9.8</v>
      </c>
      <c r="M287" s="19" t="s">
        <v>1695</v>
      </c>
      <c r="N287" s="19" t="s">
        <v>1696</v>
      </c>
      <c r="O287" s="19" t="s">
        <v>1697</v>
      </c>
      <c r="P287" s="19" t="s">
        <v>1698</v>
      </c>
      <c r="Q287" s="19" t="s">
        <v>1694</v>
      </c>
      <c r="R287" s="19" t="s">
        <v>1698</v>
      </c>
      <c r="S287" s="22">
        <v>9.8</v>
      </c>
      <c r="T287" s="23"/>
    </row>
    <row r="288" ht="18" customHeight="1" spans="1:20">
      <c r="A288" s="7">
        <v>3784</v>
      </c>
      <c r="B288" s="8" t="s">
        <v>1699</v>
      </c>
      <c r="C288" s="8" t="s">
        <v>1700</v>
      </c>
      <c r="D288" s="9">
        <f t="shared" si="4"/>
        <v>8.7</v>
      </c>
      <c r="E288" s="9"/>
      <c r="F288" s="9">
        <v>8.7</v>
      </c>
      <c r="G288" s="9"/>
      <c r="H288" s="9"/>
      <c r="I288" s="16"/>
      <c r="J288" s="9"/>
      <c r="K288" s="17">
        <v>831.46</v>
      </c>
      <c r="L288" s="18">
        <v>8.7</v>
      </c>
      <c r="M288" s="19" t="s">
        <v>1701</v>
      </c>
      <c r="N288" s="19" t="s">
        <v>1702</v>
      </c>
      <c r="O288" s="19" t="s">
        <v>1703</v>
      </c>
      <c r="P288" s="19" t="s">
        <v>1704</v>
      </c>
      <c r="Q288" s="19" t="s">
        <v>1700</v>
      </c>
      <c r="R288" s="19" t="s">
        <v>1704</v>
      </c>
      <c r="S288" s="22">
        <v>8.7</v>
      </c>
      <c r="T288" s="23"/>
    </row>
    <row r="289" ht="18" customHeight="1" spans="1:20">
      <c r="A289" s="7">
        <v>3785</v>
      </c>
      <c r="B289" s="8" t="s">
        <v>1705</v>
      </c>
      <c r="C289" s="8" t="s">
        <v>1706</v>
      </c>
      <c r="D289" s="9">
        <f t="shared" si="4"/>
        <v>14.5</v>
      </c>
      <c r="E289" s="9"/>
      <c r="F289" s="9">
        <v>14.5</v>
      </c>
      <c r="G289" s="9"/>
      <c r="H289" s="9"/>
      <c r="I289" s="16"/>
      <c r="J289" s="9"/>
      <c r="K289" s="17">
        <v>1385.77</v>
      </c>
      <c r="L289" s="18">
        <v>14.5</v>
      </c>
      <c r="M289" s="19" t="s">
        <v>1707</v>
      </c>
      <c r="N289" s="19" t="s">
        <v>1708</v>
      </c>
      <c r="O289" s="19" t="s">
        <v>1709</v>
      </c>
      <c r="P289" s="19" t="s">
        <v>1710</v>
      </c>
      <c r="Q289" s="19" t="s">
        <v>1706</v>
      </c>
      <c r="R289" s="19" t="s">
        <v>1710</v>
      </c>
      <c r="S289" s="22">
        <v>14.5</v>
      </c>
      <c r="T289" s="23"/>
    </row>
    <row r="290" ht="18" customHeight="1" spans="1:20">
      <c r="A290" s="7">
        <v>3786</v>
      </c>
      <c r="B290" s="8" t="s">
        <v>1711</v>
      </c>
      <c r="C290" s="8" t="s">
        <v>1712</v>
      </c>
      <c r="D290" s="9">
        <f t="shared" si="4"/>
        <v>8.7</v>
      </c>
      <c r="E290" s="9"/>
      <c r="F290" s="9">
        <v>8.7</v>
      </c>
      <c r="G290" s="9"/>
      <c r="H290" s="9"/>
      <c r="I290" s="16"/>
      <c r="J290" s="9"/>
      <c r="K290" s="17">
        <v>831.46</v>
      </c>
      <c r="L290" s="18">
        <v>8.7</v>
      </c>
      <c r="M290" s="19" t="s">
        <v>1713</v>
      </c>
      <c r="N290" s="19" t="s">
        <v>1714</v>
      </c>
      <c r="O290" s="19" t="s">
        <v>1715</v>
      </c>
      <c r="P290" s="19" t="s">
        <v>1716</v>
      </c>
      <c r="Q290" s="19" t="s">
        <v>1712</v>
      </c>
      <c r="R290" s="19" t="s">
        <v>1716</v>
      </c>
      <c r="S290" s="22">
        <v>8.7</v>
      </c>
      <c r="T290" s="23"/>
    </row>
    <row r="291" ht="18" customHeight="1" spans="1:20">
      <c r="A291" s="7">
        <v>3787</v>
      </c>
      <c r="B291" s="8" t="s">
        <v>1717</v>
      </c>
      <c r="C291" s="8" t="s">
        <v>1718</v>
      </c>
      <c r="D291" s="9">
        <f t="shared" si="4"/>
        <v>11.6</v>
      </c>
      <c r="E291" s="9"/>
      <c r="F291" s="9">
        <v>11.6</v>
      </c>
      <c r="G291" s="9"/>
      <c r="H291" s="9"/>
      <c r="I291" s="16"/>
      <c r="J291" s="9"/>
      <c r="K291" s="17">
        <v>1108.61</v>
      </c>
      <c r="L291" s="18">
        <v>11.6</v>
      </c>
      <c r="M291" s="19" t="s">
        <v>1719</v>
      </c>
      <c r="N291" s="19" t="s">
        <v>1720</v>
      </c>
      <c r="O291" s="19" t="s">
        <v>1721</v>
      </c>
      <c r="P291" s="19" t="s">
        <v>1722</v>
      </c>
      <c r="Q291" s="19" t="s">
        <v>1718</v>
      </c>
      <c r="R291" s="19" t="s">
        <v>1722</v>
      </c>
      <c r="S291" s="22">
        <v>11.6</v>
      </c>
      <c r="T291" s="23"/>
    </row>
    <row r="292" ht="18" customHeight="1" spans="1:20">
      <c r="A292" s="7">
        <v>3788</v>
      </c>
      <c r="B292" s="8" t="s">
        <v>1723</v>
      </c>
      <c r="C292" s="8" t="s">
        <v>1724</v>
      </c>
      <c r="D292" s="9">
        <f t="shared" si="4"/>
        <v>8.7</v>
      </c>
      <c r="E292" s="9"/>
      <c r="F292" s="9">
        <v>8.7</v>
      </c>
      <c r="G292" s="9"/>
      <c r="H292" s="9"/>
      <c r="I292" s="16"/>
      <c r="J292" s="9"/>
      <c r="K292" s="17">
        <v>831.46</v>
      </c>
      <c r="L292" s="18">
        <v>8.7</v>
      </c>
      <c r="M292" s="19" t="s">
        <v>1725</v>
      </c>
      <c r="N292" s="19" t="s">
        <v>1726</v>
      </c>
      <c r="O292" s="19" t="s">
        <v>1727</v>
      </c>
      <c r="P292" s="19" t="s">
        <v>1728</v>
      </c>
      <c r="Q292" s="19" t="s">
        <v>1724</v>
      </c>
      <c r="R292" s="19" t="s">
        <v>1728</v>
      </c>
      <c r="S292" s="22">
        <v>8.7</v>
      </c>
      <c r="T292" s="23"/>
    </row>
    <row r="293" ht="18" customHeight="1" spans="1:20">
      <c r="A293" s="7">
        <v>3789</v>
      </c>
      <c r="B293" s="8" t="s">
        <v>1729</v>
      </c>
      <c r="C293" s="8" t="s">
        <v>1730</v>
      </c>
      <c r="D293" s="9">
        <f t="shared" si="4"/>
        <v>11.6</v>
      </c>
      <c r="E293" s="9"/>
      <c r="F293" s="9">
        <v>11.6</v>
      </c>
      <c r="G293" s="9"/>
      <c r="H293" s="9"/>
      <c r="I293" s="16"/>
      <c r="J293" s="9"/>
      <c r="K293" s="17">
        <v>1108.61</v>
      </c>
      <c r="L293" s="18">
        <v>11.6</v>
      </c>
      <c r="M293" s="19" t="s">
        <v>1731</v>
      </c>
      <c r="N293" s="19" t="s">
        <v>1732</v>
      </c>
      <c r="O293" s="19" t="s">
        <v>1733</v>
      </c>
      <c r="P293" s="19" t="s">
        <v>1734</v>
      </c>
      <c r="Q293" s="19" t="s">
        <v>1730</v>
      </c>
      <c r="R293" s="19" t="s">
        <v>1734</v>
      </c>
      <c r="S293" s="22">
        <v>11.6</v>
      </c>
      <c r="T293" s="23"/>
    </row>
    <row r="294" ht="18" customHeight="1" spans="1:20">
      <c r="A294" s="7">
        <v>3790</v>
      </c>
      <c r="B294" s="8" t="s">
        <v>1735</v>
      </c>
      <c r="C294" s="8" t="s">
        <v>1736</v>
      </c>
      <c r="D294" s="9">
        <f t="shared" si="4"/>
        <v>11.6</v>
      </c>
      <c r="E294" s="9"/>
      <c r="F294" s="9">
        <v>11.6</v>
      </c>
      <c r="G294" s="9"/>
      <c r="H294" s="9"/>
      <c r="I294" s="16"/>
      <c r="J294" s="9"/>
      <c r="K294" s="17">
        <v>1108.61</v>
      </c>
      <c r="L294" s="18">
        <v>11.6</v>
      </c>
      <c r="M294" s="19" t="s">
        <v>1737</v>
      </c>
      <c r="N294" s="19" t="s">
        <v>1738</v>
      </c>
      <c r="O294" s="19" t="s">
        <v>1739</v>
      </c>
      <c r="P294" s="19" t="s">
        <v>1740</v>
      </c>
      <c r="Q294" s="19" t="s">
        <v>1736</v>
      </c>
      <c r="R294" s="19" t="s">
        <v>1740</v>
      </c>
      <c r="S294" s="22">
        <v>11.6</v>
      </c>
      <c r="T294" s="23"/>
    </row>
    <row r="295" ht="18" customHeight="1" spans="1:20">
      <c r="A295" s="7">
        <v>3791</v>
      </c>
      <c r="B295" s="8" t="s">
        <v>1741</v>
      </c>
      <c r="C295" s="8" t="s">
        <v>1742</v>
      </c>
      <c r="D295" s="9">
        <f t="shared" si="4"/>
        <v>12.95</v>
      </c>
      <c r="E295" s="9"/>
      <c r="F295" s="9">
        <v>12.95</v>
      </c>
      <c r="G295" s="9"/>
      <c r="H295" s="9"/>
      <c r="I295" s="16"/>
      <c r="J295" s="9"/>
      <c r="K295" s="17">
        <v>1237.63</v>
      </c>
      <c r="L295" s="18">
        <v>12.95</v>
      </c>
      <c r="M295" s="19" t="s">
        <v>1743</v>
      </c>
      <c r="N295" s="19" t="s">
        <v>1744</v>
      </c>
      <c r="O295" s="19" t="s">
        <v>1745</v>
      </c>
      <c r="P295" s="19" t="s">
        <v>1746</v>
      </c>
      <c r="Q295" s="19" t="s">
        <v>1742</v>
      </c>
      <c r="R295" s="19" t="s">
        <v>1746</v>
      </c>
      <c r="S295" s="22">
        <v>12.95</v>
      </c>
      <c r="T295" s="23"/>
    </row>
    <row r="296" ht="18" customHeight="1" spans="1:20">
      <c r="A296" s="7">
        <v>3792</v>
      </c>
      <c r="B296" s="8" t="s">
        <v>1747</v>
      </c>
      <c r="C296" s="8" t="s">
        <v>1748</v>
      </c>
      <c r="D296" s="9">
        <f t="shared" si="4"/>
        <v>14.5</v>
      </c>
      <c r="E296" s="9"/>
      <c r="F296" s="9">
        <v>14.5</v>
      </c>
      <c r="G296" s="9"/>
      <c r="H296" s="9"/>
      <c r="I296" s="16"/>
      <c r="J296" s="9"/>
      <c r="K296" s="17">
        <v>1385.77</v>
      </c>
      <c r="L296" s="18">
        <v>14.5</v>
      </c>
      <c r="M296" s="19" t="s">
        <v>1749</v>
      </c>
      <c r="N296" s="19" t="s">
        <v>1750</v>
      </c>
      <c r="O296" s="19" t="s">
        <v>1751</v>
      </c>
      <c r="P296" s="19" t="s">
        <v>1752</v>
      </c>
      <c r="Q296" s="19" t="s">
        <v>1748</v>
      </c>
      <c r="R296" s="19" t="s">
        <v>1752</v>
      </c>
      <c r="S296" s="22">
        <v>14.5</v>
      </c>
      <c r="T296" s="23"/>
    </row>
    <row r="297" ht="18" customHeight="1" spans="1:20">
      <c r="A297" s="7">
        <v>3793</v>
      </c>
      <c r="B297" s="8" t="s">
        <v>1753</v>
      </c>
      <c r="C297" s="8" t="s">
        <v>1754</v>
      </c>
      <c r="D297" s="9">
        <f t="shared" si="4"/>
        <v>8.7</v>
      </c>
      <c r="E297" s="9"/>
      <c r="F297" s="9">
        <v>8.7</v>
      </c>
      <c r="G297" s="9"/>
      <c r="H297" s="9"/>
      <c r="I297" s="16"/>
      <c r="J297" s="9"/>
      <c r="K297" s="17">
        <v>831.46</v>
      </c>
      <c r="L297" s="18">
        <v>8.7</v>
      </c>
      <c r="M297" s="19" t="s">
        <v>1755</v>
      </c>
      <c r="N297" s="19" t="s">
        <v>1756</v>
      </c>
      <c r="O297" s="19" t="s">
        <v>1757</v>
      </c>
      <c r="P297" s="19" t="s">
        <v>1758</v>
      </c>
      <c r="Q297" s="19" t="s">
        <v>1754</v>
      </c>
      <c r="R297" s="19" t="s">
        <v>1758</v>
      </c>
      <c r="S297" s="22">
        <v>8.7</v>
      </c>
      <c r="T297" s="23"/>
    </row>
    <row r="298" ht="18" customHeight="1" spans="1:20">
      <c r="A298" s="7">
        <v>3794</v>
      </c>
      <c r="B298" s="8" t="s">
        <v>1759</v>
      </c>
      <c r="C298" s="8" t="s">
        <v>1760</v>
      </c>
      <c r="D298" s="9">
        <f t="shared" si="4"/>
        <v>8.7</v>
      </c>
      <c r="E298" s="9"/>
      <c r="F298" s="9">
        <v>8.7</v>
      </c>
      <c r="G298" s="9"/>
      <c r="H298" s="9"/>
      <c r="I298" s="16"/>
      <c r="J298" s="9"/>
      <c r="K298" s="17">
        <v>831.46</v>
      </c>
      <c r="L298" s="18">
        <v>8.7</v>
      </c>
      <c r="M298" s="19" t="s">
        <v>1761</v>
      </c>
      <c r="N298" s="19" t="s">
        <v>1762</v>
      </c>
      <c r="O298" s="19" t="s">
        <v>1763</v>
      </c>
      <c r="P298" s="19" t="s">
        <v>1764</v>
      </c>
      <c r="Q298" s="19" t="s">
        <v>1760</v>
      </c>
      <c r="R298" s="19" t="s">
        <v>1764</v>
      </c>
      <c r="S298" s="22">
        <v>8.7</v>
      </c>
      <c r="T298" s="23"/>
    </row>
    <row r="299" ht="18" customHeight="1" spans="1:20">
      <c r="A299" s="7">
        <v>3795</v>
      </c>
      <c r="B299" s="8" t="s">
        <v>1765</v>
      </c>
      <c r="C299" s="8" t="s">
        <v>1766</v>
      </c>
      <c r="D299" s="9">
        <f t="shared" si="4"/>
        <v>14.5</v>
      </c>
      <c r="E299" s="9"/>
      <c r="F299" s="9">
        <v>14.5</v>
      </c>
      <c r="G299" s="9"/>
      <c r="H299" s="9"/>
      <c r="I299" s="16"/>
      <c r="J299" s="9"/>
      <c r="K299" s="17">
        <v>1385.77</v>
      </c>
      <c r="L299" s="18">
        <v>14.5</v>
      </c>
      <c r="M299" s="19" t="s">
        <v>1767</v>
      </c>
      <c r="N299" s="19" t="s">
        <v>1768</v>
      </c>
      <c r="O299" s="19" t="s">
        <v>1769</v>
      </c>
      <c r="P299" s="19" t="s">
        <v>1770</v>
      </c>
      <c r="Q299" s="19" t="s">
        <v>1766</v>
      </c>
      <c r="R299" s="19" t="s">
        <v>1770</v>
      </c>
      <c r="S299" s="22">
        <v>14.5</v>
      </c>
      <c r="T299" s="23"/>
    </row>
    <row r="300" ht="18" customHeight="1" spans="1:20">
      <c r="A300" s="7">
        <v>3796</v>
      </c>
      <c r="B300" s="8" t="s">
        <v>1771</v>
      </c>
      <c r="C300" s="8" t="s">
        <v>1772</v>
      </c>
      <c r="D300" s="9">
        <f t="shared" si="4"/>
        <v>14.5</v>
      </c>
      <c r="E300" s="9"/>
      <c r="F300" s="9">
        <v>14.5</v>
      </c>
      <c r="G300" s="9"/>
      <c r="H300" s="9"/>
      <c r="I300" s="16"/>
      <c r="J300" s="9"/>
      <c r="K300" s="17">
        <v>1385.77</v>
      </c>
      <c r="L300" s="18">
        <v>14.5</v>
      </c>
      <c r="M300" s="19" t="s">
        <v>1773</v>
      </c>
      <c r="N300" s="19" t="s">
        <v>1774</v>
      </c>
      <c r="O300" s="19" t="s">
        <v>1775</v>
      </c>
      <c r="P300" s="19" t="s">
        <v>1776</v>
      </c>
      <c r="Q300" s="19" t="s">
        <v>1772</v>
      </c>
      <c r="R300" s="19" t="s">
        <v>1776</v>
      </c>
      <c r="S300" s="22">
        <v>14.5</v>
      </c>
      <c r="T300" s="23"/>
    </row>
    <row r="301" ht="18" customHeight="1" spans="1:20">
      <c r="A301" s="7">
        <v>3797</v>
      </c>
      <c r="B301" s="8" t="s">
        <v>1777</v>
      </c>
      <c r="C301" s="8" t="s">
        <v>1778</v>
      </c>
      <c r="D301" s="9">
        <f t="shared" si="4"/>
        <v>14.5</v>
      </c>
      <c r="E301" s="9"/>
      <c r="F301" s="9">
        <v>14.5</v>
      </c>
      <c r="G301" s="9"/>
      <c r="H301" s="9"/>
      <c r="I301" s="16"/>
      <c r="J301" s="9"/>
      <c r="K301" s="17">
        <v>1385.77</v>
      </c>
      <c r="L301" s="18">
        <v>14.5</v>
      </c>
      <c r="M301" s="19" t="s">
        <v>1779</v>
      </c>
      <c r="N301" s="19" t="s">
        <v>1780</v>
      </c>
      <c r="O301" s="19" t="s">
        <v>1781</v>
      </c>
      <c r="P301" s="19" t="s">
        <v>1782</v>
      </c>
      <c r="Q301" s="19" t="s">
        <v>1778</v>
      </c>
      <c r="R301" s="19" t="s">
        <v>1782</v>
      </c>
      <c r="S301" s="22">
        <v>14.5</v>
      </c>
      <c r="T301" s="23"/>
    </row>
    <row r="302" ht="18" customHeight="1" spans="1:20">
      <c r="A302" s="7">
        <v>3798</v>
      </c>
      <c r="B302" s="8" t="s">
        <v>1783</v>
      </c>
      <c r="C302" s="8" t="s">
        <v>1784</v>
      </c>
      <c r="D302" s="9">
        <f t="shared" si="4"/>
        <v>14.5</v>
      </c>
      <c r="E302" s="9"/>
      <c r="F302" s="9">
        <v>14.5</v>
      </c>
      <c r="G302" s="9"/>
      <c r="H302" s="9"/>
      <c r="I302" s="16"/>
      <c r="J302" s="9"/>
      <c r="K302" s="17">
        <v>1385.77</v>
      </c>
      <c r="L302" s="18">
        <v>14.5</v>
      </c>
      <c r="M302" s="19" t="s">
        <v>1785</v>
      </c>
      <c r="N302" s="19" t="s">
        <v>1786</v>
      </c>
      <c r="O302" s="19" t="s">
        <v>1787</v>
      </c>
      <c r="P302" s="19" t="s">
        <v>1788</v>
      </c>
      <c r="Q302" s="19" t="s">
        <v>1784</v>
      </c>
      <c r="R302" s="19" t="s">
        <v>1788</v>
      </c>
      <c r="S302" s="22">
        <v>14.5</v>
      </c>
      <c r="T302" s="23"/>
    </row>
    <row r="303" ht="18" customHeight="1" spans="1:20">
      <c r="A303" s="7">
        <v>3799</v>
      </c>
      <c r="B303" s="8" t="s">
        <v>1789</v>
      </c>
      <c r="C303" s="8" t="s">
        <v>1790</v>
      </c>
      <c r="D303" s="9">
        <f t="shared" si="4"/>
        <v>5.8</v>
      </c>
      <c r="E303" s="9"/>
      <c r="F303" s="9">
        <v>5.8</v>
      </c>
      <c r="G303" s="9"/>
      <c r="H303" s="9"/>
      <c r="I303" s="16"/>
      <c r="J303" s="9"/>
      <c r="K303" s="17">
        <v>554.31</v>
      </c>
      <c r="L303" s="18">
        <v>5.8</v>
      </c>
      <c r="M303" s="19" t="s">
        <v>1791</v>
      </c>
      <c r="N303" s="19" t="s">
        <v>1792</v>
      </c>
      <c r="O303" s="19" t="s">
        <v>1793</v>
      </c>
      <c r="P303" s="19" t="s">
        <v>1794</v>
      </c>
      <c r="Q303" s="19" t="s">
        <v>1790</v>
      </c>
      <c r="R303" s="19" t="s">
        <v>1794</v>
      </c>
      <c r="S303" s="22">
        <v>5.8</v>
      </c>
      <c r="T303" s="23"/>
    </row>
    <row r="304" ht="18" customHeight="1" spans="1:20">
      <c r="A304" s="7">
        <v>3800</v>
      </c>
      <c r="B304" s="8" t="s">
        <v>1795</v>
      </c>
      <c r="C304" s="8" t="s">
        <v>1796</v>
      </c>
      <c r="D304" s="9">
        <f t="shared" si="4"/>
        <v>8.7</v>
      </c>
      <c r="E304" s="9"/>
      <c r="F304" s="9">
        <v>8.7</v>
      </c>
      <c r="G304" s="9"/>
      <c r="H304" s="9"/>
      <c r="I304" s="16"/>
      <c r="J304" s="9"/>
      <c r="K304" s="17">
        <v>831.46</v>
      </c>
      <c r="L304" s="18">
        <v>8.7</v>
      </c>
      <c r="M304" s="19" t="s">
        <v>1797</v>
      </c>
      <c r="N304" s="19" t="s">
        <v>1798</v>
      </c>
      <c r="O304" s="19" t="s">
        <v>1799</v>
      </c>
      <c r="P304" s="19" t="s">
        <v>1800</v>
      </c>
      <c r="Q304" s="19" t="s">
        <v>1796</v>
      </c>
      <c r="R304" s="19" t="s">
        <v>1800</v>
      </c>
      <c r="S304" s="22">
        <v>8.7</v>
      </c>
      <c r="T304" s="23"/>
    </row>
    <row r="305" ht="18" customHeight="1" spans="1:20">
      <c r="A305" s="7">
        <v>3801</v>
      </c>
      <c r="B305" s="8" t="s">
        <v>1801</v>
      </c>
      <c r="C305" s="8" t="s">
        <v>1802</v>
      </c>
      <c r="D305" s="9">
        <f t="shared" si="4"/>
        <v>8.7</v>
      </c>
      <c r="E305" s="9"/>
      <c r="F305" s="9">
        <v>8.7</v>
      </c>
      <c r="G305" s="9"/>
      <c r="H305" s="9"/>
      <c r="I305" s="16"/>
      <c r="J305" s="9"/>
      <c r="K305" s="17">
        <v>831.46</v>
      </c>
      <c r="L305" s="18">
        <v>8.7</v>
      </c>
      <c r="M305" s="19" t="s">
        <v>1803</v>
      </c>
      <c r="N305" s="19" t="s">
        <v>1804</v>
      </c>
      <c r="O305" s="19" t="s">
        <v>1805</v>
      </c>
      <c r="P305" s="19" t="s">
        <v>1806</v>
      </c>
      <c r="Q305" s="19" t="s">
        <v>1802</v>
      </c>
      <c r="R305" s="19" t="s">
        <v>1806</v>
      </c>
      <c r="S305" s="22">
        <v>8.7</v>
      </c>
      <c r="T305" s="23"/>
    </row>
    <row r="306" ht="18" customHeight="1" spans="1:20">
      <c r="A306" s="7">
        <v>3802</v>
      </c>
      <c r="B306" s="8" t="s">
        <v>1807</v>
      </c>
      <c r="C306" s="8" t="s">
        <v>1808</v>
      </c>
      <c r="D306" s="9">
        <f t="shared" si="4"/>
        <v>14.5</v>
      </c>
      <c r="E306" s="9"/>
      <c r="F306" s="9">
        <v>14.5</v>
      </c>
      <c r="G306" s="9"/>
      <c r="H306" s="9"/>
      <c r="I306" s="16"/>
      <c r="J306" s="9"/>
      <c r="K306" s="17">
        <v>1385.77</v>
      </c>
      <c r="L306" s="18">
        <v>14.5</v>
      </c>
      <c r="M306" s="19" t="s">
        <v>1809</v>
      </c>
      <c r="N306" s="19" t="s">
        <v>1810</v>
      </c>
      <c r="O306" s="19" t="s">
        <v>1811</v>
      </c>
      <c r="P306" s="19" t="s">
        <v>1812</v>
      </c>
      <c r="Q306" s="19" t="s">
        <v>1808</v>
      </c>
      <c r="R306" s="19" t="s">
        <v>1812</v>
      </c>
      <c r="S306" s="22">
        <v>14.5</v>
      </c>
      <c r="T306" s="23"/>
    </row>
    <row r="307" ht="18" customHeight="1" spans="1:20">
      <c r="A307" s="7">
        <v>3803</v>
      </c>
      <c r="B307" s="8" t="s">
        <v>1813</v>
      </c>
      <c r="C307" s="8" t="s">
        <v>1814</v>
      </c>
      <c r="D307" s="9">
        <f t="shared" si="4"/>
        <v>11.2</v>
      </c>
      <c r="E307" s="9"/>
      <c r="F307" s="9">
        <v>11.2</v>
      </c>
      <c r="G307" s="9"/>
      <c r="H307" s="9"/>
      <c r="I307" s="16"/>
      <c r="J307" s="9"/>
      <c r="K307" s="17">
        <v>1070.38</v>
      </c>
      <c r="L307" s="18">
        <v>11.2</v>
      </c>
      <c r="M307" s="19" t="s">
        <v>1815</v>
      </c>
      <c r="N307" s="19" t="s">
        <v>1816</v>
      </c>
      <c r="O307" s="19" t="s">
        <v>1817</v>
      </c>
      <c r="P307" s="19" t="s">
        <v>1818</v>
      </c>
      <c r="Q307" s="19" t="s">
        <v>1814</v>
      </c>
      <c r="R307" s="19" t="s">
        <v>1818</v>
      </c>
      <c r="S307" s="22">
        <v>11.2</v>
      </c>
      <c r="T307" s="23"/>
    </row>
    <row r="308" ht="18" customHeight="1" spans="1:20">
      <c r="A308" s="7">
        <v>3804</v>
      </c>
      <c r="B308" s="8" t="s">
        <v>1819</v>
      </c>
      <c r="C308" s="8" t="s">
        <v>1820</v>
      </c>
      <c r="D308" s="9">
        <f t="shared" si="4"/>
        <v>11.6</v>
      </c>
      <c r="E308" s="9"/>
      <c r="F308" s="9">
        <v>11.6</v>
      </c>
      <c r="G308" s="9"/>
      <c r="H308" s="9"/>
      <c r="I308" s="16"/>
      <c r="J308" s="9"/>
      <c r="K308" s="17">
        <v>1108.61</v>
      </c>
      <c r="L308" s="18">
        <v>11.6</v>
      </c>
      <c r="M308" s="19" t="s">
        <v>1821</v>
      </c>
      <c r="N308" s="19" t="s">
        <v>1822</v>
      </c>
      <c r="O308" s="19" t="s">
        <v>1823</v>
      </c>
      <c r="P308" s="19" t="s">
        <v>1824</v>
      </c>
      <c r="Q308" s="19" t="s">
        <v>1820</v>
      </c>
      <c r="R308" s="19" t="s">
        <v>1824</v>
      </c>
      <c r="S308" s="22">
        <v>11.6</v>
      </c>
      <c r="T308" s="23"/>
    </row>
    <row r="309" ht="18" customHeight="1" spans="1:20">
      <c r="A309" s="7">
        <v>3805</v>
      </c>
      <c r="B309" s="8" t="s">
        <v>1825</v>
      </c>
      <c r="C309" s="8" t="s">
        <v>1826</v>
      </c>
      <c r="D309" s="9">
        <f t="shared" si="4"/>
        <v>11.6</v>
      </c>
      <c r="E309" s="9"/>
      <c r="F309" s="9">
        <v>11.6</v>
      </c>
      <c r="G309" s="9"/>
      <c r="H309" s="9"/>
      <c r="I309" s="16"/>
      <c r="J309" s="9"/>
      <c r="K309" s="17">
        <v>1108.61</v>
      </c>
      <c r="L309" s="18">
        <v>11.6</v>
      </c>
      <c r="M309" s="19" t="s">
        <v>1827</v>
      </c>
      <c r="N309" s="19" t="s">
        <v>1828</v>
      </c>
      <c r="O309" s="19" t="s">
        <v>1829</v>
      </c>
      <c r="P309" s="19" t="s">
        <v>1830</v>
      </c>
      <c r="Q309" s="19" t="s">
        <v>1826</v>
      </c>
      <c r="R309" s="19" t="s">
        <v>1830</v>
      </c>
      <c r="S309" s="22">
        <v>11.6</v>
      </c>
      <c r="T309" s="23"/>
    </row>
    <row r="310" ht="18" customHeight="1" spans="1:20">
      <c r="A310" s="7">
        <v>3806</v>
      </c>
      <c r="B310" s="8" t="s">
        <v>1831</v>
      </c>
      <c r="C310" s="8" t="s">
        <v>1832</v>
      </c>
      <c r="D310" s="9">
        <f t="shared" si="4"/>
        <v>14.5</v>
      </c>
      <c r="E310" s="9"/>
      <c r="F310" s="9">
        <v>14.5</v>
      </c>
      <c r="G310" s="9"/>
      <c r="H310" s="9"/>
      <c r="I310" s="16"/>
      <c r="J310" s="9"/>
      <c r="K310" s="17">
        <v>1385.77</v>
      </c>
      <c r="L310" s="18">
        <v>14.5</v>
      </c>
      <c r="M310" s="19" t="s">
        <v>1833</v>
      </c>
      <c r="N310" s="19" t="s">
        <v>1834</v>
      </c>
      <c r="O310" s="19" t="s">
        <v>1835</v>
      </c>
      <c r="P310" s="19" t="s">
        <v>1836</v>
      </c>
      <c r="Q310" s="19" t="s">
        <v>1832</v>
      </c>
      <c r="R310" s="19" t="s">
        <v>1836</v>
      </c>
      <c r="S310" s="22">
        <v>14.5</v>
      </c>
      <c r="T310" s="23"/>
    </row>
    <row r="311" ht="18" customHeight="1" spans="1:20">
      <c r="A311" s="7">
        <v>3807</v>
      </c>
      <c r="B311" s="8" t="s">
        <v>1837</v>
      </c>
      <c r="C311" s="8" t="s">
        <v>1838</v>
      </c>
      <c r="D311" s="9">
        <f t="shared" si="4"/>
        <v>23.2</v>
      </c>
      <c r="E311" s="9"/>
      <c r="F311" s="9">
        <v>23.2</v>
      </c>
      <c r="G311" s="9"/>
      <c r="H311" s="9"/>
      <c r="I311" s="16"/>
      <c r="J311" s="9"/>
      <c r="K311" s="17">
        <v>2217.22</v>
      </c>
      <c r="L311" s="18">
        <v>23.2</v>
      </c>
      <c r="M311" s="19" t="s">
        <v>1839</v>
      </c>
      <c r="N311" s="19" t="s">
        <v>1840</v>
      </c>
      <c r="O311" s="19" t="s">
        <v>1841</v>
      </c>
      <c r="P311" s="19" t="s">
        <v>1842</v>
      </c>
      <c r="Q311" s="19" t="s">
        <v>1838</v>
      </c>
      <c r="R311" s="19" t="s">
        <v>1842</v>
      </c>
      <c r="S311" s="22">
        <v>23.2</v>
      </c>
      <c r="T311" s="23"/>
    </row>
    <row r="312" ht="18" customHeight="1" spans="1:20">
      <c r="A312" s="7">
        <v>3808</v>
      </c>
      <c r="B312" s="8" t="s">
        <v>1843</v>
      </c>
      <c r="C312" s="8" t="s">
        <v>1844</v>
      </c>
      <c r="D312" s="9">
        <f t="shared" si="4"/>
        <v>11.6</v>
      </c>
      <c r="E312" s="9"/>
      <c r="F312" s="9">
        <v>11.6</v>
      </c>
      <c r="G312" s="9"/>
      <c r="H312" s="9"/>
      <c r="I312" s="16"/>
      <c r="J312" s="9"/>
      <c r="K312" s="17">
        <v>1108.61</v>
      </c>
      <c r="L312" s="18">
        <v>11.6</v>
      </c>
      <c r="M312" s="19" t="s">
        <v>1845</v>
      </c>
      <c r="N312" s="19" t="s">
        <v>1846</v>
      </c>
      <c r="O312" s="19" t="s">
        <v>1847</v>
      </c>
      <c r="P312" s="19" t="s">
        <v>1848</v>
      </c>
      <c r="Q312" s="19" t="s">
        <v>1844</v>
      </c>
      <c r="R312" s="19" t="s">
        <v>1848</v>
      </c>
      <c r="S312" s="22">
        <v>11.6</v>
      </c>
      <c r="T312" s="23"/>
    </row>
    <row r="313" ht="18" customHeight="1" spans="1:20">
      <c r="A313" s="7">
        <v>3809</v>
      </c>
      <c r="B313" s="8" t="s">
        <v>1849</v>
      </c>
      <c r="C313" s="8" t="s">
        <v>1850</v>
      </c>
      <c r="D313" s="9">
        <f t="shared" si="4"/>
        <v>10</v>
      </c>
      <c r="E313" s="9"/>
      <c r="F313" s="9">
        <v>10</v>
      </c>
      <c r="G313" s="9"/>
      <c r="H313" s="9"/>
      <c r="I313" s="16"/>
      <c r="J313" s="9"/>
      <c r="K313" s="17">
        <v>955.7</v>
      </c>
      <c r="L313" s="18">
        <v>10</v>
      </c>
      <c r="M313" s="19" t="s">
        <v>1851</v>
      </c>
      <c r="N313" s="19" t="s">
        <v>1852</v>
      </c>
      <c r="O313" s="19" t="s">
        <v>1853</v>
      </c>
      <c r="P313" s="19" t="s">
        <v>1854</v>
      </c>
      <c r="Q313" s="19" t="s">
        <v>1850</v>
      </c>
      <c r="R313" s="19" t="s">
        <v>1854</v>
      </c>
      <c r="S313" s="22">
        <v>10</v>
      </c>
      <c r="T313" s="23"/>
    </row>
    <row r="314" ht="18" customHeight="1" spans="1:20">
      <c r="A314" s="7">
        <v>3810</v>
      </c>
      <c r="B314" s="8" t="s">
        <v>1855</v>
      </c>
      <c r="C314" s="8" t="s">
        <v>1856</v>
      </c>
      <c r="D314" s="9">
        <f t="shared" si="4"/>
        <v>7.1</v>
      </c>
      <c r="E314" s="9"/>
      <c r="F314" s="9">
        <v>7.1</v>
      </c>
      <c r="G314" s="9"/>
      <c r="H314" s="9"/>
      <c r="I314" s="16"/>
      <c r="J314" s="9"/>
      <c r="K314" s="17">
        <v>678.55</v>
      </c>
      <c r="L314" s="18">
        <v>7.1</v>
      </c>
      <c r="M314" s="19" t="s">
        <v>1857</v>
      </c>
      <c r="N314" s="19" t="s">
        <v>1858</v>
      </c>
      <c r="O314" s="19" t="s">
        <v>1859</v>
      </c>
      <c r="P314" s="19" t="s">
        <v>1860</v>
      </c>
      <c r="Q314" s="19" t="s">
        <v>1856</v>
      </c>
      <c r="R314" s="19" t="s">
        <v>1860</v>
      </c>
      <c r="S314" s="22">
        <v>7.1</v>
      </c>
      <c r="T314" s="23"/>
    </row>
    <row r="315" ht="18" customHeight="1" spans="1:20">
      <c r="A315" s="7">
        <v>3811</v>
      </c>
      <c r="B315" s="8" t="s">
        <v>1861</v>
      </c>
      <c r="C315" s="8" t="s">
        <v>1862</v>
      </c>
      <c r="D315" s="9">
        <f t="shared" si="4"/>
        <v>11.6</v>
      </c>
      <c r="E315" s="9"/>
      <c r="F315" s="9">
        <v>11.6</v>
      </c>
      <c r="G315" s="9"/>
      <c r="H315" s="9"/>
      <c r="I315" s="16"/>
      <c r="J315" s="9"/>
      <c r="K315" s="17">
        <v>1108.61</v>
      </c>
      <c r="L315" s="18">
        <v>11.6</v>
      </c>
      <c r="M315" s="19" t="s">
        <v>1863</v>
      </c>
      <c r="N315" s="19" t="s">
        <v>1864</v>
      </c>
      <c r="O315" s="19" t="s">
        <v>1865</v>
      </c>
      <c r="P315" s="19" t="s">
        <v>1866</v>
      </c>
      <c r="Q315" s="19" t="s">
        <v>1862</v>
      </c>
      <c r="R315" s="19" t="s">
        <v>1866</v>
      </c>
      <c r="S315" s="22">
        <v>11.6</v>
      </c>
      <c r="T315" s="23"/>
    </row>
    <row r="316" ht="18" customHeight="1" spans="1:20">
      <c r="A316" s="7">
        <v>3812</v>
      </c>
      <c r="B316" s="8" t="s">
        <v>1867</v>
      </c>
      <c r="C316" s="8" t="s">
        <v>1868</v>
      </c>
      <c r="D316" s="9">
        <f t="shared" si="4"/>
        <v>8.7</v>
      </c>
      <c r="E316" s="9"/>
      <c r="F316" s="9">
        <v>8.7</v>
      </c>
      <c r="G316" s="9"/>
      <c r="H316" s="9"/>
      <c r="I316" s="16"/>
      <c r="J316" s="9"/>
      <c r="K316" s="17">
        <v>831.46</v>
      </c>
      <c r="L316" s="18">
        <v>8.7</v>
      </c>
      <c r="M316" s="19" t="s">
        <v>1869</v>
      </c>
      <c r="N316" s="19" t="s">
        <v>1870</v>
      </c>
      <c r="O316" s="19" t="s">
        <v>1871</v>
      </c>
      <c r="P316" s="19" t="s">
        <v>1872</v>
      </c>
      <c r="Q316" s="19" t="s">
        <v>1868</v>
      </c>
      <c r="R316" s="19" t="s">
        <v>1872</v>
      </c>
      <c r="S316" s="22">
        <v>8.7</v>
      </c>
      <c r="T316" s="23"/>
    </row>
    <row r="317" ht="18" customHeight="1" spans="1:20">
      <c r="A317" s="7">
        <v>3813</v>
      </c>
      <c r="B317" s="8" t="s">
        <v>1873</v>
      </c>
      <c r="C317" s="8" t="s">
        <v>1874</v>
      </c>
      <c r="D317" s="9">
        <f t="shared" si="4"/>
        <v>8.7</v>
      </c>
      <c r="E317" s="9"/>
      <c r="F317" s="9">
        <v>8.7</v>
      </c>
      <c r="G317" s="9"/>
      <c r="H317" s="9"/>
      <c r="I317" s="16"/>
      <c r="J317" s="9"/>
      <c r="K317" s="17">
        <v>831.46</v>
      </c>
      <c r="L317" s="18">
        <v>8.7</v>
      </c>
      <c r="M317" s="19" t="s">
        <v>1875</v>
      </c>
      <c r="N317" s="19" t="s">
        <v>1876</v>
      </c>
      <c r="O317" s="19" t="s">
        <v>1877</v>
      </c>
      <c r="P317" s="19" t="s">
        <v>1878</v>
      </c>
      <c r="Q317" s="19" t="s">
        <v>1874</v>
      </c>
      <c r="R317" s="19" t="s">
        <v>1878</v>
      </c>
      <c r="S317" s="22">
        <v>8.7</v>
      </c>
      <c r="T317" s="23"/>
    </row>
    <row r="318" ht="18" customHeight="1" spans="1:20">
      <c r="A318" s="7">
        <v>3814</v>
      </c>
      <c r="B318" s="8" t="s">
        <v>1879</v>
      </c>
      <c r="C318" s="8" t="s">
        <v>1880</v>
      </c>
      <c r="D318" s="9">
        <f t="shared" si="4"/>
        <v>11.6</v>
      </c>
      <c r="E318" s="9"/>
      <c r="F318" s="9">
        <v>11.6</v>
      </c>
      <c r="G318" s="9"/>
      <c r="H318" s="9"/>
      <c r="I318" s="16"/>
      <c r="J318" s="9"/>
      <c r="K318" s="17">
        <v>1108.61</v>
      </c>
      <c r="L318" s="18">
        <v>11.6</v>
      </c>
      <c r="M318" s="19" t="s">
        <v>1881</v>
      </c>
      <c r="N318" s="19" t="s">
        <v>1882</v>
      </c>
      <c r="O318" s="19" t="s">
        <v>1883</v>
      </c>
      <c r="P318" s="19" t="s">
        <v>1884</v>
      </c>
      <c r="Q318" s="19" t="s">
        <v>1880</v>
      </c>
      <c r="R318" s="19" t="s">
        <v>1884</v>
      </c>
      <c r="S318" s="22">
        <v>11.6</v>
      </c>
      <c r="T318" s="23"/>
    </row>
    <row r="319" ht="18" customHeight="1" spans="1:20">
      <c r="A319" s="7">
        <v>3815</v>
      </c>
      <c r="B319" s="8" t="s">
        <v>1885</v>
      </c>
      <c r="C319" s="8" t="s">
        <v>1886</v>
      </c>
      <c r="D319" s="9">
        <f t="shared" si="4"/>
        <v>11.6</v>
      </c>
      <c r="E319" s="9"/>
      <c r="F319" s="9">
        <v>11.6</v>
      </c>
      <c r="G319" s="9"/>
      <c r="H319" s="9"/>
      <c r="I319" s="16"/>
      <c r="J319" s="9"/>
      <c r="K319" s="17">
        <v>1108.61</v>
      </c>
      <c r="L319" s="18">
        <v>11.6</v>
      </c>
      <c r="M319" s="19" t="s">
        <v>1887</v>
      </c>
      <c r="N319" s="19" t="s">
        <v>1888</v>
      </c>
      <c r="O319" s="19" t="s">
        <v>1889</v>
      </c>
      <c r="P319" s="19" t="s">
        <v>1890</v>
      </c>
      <c r="Q319" s="19" t="s">
        <v>1886</v>
      </c>
      <c r="R319" s="19" t="s">
        <v>1890</v>
      </c>
      <c r="S319" s="22">
        <v>11.6</v>
      </c>
      <c r="T319" s="23"/>
    </row>
    <row r="320" ht="18" customHeight="1" spans="1:20">
      <c r="A320" s="7">
        <v>3816</v>
      </c>
      <c r="B320" s="8" t="s">
        <v>1891</v>
      </c>
      <c r="C320" s="8" t="s">
        <v>1892</v>
      </c>
      <c r="D320" s="9">
        <f t="shared" si="4"/>
        <v>2.9</v>
      </c>
      <c r="E320" s="9"/>
      <c r="F320" s="9">
        <v>2.9</v>
      </c>
      <c r="G320" s="9"/>
      <c r="H320" s="9"/>
      <c r="I320" s="16"/>
      <c r="J320" s="9"/>
      <c r="K320" s="17">
        <v>277.15</v>
      </c>
      <c r="L320" s="18">
        <v>2.9</v>
      </c>
      <c r="M320" s="19" t="s">
        <v>1893</v>
      </c>
      <c r="N320" s="19" t="s">
        <v>1894</v>
      </c>
      <c r="O320" s="19" t="s">
        <v>1895</v>
      </c>
      <c r="P320" s="19" t="s">
        <v>1896</v>
      </c>
      <c r="Q320" s="19" t="s">
        <v>1892</v>
      </c>
      <c r="R320" s="19" t="s">
        <v>1896</v>
      </c>
      <c r="S320" s="22">
        <v>2.9</v>
      </c>
      <c r="T320" s="23"/>
    </row>
    <row r="321" ht="18" customHeight="1" spans="1:20">
      <c r="A321" s="7">
        <v>3817</v>
      </c>
      <c r="B321" s="8" t="s">
        <v>1897</v>
      </c>
      <c r="C321" s="8" t="s">
        <v>1730</v>
      </c>
      <c r="D321" s="9">
        <f t="shared" si="4"/>
        <v>8.7</v>
      </c>
      <c r="E321" s="9"/>
      <c r="F321" s="9">
        <v>8.7</v>
      </c>
      <c r="G321" s="9"/>
      <c r="H321" s="9"/>
      <c r="I321" s="16"/>
      <c r="J321" s="9"/>
      <c r="K321" s="17">
        <v>831.46</v>
      </c>
      <c r="L321" s="18">
        <v>8.7</v>
      </c>
      <c r="M321" s="19" t="s">
        <v>1898</v>
      </c>
      <c r="N321" s="19" t="s">
        <v>1899</v>
      </c>
      <c r="O321" s="19" t="s">
        <v>1900</v>
      </c>
      <c r="P321" s="19" t="s">
        <v>1901</v>
      </c>
      <c r="Q321" s="19" t="s">
        <v>1730</v>
      </c>
      <c r="R321" s="19" t="s">
        <v>1901</v>
      </c>
      <c r="S321" s="22">
        <v>8.7</v>
      </c>
      <c r="T321" s="23"/>
    </row>
    <row r="322" ht="18" customHeight="1" spans="1:20">
      <c r="A322" s="7">
        <v>3818</v>
      </c>
      <c r="B322" s="8" t="s">
        <v>1902</v>
      </c>
      <c r="C322" s="8" t="s">
        <v>1903</v>
      </c>
      <c r="D322" s="9">
        <f t="shared" si="4"/>
        <v>8.7</v>
      </c>
      <c r="E322" s="9"/>
      <c r="F322" s="9">
        <v>8.7</v>
      </c>
      <c r="G322" s="9"/>
      <c r="H322" s="9"/>
      <c r="I322" s="16"/>
      <c r="J322" s="9"/>
      <c r="K322" s="17">
        <v>831.46</v>
      </c>
      <c r="L322" s="18">
        <v>8.7</v>
      </c>
      <c r="M322" s="19" t="s">
        <v>1904</v>
      </c>
      <c r="N322" s="19" t="s">
        <v>1905</v>
      </c>
      <c r="O322" s="19" t="s">
        <v>1906</v>
      </c>
      <c r="P322" s="19" t="s">
        <v>1907</v>
      </c>
      <c r="Q322" s="19" t="s">
        <v>1903</v>
      </c>
      <c r="R322" s="19" t="s">
        <v>1907</v>
      </c>
      <c r="S322" s="22">
        <v>8.7</v>
      </c>
      <c r="T322" s="23"/>
    </row>
    <row r="323" ht="18" customHeight="1" spans="1:20">
      <c r="A323" s="7">
        <v>3819</v>
      </c>
      <c r="B323" s="8" t="s">
        <v>1908</v>
      </c>
      <c r="C323" s="8" t="s">
        <v>1909</v>
      </c>
      <c r="D323" s="9">
        <f t="shared" si="4"/>
        <v>14.5</v>
      </c>
      <c r="E323" s="9"/>
      <c r="F323" s="9">
        <v>14.5</v>
      </c>
      <c r="G323" s="9"/>
      <c r="H323" s="9"/>
      <c r="I323" s="16"/>
      <c r="J323" s="9"/>
      <c r="K323" s="17">
        <v>1385.77</v>
      </c>
      <c r="L323" s="18">
        <v>14.5</v>
      </c>
      <c r="M323" s="19" t="s">
        <v>1910</v>
      </c>
      <c r="N323" s="19" t="s">
        <v>1911</v>
      </c>
      <c r="O323" s="19" t="s">
        <v>1912</v>
      </c>
      <c r="P323" s="19" t="s">
        <v>1913</v>
      </c>
      <c r="Q323" s="19" t="s">
        <v>1909</v>
      </c>
      <c r="R323" s="19" t="s">
        <v>1913</v>
      </c>
      <c r="S323" s="22">
        <v>14.5</v>
      </c>
      <c r="T323" s="23"/>
    </row>
    <row r="324" ht="18" customHeight="1" spans="1:20">
      <c r="A324" s="7">
        <v>3820</v>
      </c>
      <c r="B324" s="8" t="s">
        <v>1914</v>
      </c>
      <c r="C324" s="8" t="s">
        <v>1915</v>
      </c>
      <c r="D324" s="9">
        <f t="shared" si="4"/>
        <v>8.7</v>
      </c>
      <c r="E324" s="9"/>
      <c r="F324" s="9">
        <v>8.7</v>
      </c>
      <c r="G324" s="9"/>
      <c r="H324" s="9"/>
      <c r="I324" s="16"/>
      <c r="J324" s="9"/>
      <c r="K324" s="17">
        <v>831.46</v>
      </c>
      <c r="L324" s="18">
        <v>8.7</v>
      </c>
      <c r="M324" s="19" t="s">
        <v>1916</v>
      </c>
      <c r="N324" s="19" t="s">
        <v>1917</v>
      </c>
      <c r="O324" s="19" t="s">
        <v>1918</v>
      </c>
      <c r="P324" s="19" t="s">
        <v>1919</v>
      </c>
      <c r="Q324" s="19" t="s">
        <v>1915</v>
      </c>
      <c r="R324" s="19" t="s">
        <v>1919</v>
      </c>
      <c r="S324" s="22">
        <v>8.7</v>
      </c>
      <c r="T324" s="23"/>
    </row>
    <row r="325" ht="18" customHeight="1" spans="1:20">
      <c r="A325" s="7">
        <v>3821</v>
      </c>
      <c r="B325" s="8" t="s">
        <v>1920</v>
      </c>
      <c r="C325" s="8" t="s">
        <v>1921</v>
      </c>
      <c r="D325" s="9">
        <f t="shared" si="4"/>
        <v>11.6</v>
      </c>
      <c r="E325" s="9"/>
      <c r="F325" s="9">
        <v>11.6</v>
      </c>
      <c r="G325" s="9"/>
      <c r="H325" s="9"/>
      <c r="I325" s="16"/>
      <c r="J325" s="9"/>
      <c r="K325" s="17">
        <v>1108.61</v>
      </c>
      <c r="L325" s="18">
        <v>11.6</v>
      </c>
      <c r="M325" s="19" t="s">
        <v>1922</v>
      </c>
      <c r="N325" s="19" t="s">
        <v>1923</v>
      </c>
      <c r="O325" s="19" t="s">
        <v>1924</v>
      </c>
      <c r="P325" s="19" t="s">
        <v>1925</v>
      </c>
      <c r="Q325" s="19" t="s">
        <v>1921</v>
      </c>
      <c r="R325" s="19" t="s">
        <v>1925</v>
      </c>
      <c r="S325" s="22">
        <v>11.6</v>
      </c>
      <c r="T325" s="23"/>
    </row>
    <row r="326" ht="18" customHeight="1" spans="1:20">
      <c r="A326" s="7">
        <v>3822</v>
      </c>
      <c r="B326" s="8" t="s">
        <v>1926</v>
      </c>
      <c r="C326" s="8" t="s">
        <v>1927</v>
      </c>
      <c r="D326" s="9">
        <f t="shared" si="4"/>
        <v>2.9</v>
      </c>
      <c r="E326" s="9"/>
      <c r="F326" s="9">
        <v>2.9</v>
      </c>
      <c r="G326" s="9"/>
      <c r="H326" s="9"/>
      <c r="I326" s="16"/>
      <c r="J326" s="9"/>
      <c r="K326" s="17">
        <v>277.15</v>
      </c>
      <c r="L326" s="18">
        <v>2.9</v>
      </c>
      <c r="M326" s="19" t="s">
        <v>1928</v>
      </c>
      <c r="N326" s="19" t="s">
        <v>1929</v>
      </c>
      <c r="O326" s="19" t="s">
        <v>1930</v>
      </c>
      <c r="P326" s="19" t="s">
        <v>1931</v>
      </c>
      <c r="Q326" s="19" t="s">
        <v>1927</v>
      </c>
      <c r="R326" s="19" t="s">
        <v>1931</v>
      </c>
      <c r="S326" s="22">
        <v>2.9</v>
      </c>
      <c r="T326" s="23"/>
    </row>
    <row r="327" ht="18" customHeight="1" spans="1:20">
      <c r="A327" s="7">
        <v>3826</v>
      </c>
      <c r="B327" s="8" t="s">
        <v>1932</v>
      </c>
      <c r="C327" s="8" t="s">
        <v>1933</v>
      </c>
      <c r="D327" s="9">
        <f t="shared" si="4"/>
        <v>2.9</v>
      </c>
      <c r="E327" s="9"/>
      <c r="F327" s="9">
        <v>2.9</v>
      </c>
      <c r="G327" s="9"/>
      <c r="H327" s="9"/>
      <c r="I327" s="16"/>
      <c r="J327" s="9"/>
      <c r="K327" s="17">
        <v>277.15</v>
      </c>
      <c r="L327" s="18">
        <v>2.9</v>
      </c>
      <c r="M327" s="19" t="s">
        <v>1934</v>
      </c>
      <c r="N327" s="19" t="s">
        <v>1935</v>
      </c>
      <c r="O327" s="19" t="s">
        <v>1936</v>
      </c>
      <c r="P327" s="19" t="s">
        <v>1937</v>
      </c>
      <c r="Q327" s="19" t="s">
        <v>1933</v>
      </c>
      <c r="R327" s="19" t="s">
        <v>1937</v>
      </c>
      <c r="S327" s="22">
        <v>2.9</v>
      </c>
      <c r="T327" s="23"/>
    </row>
    <row r="328" ht="18" customHeight="1" spans="1:20">
      <c r="A328" s="7">
        <v>3828</v>
      </c>
      <c r="B328" s="8" t="s">
        <v>1938</v>
      </c>
      <c r="C328" s="8" t="s">
        <v>1939</v>
      </c>
      <c r="D328" s="9">
        <f t="shared" si="4"/>
        <v>2.9</v>
      </c>
      <c r="E328" s="9"/>
      <c r="F328" s="9">
        <v>2.9</v>
      </c>
      <c r="G328" s="9"/>
      <c r="H328" s="9"/>
      <c r="I328" s="16"/>
      <c r="J328" s="9"/>
      <c r="K328" s="17">
        <v>277.15</v>
      </c>
      <c r="L328" s="18">
        <v>2.9</v>
      </c>
      <c r="M328" s="19" t="s">
        <v>1940</v>
      </c>
      <c r="N328" s="19" t="s">
        <v>1941</v>
      </c>
      <c r="O328" s="19" t="s">
        <v>1942</v>
      </c>
      <c r="P328" s="19" t="s">
        <v>1943</v>
      </c>
      <c r="Q328" s="19" t="s">
        <v>1939</v>
      </c>
      <c r="R328" s="19" t="s">
        <v>1943</v>
      </c>
      <c r="S328" s="22">
        <v>2.9</v>
      </c>
      <c r="T328" s="23"/>
    </row>
    <row r="329" ht="18" customHeight="1" spans="1:20">
      <c r="A329" s="7">
        <v>3829</v>
      </c>
      <c r="B329" s="8" t="s">
        <v>1944</v>
      </c>
      <c r="C329" s="8" t="s">
        <v>1945</v>
      </c>
      <c r="D329" s="9">
        <f t="shared" ref="D329:D392" si="5">ROUND((ROUND(E329,2)+ROUND(F329,2)+ROUND(G329,2)+ROUND(H329,2)),2)</f>
        <v>11.6</v>
      </c>
      <c r="E329" s="9"/>
      <c r="F329" s="9">
        <v>11.6</v>
      </c>
      <c r="G329" s="9"/>
      <c r="H329" s="9"/>
      <c r="I329" s="16"/>
      <c r="J329" s="9"/>
      <c r="K329" s="17">
        <v>1108.61</v>
      </c>
      <c r="L329" s="18">
        <v>11.6</v>
      </c>
      <c r="M329" s="19" t="s">
        <v>1946</v>
      </c>
      <c r="N329" s="19" t="s">
        <v>1947</v>
      </c>
      <c r="O329" s="19" t="s">
        <v>1948</v>
      </c>
      <c r="P329" s="19" t="s">
        <v>1949</v>
      </c>
      <c r="Q329" s="19" t="s">
        <v>1945</v>
      </c>
      <c r="R329" s="19" t="s">
        <v>1949</v>
      </c>
      <c r="S329" s="22">
        <v>11.6</v>
      </c>
      <c r="T329" s="23"/>
    </row>
    <row r="330" ht="18" customHeight="1" spans="1:20">
      <c r="A330" s="7">
        <v>3830</v>
      </c>
      <c r="B330" s="8" t="s">
        <v>1950</v>
      </c>
      <c r="C330" s="8" t="s">
        <v>1951</v>
      </c>
      <c r="D330" s="9">
        <f t="shared" si="5"/>
        <v>2.9</v>
      </c>
      <c r="E330" s="9"/>
      <c r="F330" s="9">
        <v>2.9</v>
      </c>
      <c r="G330" s="9"/>
      <c r="H330" s="9"/>
      <c r="I330" s="16"/>
      <c r="J330" s="9"/>
      <c r="K330" s="17">
        <v>277.15</v>
      </c>
      <c r="L330" s="18">
        <v>2.9</v>
      </c>
      <c r="M330" s="19" t="s">
        <v>1952</v>
      </c>
      <c r="N330" s="19" t="s">
        <v>1953</v>
      </c>
      <c r="O330" s="19" t="s">
        <v>1954</v>
      </c>
      <c r="P330" s="19" t="s">
        <v>1955</v>
      </c>
      <c r="Q330" s="19" t="s">
        <v>1951</v>
      </c>
      <c r="R330" s="19" t="s">
        <v>1955</v>
      </c>
      <c r="S330" s="22">
        <v>2.9</v>
      </c>
      <c r="T330" s="23"/>
    </row>
    <row r="331" ht="18" customHeight="1" spans="1:20">
      <c r="A331" s="7">
        <v>3831</v>
      </c>
      <c r="B331" s="8" t="s">
        <v>1956</v>
      </c>
      <c r="C331" s="8" t="s">
        <v>1957</v>
      </c>
      <c r="D331" s="9">
        <f t="shared" si="5"/>
        <v>5.8</v>
      </c>
      <c r="E331" s="9"/>
      <c r="F331" s="9">
        <v>5.8</v>
      </c>
      <c r="G331" s="9"/>
      <c r="H331" s="9"/>
      <c r="I331" s="16"/>
      <c r="J331" s="9"/>
      <c r="K331" s="17">
        <v>554.31</v>
      </c>
      <c r="L331" s="18">
        <v>5.8</v>
      </c>
      <c r="M331" s="19" t="s">
        <v>1958</v>
      </c>
      <c r="N331" s="19" t="s">
        <v>1959</v>
      </c>
      <c r="O331" s="19" t="s">
        <v>1960</v>
      </c>
      <c r="P331" s="19" t="s">
        <v>1961</v>
      </c>
      <c r="Q331" s="19" t="s">
        <v>1957</v>
      </c>
      <c r="R331" s="19" t="s">
        <v>1961</v>
      </c>
      <c r="S331" s="22">
        <v>5.8</v>
      </c>
      <c r="T331" s="23"/>
    </row>
    <row r="332" ht="18" customHeight="1" spans="1:20">
      <c r="A332" s="7">
        <v>3832</v>
      </c>
      <c r="B332" s="8" t="s">
        <v>1962</v>
      </c>
      <c r="C332" s="8" t="s">
        <v>1963</v>
      </c>
      <c r="D332" s="9">
        <f t="shared" si="5"/>
        <v>2.9</v>
      </c>
      <c r="E332" s="9"/>
      <c r="F332" s="9">
        <v>2.9</v>
      </c>
      <c r="G332" s="9"/>
      <c r="H332" s="9"/>
      <c r="I332" s="16"/>
      <c r="J332" s="9"/>
      <c r="K332" s="17">
        <v>277.15</v>
      </c>
      <c r="L332" s="18">
        <v>2.9</v>
      </c>
      <c r="M332" s="19" t="s">
        <v>1964</v>
      </c>
      <c r="N332" s="19" t="s">
        <v>1965</v>
      </c>
      <c r="O332" s="19" t="s">
        <v>1966</v>
      </c>
      <c r="P332" s="19" t="s">
        <v>1967</v>
      </c>
      <c r="Q332" s="19" t="s">
        <v>1963</v>
      </c>
      <c r="R332" s="19" t="s">
        <v>1967</v>
      </c>
      <c r="S332" s="22">
        <v>2.9</v>
      </c>
      <c r="T332" s="23"/>
    </row>
    <row r="333" ht="18" customHeight="1" spans="1:20">
      <c r="A333" s="7">
        <v>3833</v>
      </c>
      <c r="B333" s="8" t="s">
        <v>1968</v>
      </c>
      <c r="C333" s="8" t="s">
        <v>1969</v>
      </c>
      <c r="D333" s="9">
        <f t="shared" si="5"/>
        <v>4.25</v>
      </c>
      <c r="E333" s="9"/>
      <c r="F333" s="9">
        <v>4.25</v>
      </c>
      <c r="G333" s="9"/>
      <c r="H333" s="9"/>
      <c r="I333" s="16"/>
      <c r="J333" s="9"/>
      <c r="K333" s="17">
        <v>406.17</v>
      </c>
      <c r="L333" s="18">
        <v>4.25</v>
      </c>
      <c r="M333" s="19" t="s">
        <v>1970</v>
      </c>
      <c r="N333" s="19" t="s">
        <v>1971</v>
      </c>
      <c r="O333" s="19" t="s">
        <v>1972</v>
      </c>
      <c r="P333" s="19" t="s">
        <v>1973</v>
      </c>
      <c r="Q333" s="19" t="s">
        <v>1969</v>
      </c>
      <c r="R333" s="19" t="s">
        <v>1973</v>
      </c>
      <c r="S333" s="22">
        <v>4.25</v>
      </c>
      <c r="T333" s="23"/>
    </row>
    <row r="334" ht="18" customHeight="1" spans="1:20">
      <c r="A334" s="7">
        <v>3837</v>
      </c>
      <c r="B334" s="8" t="s">
        <v>1974</v>
      </c>
      <c r="C334" s="8" t="s">
        <v>1975</v>
      </c>
      <c r="D334" s="9">
        <f t="shared" si="5"/>
        <v>5.8</v>
      </c>
      <c r="E334" s="9"/>
      <c r="F334" s="9">
        <v>5.8</v>
      </c>
      <c r="G334" s="9"/>
      <c r="H334" s="9"/>
      <c r="I334" s="16"/>
      <c r="J334" s="9"/>
      <c r="K334" s="17">
        <v>554.31</v>
      </c>
      <c r="L334" s="18">
        <v>5.8</v>
      </c>
      <c r="M334" s="19" t="s">
        <v>1976</v>
      </c>
      <c r="N334" s="19" t="s">
        <v>1977</v>
      </c>
      <c r="O334" s="19" t="s">
        <v>1978</v>
      </c>
      <c r="P334" s="19" t="s">
        <v>1979</v>
      </c>
      <c r="Q334" s="19" t="s">
        <v>1975</v>
      </c>
      <c r="R334" s="19" t="s">
        <v>1979</v>
      </c>
      <c r="S334" s="22">
        <v>5.8</v>
      </c>
      <c r="T334" s="23"/>
    </row>
    <row r="335" ht="18" customHeight="1" spans="1:20">
      <c r="A335" s="7">
        <v>3838</v>
      </c>
      <c r="B335" s="8" t="s">
        <v>1980</v>
      </c>
      <c r="C335" s="8" t="s">
        <v>1981</v>
      </c>
      <c r="D335" s="9">
        <f t="shared" si="5"/>
        <v>5.8</v>
      </c>
      <c r="E335" s="9"/>
      <c r="F335" s="9">
        <v>5.8</v>
      </c>
      <c r="G335" s="9"/>
      <c r="H335" s="9"/>
      <c r="I335" s="16"/>
      <c r="J335" s="9"/>
      <c r="K335" s="17">
        <v>554.31</v>
      </c>
      <c r="L335" s="18">
        <v>5.8</v>
      </c>
      <c r="M335" s="19" t="s">
        <v>1982</v>
      </c>
      <c r="N335" s="19" t="s">
        <v>1983</v>
      </c>
      <c r="O335" s="19" t="s">
        <v>1984</v>
      </c>
      <c r="P335" s="19" t="s">
        <v>1985</v>
      </c>
      <c r="Q335" s="19" t="s">
        <v>1981</v>
      </c>
      <c r="R335" s="19" t="s">
        <v>1985</v>
      </c>
      <c r="S335" s="22">
        <v>5.8</v>
      </c>
      <c r="T335" s="23"/>
    </row>
    <row r="336" ht="18" customHeight="1" spans="1:20">
      <c r="A336" s="7">
        <v>3839</v>
      </c>
      <c r="B336" s="8" t="s">
        <v>1986</v>
      </c>
      <c r="C336" s="8" t="s">
        <v>1987</v>
      </c>
      <c r="D336" s="9">
        <f t="shared" si="5"/>
        <v>8.7</v>
      </c>
      <c r="E336" s="9"/>
      <c r="F336" s="9">
        <v>8.7</v>
      </c>
      <c r="G336" s="9"/>
      <c r="H336" s="9"/>
      <c r="I336" s="16"/>
      <c r="J336" s="9"/>
      <c r="K336" s="17">
        <v>831.46</v>
      </c>
      <c r="L336" s="18">
        <v>8.7</v>
      </c>
      <c r="M336" s="19" t="s">
        <v>1988</v>
      </c>
      <c r="N336" s="19" t="s">
        <v>1989</v>
      </c>
      <c r="O336" s="19" t="s">
        <v>1990</v>
      </c>
      <c r="P336" s="19" t="s">
        <v>1991</v>
      </c>
      <c r="Q336" s="19" t="s">
        <v>1987</v>
      </c>
      <c r="R336" s="19" t="s">
        <v>1991</v>
      </c>
      <c r="S336" s="22">
        <v>8.7</v>
      </c>
      <c r="T336" s="23"/>
    </row>
    <row r="337" ht="18" customHeight="1" spans="1:20">
      <c r="A337" s="7">
        <v>3840</v>
      </c>
      <c r="B337" s="8" t="s">
        <v>1992</v>
      </c>
      <c r="C337" s="8" t="s">
        <v>1993</v>
      </c>
      <c r="D337" s="9">
        <f t="shared" si="5"/>
        <v>5.8</v>
      </c>
      <c r="E337" s="9"/>
      <c r="F337" s="9">
        <v>5.8</v>
      </c>
      <c r="G337" s="9"/>
      <c r="H337" s="9"/>
      <c r="I337" s="16"/>
      <c r="J337" s="9"/>
      <c r="K337" s="17">
        <v>554.31</v>
      </c>
      <c r="L337" s="18">
        <v>5.8</v>
      </c>
      <c r="M337" s="19" t="s">
        <v>1994</v>
      </c>
      <c r="N337" s="19" t="s">
        <v>1995</v>
      </c>
      <c r="O337" s="19" t="s">
        <v>1996</v>
      </c>
      <c r="P337" s="19" t="s">
        <v>1997</v>
      </c>
      <c r="Q337" s="19" t="s">
        <v>1993</v>
      </c>
      <c r="R337" s="19" t="s">
        <v>1997</v>
      </c>
      <c r="S337" s="22">
        <v>5.8</v>
      </c>
      <c r="T337" s="23"/>
    </row>
    <row r="338" ht="18" customHeight="1" spans="1:20">
      <c r="A338" s="7">
        <v>3841</v>
      </c>
      <c r="B338" s="8" t="s">
        <v>1998</v>
      </c>
      <c r="C338" s="8" t="s">
        <v>1999</v>
      </c>
      <c r="D338" s="9">
        <f t="shared" si="5"/>
        <v>5.8</v>
      </c>
      <c r="E338" s="9"/>
      <c r="F338" s="9">
        <v>5.8</v>
      </c>
      <c r="G338" s="9"/>
      <c r="H338" s="9"/>
      <c r="I338" s="16"/>
      <c r="J338" s="9"/>
      <c r="K338" s="17">
        <v>554.31</v>
      </c>
      <c r="L338" s="18">
        <v>5.8</v>
      </c>
      <c r="M338" s="19" t="s">
        <v>2000</v>
      </c>
      <c r="N338" s="19" t="s">
        <v>2001</v>
      </c>
      <c r="O338" s="19" t="s">
        <v>2002</v>
      </c>
      <c r="P338" s="19" t="s">
        <v>2003</v>
      </c>
      <c r="Q338" s="19" t="s">
        <v>1999</v>
      </c>
      <c r="R338" s="19" t="s">
        <v>2003</v>
      </c>
      <c r="S338" s="22">
        <v>5.8</v>
      </c>
      <c r="T338" s="23"/>
    </row>
    <row r="339" ht="18" customHeight="1" spans="1:20">
      <c r="A339" s="7">
        <v>3842</v>
      </c>
      <c r="B339" s="8" t="s">
        <v>2004</v>
      </c>
      <c r="C339" s="8" t="s">
        <v>2005</v>
      </c>
      <c r="D339" s="9">
        <f t="shared" si="5"/>
        <v>5.8</v>
      </c>
      <c r="E339" s="9"/>
      <c r="F339" s="9">
        <v>5.8</v>
      </c>
      <c r="G339" s="9"/>
      <c r="H339" s="9"/>
      <c r="I339" s="16"/>
      <c r="J339" s="9"/>
      <c r="K339" s="17">
        <v>554.31</v>
      </c>
      <c r="L339" s="18">
        <v>5.8</v>
      </c>
      <c r="M339" s="19" t="s">
        <v>2006</v>
      </c>
      <c r="N339" s="19" t="s">
        <v>2007</v>
      </c>
      <c r="O339" s="19" t="s">
        <v>2008</v>
      </c>
      <c r="P339" s="19" t="s">
        <v>2009</v>
      </c>
      <c r="Q339" s="19" t="s">
        <v>2005</v>
      </c>
      <c r="R339" s="19" t="s">
        <v>2009</v>
      </c>
      <c r="S339" s="22">
        <v>5.8</v>
      </c>
      <c r="T339" s="23"/>
    </row>
    <row r="340" ht="18" customHeight="1" spans="1:20">
      <c r="A340" s="7">
        <v>3843</v>
      </c>
      <c r="B340" s="8" t="s">
        <v>2010</v>
      </c>
      <c r="C340" s="8" t="s">
        <v>2011</v>
      </c>
      <c r="D340" s="9">
        <f t="shared" si="5"/>
        <v>5.8</v>
      </c>
      <c r="E340" s="9"/>
      <c r="F340" s="9">
        <v>5.8</v>
      </c>
      <c r="G340" s="9"/>
      <c r="H340" s="9"/>
      <c r="I340" s="16"/>
      <c r="J340" s="9"/>
      <c r="K340" s="17">
        <v>554.31</v>
      </c>
      <c r="L340" s="18">
        <v>5.8</v>
      </c>
      <c r="M340" s="19" t="s">
        <v>2012</v>
      </c>
      <c r="N340" s="19" t="s">
        <v>2013</v>
      </c>
      <c r="O340" s="19" t="s">
        <v>2014</v>
      </c>
      <c r="P340" s="19" t="s">
        <v>2015</v>
      </c>
      <c r="Q340" s="19" t="s">
        <v>2011</v>
      </c>
      <c r="R340" s="19" t="s">
        <v>2015</v>
      </c>
      <c r="S340" s="22">
        <v>5.8</v>
      </c>
      <c r="T340" s="23"/>
    </row>
    <row r="341" ht="18" customHeight="1" spans="1:20">
      <c r="A341" s="7">
        <v>3844</v>
      </c>
      <c r="B341" s="8" t="s">
        <v>2016</v>
      </c>
      <c r="C341" s="8" t="s">
        <v>2017</v>
      </c>
      <c r="D341" s="9">
        <f t="shared" si="5"/>
        <v>5.8</v>
      </c>
      <c r="E341" s="9"/>
      <c r="F341" s="9">
        <v>5.8</v>
      </c>
      <c r="G341" s="9"/>
      <c r="H341" s="9"/>
      <c r="I341" s="16"/>
      <c r="J341" s="9"/>
      <c r="K341" s="17">
        <v>554.31</v>
      </c>
      <c r="L341" s="18">
        <v>5.8</v>
      </c>
      <c r="M341" s="19" t="s">
        <v>2018</v>
      </c>
      <c r="N341" s="19" t="s">
        <v>2019</v>
      </c>
      <c r="O341" s="19" t="s">
        <v>2020</v>
      </c>
      <c r="P341" s="19" t="s">
        <v>2021</v>
      </c>
      <c r="Q341" s="19" t="s">
        <v>2017</v>
      </c>
      <c r="R341" s="19" t="s">
        <v>2021</v>
      </c>
      <c r="S341" s="22">
        <v>5.8</v>
      </c>
      <c r="T341" s="23"/>
    </row>
    <row r="342" ht="18" customHeight="1" spans="1:20">
      <c r="A342" s="7">
        <v>3845</v>
      </c>
      <c r="B342" s="8" t="s">
        <v>2022</v>
      </c>
      <c r="C342" s="8" t="s">
        <v>2023</v>
      </c>
      <c r="D342" s="9">
        <f t="shared" si="5"/>
        <v>17.4</v>
      </c>
      <c r="E342" s="9"/>
      <c r="F342" s="9">
        <v>17.4</v>
      </c>
      <c r="G342" s="9"/>
      <c r="H342" s="9"/>
      <c r="I342" s="16"/>
      <c r="J342" s="9"/>
      <c r="K342" s="17">
        <v>1662.92</v>
      </c>
      <c r="L342" s="18">
        <v>17.4</v>
      </c>
      <c r="M342" s="19" t="s">
        <v>2024</v>
      </c>
      <c r="N342" s="19" t="s">
        <v>2025</v>
      </c>
      <c r="O342" s="19" t="s">
        <v>2026</v>
      </c>
      <c r="P342" s="19" t="s">
        <v>2027</v>
      </c>
      <c r="Q342" s="19" t="s">
        <v>2023</v>
      </c>
      <c r="R342" s="19" t="s">
        <v>2027</v>
      </c>
      <c r="S342" s="22">
        <v>17.4</v>
      </c>
      <c r="T342" s="23"/>
    </row>
    <row r="343" ht="18" customHeight="1" spans="1:20">
      <c r="A343" s="7">
        <v>3846</v>
      </c>
      <c r="B343" s="8" t="s">
        <v>2028</v>
      </c>
      <c r="C343" s="8" t="s">
        <v>2029</v>
      </c>
      <c r="D343" s="9">
        <f t="shared" si="5"/>
        <v>2.9</v>
      </c>
      <c r="E343" s="9"/>
      <c r="F343" s="9">
        <v>2.9</v>
      </c>
      <c r="G343" s="9"/>
      <c r="H343" s="9"/>
      <c r="I343" s="16"/>
      <c r="J343" s="9"/>
      <c r="K343" s="17">
        <v>277.15</v>
      </c>
      <c r="L343" s="18">
        <v>2.9</v>
      </c>
      <c r="M343" s="19" t="s">
        <v>2030</v>
      </c>
      <c r="N343" s="19" t="s">
        <v>2031</v>
      </c>
      <c r="O343" s="19" t="s">
        <v>2032</v>
      </c>
      <c r="P343" s="19" t="s">
        <v>2033</v>
      </c>
      <c r="Q343" s="19" t="s">
        <v>2029</v>
      </c>
      <c r="R343" s="19" t="s">
        <v>2033</v>
      </c>
      <c r="S343" s="22">
        <v>2.9</v>
      </c>
      <c r="T343" s="23"/>
    </row>
    <row r="344" ht="18" customHeight="1" spans="1:20">
      <c r="A344" s="7">
        <v>3847</v>
      </c>
      <c r="B344" s="8" t="s">
        <v>2034</v>
      </c>
      <c r="C344" s="8" t="s">
        <v>2035</v>
      </c>
      <c r="D344" s="9">
        <f t="shared" si="5"/>
        <v>11.6</v>
      </c>
      <c r="E344" s="9"/>
      <c r="F344" s="9">
        <v>11.6</v>
      </c>
      <c r="G344" s="9"/>
      <c r="H344" s="9"/>
      <c r="I344" s="16"/>
      <c r="J344" s="9"/>
      <c r="K344" s="17">
        <v>1108.61</v>
      </c>
      <c r="L344" s="18">
        <v>11.6</v>
      </c>
      <c r="M344" s="19" t="s">
        <v>2036</v>
      </c>
      <c r="N344" s="19" t="s">
        <v>2037</v>
      </c>
      <c r="O344" s="19" t="s">
        <v>2038</v>
      </c>
      <c r="P344" s="19" t="s">
        <v>2039</v>
      </c>
      <c r="Q344" s="19" t="s">
        <v>2035</v>
      </c>
      <c r="R344" s="19" t="s">
        <v>2039</v>
      </c>
      <c r="S344" s="22">
        <v>11.6</v>
      </c>
      <c r="T344" s="23"/>
    </row>
    <row r="345" ht="18" customHeight="1" spans="1:20">
      <c r="A345" s="7">
        <v>3850</v>
      </c>
      <c r="B345" s="8" t="s">
        <v>2040</v>
      </c>
      <c r="C345" s="8" t="s">
        <v>2041</v>
      </c>
      <c r="D345" s="9">
        <f t="shared" si="5"/>
        <v>7.15</v>
      </c>
      <c r="E345" s="9"/>
      <c r="F345" s="9">
        <v>7.15</v>
      </c>
      <c r="G345" s="9"/>
      <c r="H345" s="9"/>
      <c r="I345" s="16"/>
      <c r="J345" s="9"/>
      <c r="K345" s="17">
        <v>683.33</v>
      </c>
      <c r="L345" s="18">
        <v>7.15</v>
      </c>
      <c r="M345" s="19" t="s">
        <v>2042</v>
      </c>
      <c r="N345" s="19" t="s">
        <v>2043</v>
      </c>
      <c r="O345" s="19" t="s">
        <v>2044</v>
      </c>
      <c r="P345" s="19" t="s">
        <v>2045</v>
      </c>
      <c r="Q345" s="19" t="s">
        <v>2041</v>
      </c>
      <c r="R345" s="19" t="s">
        <v>2045</v>
      </c>
      <c r="S345" s="22">
        <v>7.15</v>
      </c>
      <c r="T345" s="23"/>
    </row>
    <row r="346" ht="18" customHeight="1" spans="1:20">
      <c r="A346" s="7">
        <v>3851</v>
      </c>
      <c r="B346" s="8" t="s">
        <v>2046</v>
      </c>
      <c r="C346" s="8" t="s">
        <v>2047</v>
      </c>
      <c r="D346" s="9">
        <f t="shared" si="5"/>
        <v>5.8</v>
      </c>
      <c r="E346" s="9"/>
      <c r="F346" s="9">
        <v>5.8</v>
      </c>
      <c r="G346" s="9"/>
      <c r="H346" s="9"/>
      <c r="I346" s="16"/>
      <c r="J346" s="9"/>
      <c r="K346" s="17">
        <v>554.31</v>
      </c>
      <c r="L346" s="18">
        <v>5.8</v>
      </c>
      <c r="M346" s="19" t="s">
        <v>2048</v>
      </c>
      <c r="N346" s="19" t="s">
        <v>2049</v>
      </c>
      <c r="O346" s="19" t="s">
        <v>2050</v>
      </c>
      <c r="P346" s="19" t="s">
        <v>2051</v>
      </c>
      <c r="Q346" s="19" t="s">
        <v>2047</v>
      </c>
      <c r="R346" s="19" t="s">
        <v>2051</v>
      </c>
      <c r="S346" s="22">
        <v>5.8</v>
      </c>
      <c r="T346" s="23"/>
    </row>
    <row r="347" ht="18" customHeight="1" spans="1:20">
      <c r="A347" s="7">
        <v>3852</v>
      </c>
      <c r="B347" s="8" t="s">
        <v>2052</v>
      </c>
      <c r="C347" s="8" t="s">
        <v>2053</v>
      </c>
      <c r="D347" s="9">
        <f t="shared" si="5"/>
        <v>11.6</v>
      </c>
      <c r="E347" s="9"/>
      <c r="F347" s="9">
        <v>11.6</v>
      </c>
      <c r="G347" s="9"/>
      <c r="H347" s="9"/>
      <c r="I347" s="16"/>
      <c r="J347" s="9"/>
      <c r="K347" s="17">
        <v>1108.61</v>
      </c>
      <c r="L347" s="18">
        <v>11.6</v>
      </c>
      <c r="M347" s="19" t="s">
        <v>2054</v>
      </c>
      <c r="N347" s="19" t="s">
        <v>2055</v>
      </c>
      <c r="O347" s="19" t="s">
        <v>2056</v>
      </c>
      <c r="P347" s="19" t="s">
        <v>2057</v>
      </c>
      <c r="Q347" s="19" t="s">
        <v>2053</v>
      </c>
      <c r="R347" s="19" t="s">
        <v>2057</v>
      </c>
      <c r="S347" s="22">
        <v>11.6</v>
      </c>
      <c r="T347" s="23"/>
    </row>
    <row r="348" ht="18" customHeight="1" spans="1:20">
      <c r="A348" s="7">
        <v>3853</v>
      </c>
      <c r="B348" s="8" t="s">
        <v>2058</v>
      </c>
      <c r="C348" s="8" t="s">
        <v>2059</v>
      </c>
      <c r="D348" s="9">
        <f t="shared" si="5"/>
        <v>8.7</v>
      </c>
      <c r="E348" s="9"/>
      <c r="F348" s="9">
        <v>8.7</v>
      </c>
      <c r="G348" s="9"/>
      <c r="H348" s="9"/>
      <c r="I348" s="16"/>
      <c r="J348" s="9"/>
      <c r="K348" s="17">
        <v>831.46</v>
      </c>
      <c r="L348" s="18">
        <v>8.7</v>
      </c>
      <c r="M348" s="19" t="s">
        <v>2060</v>
      </c>
      <c r="N348" s="19" t="s">
        <v>2061</v>
      </c>
      <c r="O348" s="19" t="s">
        <v>2062</v>
      </c>
      <c r="P348" s="19" t="s">
        <v>2063</v>
      </c>
      <c r="Q348" s="19" t="s">
        <v>2059</v>
      </c>
      <c r="R348" s="19" t="s">
        <v>2063</v>
      </c>
      <c r="S348" s="22">
        <v>8.7</v>
      </c>
      <c r="T348" s="23"/>
    </row>
    <row r="349" ht="18" customHeight="1" spans="1:20">
      <c r="A349" s="7">
        <v>3854</v>
      </c>
      <c r="B349" s="8" t="s">
        <v>2064</v>
      </c>
      <c r="C349" s="8" t="s">
        <v>2065</v>
      </c>
      <c r="D349" s="9">
        <f t="shared" si="5"/>
        <v>8.7</v>
      </c>
      <c r="E349" s="9"/>
      <c r="F349" s="9">
        <v>8.7</v>
      </c>
      <c r="G349" s="9"/>
      <c r="H349" s="9"/>
      <c r="I349" s="16"/>
      <c r="J349" s="9"/>
      <c r="K349" s="17">
        <v>831.46</v>
      </c>
      <c r="L349" s="18">
        <v>8.7</v>
      </c>
      <c r="M349" s="19" t="s">
        <v>2066</v>
      </c>
      <c r="N349" s="19" t="s">
        <v>2067</v>
      </c>
      <c r="O349" s="19" t="s">
        <v>2068</v>
      </c>
      <c r="P349" s="19" t="s">
        <v>2069</v>
      </c>
      <c r="Q349" s="19" t="s">
        <v>2065</v>
      </c>
      <c r="R349" s="19" t="s">
        <v>2069</v>
      </c>
      <c r="S349" s="22">
        <v>8.7</v>
      </c>
      <c r="T349" s="23"/>
    </row>
    <row r="350" ht="18" customHeight="1" spans="1:20">
      <c r="A350" s="7">
        <v>3855</v>
      </c>
      <c r="B350" s="8" t="s">
        <v>2070</v>
      </c>
      <c r="C350" s="8" t="s">
        <v>2071</v>
      </c>
      <c r="D350" s="9">
        <f t="shared" si="5"/>
        <v>14.5</v>
      </c>
      <c r="E350" s="9"/>
      <c r="F350" s="9">
        <v>14.5</v>
      </c>
      <c r="G350" s="9"/>
      <c r="H350" s="9"/>
      <c r="I350" s="16"/>
      <c r="J350" s="9"/>
      <c r="K350" s="17">
        <v>1385.77</v>
      </c>
      <c r="L350" s="18">
        <v>14.5</v>
      </c>
      <c r="M350" s="19" t="s">
        <v>2072</v>
      </c>
      <c r="N350" s="19" t="s">
        <v>2073</v>
      </c>
      <c r="O350" s="19" t="s">
        <v>2074</v>
      </c>
      <c r="P350" s="19" t="s">
        <v>2075</v>
      </c>
      <c r="Q350" s="19" t="s">
        <v>2071</v>
      </c>
      <c r="R350" s="19" t="s">
        <v>2075</v>
      </c>
      <c r="S350" s="22">
        <v>14.5</v>
      </c>
      <c r="T350" s="23"/>
    </row>
    <row r="351" ht="18" customHeight="1" spans="1:20">
      <c r="A351" s="7">
        <v>3856</v>
      </c>
      <c r="B351" s="8" t="s">
        <v>2076</v>
      </c>
      <c r="C351" s="8" t="s">
        <v>2077</v>
      </c>
      <c r="D351" s="9">
        <f t="shared" si="5"/>
        <v>10.05</v>
      </c>
      <c r="E351" s="9"/>
      <c r="F351" s="9">
        <v>10.05</v>
      </c>
      <c r="G351" s="9"/>
      <c r="H351" s="9"/>
      <c r="I351" s="16"/>
      <c r="J351" s="9"/>
      <c r="K351" s="17">
        <v>960.48</v>
      </c>
      <c r="L351" s="18">
        <v>10.05</v>
      </c>
      <c r="M351" s="19" t="s">
        <v>2078</v>
      </c>
      <c r="N351" s="19" t="s">
        <v>2079</v>
      </c>
      <c r="O351" s="19" t="s">
        <v>2080</v>
      </c>
      <c r="P351" s="19" t="s">
        <v>2081</v>
      </c>
      <c r="Q351" s="19" t="s">
        <v>2077</v>
      </c>
      <c r="R351" s="19" t="s">
        <v>2081</v>
      </c>
      <c r="S351" s="22">
        <v>10.05</v>
      </c>
      <c r="T351" s="23"/>
    </row>
    <row r="352" ht="18" customHeight="1" spans="1:20">
      <c r="A352" s="7">
        <v>3857</v>
      </c>
      <c r="B352" s="8" t="s">
        <v>2082</v>
      </c>
      <c r="C352" s="8" t="s">
        <v>2083</v>
      </c>
      <c r="D352" s="9">
        <f t="shared" si="5"/>
        <v>17.4</v>
      </c>
      <c r="E352" s="9"/>
      <c r="F352" s="9">
        <v>17.4</v>
      </c>
      <c r="G352" s="9"/>
      <c r="H352" s="9"/>
      <c r="I352" s="16"/>
      <c r="J352" s="9"/>
      <c r="K352" s="17">
        <v>1662.92</v>
      </c>
      <c r="L352" s="18">
        <v>17.4</v>
      </c>
      <c r="M352" s="19" t="s">
        <v>2084</v>
      </c>
      <c r="N352" s="19" t="s">
        <v>2085</v>
      </c>
      <c r="O352" s="19" t="s">
        <v>2086</v>
      </c>
      <c r="P352" s="19" t="s">
        <v>2087</v>
      </c>
      <c r="Q352" s="19" t="s">
        <v>2083</v>
      </c>
      <c r="R352" s="19" t="s">
        <v>2087</v>
      </c>
      <c r="S352" s="22">
        <v>17.4</v>
      </c>
      <c r="T352" s="23"/>
    </row>
    <row r="353" ht="18" customHeight="1" spans="1:20">
      <c r="A353" s="7">
        <v>3858</v>
      </c>
      <c r="B353" s="8" t="s">
        <v>2088</v>
      </c>
      <c r="C353" s="8" t="s">
        <v>2089</v>
      </c>
      <c r="D353" s="9">
        <f t="shared" si="5"/>
        <v>15.85</v>
      </c>
      <c r="E353" s="9"/>
      <c r="F353" s="9">
        <v>15.85</v>
      </c>
      <c r="G353" s="9"/>
      <c r="H353" s="9"/>
      <c r="I353" s="16"/>
      <c r="J353" s="9"/>
      <c r="K353" s="17">
        <v>1514.78</v>
      </c>
      <c r="L353" s="18">
        <v>15.85</v>
      </c>
      <c r="M353" s="19" t="s">
        <v>2090</v>
      </c>
      <c r="N353" s="19" t="s">
        <v>2091</v>
      </c>
      <c r="O353" s="19" t="s">
        <v>2092</v>
      </c>
      <c r="P353" s="19" t="s">
        <v>2093</v>
      </c>
      <c r="Q353" s="19" t="s">
        <v>2089</v>
      </c>
      <c r="R353" s="19" t="s">
        <v>2093</v>
      </c>
      <c r="S353" s="22">
        <v>15.85</v>
      </c>
      <c r="T353" s="23"/>
    </row>
    <row r="354" ht="18" customHeight="1" spans="1:20">
      <c r="A354" s="7">
        <v>3859</v>
      </c>
      <c r="B354" s="8" t="s">
        <v>2094</v>
      </c>
      <c r="C354" s="8" t="s">
        <v>2095</v>
      </c>
      <c r="D354" s="9">
        <f t="shared" si="5"/>
        <v>8.7</v>
      </c>
      <c r="E354" s="9"/>
      <c r="F354" s="9">
        <v>8.7</v>
      </c>
      <c r="G354" s="9"/>
      <c r="H354" s="9"/>
      <c r="I354" s="16"/>
      <c r="J354" s="9"/>
      <c r="K354" s="17">
        <v>831.46</v>
      </c>
      <c r="L354" s="18">
        <v>8.7</v>
      </c>
      <c r="M354" s="19" t="s">
        <v>2096</v>
      </c>
      <c r="N354" s="19" t="s">
        <v>2097</v>
      </c>
      <c r="O354" s="19" t="s">
        <v>2098</v>
      </c>
      <c r="P354" s="19" t="s">
        <v>2099</v>
      </c>
      <c r="Q354" s="19" t="s">
        <v>2095</v>
      </c>
      <c r="R354" s="19" t="s">
        <v>2099</v>
      </c>
      <c r="S354" s="22">
        <v>8.7</v>
      </c>
      <c r="T354" s="23"/>
    </row>
    <row r="355" ht="18" customHeight="1" spans="1:20">
      <c r="A355" s="7">
        <v>3860</v>
      </c>
      <c r="B355" s="8" t="s">
        <v>2100</v>
      </c>
      <c r="C355" s="8" t="s">
        <v>2101</v>
      </c>
      <c r="D355" s="9">
        <f t="shared" si="5"/>
        <v>10.05</v>
      </c>
      <c r="E355" s="9"/>
      <c r="F355" s="9">
        <v>10.05</v>
      </c>
      <c r="G355" s="9"/>
      <c r="H355" s="9"/>
      <c r="I355" s="16"/>
      <c r="J355" s="9"/>
      <c r="K355" s="17">
        <v>960.48</v>
      </c>
      <c r="L355" s="18">
        <v>10.05</v>
      </c>
      <c r="M355" s="19" t="s">
        <v>2102</v>
      </c>
      <c r="N355" s="19" t="s">
        <v>2103</v>
      </c>
      <c r="O355" s="19" t="s">
        <v>2104</v>
      </c>
      <c r="P355" s="19" t="s">
        <v>2105</v>
      </c>
      <c r="Q355" s="19" t="s">
        <v>2101</v>
      </c>
      <c r="R355" s="19" t="s">
        <v>2105</v>
      </c>
      <c r="S355" s="22">
        <v>10.05</v>
      </c>
      <c r="T355" s="23"/>
    </row>
    <row r="356" ht="18" customHeight="1" spans="1:20">
      <c r="A356" s="7">
        <v>3861</v>
      </c>
      <c r="B356" s="8" t="s">
        <v>2106</v>
      </c>
      <c r="C356" s="8" t="s">
        <v>2107</v>
      </c>
      <c r="D356" s="9">
        <f t="shared" si="5"/>
        <v>14.5</v>
      </c>
      <c r="E356" s="9"/>
      <c r="F356" s="9">
        <v>14.5</v>
      </c>
      <c r="G356" s="9"/>
      <c r="H356" s="9"/>
      <c r="I356" s="16"/>
      <c r="J356" s="9"/>
      <c r="K356" s="17">
        <v>1385.77</v>
      </c>
      <c r="L356" s="18">
        <v>14.5</v>
      </c>
      <c r="M356" s="19" t="s">
        <v>2108</v>
      </c>
      <c r="N356" s="19" t="s">
        <v>2109</v>
      </c>
      <c r="O356" s="19" t="s">
        <v>2110</v>
      </c>
      <c r="P356" s="19" t="s">
        <v>2111</v>
      </c>
      <c r="Q356" s="19" t="s">
        <v>2107</v>
      </c>
      <c r="R356" s="19" t="s">
        <v>2111</v>
      </c>
      <c r="S356" s="22">
        <v>14.5</v>
      </c>
      <c r="T356" s="23"/>
    </row>
    <row r="357" ht="18" customHeight="1" spans="1:20">
      <c r="A357" s="7">
        <v>3862</v>
      </c>
      <c r="B357" s="8" t="s">
        <v>2112</v>
      </c>
      <c r="C357" s="8" t="s">
        <v>2113</v>
      </c>
      <c r="D357" s="9">
        <f t="shared" si="5"/>
        <v>11.6</v>
      </c>
      <c r="E357" s="9"/>
      <c r="F357" s="9">
        <v>11.6</v>
      </c>
      <c r="G357" s="9"/>
      <c r="H357" s="9"/>
      <c r="I357" s="16"/>
      <c r="J357" s="9"/>
      <c r="K357" s="17">
        <v>1108.61</v>
      </c>
      <c r="L357" s="18">
        <v>11.6</v>
      </c>
      <c r="M357" s="19" t="s">
        <v>2114</v>
      </c>
      <c r="N357" s="19" t="s">
        <v>2115</v>
      </c>
      <c r="O357" s="19" t="s">
        <v>2116</v>
      </c>
      <c r="P357" s="19" t="s">
        <v>2117</v>
      </c>
      <c r="Q357" s="19" t="s">
        <v>2113</v>
      </c>
      <c r="R357" s="19" t="s">
        <v>2117</v>
      </c>
      <c r="S357" s="22">
        <v>11.6</v>
      </c>
      <c r="T357" s="23"/>
    </row>
    <row r="358" ht="18" customHeight="1" spans="1:20">
      <c r="A358" s="7">
        <v>3863</v>
      </c>
      <c r="B358" s="8" t="s">
        <v>2118</v>
      </c>
      <c r="C358" s="8" t="s">
        <v>2119</v>
      </c>
      <c r="D358" s="9">
        <f t="shared" si="5"/>
        <v>8.7</v>
      </c>
      <c r="E358" s="9"/>
      <c r="F358" s="9">
        <v>8.7</v>
      </c>
      <c r="G358" s="9"/>
      <c r="H358" s="9"/>
      <c r="I358" s="16"/>
      <c r="J358" s="9"/>
      <c r="K358" s="17">
        <v>831.46</v>
      </c>
      <c r="L358" s="18">
        <v>8.7</v>
      </c>
      <c r="M358" s="19" t="s">
        <v>2120</v>
      </c>
      <c r="N358" s="19" t="s">
        <v>2121</v>
      </c>
      <c r="O358" s="19" t="s">
        <v>2122</v>
      </c>
      <c r="P358" s="19" t="s">
        <v>2123</v>
      </c>
      <c r="Q358" s="19" t="s">
        <v>2119</v>
      </c>
      <c r="R358" s="19" t="s">
        <v>2123</v>
      </c>
      <c r="S358" s="22">
        <v>8.7</v>
      </c>
      <c r="T358" s="23"/>
    </row>
    <row r="359" ht="18" customHeight="1" spans="1:20">
      <c r="A359" s="7">
        <v>3864</v>
      </c>
      <c r="B359" s="8" t="s">
        <v>2124</v>
      </c>
      <c r="C359" s="8" t="s">
        <v>2125</v>
      </c>
      <c r="D359" s="9">
        <f t="shared" si="5"/>
        <v>5.8</v>
      </c>
      <c r="E359" s="9"/>
      <c r="F359" s="9">
        <v>5.8</v>
      </c>
      <c r="G359" s="9"/>
      <c r="H359" s="9"/>
      <c r="I359" s="16"/>
      <c r="J359" s="9"/>
      <c r="K359" s="17">
        <v>554.31</v>
      </c>
      <c r="L359" s="18">
        <v>5.8</v>
      </c>
      <c r="M359" s="19" t="s">
        <v>2126</v>
      </c>
      <c r="N359" s="19" t="s">
        <v>2127</v>
      </c>
      <c r="O359" s="19" t="s">
        <v>2128</v>
      </c>
      <c r="P359" s="19" t="s">
        <v>2129</v>
      </c>
      <c r="Q359" s="19" t="s">
        <v>2125</v>
      </c>
      <c r="R359" s="19" t="s">
        <v>2129</v>
      </c>
      <c r="S359" s="22">
        <v>5.8</v>
      </c>
      <c r="T359" s="23"/>
    </row>
    <row r="360" ht="18" customHeight="1" spans="1:20">
      <c r="A360" s="7">
        <v>3865</v>
      </c>
      <c r="B360" s="8" t="s">
        <v>2130</v>
      </c>
      <c r="C360" s="8" t="s">
        <v>2131</v>
      </c>
      <c r="D360" s="9">
        <f t="shared" si="5"/>
        <v>19</v>
      </c>
      <c r="E360" s="9"/>
      <c r="F360" s="9">
        <v>19</v>
      </c>
      <c r="G360" s="9"/>
      <c r="H360" s="9"/>
      <c r="I360" s="16"/>
      <c r="J360" s="9"/>
      <c r="K360" s="17">
        <v>1815.83</v>
      </c>
      <c r="L360" s="18">
        <v>19</v>
      </c>
      <c r="M360" s="19" t="s">
        <v>2132</v>
      </c>
      <c r="N360" s="19" t="s">
        <v>2133</v>
      </c>
      <c r="O360" s="19" t="s">
        <v>2134</v>
      </c>
      <c r="P360" s="19" t="s">
        <v>2135</v>
      </c>
      <c r="Q360" s="19" t="s">
        <v>2131</v>
      </c>
      <c r="R360" s="19" t="s">
        <v>2135</v>
      </c>
      <c r="S360" s="22">
        <v>19</v>
      </c>
      <c r="T360" s="23"/>
    </row>
    <row r="361" ht="18" customHeight="1" spans="1:20">
      <c r="A361" s="7">
        <v>3866</v>
      </c>
      <c r="B361" s="8" t="s">
        <v>2136</v>
      </c>
      <c r="C361" s="8" t="s">
        <v>2137</v>
      </c>
      <c r="D361" s="9">
        <f t="shared" si="5"/>
        <v>2.9</v>
      </c>
      <c r="E361" s="9"/>
      <c r="F361" s="9">
        <v>2.9</v>
      </c>
      <c r="G361" s="9"/>
      <c r="H361" s="9"/>
      <c r="I361" s="16"/>
      <c r="J361" s="9"/>
      <c r="K361" s="17">
        <v>277.15</v>
      </c>
      <c r="L361" s="18">
        <v>2.9</v>
      </c>
      <c r="M361" s="19" t="s">
        <v>2138</v>
      </c>
      <c r="N361" s="19" t="s">
        <v>2139</v>
      </c>
      <c r="O361" s="19" t="s">
        <v>2140</v>
      </c>
      <c r="P361" s="19" t="s">
        <v>2141</v>
      </c>
      <c r="Q361" s="19" t="s">
        <v>2137</v>
      </c>
      <c r="R361" s="19" t="s">
        <v>2141</v>
      </c>
      <c r="S361" s="22">
        <v>2.9</v>
      </c>
      <c r="T361" s="23"/>
    </row>
    <row r="362" ht="18" customHeight="1" spans="1:20">
      <c r="A362" s="7">
        <v>3867</v>
      </c>
      <c r="B362" s="8" t="s">
        <v>2142</v>
      </c>
      <c r="C362" s="8" t="s">
        <v>2143</v>
      </c>
      <c r="D362" s="9">
        <f t="shared" si="5"/>
        <v>23.2</v>
      </c>
      <c r="E362" s="9"/>
      <c r="F362" s="9">
        <v>23.2</v>
      </c>
      <c r="G362" s="9"/>
      <c r="H362" s="9"/>
      <c r="I362" s="16"/>
      <c r="J362" s="9"/>
      <c r="K362" s="17">
        <v>2217.22</v>
      </c>
      <c r="L362" s="18">
        <v>23.2</v>
      </c>
      <c r="M362" s="19" t="s">
        <v>2144</v>
      </c>
      <c r="N362" s="19" t="s">
        <v>2145</v>
      </c>
      <c r="O362" s="19" t="s">
        <v>2146</v>
      </c>
      <c r="P362" s="19" t="s">
        <v>2147</v>
      </c>
      <c r="Q362" s="19" t="s">
        <v>2143</v>
      </c>
      <c r="R362" s="19" t="s">
        <v>2147</v>
      </c>
      <c r="S362" s="22">
        <v>23.2</v>
      </c>
      <c r="T362" s="23"/>
    </row>
    <row r="363" ht="18" customHeight="1" spans="1:20">
      <c r="A363" s="7">
        <v>3869</v>
      </c>
      <c r="B363" s="8" t="s">
        <v>2148</v>
      </c>
      <c r="C363" s="8" t="s">
        <v>2149</v>
      </c>
      <c r="D363" s="9">
        <f t="shared" si="5"/>
        <v>14.6</v>
      </c>
      <c r="E363" s="9"/>
      <c r="F363" s="9">
        <v>14.6</v>
      </c>
      <c r="G363" s="9"/>
      <c r="H363" s="9"/>
      <c r="I363" s="16"/>
      <c r="J363" s="9"/>
      <c r="K363" s="17">
        <v>1395.32</v>
      </c>
      <c r="L363" s="18">
        <v>14.6</v>
      </c>
      <c r="M363" s="19" t="s">
        <v>2150</v>
      </c>
      <c r="N363" s="19" t="s">
        <v>2151</v>
      </c>
      <c r="O363" s="19" t="s">
        <v>2152</v>
      </c>
      <c r="P363" s="19" t="s">
        <v>2153</v>
      </c>
      <c r="Q363" s="19" t="s">
        <v>2149</v>
      </c>
      <c r="R363" s="19" t="s">
        <v>2153</v>
      </c>
      <c r="S363" s="22">
        <v>14.6</v>
      </c>
      <c r="T363" s="23"/>
    </row>
    <row r="364" ht="18" customHeight="1" spans="1:20">
      <c r="A364" s="7">
        <v>3870</v>
      </c>
      <c r="B364" s="8" t="s">
        <v>2154</v>
      </c>
      <c r="C364" s="8" t="s">
        <v>2155</v>
      </c>
      <c r="D364" s="9">
        <f t="shared" si="5"/>
        <v>11.6</v>
      </c>
      <c r="E364" s="9"/>
      <c r="F364" s="9">
        <v>11.6</v>
      </c>
      <c r="G364" s="9"/>
      <c r="H364" s="9"/>
      <c r="I364" s="16"/>
      <c r="J364" s="9"/>
      <c r="K364" s="17">
        <v>1108.61</v>
      </c>
      <c r="L364" s="18">
        <v>11.6</v>
      </c>
      <c r="M364" s="19" t="s">
        <v>2156</v>
      </c>
      <c r="N364" s="19" t="s">
        <v>2157</v>
      </c>
      <c r="O364" s="19" t="s">
        <v>2158</v>
      </c>
      <c r="P364" s="19" t="s">
        <v>2159</v>
      </c>
      <c r="Q364" s="19" t="s">
        <v>2155</v>
      </c>
      <c r="R364" s="19" t="s">
        <v>2159</v>
      </c>
      <c r="S364" s="22">
        <v>11.6</v>
      </c>
      <c r="T364" s="23"/>
    </row>
    <row r="365" ht="18" customHeight="1" spans="1:20">
      <c r="A365" s="7">
        <v>3875</v>
      </c>
      <c r="B365" s="8" t="s">
        <v>2160</v>
      </c>
      <c r="C365" s="8" t="s">
        <v>2161</v>
      </c>
      <c r="D365" s="9">
        <f t="shared" si="5"/>
        <v>2.9</v>
      </c>
      <c r="E365" s="9"/>
      <c r="F365" s="9">
        <v>2.9</v>
      </c>
      <c r="G365" s="9"/>
      <c r="H365" s="9"/>
      <c r="I365" s="16"/>
      <c r="J365" s="9"/>
      <c r="K365" s="17">
        <v>277.15</v>
      </c>
      <c r="L365" s="18">
        <v>2.9</v>
      </c>
      <c r="M365" s="19" t="s">
        <v>2162</v>
      </c>
      <c r="N365" s="19" t="s">
        <v>2163</v>
      </c>
      <c r="O365" s="19" t="s">
        <v>2164</v>
      </c>
      <c r="P365" s="19" t="s">
        <v>2165</v>
      </c>
      <c r="Q365" s="19" t="s">
        <v>2161</v>
      </c>
      <c r="R365" s="19" t="s">
        <v>2165</v>
      </c>
      <c r="S365" s="22">
        <v>2.9</v>
      </c>
      <c r="T365" s="23"/>
    </row>
    <row r="366" ht="18" customHeight="1" spans="1:20">
      <c r="A366" s="7">
        <v>3876</v>
      </c>
      <c r="B366" s="8" t="s">
        <v>2166</v>
      </c>
      <c r="C366" s="8" t="s">
        <v>2167</v>
      </c>
      <c r="D366" s="9">
        <f t="shared" si="5"/>
        <v>5.8</v>
      </c>
      <c r="E366" s="9"/>
      <c r="F366" s="9">
        <v>5.8</v>
      </c>
      <c r="G366" s="9"/>
      <c r="H366" s="9"/>
      <c r="I366" s="16"/>
      <c r="J366" s="9"/>
      <c r="K366" s="17">
        <v>554.31</v>
      </c>
      <c r="L366" s="18">
        <v>5.8</v>
      </c>
      <c r="M366" s="19" t="s">
        <v>2168</v>
      </c>
      <c r="N366" s="19" t="s">
        <v>2169</v>
      </c>
      <c r="O366" s="19" t="s">
        <v>2170</v>
      </c>
      <c r="P366" s="19" t="s">
        <v>2171</v>
      </c>
      <c r="Q366" s="19" t="s">
        <v>2167</v>
      </c>
      <c r="R366" s="19" t="s">
        <v>2171</v>
      </c>
      <c r="S366" s="22">
        <v>5.8</v>
      </c>
      <c r="T366" s="23"/>
    </row>
    <row r="367" ht="18" customHeight="1" spans="1:20">
      <c r="A367" s="7">
        <v>3877</v>
      </c>
      <c r="B367" s="8" t="s">
        <v>2172</v>
      </c>
      <c r="C367" s="8" t="s">
        <v>2173</v>
      </c>
      <c r="D367" s="9">
        <f t="shared" si="5"/>
        <v>5.8</v>
      </c>
      <c r="E367" s="9"/>
      <c r="F367" s="9">
        <v>5.8</v>
      </c>
      <c r="G367" s="9"/>
      <c r="H367" s="9"/>
      <c r="I367" s="16"/>
      <c r="J367" s="9"/>
      <c r="K367" s="17">
        <v>554.31</v>
      </c>
      <c r="L367" s="18">
        <v>5.8</v>
      </c>
      <c r="M367" s="19" t="s">
        <v>2174</v>
      </c>
      <c r="N367" s="19" t="s">
        <v>2175</v>
      </c>
      <c r="O367" s="19" t="s">
        <v>2176</v>
      </c>
      <c r="P367" s="19" t="s">
        <v>2177</v>
      </c>
      <c r="Q367" s="19" t="s">
        <v>2173</v>
      </c>
      <c r="R367" s="19" t="s">
        <v>2177</v>
      </c>
      <c r="S367" s="22">
        <v>5.8</v>
      </c>
      <c r="T367" s="23"/>
    </row>
    <row r="368" ht="18" customHeight="1" spans="1:20">
      <c r="A368" s="7">
        <v>3878</v>
      </c>
      <c r="B368" s="8" t="s">
        <v>2178</v>
      </c>
      <c r="C368" s="8" t="s">
        <v>2179</v>
      </c>
      <c r="D368" s="9">
        <f t="shared" si="5"/>
        <v>2.9</v>
      </c>
      <c r="E368" s="9"/>
      <c r="F368" s="9">
        <v>2.9</v>
      </c>
      <c r="G368" s="9"/>
      <c r="H368" s="9"/>
      <c r="I368" s="16"/>
      <c r="J368" s="9"/>
      <c r="K368" s="17">
        <v>277.15</v>
      </c>
      <c r="L368" s="18">
        <v>2.9</v>
      </c>
      <c r="M368" s="19" t="s">
        <v>2180</v>
      </c>
      <c r="N368" s="19" t="s">
        <v>2181</v>
      </c>
      <c r="O368" s="19" t="s">
        <v>2182</v>
      </c>
      <c r="P368" s="19" t="s">
        <v>2183</v>
      </c>
      <c r="Q368" s="19" t="s">
        <v>2179</v>
      </c>
      <c r="R368" s="19" t="s">
        <v>2183</v>
      </c>
      <c r="S368" s="22">
        <v>2.9</v>
      </c>
      <c r="T368" s="23"/>
    </row>
    <row r="369" ht="18" customHeight="1" spans="1:20">
      <c r="A369" s="7">
        <v>3880</v>
      </c>
      <c r="B369" s="8" t="s">
        <v>2184</v>
      </c>
      <c r="C369" s="8" t="s">
        <v>2185</v>
      </c>
      <c r="D369" s="9">
        <f t="shared" si="5"/>
        <v>2.9</v>
      </c>
      <c r="E369" s="9"/>
      <c r="F369" s="9">
        <v>2.9</v>
      </c>
      <c r="G369" s="9"/>
      <c r="H369" s="9"/>
      <c r="I369" s="16"/>
      <c r="J369" s="9"/>
      <c r="K369" s="17">
        <v>277.15</v>
      </c>
      <c r="L369" s="18">
        <v>2.9</v>
      </c>
      <c r="M369" s="19" t="s">
        <v>2186</v>
      </c>
      <c r="N369" s="19" t="s">
        <v>2187</v>
      </c>
      <c r="O369" s="19" t="s">
        <v>2188</v>
      </c>
      <c r="P369" s="19" t="s">
        <v>2189</v>
      </c>
      <c r="Q369" s="19" t="s">
        <v>2185</v>
      </c>
      <c r="R369" s="19" t="s">
        <v>2189</v>
      </c>
      <c r="S369" s="22">
        <v>2.9</v>
      </c>
      <c r="T369" s="23"/>
    </row>
    <row r="370" ht="18" customHeight="1" spans="1:20">
      <c r="A370" s="7">
        <v>3881</v>
      </c>
      <c r="B370" s="8" t="s">
        <v>2190</v>
      </c>
      <c r="C370" s="8" t="s">
        <v>2191</v>
      </c>
      <c r="D370" s="9">
        <f t="shared" si="5"/>
        <v>11.6</v>
      </c>
      <c r="E370" s="9"/>
      <c r="F370" s="9">
        <v>11.6</v>
      </c>
      <c r="G370" s="9"/>
      <c r="H370" s="9"/>
      <c r="I370" s="16"/>
      <c r="J370" s="9"/>
      <c r="K370" s="17">
        <v>1108.61</v>
      </c>
      <c r="L370" s="18">
        <v>11.6</v>
      </c>
      <c r="M370" s="19" t="s">
        <v>2192</v>
      </c>
      <c r="N370" s="19" t="s">
        <v>2193</v>
      </c>
      <c r="O370" s="19" t="s">
        <v>2194</v>
      </c>
      <c r="P370" s="19" t="s">
        <v>2195</v>
      </c>
      <c r="Q370" s="19" t="s">
        <v>2191</v>
      </c>
      <c r="R370" s="19" t="s">
        <v>2195</v>
      </c>
      <c r="S370" s="22">
        <v>11.6</v>
      </c>
      <c r="T370" s="23"/>
    </row>
    <row r="371" ht="18" customHeight="1" spans="1:20">
      <c r="A371" s="7">
        <v>3882</v>
      </c>
      <c r="B371" s="8" t="s">
        <v>2196</v>
      </c>
      <c r="C371" s="8" t="s">
        <v>2197</v>
      </c>
      <c r="D371" s="9">
        <f t="shared" si="5"/>
        <v>2.9</v>
      </c>
      <c r="E371" s="9"/>
      <c r="F371" s="9">
        <v>2.9</v>
      </c>
      <c r="G371" s="9"/>
      <c r="H371" s="9"/>
      <c r="I371" s="16"/>
      <c r="J371" s="9"/>
      <c r="K371" s="17">
        <v>277.15</v>
      </c>
      <c r="L371" s="18">
        <v>2.9</v>
      </c>
      <c r="M371" s="19" t="s">
        <v>2198</v>
      </c>
      <c r="N371" s="19" t="s">
        <v>2199</v>
      </c>
      <c r="O371" s="19" t="s">
        <v>2200</v>
      </c>
      <c r="P371" s="19" t="s">
        <v>2201</v>
      </c>
      <c r="Q371" s="19" t="s">
        <v>2197</v>
      </c>
      <c r="R371" s="19" t="s">
        <v>2201</v>
      </c>
      <c r="S371" s="22">
        <v>2.9</v>
      </c>
      <c r="T371" s="23"/>
    </row>
    <row r="372" ht="18" customHeight="1" spans="1:20">
      <c r="A372" s="7">
        <v>3883</v>
      </c>
      <c r="B372" s="8" t="s">
        <v>2202</v>
      </c>
      <c r="C372" s="8" t="s">
        <v>2203</v>
      </c>
      <c r="D372" s="9">
        <f t="shared" si="5"/>
        <v>2.9</v>
      </c>
      <c r="E372" s="9"/>
      <c r="F372" s="9">
        <v>2.9</v>
      </c>
      <c r="G372" s="9"/>
      <c r="H372" s="9"/>
      <c r="I372" s="16"/>
      <c r="J372" s="9"/>
      <c r="K372" s="17">
        <v>277.15</v>
      </c>
      <c r="L372" s="18">
        <v>2.9</v>
      </c>
      <c r="M372" s="19" t="s">
        <v>2204</v>
      </c>
      <c r="N372" s="19" t="s">
        <v>2205</v>
      </c>
      <c r="O372" s="19" t="s">
        <v>2206</v>
      </c>
      <c r="P372" s="19" t="s">
        <v>2207</v>
      </c>
      <c r="Q372" s="19" t="s">
        <v>2203</v>
      </c>
      <c r="R372" s="19" t="s">
        <v>2207</v>
      </c>
      <c r="S372" s="22">
        <v>2.9</v>
      </c>
      <c r="T372" s="23"/>
    </row>
    <row r="373" ht="18" customHeight="1" spans="1:20">
      <c r="A373" s="7">
        <v>3884</v>
      </c>
      <c r="B373" s="8" t="s">
        <v>2208</v>
      </c>
      <c r="C373" s="8" t="s">
        <v>2209</v>
      </c>
      <c r="D373" s="9">
        <f t="shared" si="5"/>
        <v>5.8</v>
      </c>
      <c r="E373" s="9"/>
      <c r="F373" s="9">
        <v>5.8</v>
      </c>
      <c r="G373" s="9"/>
      <c r="H373" s="9"/>
      <c r="I373" s="16"/>
      <c r="J373" s="9"/>
      <c r="K373" s="17">
        <v>554.31</v>
      </c>
      <c r="L373" s="18">
        <v>5.8</v>
      </c>
      <c r="M373" s="19" t="s">
        <v>2210</v>
      </c>
      <c r="N373" s="19" t="s">
        <v>2211</v>
      </c>
      <c r="O373" s="19" t="s">
        <v>2212</v>
      </c>
      <c r="P373" s="19" t="s">
        <v>2213</v>
      </c>
      <c r="Q373" s="19" t="s">
        <v>2209</v>
      </c>
      <c r="R373" s="19" t="s">
        <v>2213</v>
      </c>
      <c r="S373" s="22">
        <v>5.8</v>
      </c>
      <c r="T373" s="23"/>
    </row>
    <row r="374" ht="18" customHeight="1" spans="1:20">
      <c r="A374" s="7">
        <v>3885</v>
      </c>
      <c r="B374" s="8" t="s">
        <v>2214</v>
      </c>
      <c r="C374" s="8" t="s">
        <v>2215</v>
      </c>
      <c r="D374" s="9">
        <f t="shared" si="5"/>
        <v>8.7</v>
      </c>
      <c r="E374" s="9"/>
      <c r="F374" s="9">
        <v>8.7</v>
      </c>
      <c r="G374" s="9"/>
      <c r="H374" s="9"/>
      <c r="I374" s="16"/>
      <c r="J374" s="9"/>
      <c r="K374" s="17">
        <v>831.46</v>
      </c>
      <c r="L374" s="18">
        <v>8.7</v>
      </c>
      <c r="M374" s="19" t="s">
        <v>2216</v>
      </c>
      <c r="N374" s="19" t="s">
        <v>2217</v>
      </c>
      <c r="O374" s="19" t="s">
        <v>2218</v>
      </c>
      <c r="P374" s="19" t="s">
        <v>2219</v>
      </c>
      <c r="Q374" s="19" t="s">
        <v>2215</v>
      </c>
      <c r="R374" s="19" t="s">
        <v>2219</v>
      </c>
      <c r="S374" s="22">
        <v>8.7</v>
      </c>
      <c r="T374" s="23"/>
    </row>
    <row r="375" ht="18" customHeight="1" spans="1:20">
      <c r="A375" s="7">
        <v>3886</v>
      </c>
      <c r="B375" s="8" t="s">
        <v>2220</v>
      </c>
      <c r="C375" s="8" t="s">
        <v>2221</v>
      </c>
      <c r="D375" s="9">
        <f t="shared" si="5"/>
        <v>2.9</v>
      </c>
      <c r="E375" s="9"/>
      <c r="F375" s="9">
        <v>2.9</v>
      </c>
      <c r="G375" s="9"/>
      <c r="H375" s="9"/>
      <c r="I375" s="16"/>
      <c r="J375" s="9"/>
      <c r="K375" s="17">
        <v>277.15</v>
      </c>
      <c r="L375" s="18">
        <v>2.9</v>
      </c>
      <c r="M375" s="19" t="s">
        <v>2222</v>
      </c>
      <c r="N375" s="19" t="s">
        <v>2223</v>
      </c>
      <c r="O375" s="19" t="s">
        <v>2224</v>
      </c>
      <c r="P375" s="19" t="s">
        <v>2225</v>
      </c>
      <c r="Q375" s="19" t="s">
        <v>2221</v>
      </c>
      <c r="R375" s="19" t="s">
        <v>2225</v>
      </c>
      <c r="S375" s="22">
        <v>2.9</v>
      </c>
      <c r="T375" s="23"/>
    </row>
    <row r="376" ht="18" customHeight="1" spans="1:20">
      <c r="A376" s="7">
        <v>3887</v>
      </c>
      <c r="B376" s="8" t="s">
        <v>2226</v>
      </c>
      <c r="C376" s="8" t="s">
        <v>2227</v>
      </c>
      <c r="D376" s="9">
        <f t="shared" si="5"/>
        <v>5.8</v>
      </c>
      <c r="E376" s="9"/>
      <c r="F376" s="9">
        <v>5.8</v>
      </c>
      <c r="G376" s="9"/>
      <c r="H376" s="9"/>
      <c r="I376" s="16"/>
      <c r="J376" s="9"/>
      <c r="K376" s="17">
        <v>554.31</v>
      </c>
      <c r="L376" s="18">
        <v>5.8</v>
      </c>
      <c r="M376" s="19" t="s">
        <v>2228</v>
      </c>
      <c r="N376" s="19" t="s">
        <v>2229</v>
      </c>
      <c r="O376" s="19" t="s">
        <v>2230</v>
      </c>
      <c r="P376" s="19" t="s">
        <v>2231</v>
      </c>
      <c r="Q376" s="19" t="s">
        <v>2227</v>
      </c>
      <c r="R376" s="19" t="s">
        <v>2231</v>
      </c>
      <c r="S376" s="22">
        <v>5.8</v>
      </c>
      <c r="T376" s="23"/>
    </row>
    <row r="377" ht="18" customHeight="1" spans="1:20">
      <c r="A377" s="7">
        <v>3888</v>
      </c>
      <c r="B377" s="8" t="s">
        <v>2232</v>
      </c>
      <c r="C377" s="8" t="s">
        <v>2233</v>
      </c>
      <c r="D377" s="9">
        <f t="shared" si="5"/>
        <v>5.8</v>
      </c>
      <c r="E377" s="9"/>
      <c r="F377" s="9">
        <v>5.8</v>
      </c>
      <c r="G377" s="9"/>
      <c r="H377" s="9"/>
      <c r="I377" s="16"/>
      <c r="J377" s="9"/>
      <c r="K377" s="17">
        <v>554.31</v>
      </c>
      <c r="L377" s="18">
        <v>5.8</v>
      </c>
      <c r="M377" s="19" t="s">
        <v>2234</v>
      </c>
      <c r="N377" s="19" t="s">
        <v>2235</v>
      </c>
      <c r="O377" s="19" t="s">
        <v>2236</v>
      </c>
      <c r="P377" s="19" t="s">
        <v>2237</v>
      </c>
      <c r="Q377" s="19" t="s">
        <v>2233</v>
      </c>
      <c r="R377" s="19" t="s">
        <v>2237</v>
      </c>
      <c r="S377" s="22">
        <v>5.8</v>
      </c>
      <c r="T377" s="23"/>
    </row>
    <row r="378" ht="18" customHeight="1" spans="1:20">
      <c r="A378" s="7">
        <v>3889</v>
      </c>
      <c r="B378" s="8" t="s">
        <v>2238</v>
      </c>
      <c r="C378" s="8" t="s">
        <v>2239</v>
      </c>
      <c r="D378" s="9">
        <f t="shared" si="5"/>
        <v>2.9</v>
      </c>
      <c r="E378" s="9"/>
      <c r="F378" s="9">
        <v>2.9</v>
      </c>
      <c r="G378" s="9"/>
      <c r="H378" s="9"/>
      <c r="I378" s="16"/>
      <c r="J378" s="9"/>
      <c r="K378" s="17">
        <v>277.15</v>
      </c>
      <c r="L378" s="18">
        <v>2.9</v>
      </c>
      <c r="M378" s="19" t="s">
        <v>2240</v>
      </c>
      <c r="N378" s="19" t="s">
        <v>2241</v>
      </c>
      <c r="O378" s="19" t="s">
        <v>2242</v>
      </c>
      <c r="P378" s="19" t="s">
        <v>2243</v>
      </c>
      <c r="Q378" s="19" t="s">
        <v>2239</v>
      </c>
      <c r="R378" s="19" t="s">
        <v>2243</v>
      </c>
      <c r="S378" s="22">
        <v>2.9</v>
      </c>
      <c r="T378" s="23"/>
    </row>
    <row r="379" ht="18" customHeight="1" spans="1:20">
      <c r="A379" s="7">
        <v>3890</v>
      </c>
      <c r="B379" s="8" t="s">
        <v>2244</v>
      </c>
      <c r="C379" s="8" t="s">
        <v>2245</v>
      </c>
      <c r="D379" s="9">
        <f t="shared" si="5"/>
        <v>8.7</v>
      </c>
      <c r="E379" s="9"/>
      <c r="F379" s="9">
        <v>8.7</v>
      </c>
      <c r="G379" s="9"/>
      <c r="H379" s="9"/>
      <c r="I379" s="16"/>
      <c r="J379" s="9"/>
      <c r="K379" s="17">
        <v>831.46</v>
      </c>
      <c r="L379" s="18">
        <v>8.7</v>
      </c>
      <c r="M379" s="19" t="s">
        <v>2246</v>
      </c>
      <c r="N379" s="19" t="s">
        <v>2247</v>
      </c>
      <c r="O379" s="19" t="s">
        <v>2248</v>
      </c>
      <c r="P379" s="19" t="s">
        <v>2249</v>
      </c>
      <c r="Q379" s="19" t="s">
        <v>2245</v>
      </c>
      <c r="R379" s="19" t="s">
        <v>2249</v>
      </c>
      <c r="S379" s="22">
        <v>8.7</v>
      </c>
      <c r="T379" s="23"/>
    </row>
    <row r="380" ht="18" customHeight="1" spans="1:20">
      <c r="A380" s="7">
        <v>3891</v>
      </c>
      <c r="B380" s="8" t="s">
        <v>2250</v>
      </c>
      <c r="C380" s="8" t="s">
        <v>2251</v>
      </c>
      <c r="D380" s="9">
        <f t="shared" si="5"/>
        <v>5.8</v>
      </c>
      <c r="E380" s="9"/>
      <c r="F380" s="9">
        <v>5.8</v>
      </c>
      <c r="G380" s="9"/>
      <c r="H380" s="9"/>
      <c r="I380" s="16"/>
      <c r="J380" s="9"/>
      <c r="K380" s="17">
        <v>554.31</v>
      </c>
      <c r="L380" s="18">
        <v>5.8</v>
      </c>
      <c r="M380" s="19" t="s">
        <v>2252</v>
      </c>
      <c r="N380" s="19" t="s">
        <v>2253</v>
      </c>
      <c r="O380" s="19" t="s">
        <v>2254</v>
      </c>
      <c r="P380" s="19" t="s">
        <v>2255</v>
      </c>
      <c r="Q380" s="19" t="s">
        <v>2251</v>
      </c>
      <c r="R380" s="19" t="s">
        <v>2255</v>
      </c>
      <c r="S380" s="22">
        <v>5.8</v>
      </c>
      <c r="T380" s="23"/>
    </row>
    <row r="381" ht="18" customHeight="1" spans="1:20">
      <c r="A381" s="7">
        <v>3892</v>
      </c>
      <c r="B381" s="8" t="s">
        <v>2256</v>
      </c>
      <c r="C381" s="8" t="s">
        <v>2257</v>
      </c>
      <c r="D381" s="9">
        <f t="shared" si="5"/>
        <v>5.8</v>
      </c>
      <c r="E381" s="9"/>
      <c r="F381" s="9">
        <v>5.8</v>
      </c>
      <c r="G381" s="9"/>
      <c r="H381" s="9"/>
      <c r="I381" s="16"/>
      <c r="J381" s="9"/>
      <c r="K381" s="17">
        <v>554.31</v>
      </c>
      <c r="L381" s="18">
        <v>5.8</v>
      </c>
      <c r="M381" s="19" t="s">
        <v>2258</v>
      </c>
      <c r="N381" s="19" t="s">
        <v>2259</v>
      </c>
      <c r="O381" s="19" t="s">
        <v>2260</v>
      </c>
      <c r="P381" s="19" t="s">
        <v>2261</v>
      </c>
      <c r="Q381" s="19" t="s">
        <v>2257</v>
      </c>
      <c r="R381" s="19" t="s">
        <v>2261</v>
      </c>
      <c r="S381" s="22">
        <v>5.8</v>
      </c>
      <c r="T381" s="23"/>
    </row>
    <row r="382" ht="18" customHeight="1" spans="1:20">
      <c r="A382" s="7">
        <v>3893</v>
      </c>
      <c r="B382" s="8" t="s">
        <v>2262</v>
      </c>
      <c r="C382" s="8" t="s">
        <v>2263</v>
      </c>
      <c r="D382" s="9">
        <f t="shared" si="5"/>
        <v>2.9</v>
      </c>
      <c r="E382" s="9"/>
      <c r="F382" s="9">
        <v>2.9</v>
      </c>
      <c r="G382" s="9"/>
      <c r="H382" s="9"/>
      <c r="I382" s="16"/>
      <c r="J382" s="9"/>
      <c r="K382" s="17">
        <v>277.15</v>
      </c>
      <c r="L382" s="18">
        <v>2.9</v>
      </c>
      <c r="M382" s="19" t="s">
        <v>2264</v>
      </c>
      <c r="N382" s="19" t="s">
        <v>2265</v>
      </c>
      <c r="O382" s="19" t="s">
        <v>2266</v>
      </c>
      <c r="P382" s="19" t="s">
        <v>2267</v>
      </c>
      <c r="Q382" s="19" t="s">
        <v>2263</v>
      </c>
      <c r="R382" s="19" t="s">
        <v>2267</v>
      </c>
      <c r="S382" s="22">
        <v>2.9</v>
      </c>
      <c r="T382" s="23"/>
    </row>
    <row r="383" ht="18" customHeight="1" spans="1:20">
      <c r="A383" s="7">
        <v>3894</v>
      </c>
      <c r="B383" s="8" t="s">
        <v>2268</v>
      </c>
      <c r="C383" s="8" t="s">
        <v>2269</v>
      </c>
      <c r="D383" s="9">
        <f t="shared" si="5"/>
        <v>5.8</v>
      </c>
      <c r="E383" s="9"/>
      <c r="F383" s="9">
        <v>5.8</v>
      </c>
      <c r="G383" s="9"/>
      <c r="H383" s="9"/>
      <c r="I383" s="16"/>
      <c r="J383" s="9"/>
      <c r="K383" s="17">
        <v>554.31</v>
      </c>
      <c r="L383" s="18">
        <v>5.8</v>
      </c>
      <c r="M383" s="19" t="s">
        <v>2270</v>
      </c>
      <c r="N383" s="19" t="s">
        <v>2271</v>
      </c>
      <c r="O383" s="19" t="s">
        <v>2272</v>
      </c>
      <c r="P383" s="19" t="s">
        <v>2273</v>
      </c>
      <c r="Q383" s="19" t="s">
        <v>2269</v>
      </c>
      <c r="R383" s="19" t="s">
        <v>2273</v>
      </c>
      <c r="S383" s="22">
        <v>5.8</v>
      </c>
      <c r="T383" s="23"/>
    </row>
    <row r="384" ht="18" customHeight="1" spans="1:20">
      <c r="A384" s="7">
        <v>3897</v>
      </c>
      <c r="B384" s="8" t="s">
        <v>2274</v>
      </c>
      <c r="C384" s="8" t="s">
        <v>2275</v>
      </c>
      <c r="D384" s="9">
        <f t="shared" si="5"/>
        <v>2.9</v>
      </c>
      <c r="E384" s="9"/>
      <c r="F384" s="9">
        <v>2.9</v>
      </c>
      <c r="G384" s="9"/>
      <c r="H384" s="9"/>
      <c r="I384" s="16"/>
      <c r="J384" s="9"/>
      <c r="K384" s="17">
        <v>277.15</v>
      </c>
      <c r="L384" s="18">
        <v>2.9</v>
      </c>
      <c r="M384" s="19" t="s">
        <v>2276</v>
      </c>
      <c r="N384" s="19" t="s">
        <v>2277</v>
      </c>
      <c r="O384" s="19" t="s">
        <v>2278</v>
      </c>
      <c r="P384" s="19" t="s">
        <v>2279</v>
      </c>
      <c r="Q384" s="19" t="s">
        <v>2275</v>
      </c>
      <c r="R384" s="19" t="s">
        <v>2279</v>
      </c>
      <c r="S384" s="22">
        <v>2.9</v>
      </c>
      <c r="T384" s="23"/>
    </row>
    <row r="385" ht="18" customHeight="1" spans="1:20">
      <c r="A385" s="7">
        <v>3898</v>
      </c>
      <c r="B385" s="8" t="s">
        <v>2280</v>
      </c>
      <c r="C385" s="8" t="s">
        <v>2281</v>
      </c>
      <c r="D385" s="9">
        <f t="shared" si="5"/>
        <v>8.7</v>
      </c>
      <c r="E385" s="9"/>
      <c r="F385" s="9">
        <v>8.7</v>
      </c>
      <c r="G385" s="9"/>
      <c r="H385" s="9"/>
      <c r="I385" s="16"/>
      <c r="J385" s="9"/>
      <c r="K385" s="17">
        <v>831.46</v>
      </c>
      <c r="L385" s="18">
        <v>8.7</v>
      </c>
      <c r="M385" s="19" t="s">
        <v>2282</v>
      </c>
      <c r="N385" s="19" t="s">
        <v>2283</v>
      </c>
      <c r="O385" s="19" t="s">
        <v>2284</v>
      </c>
      <c r="P385" s="19" t="s">
        <v>2285</v>
      </c>
      <c r="Q385" s="19" t="s">
        <v>2281</v>
      </c>
      <c r="R385" s="19" t="s">
        <v>2285</v>
      </c>
      <c r="S385" s="22">
        <v>8.7</v>
      </c>
      <c r="T385" s="23"/>
    </row>
    <row r="386" ht="18" customHeight="1" spans="1:20">
      <c r="A386" s="7">
        <v>3899</v>
      </c>
      <c r="B386" s="8" t="s">
        <v>2286</v>
      </c>
      <c r="C386" s="8" t="s">
        <v>2287</v>
      </c>
      <c r="D386" s="9">
        <f t="shared" si="5"/>
        <v>5.8</v>
      </c>
      <c r="E386" s="9"/>
      <c r="F386" s="9">
        <v>5.8</v>
      </c>
      <c r="G386" s="9"/>
      <c r="H386" s="9"/>
      <c r="I386" s="16"/>
      <c r="J386" s="9"/>
      <c r="K386" s="17">
        <v>554.31</v>
      </c>
      <c r="L386" s="18">
        <v>5.8</v>
      </c>
      <c r="M386" s="19" t="s">
        <v>2288</v>
      </c>
      <c r="N386" s="19" t="s">
        <v>2289</v>
      </c>
      <c r="O386" s="19" t="s">
        <v>2290</v>
      </c>
      <c r="P386" s="19" t="s">
        <v>2291</v>
      </c>
      <c r="Q386" s="19" t="s">
        <v>2287</v>
      </c>
      <c r="R386" s="19" t="s">
        <v>2291</v>
      </c>
      <c r="S386" s="22">
        <v>5.8</v>
      </c>
      <c r="T386" s="23"/>
    </row>
    <row r="387" ht="18" customHeight="1" spans="1:20">
      <c r="A387" s="7">
        <v>3900</v>
      </c>
      <c r="B387" s="8" t="s">
        <v>2292</v>
      </c>
      <c r="C387" s="8" t="s">
        <v>2293</v>
      </c>
      <c r="D387" s="9">
        <f t="shared" si="5"/>
        <v>2.9</v>
      </c>
      <c r="E387" s="9"/>
      <c r="F387" s="9">
        <v>2.9</v>
      </c>
      <c r="G387" s="9"/>
      <c r="H387" s="9"/>
      <c r="I387" s="16"/>
      <c r="J387" s="9"/>
      <c r="K387" s="17">
        <v>277.15</v>
      </c>
      <c r="L387" s="18">
        <v>2.9</v>
      </c>
      <c r="M387" s="19" t="s">
        <v>2294</v>
      </c>
      <c r="N387" s="19" t="s">
        <v>2295</v>
      </c>
      <c r="O387" s="19" t="s">
        <v>2296</v>
      </c>
      <c r="P387" s="19" t="s">
        <v>2297</v>
      </c>
      <c r="Q387" s="19" t="s">
        <v>2293</v>
      </c>
      <c r="R387" s="19" t="s">
        <v>2297</v>
      </c>
      <c r="S387" s="22">
        <v>2.9</v>
      </c>
      <c r="T387" s="23"/>
    </row>
    <row r="388" ht="18" customHeight="1" spans="1:20">
      <c r="A388" s="7">
        <v>3901</v>
      </c>
      <c r="B388" s="8" t="s">
        <v>2298</v>
      </c>
      <c r="C388" s="8" t="s">
        <v>2299</v>
      </c>
      <c r="D388" s="9">
        <f t="shared" si="5"/>
        <v>2.9</v>
      </c>
      <c r="E388" s="9"/>
      <c r="F388" s="9">
        <v>2.9</v>
      </c>
      <c r="G388" s="9"/>
      <c r="H388" s="9"/>
      <c r="I388" s="16"/>
      <c r="J388" s="9"/>
      <c r="K388" s="17">
        <v>277.15</v>
      </c>
      <c r="L388" s="18">
        <v>2.9</v>
      </c>
      <c r="M388" s="19" t="s">
        <v>2300</v>
      </c>
      <c r="N388" s="19" t="s">
        <v>2301</v>
      </c>
      <c r="O388" s="19" t="s">
        <v>2302</v>
      </c>
      <c r="P388" s="19" t="s">
        <v>2303</v>
      </c>
      <c r="Q388" s="19" t="s">
        <v>2299</v>
      </c>
      <c r="R388" s="19" t="s">
        <v>2303</v>
      </c>
      <c r="S388" s="22">
        <v>2.9</v>
      </c>
      <c r="T388" s="23"/>
    </row>
    <row r="389" ht="18" customHeight="1" spans="1:20">
      <c r="A389" s="7">
        <v>3902</v>
      </c>
      <c r="B389" s="8" t="s">
        <v>2304</v>
      </c>
      <c r="C389" s="8" t="s">
        <v>2305</v>
      </c>
      <c r="D389" s="9">
        <f t="shared" si="5"/>
        <v>2.9</v>
      </c>
      <c r="E389" s="9"/>
      <c r="F389" s="9">
        <v>2.9</v>
      </c>
      <c r="G389" s="9"/>
      <c r="H389" s="9"/>
      <c r="I389" s="16"/>
      <c r="J389" s="9"/>
      <c r="K389" s="17">
        <v>277.15</v>
      </c>
      <c r="L389" s="18">
        <v>2.9</v>
      </c>
      <c r="M389" s="19" t="s">
        <v>2306</v>
      </c>
      <c r="N389" s="19" t="s">
        <v>2307</v>
      </c>
      <c r="O389" s="19" t="s">
        <v>2308</v>
      </c>
      <c r="P389" s="19" t="s">
        <v>2309</v>
      </c>
      <c r="Q389" s="19" t="s">
        <v>2305</v>
      </c>
      <c r="R389" s="19" t="s">
        <v>2309</v>
      </c>
      <c r="S389" s="22">
        <v>2.9</v>
      </c>
      <c r="T389" s="23"/>
    </row>
    <row r="390" ht="18" customHeight="1" spans="1:20">
      <c r="A390" s="7">
        <v>3903</v>
      </c>
      <c r="B390" s="8" t="s">
        <v>2310</v>
      </c>
      <c r="C390" s="8" t="s">
        <v>2311</v>
      </c>
      <c r="D390" s="9">
        <f t="shared" si="5"/>
        <v>2.9</v>
      </c>
      <c r="E390" s="9"/>
      <c r="F390" s="9">
        <v>2.9</v>
      </c>
      <c r="G390" s="9"/>
      <c r="H390" s="9"/>
      <c r="I390" s="16"/>
      <c r="J390" s="9"/>
      <c r="K390" s="17">
        <v>277.15</v>
      </c>
      <c r="L390" s="18">
        <v>2.9</v>
      </c>
      <c r="M390" s="19" t="s">
        <v>2312</v>
      </c>
      <c r="N390" s="19" t="s">
        <v>2313</v>
      </c>
      <c r="O390" s="19" t="s">
        <v>2314</v>
      </c>
      <c r="P390" s="19" t="s">
        <v>2315</v>
      </c>
      <c r="Q390" s="19" t="s">
        <v>2311</v>
      </c>
      <c r="R390" s="19" t="s">
        <v>2315</v>
      </c>
      <c r="S390" s="22">
        <v>2.9</v>
      </c>
      <c r="T390" s="23"/>
    </row>
    <row r="391" ht="18" customHeight="1" spans="1:20">
      <c r="A391" s="7">
        <v>3904</v>
      </c>
      <c r="B391" s="8" t="s">
        <v>2316</v>
      </c>
      <c r="C391" s="8" t="s">
        <v>2317</v>
      </c>
      <c r="D391" s="9">
        <f t="shared" si="5"/>
        <v>5.8</v>
      </c>
      <c r="E391" s="9"/>
      <c r="F391" s="9">
        <v>5.8</v>
      </c>
      <c r="G391" s="9"/>
      <c r="H391" s="9"/>
      <c r="I391" s="16"/>
      <c r="J391" s="9"/>
      <c r="K391" s="17">
        <v>554.31</v>
      </c>
      <c r="L391" s="18">
        <v>5.8</v>
      </c>
      <c r="M391" s="19" t="s">
        <v>2318</v>
      </c>
      <c r="N391" s="19" t="s">
        <v>2319</v>
      </c>
      <c r="O391" s="19" t="s">
        <v>2320</v>
      </c>
      <c r="P391" s="19" t="s">
        <v>2321</v>
      </c>
      <c r="Q391" s="19" t="s">
        <v>2317</v>
      </c>
      <c r="R391" s="19" t="s">
        <v>2321</v>
      </c>
      <c r="S391" s="22">
        <v>5.8</v>
      </c>
      <c r="T391" s="23"/>
    </row>
    <row r="392" ht="18" customHeight="1" spans="1:20">
      <c r="A392" s="7">
        <v>3905</v>
      </c>
      <c r="B392" s="8" t="s">
        <v>2322</v>
      </c>
      <c r="C392" s="8" t="s">
        <v>2323</v>
      </c>
      <c r="D392" s="9">
        <f t="shared" si="5"/>
        <v>2.9</v>
      </c>
      <c r="E392" s="9"/>
      <c r="F392" s="9">
        <v>2.9</v>
      </c>
      <c r="G392" s="9"/>
      <c r="H392" s="9"/>
      <c r="I392" s="16"/>
      <c r="J392" s="9"/>
      <c r="K392" s="17">
        <v>277.15</v>
      </c>
      <c r="L392" s="18">
        <v>2.9</v>
      </c>
      <c r="M392" s="19" t="s">
        <v>2324</v>
      </c>
      <c r="N392" s="19" t="s">
        <v>2325</v>
      </c>
      <c r="O392" s="19" t="s">
        <v>2326</v>
      </c>
      <c r="P392" s="19" t="s">
        <v>2327</v>
      </c>
      <c r="Q392" s="19" t="s">
        <v>2323</v>
      </c>
      <c r="R392" s="19" t="s">
        <v>2327</v>
      </c>
      <c r="S392" s="22">
        <v>2.9</v>
      </c>
      <c r="T392" s="23"/>
    </row>
    <row r="393" ht="18" customHeight="1" spans="1:20">
      <c r="A393" s="7">
        <v>3906</v>
      </c>
      <c r="B393" s="8" t="s">
        <v>2328</v>
      </c>
      <c r="C393" s="8" t="s">
        <v>2329</v>
      </c>
      <c r="D393" s="9">
        <f t="shared" ref="D393:D431" si="6">ROUND((ROUND(E393,2)+ROUND(F393,2)+ROUND(G393,2)+ROUND(H393,2)),2)</f>
        <v>2.9</v>
      </c>
      <c r="E393" s="9"/>
      <c r="F393" s="9">
        <v>2.9</v>
      </c>
      <c r="G393" s="9"/>
      <c r="H393" s="9"/>
      <c r="I393" s="16"/>
      <c r="J393" s="9"/>
      <c r="K393" s="17">
        <v>277.15</v>
      </c>
      <c r="L393" s="18">
        <v>2.9</v>
      </c>
      <c r="M393" s="19" t="s">
        <v>2330</v>
      </c>
      <c r="N393" s="19" t="s">
        <v>2331</v>
      </c>
      <c r="O393" s="19" t="s">
        <v>2332</v>
      </c>
      <c r="P393" s="19" t="s">
        <v>2333</v>
      </c>
      <c r="Q393" s="19" t="s">
        <v>2329</v>
      </c>
      <c r="R393" s="19" t="s">
        <v>2333</v>
      </c>
      <c r="S393" s="22">
        <v>2.9</v>
      </c>
      <c r="T393" s="23"/>
    </row>
    <row r="394" ht="18" customHeight="1" spans="1:20">
      <c r="A394" s="7">
        <v>3907</v>
      </c>
      <c r="B394" s="8" t="s">
        <v>2334</v>
      </c>
      <c r="C394" s="8" t="s">
        <v>2335</v>
      </c>
      <c r="D394" s="9">
        <f t="shared" si="6"/>
        <v>8.7</v>
      </c>
      <c r="E394" s="9"/>
      <c r="F394" s="9">
        <v>8.7</v>
      </c>
      <c r="G394" s="9"/>
      <c r="H394" s="9"/>
      <c r="I394" s="16"/>
      <c r="J394" s="9"/>
      <c r="K394" s="17">
        <v>831.46</v>
      </c>
      <c r="L394" s="18">
        <v>8.7</v>
      </c>
      <c r="M394" s="19" t="s">
        <v>2336</v>
      </c>
      <c r="N394" s="19" t="s">
        <v>2337</v>
      </c>
      <c r="O394" s="19" t="s">
        <v>2338</v>
      </c>
      <c r="P394" s="19" t="s">
        <v>2339</v>
      </c>
      <c r="Q394" s="19" t="s">
        <v>2335</v>
      </c>
      <c r="R394" s="19" t="s">
        <v>2339</v>
      </c>
      <c r="S394" s="22">
        <v>8.7</v>
      </c>
      <c r="T394" s="23"/>
    </row>
    <row r="395" ht="18" customHeight="1" spans="1:20">
      <c r="A395" s="7">
        <v>3908</v>
      </c>
      <c r="B395" s="8" t="s">
        <v>2340</v>
      </c>
      <c r="C395" s="8" t="s">
        <v>2341</v>
      </c>
      <c r="D395" s="9">
        <f t="shared" si="6"/>
        <v>8.7</v>
      </c>
      <c r="E395" s="9"/>
      <c r="F395" s="9">
        <v>8.7</v>
      </c>
      <c r="G395" s="9"/>
      <c r="H395" s="9"/>
      <c r="I395" s="16"/>
      <c r="J395" s="9"/>
      <c r="K395" s="17">
        <v>831.46</v>
      </c>
      <c r="L395" s="18">
        <v>8.7</v>
      </c>
      <c r="M395" s="19" t="s">
        <v>2342</v>
      </c>
      <c r="N395" s="19" t="s">
        <v>2343</v>
      </c>
      <c r="O395" s="19" t="s">
        <v>2344</v>
      </c>
      <c r="P395" s="19" t="s">
        <v>2345</v>
      </c>
      <c r="Q395" s="19" t="s">
        <v>2341</v>
      </c>
      <c r="R395" s="19" t="s">
        <v>2345</v>
      </c>
      <c r="S395" s="22">
        <v>8.7</v>
      </c>
      <c r="T395" s="23"/>
    </row>
    <row r="396" ht="18" customHeight="1" spans="1:20">
      <c r="A396" s="7">
        <v>3909</v>
      </c>
      <c r="B396" s="8" t="s">
        <v>2346</v>
      </c>
      <c r="C396" s="8" t="s">
        <v>2347</v>
      </c>
      <c r="D396" s="9">
        <f t="shared" si="6"/>
        <v>2.9</v>
      </c>
      <c r="E396" s="9"/>
      <c r="F396" s="9">
        <v>2.9</v>
      </c>
      <c r="G396" s="9"/>
      <c r="H396" s="9"/>
      <c r="I396" s="16"/>
      <c r="J396" s="9"/>
      <c r="K396" s="17">
        <v>277.15</v>
      </c>
      <c r="L396" s="18">
        <v>2.9</v>
      </c>
      <c r="M396" s="19" t="s">
        <v>2348</v>
      </c>
      <c r="N396" s="19" t="s">
        <v>2349</v>
      </c>
      <c r="O396" s="19" t="s">
        <v>2350</v>
      </c>
      <c r="P396" s="19" t="s">
        <v>2351</v>
      </c>
      <c r="Q396" s="19" t="s">
        <v>2347</v>
      </c>
      <c r="R396" s="19" t="s">
        <v>2351</v>
      </c>
      <c r="S396" s="22">
        <v>2.9</v>
      </c>
      <c r="T396" s="23"/>
    </row>
    <row r="397" ht="18" customHeight="1" spans="1:20">
      <c r="A397" s="7">
        <v>3911</v>
      </c>
      <c r="B397" s="8" t="s">
        <v>2352</v>
      </c>
      <c r="C397" s="8" t="s">
        <v>2353</v>
      </c>
      <c r="D397" s="9">
        <f t="shared" si="6"/>
        <v>2.9</v>
      </c>
      <c r="E397" s="9"/>
      <c r="F397" s="9">
        <v>2.9</v>
      </c>
      <c r="G397" s="9"/>
      <c r="H397" s="9"/>
      <c r="I397" s="16"/>
      <c r="J397" s="9"/>
      <c r="K397" s="17">
        <v>277.15</v>
      </c>
      <c r="L397" s="18">
        <v>2.9</v>
      </c>
      <c r="M397" s="19" t="s">
        <v>2354</v>
      </c>
      <c r="N397" s="19" t="s">
        <v>2355</v>
      </c>
      <c r="O397" s="19" t="s">
        <v>2356</v>
      </c>
      <c r="P397" s="19" t="s">
        <v>2357</v>
      </c>
      <c r="Q397" s="19" t="s">
        <v>2353</v>
      </c>
      <c r="R397" s="19" t="s">
        <v>2357</v>
      </c>
      <c r="S397" s="22">
        <v>2.9</v>
      </c>
      <c r="T397" s="23"/>
    </row>
    <row r="398" ht="18" customHeight="1" spans="1:20">
      <c r="A398" s="7">
        <v>3912</v>
      </c>
      <c r="B398" s="8" t="s">
        <v>2358</v>
      </c>
      <c r="C398" s="8" t="s">
        <v>2359</v>
      </c>
      <c r="D398" s="9">
        <f t="shared" si="6"/>
        <v>11.6</v>
      </c>
      <c r="E398" s="9"/>
      <c r="F398" s="9">
        <v>11.6</v>
      </c>
      <c r="G398" s="9"/>
      <c r="H398" s="9"/>
      <c r="I398" s="16"/>
      <c r="J398" s="9"/>
      <c r="K398" s="17">
        <v>1108.61</v>
      </c>
      <c r="L398" s="18">
        <v>11.6</v>
      </c>
      <c r="M398" s="19" t="s">
        <v>2360</v>
      </c>
      <c r="N398" s="19" t="s">
        <v>2361</v>
      </c>
      <c r="O398" s="19" t="s">
        <v>2362</v>
      </c>
      <c r="P398" s="19" t="s">
        <v>2363</v>
      </c>
      <c r="Q398" s="19" t="s">
        <v>2359</v>
      </c>
      <c r="R398" s="19" t="s">
        <v>2363</v>
      </c>
      <c r="S398" s="22">
        <v>11.6</v>
      </c>
      <c r="T398" s="23"/>
    </row>
    <row r="399" ht="18" customHeight="1" spans="1:20">
      <c r="A399" s="7">
        <v>3913</v>
      </c>
      <c r="B399" s="8" t="s">
        <v>2364</v>
      </c>
      <c r="C399" s="8" t="s">
        <v>2365</v>
      </c>
      <c r="D399" s="9">
        <f t="shared" si="6"/>
        <v>5.8</v>
      </c>
      <c r="E399" s="9"/>
      <c r="F399" s="9">
        <v>5.8</v>
      </c>
      <c r="G399" s="9"/>
      <c r="H399" s="9"/>
      <c r="I399" s="16"/>
      <c r="J399" s="9"/>
      <c r="K399" s="17">
        <v>554.31</v>
      </c>
      <c r="L399" s="18">
        <v>5.8</v>
      </c>
      <c r="M399" s="19" t="s">
        <v>2366</v>
      </c>
      <c r="N399" s="19" t="s">
        <v>2367</v>
      </c>
      <c r="O399" s="19" t="s">
        <v>2368</v>
      </c>
      <c r="P399" s="19" t="s">
        <v>2369</v>
      </c>
      <c r="Q399" s="19" t="s">
        <v>2365</v>
      </c>
      <c r="R399" s="19" t="s">
        <v>2369</v>
      </c>
      <c r="S399" s="22">
        <v>5.8</v>
      </c>
      <c r="T399" s="23"/>
    </row>
    <row r="400" ht="18" customHeight="1" spans="1:20">
      <c r="A400" s="7">
        <v>3914</v>
      </c>
      <c r="B400" s="8" t="s">
        <v>2370</v>
      </c>
      <c r="C400" s="8" t="s">
        <v>2371</v>
      </c>
      <c r="D400" s="9">
        <f t="shared" si="6"/>
        <v>5.8</v>
      </c>
      <c r="E400" s="9"/>
      <c r="F400" s="9">
        <v>5.8</v>
      </c>
      <c r="G400" s="9"/>
      <c r="H400" s="9"/>
      <c r="I400" s="16"/>
      <c r="J400" s="9"/>
      <c r="K400" s="17">
        <v>554.31</v>
      </c>
      <c r="L400" s="18">
        <v>5.8</v>
      </c>
      <c r="M400" s="19" t="s">
        <v>2372</v>
      </c>
      <c r="N400" s="19" t="s">
        <v>2373</v>
      </c>
      <c r="O400" s="19" t="s">
        <v>2374</v>
      </c>
      <c r="P400" s="19" t="s">
        <v>2375</v>
      </c>
      <c r="Q400" s="19" t="s">
        <v>2371</v>
      </c>
      <c r="R400" s="19" t="s">
        <v>2375</v>
      </c>
      <c r="S400" s="22">
        <v>5.8</v>
      </c>
      <c r="T400" s="23"/>
    </row>
    <row r="401" ht="18" customHeight="1" spans="1:20">
      <c r="A401" s="7">
        <v>3915</v>
      </c>
      <c r="B401" s="8" t="s">
        <v>2376</v>
      </c>
      <c r="C401" s="8" t="s">
        <v>2377</v>
      </c>
      <c r="D401" s="9">
        <f t="shared" si="6"/>
        <v>8.7</v>
      </c>
      <c r="E401" s="9"/>
      <c r="F401" s="9">
        <v>8.7</v>
      </c>
      <c r="G401" s="9"/>
      <c r="H401" s="9"/>
      <c r="I401" s="16"/>
      <c r="J401" s="9"/>
      <c r="K401" s="17">
        <v>831.46</v>
      </c>
      <c r="L401" s="18">
        <v>8.7</v>
      </c>
      <c r="M401" s="19" t="s">
        <v>2378</v>
      </c>
      <c r="N401" s="19" t="s">
        <v>2379</v>
      </c>
      <c r="O401" s="19" t="s">
        <v>2380</v>
      </c>
      <c r="P401" s="19" t="s">
        <v>2381</v>
      </c>
      <c r="Q401" s="19" t="s">
        <v>2377</v>
      </c>
      <c r="R401" s="19" t="s">
        <v>2381</v>
      </c>
      <c r="S401" s="22">
        <v>8.7</v>
      </c>
      <c r="T401" s="23"/>
    </row>
    <row r="402" ht="18" customHeight="1" spans="1:20">
      <c r="A402" s="7">
        <v>3916</v>
      </c>
      <c r="B402" s="8" t="s">
        <v>2382</v>
      </c>
      <c r="C402" s="8" t="s">
        <v>2383</v>
      </c>
      <c r="D402" s="9">
        <f t="shared" si="6"/>
        <v>5.8</v>
      </c>
      <c r="E402" s="9"/>
      <c r="F402" s="9">
        <v>5.8</v>
      </c>
      <c r="G402" s="9"/>
      <c r="H402" s="9"/>
      <c r="I402" s="16"/>
      <c r="J402" s="9"/>
      <c r="K402" s="17">
        <v>554.31</v>
      </c>
      <c r="L402" s="18">
        <v>5.8</v>
      </c>
      <c r="M402" s="19" t="s">
        <v>2384</v>
      </c>
      <c r="N402" s="19" t="s">
        <v>2385</v>
      </c>
      <c r="O402" s="19" t="s">
        <v>2386</v>
      </c>
      <c r="P402" s="19" t="s">
        <v>2387</v>
      </c>
      <c r="Q402" s="19" t="s">
        <v>2383</v>
      </c>
      <c r="R402" s="19" t="s">
        <v>2387</v>
      </c>
      <c r="S402" s="22">
        <v>5.8</v>
      </c>
      <c r="T402" s="23"/>
    </row>
    <row r="403" ht="18" customHeight="1" spans="1:20">
      <c r="A403" s="7">
        <v>3917</v>
      </c>
      <c r="B403" s="8" t="s">
        <v>2388</v>
      </c>
      <c r="C403" s="8" t="s">
        <v>2389</v>
      </c>
      <c r="D403" s="9">
        <f t="shared" si="6"/>
        <v>5.8</v>
      </c>
      <c r="E403" s="9"/>
      <c r="F403" s="9">
        <v>5.8</v>
      </c>
      <c r="G403" s="9"/>
      <c r="H403" s="9"/>
      <c r="I403" s="16"/>
      <c r="J403" s="9"/>
      <c r="K403" s="17">
        <v>554.31</v>
      </c>
      <c r="L403" s="18">
        <v>5.8</v>
      </c>
      <c r="M403" s="19" t="s">
        <v>2390</v>
      </c>
      <c r="N403" s="19" t="s">
        <v>2391</v>
      </c>
      <c r="O403" s="19" t="s">
        <v>2392</v>
      </c>
      <c r="P403" s="19" t="s">
        <v>2393</v>
      </c>
      <c r="Q403" s="19" t="s">
        <v>2389</v>
      </c>
      <c r="R403" s="19" t="s">
        <v>2393</v>
      </c>
      <c r="S403" s="22">
        <v>5.8</v>
      </c>
      <c r="T403" s="23"/>
    </row>
    <row r="404" ht="18" customHeight="1" spans="1:20">
      <c r="A404" s="7">
        <v>3919</v>
      </c>
      <c r="B404" s="8" t="s">
        <v>2394</v>
      </c>
      <c r="C404" s="8" t="s">
        <v>2395</v>
      </c>
      <c r="D404" s="9">
        <f t="shared" si="6"/>
        <v>2.9</v>
      </c>
      <c r="E404" s="9"/>
      <c r="F404" s="9">
        <v>2.9</v>
      </c>
      <c r="G404" s="9"/>
      <c r="H404" s="9"/>
      <c r="I404" s="16"/>
      <c r="J404" s="9"/>
      <c r="K404" s="17">
        <v>277.15</v>
      </c>
      <c r="L404" s="18">
        <v>2.9</v>
      </c>
      <c r="M404" s="19" t="s">
        <v>2396</v>
      </c>
      <c r="N404" s="19" t="s">
        <v>2397</v>
      </c>
      <c r="O404" s="19" t="s">
        <v>2398</v>
      </c>
      <c r="P404" s="19" t="s">
        <v>2399</v>
      </c>
      <c r="Q404" s="19" t="s">
        <v>2395</v>
      </c>
      <c r="R404" s="19" t="s">
        <v>2399</v>
      </c>
      <c r="S404" s="22">
        <v>2.9</v>
      </c>
      <c r="T404" s="23"/>
    </row>
    <row r="405" ht="18" customHeight="1" spans="1:20">
      <c r="A405" s="7">
        <v>3920</v>
      </c>
      <c r="B405" s="8" t="s">
        <v>2400</v>
      </c>
      <c r="C405" s="8" t="s">
        <v>2401</v>
      </c>
      <c r="D405" s="9">
        <f t="shared" si="6"/>
        <v>17.4</v>
      </c>
      <c r="E405" s="9"/>
      <c r="F405" s="9">
        <v>17.4</v>
      </c>
      <c r="G405" s="9"/>
      <c r="H405" s="9"/>
      <c r="I405" s="16"/>
      <c r="J405" s="9"/>
      <c r="K405" s="17">
        <v>1662.92</v>
      </c>
      <c r="L405" s="18">
        <v>17.4</v>
      </c>
      <c r="M405" s="19" t="s">
        <v>2402</v>
      </c>
      <c r="N405" s="19" t="s">
        <v>2403</v>
      </c>
      <c r="O405" s="19" t="s">
        <v>2404</v>
      </c>
      <c r="P405" s="19" t="s">
        <v>2405</v>
      </c>
      <c r="Q405" s="19" t="s">
        <v>2401</v>
      </c>
      <c r="R405" s="19" t="s">
        <v>2405</v>
      </c>
      <c r="S405" s="22">
        <v>17.4</v>
      </c>
      <c r="T405" s="23"/>
    </row>
    <row r="406" ht="18" customHeight="1" spans="1:20">
      <c r="A406" s="7">
        <v>3922</v>
      </c>
      <c r="B406" s="8" t="s">
        <v>2406</v>
      </c>
      <c r="C406" s="8" t="s">
        <v>2407</v>
      </c>
      <c r="D406" s="9">
        <f t="shared" si="6"/>
        <v>5.8</v>
      </c>
      <c r="E406" s="9"/>
      <c r="F406" s="9">
        <v>5.8</v>
      </c>
      <c r="G406" s="9"/>
      <c r="H406" s="9"/>
      <c r="I406" s="16"/>
      <c r="J406" s="9"/>
      <c r="K406" s="17">
        <v>554.31</v>
      </c>
      <c r="L406" s="18">
        <v>5.8</v>
      </c>
      <c r="M406" s="19" t="s">
        <v>2408</v>
      </c>
      <c r="N406" s="19" t="s">
        <v>2409</v>
      </c>
      <c r="O406" s="19" t="s">
        <v>2410</v>
      </c>
      <c r="P406" s="19" t="s">
        <v>2411</v>
      </c>
      <c r="Q406" s="19" t="s">
        <v>2407</v>
      </c>
      <c r="R406" s="19" t="s">
        <v>2411</v>
      </c>
      <c r="S406" s="22">
        <v>5.8</v>
      </c>
      <c r="T406" s="23"/>
    </row>
    <row r="407" ht="18" customHeight="1" spans="1:20">
      <c r="A407" s="7">
        <v>3924</v>
      </c>
      <c r="B407" s="8" t="s">
        <v>2412</v>
      </c>
      <c r="C407" s="8" t="s">
        <v>2413</v>
      </c>
      <c r="D407" s="9">
        <f t="shared" si="6"/>
        <v>2.9</v>
      </c>
      <c r="E407" s="9"/>
      <c r="F407" s="9">
        <v>2.9</v>
      </c>
      <c r="G407" s="9"/>
      <c r="H407" s="9"/>
      <c r="I407" s="16"/>
      <c r="J407" s="9"/>
      <c r="K407" s="17">
        <v>277.15</v>
      </c>
      <c r="L407" s="18">
        <v>2.9</v>
      </c>
      <c r="M407" s="19" t="s">
        <v>2414</v>
      </c>
      <c r="N407" s="19" t="s">
        <v>2415</v>
      </c>
      <c r="O407" s="19" t="s">
        <v>2416</v>
      </c>
      <c r="P407" s="19" t="s">
        <v>2417</v>
      </c>
      <c r="Q407" s="19" t="s">
        <v>2413</v>
      </c>
      <c r="R407" s="19" t="s">
        <v>2417</v>
      </c>
      <c r="S407" s="22">
        <v>2.9</v>
      </c>
      <c r="T407" s="23"/>
    </row>
    <row r="408" ht="18" customHeight="1" spans="1:20">
      <c r="A408" s="7">
        <v>3925</v>
      </c>
      <c r="B408" s="8" t="s">
        <v>2418</v>
      </c>
      <c r="C408" s="8" t="s">
        <v>2419</v>
      </c>
      <c r="D408" s="9">
        <f t="shared" si="6"/>
        <v>11.6</v>
      </c>
      <c r="E408" s="9"/>
      <c r="F408" s="9">
        <v>11.6</v>
      </c>
      <c r="G408" s="9"/>
      <c r="H408" s="9"/>
      <c r="I408" s="16"/>
      <c r="J408" s="9"/>
      <c r="K408" s="17">
        <v>1108.61</v>
      </c>
      <c r="L408" s="18">
        <v>11.6</v>
      </c>
      <c r="M408" s="19" t="s">
        <v>2420</v>
      </c>
      <c r="N408" s="19" t="s">
        <v>2421</v>
      </c>
      <c r="O408" s="19" t="s">
        <v>2422</v>
      </c>
      <c r="P408" s="19" t="s">
        <v>2423</v>
      </c>
      <c r="Q408" s="19" t="s">
        <v>2419</v>
      </c>
      <c r="R408" s="19" t="s">
        <v>2423</v>
      </c>
      <c r="S408" s="22">
        <v>11.6</v>
      </c>
      <c r="T408" s="23"/>
    </row>
    <row r="409" ht="18" customHeight="1" spans="1:20">
      <c r="A409" s="7">
        <v>3926</v>
      </c>
      <c r="B409" s="8" t="s">
        <v>2424</v>
      </c>
      <c r="C409" s="8" t="s">
        <v>2425</v>
      </c>
      <c r="D409" s="9">
        <f t="shared" si="6"/>
        <v>5.8</v>
      </c>
      <c r="E409" s="9"/>
      <c r="F409" s="9">
        <v>5.8</v>
      </c>
      <c r="G409" s="9"/>
      <c r="H409" s="9"/>
      <c r="I409" s="16"/>
      <c r="J409" s="9"/>
      <c r="K409" s="17">
        <v>554.31</v>
      </c>
      <c r="L409" s="18">
        <v>5.8</v>
      </c>
      <c r="M409" s="19" t="s">
        <v>2426</v>
      </c>
      <c r="N409" s="19" t="s">
        <v>2427</v>
      </c>
      <c r="O409" s="19" t="s">
        <v>2428</v>
      </c>
      <c r="P409" s="19" t="s">
        <v>2429</v>
      </c>
      <c r="Q409" s="19" t="s">
        <v>2425</v>
      </c>
      <c r="R409" s="19" t="s">
        <v>2429</v>
      </c>
      <c r="S409" s="22">
        <v>5.8</v>
      </c>
      <c r="T409" s="23"/>
    </row>
    <row r="410" ht="18" customHeight="1" spans="1:20">
      <c r="A410" s="7">
        <v>3928</v>
      </c>
      <c r="B410" s="8" t="s">
        <v>2430</v>
      </c>
      <c r="C410" s="8" t="s">
        <v>2431</v>
      </c>
      <c r="D410" s="9">
        <f t="shared" si="6"/>
        <v>4.25</v>
      </c>
      <c r="E410" s="9"/>
      <c r="F410" s="9">
        <v>4.25</v>
      </c>
      <c r="G410" s="9"/>
      <c r="H410" s="9"/>
      <c r="I410" s="16"/>
      <c r="J410" s="9"/>
      <c r="K410" s="17">
        <v>406.17</v>
      </c>
      <c r="L410" s="18">
        <v>4.25</v>
      </c>
      <c r="M410" s="19" t="s">
        <v>2432</v>
      </c>
      <c r="N410" s="19" t="s">
        <v>2433</v>
      </c>
      <c r="O410" s="19" t="s">
        <v>2434</v>
      </c>
      <c r="P410" s="19" t="s">
        <v>2435</v>
      </c>
      <c r="Q410" s="19" t="s">
        <v>2431</v>
      </c>
      <c r="R410" s="19" t="s">
        <v>2435</v>
      </c>
      <c r="S410" s="22">
        <v>4.25</v>
      </c>
      <c r="T410" s="23"/>
    </row>
    <row r="411" ht="18" customHeight="1" spans="1:20">
      <c r="A411" s="7">
        <v>3929</v>
      </c>
      <c r="B411" s="8" t="s">
        <v>2436</v>
      </c>
      <c r="C411" s="8" t="s">
        <v>2437</v>
      </c>
      <c r="D411" s="9">
        <f t="shared" si="6"/>
        <v>5.8</v>
      </c>
      <c r="E411" s="9"/>
      <c r="F411" s="9">
        <v>5.8</v>
      </c>
      <c r="G411" s="9"/>
      <c r="H411" s="9"/>
      <c r="I411" s="16"/>
      <c r="J411" s="9"/>
      <c r="K411" s="17">
        <v>554.31</v>
      </c>
      <c r="L411" s="18">
        <v>5.8</v>
      </c>
      <c r="M411" s="19" t="s">
        <v>2438</v>
      </c>
      <c r="N411" s="19" t="s">
        <v>2439</v>
      </c>
      <c r="O411" s="19" t="s">
        <v>2440</v>
      </c>
      <c r="P411" s="19" t="s">
        <v>2441</v>
      </c>
      <c r="Q411" s="19" t="s">
        <v>2437</v>
      </c>
      <c r="R411" s="19" t="s">
        <v>2441</v>
      </c>
      <c r="S411" s="22">
        <v>5.8</v>
      </c>
      <c r="T411" s="23"/>
    </row>
    <row r="412" ht="18" customHeight="1" spans="1:20">
      <c r="A412" s="7">
        <v>3930</v>
      </c>
      <c r="B412" s="8" t="s">
        <v>2442</v>
      </c>
      <c r="C412" s="8" t="s">
        <v>2443</v>
      </c>
      <c r="D412" s="9">
        <f t="shared" si="6"/>
        <v>2.9</v>
      </c>
      <c r="E412" s="9"/>
      <c r="F412" s="9">
        <v>2.9</v>
      </c>
      <c r="G412" s="9"/>
      <c r="H412" s="9"/>
      <c r="I412" s="16"/>
      <c r="J412" s="9"/>
      <c r="K412" s="17">
        <v>277.15</v>
      </c>
      <c r="L412" s="18">
        <v>2.9</v>
      </c>
      <c r="M412" s="19" t="s">
        <v>2444</v>
      </c>
      <c r="N412" s="19" t="s">
        <v>2445</v>
      </c>
      <c r="O412" s="19" t="s">
        <v>2446</v>
      </c>
      <c r="P412" s="19" t="s">
        <v>2447</v>
      </c>
      <c r="Q412" s="19" t="s">
        <v>2443</v>
      </c>
      <c r="R412" s="19" t="s">
        <v>2447</v>
      </c>
      <c r="S412" s="22">
        <v>2.9</v>
      </c>
      <c r="T412" s="23"/>
    </row>
    <row r="413" ht="18" customHeight="1" spans="1:20">
      <c r="A413" s="7">
        <v>3934</v>
      </c>
      <c r="B413" s="8" t="s">
        <v>2448</v>
      </c>
      <c r="C413" s="8" t="s">
        <v>2449</v>
      </c>
      <c r="D413" s="9">
        <f t="shared" si="6"/>
        <v>2.9</v>
      </c>
      <c r="E413" s="9"/>
      <c r="F413" s="9">
        <v>2.9</v>
      </c>
      <c r="G413" s="9"/>
      <c r="H413" s="9"/>
      <c r="I413" s="16"/>
      <c r="J413" s="9"/>
      <c r="K413" s="17">
        <v>277.15</v>
      </c>
      <c r="L413" s="18">
        <v>2.9</v>
      </c>
      <c r="M413" s="19" t="s">
        <v>2450</v>
      </c>
      <c r="N413" s="19" t="s">
        <v>2451</v>
      </c>
      <c r="O413" s="19" t="s">
        <v>2452</v>
      </c>
      <c r="P413" s="19" t="s">
        <v>2453</v>
      </c>
      <c r="Q413" s="19" t="s">
        <v>2449</v>
      </c>
      <c r="R413" s="19" t="s">
        <v>2453</v>
      </c>
      <c r="S413" s="22">
        <v>2.9</v>
      </c>
      <c r="T413" s="23"/>
    </row>
    <row r="414" ht="18" customHeight="1" spans="1:20">
      <c r="A414" s="7">
        <v>3935</v>
      </c>
      <c r="B414" s="8" t="s">
        <v>2454</v>
      </c>
      <c r="C414" s="8" t="s">
        <v>2455</v>
      </c>
      <c r="D414" s="9">
        <f t="shared" si="6"/>
        <v>2.9</v>
      </c>
      <c r="E414" s="9"/>
      <c r="F414" s="9">
        <v>2.9</v>
      </c>
      <c r="G414" s="9"/>
      <c r="H414" s="9"/>
      <c r="I414" s="16"/>
      <c r="J414" s="9"/>
      <c r="K414" s="17">
        <v>277.15</v>
      </c>
      <c r="L414" s="18">
        <v>2.9</v>
      </c>
      <c r="M414" s="19" t="s">
        <v>2456</v>
      </c>
      <c r="N414" s="19" t="s">
        <v>2457</v>
      </c>
      <c r="O414" s="19" t="s">
        <v>2458</v>
      </c>
      <c r="P414" s="19" t="s">
        <v>2459</v>
      </c>
      <c r="Q414" s="19" t="s">
        <v>2455</v>
      </c>
      <c r="R414" s="19" t="s">
        <v>2459</v>
      </c>
      <c r="S414" s="22">
        <v>2.9</v>
      </c>
      <c r="T414" s="23"/>
    </row>
    <row r="415" ht="18" customHeight="1" spans="1:20">
      <c r="A415" s="7">
        <v>3936</v>
      </c>
      <c r="B415" s="8" t="s">
        <v>2460</v>
      </c>
      <c r="C415" s="8" t="s">
        <v>2461</v>
      </c>
      <c r="D415" s="9">
        <f t="shared" si="6"/>
        <v>11.6</v>
      </c>
      <c r="E415" s="9"/>
      <c r="F415" s="9">
        <v>11.6</v>
      </c>
      <c r="G415" s="9"/>
      <c r="H415" s="9"/>
      <c r="I415" s="16"/>
      <c r="J415" s="9"/>
      <c r="K415" s="17">
        <v>1108.61</v>
      </c>
      <c r="L415" s="18">
        <v>11.6</v>
      </c>
      <c r="M415" s="19" t="s">
        <v>2462</v>
      </c>
      <c r="N415" s="19" t="s">
        <v>2463</v>
      </c>
      <c r="O415" s="19" t="s">
        <v>2464</v>
      </c>
      <c r="P415" s="19" t="s">
        <v>2465</v>
      </c>
      <c r="Q415" s="19" t="s">
        <v>2461</v>
      </c>
      <c r="R415" s="19" t="s">
        <v>2465</v>
      </c>
      <c r="S415" s="22">
        <v>11.6</v>
      </c>
      <c r="T415" s="23"/>
    </row>
    <row r="416" ht="18" customHeight="1" spans="1:20">
      <c r="A416" s="7">
        <v>3939</v>
      </c>
      <c r="B416" s="8" t="s">
        <v>2466</v>
      </c>
      <c r="C416" s="8" t="s">
        <v>2467</v>
      </c>
      <c r="D416" s="9">
        <f t="shared" si="6"/>
        <v>5.8</v>
      </c>
      <c r="E416" s="9"/>
      <c r="F416" s="9">
        <v>5.8</v>
      </c>
      <c r="G416" s="9"/>
      <c r="H416" s="9"/>
      <c r="I416" s="16"/>
      <c r="J416" s="9"/>
      <c r="K416" s="17">
        <v>554.31</v>
      </c>
      <c r="L416" s="18">
        <v>5.8</v>
      </c>
      <c r="M416" s="19" t="s">
        <v>2468</v>
      </c>
      <c r="N416" s="19" t="s">
        <v>2469</v>
      </c>
      <c r="O416" s="19" t="s">
        <v>2470</v>
      </c>
      <c r="P416" s="19" t="s">
        <v>2471</v>
      </c>
      <c r="Q416" s="19" t="s">
        <v>2467</v>
      </c>
      <c r="R416" s="19" t="s">
        <v>2471</v>
      </c>
      <c r="S416" s="22">
        <v>5.8</v>
      </c>
      <c r="T416" s="23"/>
    </row>
    <row r="417" ht="18" customHeight="1" spans="1:20">
      <c r="A417" s="7">
        <v>3940</v>
      </c>
      <c r="B417" s="8" t="s">
        <v>2472</v>
      </c>
      <c r="C417" s="8" t="s">
        <v>2473</v>
      </c>
      <c r="D417" s="9">
        <f t="shared" si="6"/>
        <v>5.8</v>
      </c>
      <c r="E417" s="9"/>
      <c r="F417" s="9">
        <v>5.8</v>
      </c>
      <c r="G417" s="9"/>
      <c r="H417" s="9"/>
      <c r="I417" s="16"/>
      <c r="J417" s="9"/>
      <c r="K417" s="17">
        <v>554.31</v>
      </c>
      <c r="L417" s="18">
        <v>5.8</v>
      </c>
      <c r="M417" s="19" t="s">
        <v>2474</v>
      </c>
      <c r="N417" s="19" t="s">
        <v>2475</v>
      </c>
      <c r="O417" s="19" t="s">
        <v>2476</v>
      </c>
      <c r="P417" s="19" t="s">
        <v>2477</v>
      </c>
      <c r="Q417" s="19" t="s">
        <v>2473</v>
      </c>
      <c r="R417" s="19" t="s">
        <v>2477</v>
      </c>
      <c r="S417" s="22">
        <v>5.8</v>
      </c>
      <c r="T417" s="23"/>
    </row>
    <row r="418" ht="18" customHeight="1" spans="1:20">
      <c r="A418" s="7">
        <v>3941</v>
      </c>
      <c r="B418" s="8" t="s">
        <v>2478</v>
      </c>
      <c r="C418" s="8" t="s">
        <v>2479</v>
      </c>
      <c r="D418" s="9">
        <f t="shared" si="6"/>
        <v>8.7</v>
      </c>
      <c r="E418" s="9"/>
      <c r="F418" s="9">
        <v>8.7</v>
      </c>
      <c r="G418" s="9"/>
      <c r="H418" s="9"/>
      <c r="I418" s="16"/>
      <c r="J418" s="9"/>
      <c r="K418" s="17">
        <v>831.46</v>
      </c>
      <c r="L418" s="18">
        <v>8.7</v>
      </c>
      <c r="M418" s="19" t="s">
        <v>2480</v>
      </c>
      <c r="N418" s="19" t="s">
        <v>2481</v>
      </c>
      <c r="O418" s="19" t="s">
        <v>2482</v>
      </c>
      <c r="P418" s="19" t="s">
        <v>2483</v>
      </c>
      <c r="Q418" s="19" t="s">
        <v>2479</v>
      </c>
      <c r="R418" s="19" t="s">
        <v>2483</v>
      </c>
      <c r="S418" s="22">
        <v>8.7</v>
      </c>
      <c r="T418" s="23"/>
    </row>
    <row r="419" ht="18" customHeight="1" spans="1:20">
      <c r="A419" s="7">
        <v>3942</v>
      </c>
      <c r="B419" s="8" t="s">
        <v>2484</v>
      </c>
      <c r="C419" s="8" t="s">
        <v>2485</v>
      </c>
      <c r="D419" s="9">
        <f t="shared" si="6"/>
        <v>5.8</v>
      </c>
      <c r="E419" s="9"/>
      <c r="F419" s="9">
        <v>5.8</v>
      </c>
      <c r="G419" s="9"/>
      <c r="H419" s="9"/>
      <c r="I419" s="16"/>
      <c r="J419" s="9"/>
      <c r="K419" s="17">
        <v>554.31</v>
      </c>
      <c r="L419" s="18">
        <v>5.8</v>
      </c>
      <c r="M419" s="19" t="s">
        <v>2486</v>
      </c>
      <c r="N419" s="19" t="s">
        <v>2487</v>
      </c>
      <c r="O419" s="19" t="s">
        <v>2488</v>
      </c>
      <c r="P419" s="19" t="s">
        <v>2489</v>
      </c>
      <c r="Q419" s="19" t="s">
        <v>2485</v>
      </c>
      <c r="R419" s="19" t="s">
        <v>2489</v>
      </c>
      <c r="S419" s="22">
        <v>5.8</v>
      </c>
      <c r="T419" s="23"/>
    </row>
    <row r="420" ht="18" customHeight="1" spans="1:20">
      <c r="A420" s="7">
        <v>3943</v>
      </c>
      <c r="B420" s="8" t="s">
        <v>2490</v>
      </c>
      <c r="C420" s="8" t="s">
        <v>2491</v>
      </c>
      <c r="D420" s="9">
        <f t="shared" si="6"/>
        <v>2.9</v>
      </c>
      <c r="E420" s="9"/>
      <c r="F420" s="9">
        <v>2.9</v>
      </c>
      <c r="G420" s="9"/>
      <c r="H420" s="9"/>
      <c r="I420" s="16"/>
      <c r="J420" s="9"/>
      <c r="K420" s="17">
        <v>277.15</v>
      </c>
      <c r="L420" s="18">
        <v>2.9</v>
      </c>
      <c r="M420" s="19" t="s">
        <v>2492</v>
      </c>
      <c r="N420" s="19" t="s">
        <v>2493</v>
      </c>
      <c r="O420" s="19" t="s">
        <v>2494</v>
      </c>
      <c r="P420" s="19" t="s">
        <v>2495</v>
      </c>
      <c r="Q420" s="19" t="s">
        <v>2491</v>
      </c>
      <c r="R420" s="19" t="s">
        <v>2495</v>
      </c>
      <c r="S420" s="22">
        <v>2.9</v>
      </c>
      <c r="T420" s="23"/>
    </row>
    <row r="421" ht="18" customHeight="1" spans="1:20">
      <c r="A421" s="7">
        <v>3944</v>
      </c>
      <c r="B421" s="8" t="s">
        <v>2496</v>
      </c>
      <c r="C421" s="8" t="s">
        <v>2497</v>
      </c>
      <c r="D421" s="9">
        <f t="shared" si="6"/>
        <v>11.6</v>
      </c>
      <c r="E421" s="9"/>
      <c r="F421" s="9">
        <v>11.6</v>
      </c>
      <c r="G421" s="9"/>
      <c r="H421" s="9"/>
      <c r="I421" s="16"/>
      <c r="J421" s="9"/>
      <c r="K421" s="17">
        <v>1108.61</v>
      </c>
      <c r="L421" s="18">
        <v>11.6</v>
      </c>
      <c r="M421" s="19" t="s">
        <v>2498</v>
      </c>
      <c r="N421" s="19" t="s">
        <v>2499</v>
      </c>
      <c r="O421" s="19" t="s">
        <v>2500</v>
      </c>
      <c r="P421" s="19" t="s">
        <v>2501</v>
      </c>
      <c r="Q421" s="19" t="s">
        <v>2497</v>
      </c>
      <c r="R421" s="19" t="s">
        <v>2501</v>
      </c>
      <c r="S421" s="22">
        <v>11.6</v>
      </c>
      <c r="T421" s="23"/>
    </row>
    <row r="422" ht="18" customHeight="1" spans="1:20">
      <c r="A422" s="7">
        <v>3945</v>
      </c>
      <c r="B422" s="8" t="s">
        <v>2502</v>
      </c>
      <c r="C422" s="8" t="s">
        <v>2503</v>
      </c>
      <c r="D422" s="9">
        <f t="shared" si="6"/>
        <v>2.9</v>
      </c>
      <c r="E422" s="9"/>
      <c r="F422" s="9">
        <v>2.9</v>
      </c>
      <c r="G422" s="9"/>
      <c r="H422" s="9"/>
      <c r="I422" s="16"/>
      <c r="J422" s="9"/>
      <c r="K422" s="17">
        <v>277.15</v>
      </c>
      <c r="L422" s="18">
        <v>2.9</v>
      </c>
      <c r="M422" s="19" t="s">
        <v>2504</v>
      </c>
      <c r="N422" s="19" t="s">
        <v>2505</v>
      </c>
      <c r="O422" s="19" t="s">
        <v>2506</v>
      </c>
      <c r="P422" s="19" t="s">
        <v>2507</v>
      </c>
      <c r="Q422" s="19" t="s">
        <v>2503</v>
      </c>
      <c r="R422" s="19" t="s">
        <v>2507</v>
      </c>
      <c r="S422" s="22">
        <v>2.9</v>
      </c>
      <c r="T422" s="23"/>
    </row>
    <row r="423" ht="18" customHeight="1" spans="1:20">
      <c r="A423" s="7">
        <v>3947</v>
      </c>
      <c r="B423" s="8" t="s">
        <v>2508</v>
      </c>
      <c r="C423" s="8" t="s">
        <v>2509</v>
      </c>
      <c r="D423" s="9">
        <f t="shared" si="6"/>
        <v>2.9</v>
      </c>
      <c r="E423" s="9"/>
      <c r="F423" s="9">
        <v>2.9</v>
      </c>
      <c r="G423" s="9"/>
      <c r="H423" s="9"/>
      <c r="I423" s="16"/>
      <c r="J423" s="9"/>
      <c r="K423" s="17">
        <v>277.15</v>
      </c>
      <c r="L423" s="18">
        <v>2.9</v>
      </c>
      <c r="M423" s="19" t="s">
        <v>2510</v>
      </c>
      <c r="N423" s="19" t="s">
        <v>2511</v>
      </c>
      <c r="O423" s="19" t="s">
        <v>2512</v>
      </c>
      <c r="P423" s="19" t="s">
        <v>2513</v>
      </c>
      <c r="Q423" s="19" t="s">
        <v>2509</v>
      </c>
      <c r="R423" s="19" t="s">
        <v>2513</v>
      </c>
      <c r="S423" s="22">
        <v>2.9</v>
      </c>
      <c r="T423" s="23"/>
    </row>
    <row r="424" ht="18" customHeight="1" spans="1:20">
      <c r="A424" s="7">
        <v>3948</v>
      </c>
      <c r="B424" s="8" t="s">
        <v>2514</v>
      </c>
      <c r="C424" s="8" t="s">
        <v>2515</v>
      </c>
      <c r="D424" s="9">
        <f t="shared" si="6"/>
        <v>5.8</v>
      </c>
      <c r="E424" s="9"/>
      <c r="F424" s="9">
        <v>5.8</v>
      </c>
      <c r="G424" s="9"/>
      <c r="H424" s="9"/>
      <c r="I424" s="16"/>
      <c r="J424" s="9"/>
      <c r="K424" s="17">
        <v>554.31</v>
      </c>
      <c r="L424" s="18">
        <v>5.8</v>
      </c>
      <c r="M424" s="19" t="s">
        <v>2516</v>
      </c>
      <c r="N424" s="19" t="s">
        <v>2517</v>
      </c>
      <c r="O424" s="19" t="s">
        <v>2518</v>
      </c>
      <c r="P424" s="19" t="s">
        <v>2519</v>
      </c>
      <c r="Q424" s="19" t="s">
        <v>2515</v>
      </c>
      <c r="R424" s="19" t="s">
        <v>2519</v>
      </c>
      <c r="S424" s="22">
        <v>5.8</v>
      </c>
      <c r="T424" s="23"/>
    </row>
    <row r="425" ht="18" customHeight="1" spans="1:20">
      <c r="A425" s="7">
        <v>3949</v>
      </c>
      <c r="B425" s="8" t="s">
        <v>2520</v>
      </c>
      <c r="C425" s="8" t="s">
        <v>2521</v>
      </c>
      <c r="D425" s="9">
        <f t="shared" si="6"/>
        <v>5.8</v>
      </c>
      <c r="E425" s="9"/>
      <c r="F425" s="9">
        <v>5.8</v>
      </c>
      <c r="G425" s="9"/>
      <c r="H425" s="9"/>
      <c r="I425" s="16"/>
      <c r="J425" s="9"/>
      <c r="K425" s="17">
        <v>554.31</v>
      </c>
      <c r="L425" s="18">
        <v>5.8</v>
      </c>
      <c r="M425" s="19" t="s">
        <v>2522</v>
      </c>
      <c r="N425" s="19" t="s">
        <v>2523</v>
      </c>
      <c r="O425" s="19" t="s">
        <v>2524</v>
      </c>
      <c r="P425" s="19" t="s">
        <v>2525</v>
      </c>
      <c r="Q425" s="19" t="s">
        <v>2521</v>
      </c>
      <c r="R425" s="19" t="s">
        <v>2525</v>
      </c>
      <c r="S425" s="22">
        <v>5.8</v>
      </c>
      <c r="T425" s="23"/>
    </row>
    <row r="426" ht="18" customHeight="1" spans="1:20">
      <c r="A426" s="7">
        <v>3950</v>
      </c>
      <c r="B426" s="8" t="s">
        <v>2526</v>
      </c>
      <c r="C426" s="8" t="s">
        <v>2527</v>
      </c>
      <c r="D426" s="9">
        <f t="shared" si="6"/>
        <v>2.9</v>
      </c>
      <c r="E426" s="9"/>
      <c r="F426" s="9">
        <v>2.9</v>
      </c>
      <c r="G426" s="9"/>
      <c r="H426" s="9"/>
      <c r="I426" s="16"/>
      <c r="J426" s="9"/>
      <c r="K426" s="17">
        <v>277.15</v>
      </c>
      <c r="L426" s="18">
        <v>2.9</v>
      </c>
      <c r="M426" s="19" t="s">
        <v>2528</v>
      </c>
      <c r="N426" s="19" t="s">
        <v>2529</v>
      </c>
      <c r="O426" s="19" t="s">
        <v>2530</v>
      </c>
      <c r="P426" s="19" t="s">
        <v>2531</v>
      </c>
      <c r="Q426" s="19" t="s">
        <v>2527</v>
      </c>
      <c r="R426" s="19" t="s">
        <v>2531</v>
      </c>
      <c r="S426" s="22">
        <v>2.9</v>
      </c>
      <c r="T426" s="23"/>
    </row>
    <row r="427" ht="18" customHeight="1" spans="1:20">
      <c r="A427" s="7">
        <v>3951</v>
      </c>
      <c r="B427" s="8" t="s">
        <v>2532</v>
      </c>
      <c r="C427" s="8" t="s">
        <v>2533</v>
      </c>
      <c r="D427" s="9">
        <f t="shared" si="6"/>
        <v>2.9</v>
      </c>
      <c r="E427" s="9"/>
      <c r="F427" s="9">
        <v>2.9</v>
      </c>
      <c r="G427" s="9"/>
      <c r="H427" s="9"/>
      <c r="I427" s="16"/>
      <c r="J427" s="9"/>
      <c r="K427" s="17">
        <v>277.15</v>
      </c>
      <c r="L427" s="18">
        <v>2.9</v>
      </c>
      <c r="M427" s="19" t="s">
        <v>2534</v>
      </c>
      <c r="N427" s="19" t="s">
        <v>2535</v>
      </c>
      <c r="O427" s="19" t="s">
        <v>2536</v>
      </c>
      <c r="P427" s="19" t="s">
        <v>2537</v>
      </c>
      <c r="Q427" s="19" t="s">
        <v>2533</v>
      </c>
      <c r="R427" s="19" t="s">
        <v>2537</v>
      </c>
      <c r="S427" s="22">
        <v>2.9</v>
      </c>
      <c r="T427" s="23"/>
    </row>
    <row r="428" ht="18" customHeight="1" spans="1:20">
      <c r="A428" s="7">
        <v>3952</v>
      </c>
      <c r="B428" s="8" t="s">
        <v>2538</v>
      </c>
      <c r="C428" s="8" t="s">
        <v>2539</v>
      </c>
      <c r="D428" s="9">
        <f t="shared" si="6"/>
        <v>2.9</v>
      </c>
      <c r="E428" s="9"/>
      <c r="F428" s="9">
        <v>2.9</v>
      </c>
      <c r="G428" s="9"/>
      <c r="H428" s="9"/>
      <c r="I428" s="16"/>
      <c r="J428" s="9"/>
      <c r="K428" s="17">
        <v>277.15</v>
      </c>
      <c r="L428" s="18">
        <v>2.9</v>
      </c>
      <c r="M428" s="19" t="s">
        <v>2540</v>
      </c>
      <c r="N428" s="19" t="s">
        <v>2541</v>
      </c>
      <c r="O428" s="19" t="s">
        <v>2542</v>
      </c>
      <c r="P428" s="19" t="s">
        <v>2543</v>
      </c>
      <c r="Q428" s="19" t="s">
        <v>2539</v>
      </c>
      <c r="R428" s="19" t="s">
        <v>2543</v>
      </c>
      <c r="S428" s="22">
        <v>2.9</v>
      </c>
      <c r="T428" s="23"/>
    </row>
    <row r="429" ht="18" customHeight="1" spans="1:20">
      <c r="A429" s="7">
        <v>3953</v>
      </c>
      <c r="B429" s="8" t="s">
        <v>2544</v>
      </c>
      <c r="C429" s="8" t="s">
        <v>2545</v>
      </c>
      <c r="D429" s="9">
        <f t="shared" si="6"/>
        <v>2.9</v>
      </c>
      <c r="E429" s="9"/>
      <c r="F429" s="9">
        <v>2.9</v>
      </c>
      <c r="G429" s="9"/>
      <c r="H429" s="9"/>
      <c r="I429" s="16"/>
      <c r="J429" s="9"/>
      <c r="K429" s="17">
        <v>277.15</v>
      </c>
      <c r="L429" s="18">
        <v>2.9</v>
      </c>
      <c r="M429" s="19" t="s">
        <v>2546</v>
      </c>
      <c r="N429" s="19" t="s">
        <v>2547</v>
      </c>
      <c r="O429" s="19" t="s">
        <v>2548</v>
      </c>
      <c r="P429" s="19" t="s">
        <v>2549</v>
      </c>
      <c r="Q429" s="19" t="s">
        <v>2545</v>
      </c>
      <c r="R429" s="19" t="s">
        <v>2549</v>
      </c>
      <c r="S429" s="22">
        <v>2.9</v>
      </c>
      <c r="T429" s="23"/>
    </row>
    <row r="430" ht="18" customHeight="1" spans="1:20">
      <c r="A430" s="7">
        <v>3954</v>
      </c>
      <c r="B430" s="8" t="s">
        <v>2550</v>
      </c>
      <c r="C430" s="8" t="s">
        <v>2551</v>
      </c>
      <c r="D430" s="9">
        <f t="shared" si="6"/>
        <v>5.8</v>
      </c>
      <c r="E430" s="9"/>
      <c r="F430" s="9">
        <v>5.8</v>
      </c>
      <c r="G430" s="9"/>
      <c r="H430" s="9"/>
      <c r="I430" s="16"/>
      <c r="J430" s="9"/>
      <c r="K430" s="17">
        <v>554.31</v>
      </c>
      <c r="L430" s="18">
        <v>5.8</v>
      </c>
      <c r="M430" s="19" t="s">
        <v>2552</v>
      </c>
      <c r="N430" s="19" t="s">
        <v>2553</v>
      </c>
      <c r="O430" s="19" t="s">
        <v>2554</v>
      </c>
      <c r="P430" s="19" t="s">
        <v>2555</v>
      </c>
      <c r="Q430" s="19" t="s">
        <v>2551</v>
      </c>
      <c r="R430" s="19" t="s">
        <v>2555</v>
      </c>
      <c r="S430" s="22">
        <v>5.8</v>
      </c>
      <c r="T430" s="23"/>
    </row>
    <row r="431" ht="18" customHeight="1" spans="1:20">
      <c r="A431" s="7">
        <v>3955</v>
      </c>
      <c r="B431" s="8" t="s">
        <v>2556</v>
      </c>
      <c r="C431" s="8" t="s">
        <v>2557</v>
      </c>
      <c r="D431" s="9">
        <f t="shared" si="6"/>
        <v>14.5</v>
      </c>
      <c r="E431" s="9"/>
      <c r="F431" s="9">
        <v>14.5</v>
      </c>
      <c r="G431" s="9"/>
      <c r="H431" s="9"/>
      <c r="I431" s="16"/>
      <c r="J431" s="9"/>
      <c r="K431" s="17">
        <v>1385.77</v>
      </c>
      <c r="L431" s="18">
        <v>14.5</v>
      </c>
      <c r="M431" s="19" t="s">
        <v>2558</v>
      </c>
      <c r="N431" s="19" t="s">
        <v>2559</v>
      </c>
      <c r="O431" s="19" t="s">
        <v>2560</v>
      </c>
      <c r="P431" s="19" t="s">
        <v>2561</v>
      </c>
      <c r="Q431" s="19" t="s">
        <v>2557</v>
      </c>
      <c r="R431" s="19" t="s">
        <v>2561</v>
      </c>
      <c r="S431" s="22">
        <v>14.5</v>
      </c>
      <c r="T431" s="23"/>
    </row>
    <row r="432" ht="11.25" customHeight="1" spans="1:20">
      <c r="A432" s="24"/>
      <c r="B432" s="24"/>
      <c r="C432" s="24"/>
      <c r="D432" s="24"/>
      <c r="E432" s="24"/>
      <c r="F432" s="24">
        <f>SUM(F9:F431)</f>
        <v>4355.87999999999</v>
      </c>
      <c r="G432" s="24"/>
      <c r="H432" s="24"/>
      <c r="I432" s="24"/>
      <c r="J432" s="24"/>
      <c r="K432" s="25"/>
      <c r="L432" s="25"/>
      <c r="M432" s="25"/>
      <c r="N432" s="25"/>
      <c r="O432" s="25"/>
      <c r="P432" s="25"/>
      <c r="Q432" s="25"/>
      <c r="R432" s="25"/>
      <c r="S432" s="25"/>
      <c r="T432" s="11"/>
    </row>
  </sheetData>
  <mergeCells count="19">
    <mergeCell ref="A1:J1"/>
    <mergeCell ref="B3:D3"/>
    <mergeCell ref="D4:H4"/>
    <mergeCell ref="E5:H5"/>
    <mergeCell ref="A4:A7"/>
    <mergeCell ref="B4:B7"/>
    <mergeCell ref="C4:C7"/>
    <mergeCell ref="D5:D6"/>
    <mergeCell ref="I4:I6"/>
    <mergeCell ref="J4:J6"/>
    <mergeCell ref="K4:K7"/>
    <mergeCell ref="L4:L7"/>
    <mergeCell ref="M4:M7"/>
    <mergeCell ref="N4:N7"/>
    <mergeCell ref="O4:O7"/>
    <mergeCell ref="P4:P7"/>
    <mergeCell ref="Q4:Q7"/>
    <mergeCell ref="R4:R7"/>
    <mergeCell ref="S4:S7"/>
  </mergeCells>
  <printOptions horizontalCentered="1"/>
  <pageMargins left="0.56655118" right="0.56655118" top="0.56655118" bottom="0.56655118" header="0.3" footer="0.3"/>
  <pageSetup paperSize="9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lenovo</cp:lastModifiedBy>
  <dcterms:created xsi:type="dcterms:W3CDTF">2011-12-31T06:39:00Z</dcterms:created>
  <dcterms:modified xsi:type="dcterms:W3CDTF">2022-04-18T09:29:13Z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8848B3B403B04D12A8650B989CA4C815</vt:lpwstr>
  </property>
  <property fmtid="{D5CDD505-2E9C-101B-9397-08002B2CF9AE}" pid="3" name="KSOProductBuildVer">
    <vt:lpwstr>2052-11.1.0.11365</vt:lpwstr>
  </property>
</Properties>
</file>