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18年旗级示范" sheetId="3" r:id="rId1"/>
    <sheet name="2019年" sheetId="4" r:id="rId2"/>
    <sheet name="2020旗级示范" sheetId="1" r:id="rId3"/>
    <sheet name="2021旗级示范" sheetId="2" r:id="rId4"/>
    <sheet name="2021年市级家庭农牧场汇总表" sheetId="5" r:id="rId5"/>
  </sheets>
  <calcPr calcId="144525"/>
</workbook>
</file>

<file path=xl/sharedStrings.xml><?xml version="1.0" encoding="utf-8"?>
<sst xmlns="http://schemas.openxmlformats.org/spreadsheetml/2006/main" count="2057" uniqueCount="429">
  <si>
    <t>2018年旗级示范家庭农牧场汇总名单</t>
  </si>
  <si>
    <t>序号</t>
  </si>
  <si>
    <t>乡镇</t>
  </si>
  <si>
    <t>合作社名称</t>
  </si>
  <si>
    <t>认定日期</t>
  </si>
  <si>
    <t>法人</t>
  </si>
  <si>
    <t xml:space="preserve">联系电话 </t>
  </si>
  <si>
    <t>大镇</t>
  </si>
  <si>
    <t>奈曼旗大镇西湖村杨满良家庭牧场</t>
  </si>
  <si>
    <t>2018.8.31</t>
  </si>
  <si>
    <t>杨满良</t>
  </si>
  <si>
    <t>奈曼旗大镇轩德伍家庭牧场</t>
  </si>
  <si>
    <t>2018.10.11</t>
  </si>
  <si>
    <t>轩德伍</t>
  </si>
  <si>
    <t>义隆永</t>
  </si>
  <si>
    <t>奈曼旗大镇畅美生态家庭农场</t>
  </si>
  <si>
    <t>2017.3.3</t>
  </si>
  <si>
    <t>田爱伟</t>
  </si>
  <si>
    <t>奈曼旗义隆永镇四合村王树生家庭农场</t>
  </si>
  <si>
    <t>2018.11.13</t>
  </si>
  <si>
    <t>王树生</t>
  </si>
  <si>
    <t>奈曼旗义隆永镇红伟家庭牧场</t>
  </si>
  <si>
    <t>2018.11.29</t>
  </si>
  <si>
    <t>敖红伟</t>
  </si>
  <si>
    <t>沙日浩来</t>
  </si>
  <si>
    <t>奈曼旗沙日浩来镇友爱村刘永德家庭农场</t>
  </si>
  <si>
    <t>刘永德</t>
  </si>
  <si>
    <t>奈曼旗沙日浩来镇友爱村张全龙家庭农场</t>
  </si>
  <si>
    <t>张全龙</t>
  </si>
  <si>
    <t>奈曼旗沙日浩来镇呼和嘎查王化臣家庭牧场</t>
  </si>
  <si>
    <t>王化臣</t>
  </si>
  <si>
    <t>奈曼旗沙日浩来镇呼和嘎查郑玉明家庭牧场</t>
  </si>
  <si>
    <t>郑玉明</t>
  </si>
  <si>
    <t>八仙筒</t>
  </si>
  <si>
    <t>奈曼旗八仙筒镇刘二小家庭牧场</t>
  </si>
  <si>
    <t>2018.10.23</t>
  </si>
  <si>
    <t>刘二小</t>
  </si>
  <si>
    <t>奈曼旗八仙筒镇温都日哈日村李桂芬家庭农牧场</t>
  </si>
  <si>
    <t>李桂芬</t>
  </si>
  <si>
    <t>奈曼旗八仙筒镇兴隆沼小区李敏家庭农场</t>
  </si>
  <si>
    <t>李敏</t>
  </si>
  <si>
    <t>固日班花</t>
  </si>
  <si>
    <t>奈曼旗固日班花苏木巴日嘎斯台嘎查张全宝家庭牧场</t>
  </si>
  <si>
    <t>2018.11.12</t>
  </si>
  <si>
    <t>张全宝</t>
  </si>
  <si>
    <t>奈曼旗固日班花苏木哈日淖尔嘎查常银山家庭农场</t>
  </si>
  <si>
    <t>常银山</t>
  </si>
  <si>
    <t>奈曼旗固日班花苏木哈日淖尔嘎查席青松家庭农场</t>
  </si>
  <si>
    <t>席青松</t>
  </si>
  <si>
    <t>新镇</t>
  </si>
  <si>
    <t>奈曼旗新镇朝古台村孙志国家庭农场</t>
  </si>
  <si>
    <t>2018.9.11</t>
  </si>
  <si>
    <t>孙志国</t>
  </si>
  <si>
    <t>奈曼旗新镇大歹村李春辉家庭农场</t>
  </si>
  <si>
    <t>2018.9.18</t>
  </si>
  <si>
    <t>李春辉</t>
  </si>
  <si>
    <t>东明</t>
  </si>
  <si>
    <t>奈曼旗东明镇台吉村吉吉家庭农牧场</t>
  </si>
  <si>
    <t>2018.4.24</t>
  </si>
  <si>
    <t>杨国林</t>
  </si>
  <si>
    <t>明仁</t>
  </si>
  <si>
    <t>奈曼旗明仁苏木向阳红家庭农牧场</t>
  </si>
  <si>
    <t>董田苍</t>
  </si>
  <si>
    <t>奈曼旗明仁苏木萨仁阿日嘎查梁福德家庭农牧场</t>
  </si>
  <si>
    <t>2018.11.16</t>
  </si>
  <si>
    <t>梁福德</t>
  </si>
  <si>
    <t>治安</t>
  </si>
  <si>
    <t>奈曼旗治安镇东胡拉斯台嘎查包双杰家庭农场</t>
  </si>
  <si>
    <t>2018.11.26</t>
  </si>
  <si>
    <t>包双杰</t>
  </si>
  <si>
    <t>2019年旗级示范家庭农牧场汇总名单</t>
  </si>
  <si>
    <t>奈曼旗大镇西湖村隋广军家庭牧场</t>
  </si>
  <si>
    <t>隋广军</t>
  </si>
  <si>
    <t>奈曼旗大镇昭飞家庭牧场</t>
  </si>
  <si>
    <t>2019.5.31</t>
  </si>
  <si>
    <t>孟昭飞</t>
  </si>
  <si>
    <t>奈曼旗大镇希日莫家庭牧场</t>
  </si>
  <si>
    <t>周希日莫</t>
  </si>
  <si>
    <t>沙日浩来镇</t>
  </si>
  <si>
    <t>奈曼旗沙日浩来镇孟和硕村刘汉国家庭农场</t>
  </si>
  <si>
    <t>刘汉国</t>
  </si>
  <si>
    <t>奈曼旗沙日浩来镇孟和硕村崔世会家庭农场</t>
  </si>
  <si>
    <t>崔世会</t>
  </si>
  <si>
    <t>奈曼旗沙日浩来镇孟和硕村杨景存家庭农场</t>
  </si>
  <si>
    <t>杨景存</t>
  </si>
  <si>
    <t>奈曼旗沙日浩来镇呼和嘎查周德家庭牧场</t>
  </si>
  <si>
    <t>周德</t>
  </si>
  <si>
    <t>奈曼旗沙日浩来镇呼和嘎查钟树强家庭牧场</t>
  </si>
  <si>
    <t>钟树强</t>
  </si>
  <si>
    <t>奈曼旗沙日浩来镇友爱村张喜龙家庭农场</t>
  </si>
  <si>
    <t>张喜龙</t>
  </si>
  <si>
    <t>奈曼旗沙日浩来镇友爱村张国新家庭农场</t>
  </si>
  <si>
    <t>张国新</t>
  </si>
  <si>
    <t>奈曼旗东明镇南塔村小辉家庭农牧场</t>
  </si>
  <si>
    <t>2019.8.30</t>
  </si>
  <si>
    <t>褚云廷</t>
  </si>
  <si>
    <t>奈曼旗白音他拉苏木满都拉呼村宝格日乐图家庭农场</t>
  </si>
  <si>
    <t>2019.8.16</t>
  </si>
  <si>
    <t>宝格日乐图</t>
  </si>
  <si>
    <t>黄花塔拉</t>
  </si>
  <si>
    <t>奈曼旗黄花塔拉苏木哈日特斯格嘎查佟红岩家庭农牧场</t>
  </si>
  <si>
    <t>2019.7.26</t>
  </si>
  <si>
    <t>佟红岩</t>
  </si>
  <si>
    <t>奈曼旗明仁苏木博尔梯村静波家庭农牧场</t>
  </si>
  <si>
    <t>2016.3.15</t>
  </si>
  <si>
    <t>曹静波</t>
  </si>
  <si>
    <t>苇莲苏</t>
  </si>
  <si>
    <t>奈曼旗苇莲苏乡西奈曼营子村梅景山家庭牧场</t>
  </si>
  <si>
    <t>2019.7.16</t>
  </si>
  <si>
    <t>梅景山</t>
  </si>
  <si>
    <t>奈曼旗2020年旗级示范家庭农牧场汇总名单</t>
  </si>
  <si>
    <t>旗县</t>
  </si>
  <si>
    <t>家庭农牧场名称</t>
  </si>
  <si>
    <t>经营姓名</t>
  </si>
  <si>
    <t>主要经营种类</t>
  </si>
  <si>
    <t>经营规模</t>
  </si>
  <si>
    <t>家庭劳动人数</t>
  </si>
  <si>
    <t>常年雇工数量</t>
  </si>
  <si>
    <t>家庭经营收入     （万元）</t>
  </si>
  <si>
    <t>农牧业经营收入（万元）</t>
  </si>
  <si>
    <t>家庭经营农牧业资产    （万元）</t>
  </si>
  <si>
    <t>联系电话</t>
  </si>
  <si>
    <t>认定
文号</t>
  </si>
  <si>
    <t>种植业（个）</t>
  </si>
  <si>
    <t>畜牧业（个）</t>
  </si>
  <si>
    <t>渔业(个）</t>
  </si>
  <si>
    <t>种植业（亩）</t>
  </si>
  <si>
    <t>种植品种</t>
  </si>
  <si>
    <t>畜牧业（头、只）</t>
  </si>
  <si>
    <t>养殖畜种</t>
  </si>
  <si>
    <t>科左中旗</t>
  </si>
  <si>
    <t>何家欢家庭牧场</t>
  </si>
  <si>
    <t>何家欢</t>
  </si>
  <si>
    <t>牛</t>
  </si>
  <si>
    <t>左农牧发〔2020〕243号</t>
  </si>
  <si>
    <t>2020.10.16</t>
  </si>
  <si>
    <t>杨德力格尔家庭农场</t>
  </si>
  <si>
    <t>杨德力格尔</t>
  </si>
  <si>
    <t>玉米</t>
  </si>
  <si>
    <t>包宝喜家庭牧场</t>
  </si>
  <si>
    <t>包宝喜</t>
  </si>
  <si>
    <t>福珍家庭牧场</t>
  </si>
  <si>
    <t>包布仁白乙拉</t>
  </si>
  <si>
    <t>10000、100</t>
  </si>
  <si>
    <t>鹅、羊</t>
  </si>
  <si>
    <t>王跃光家庭农场</t>
  </si>
  <si>
    <t>王跃光</t>
  </si>
  <si>
    <t>水溏40亩</t>
  </si>
  <si>
    <t>生猪</t>
  </si>
  <si>
    <t>白丽丽家庭农场</t>
  </si>
  <si>
    <t>白丽丽</t>
  </si>
  <si>
    <t>王连胜家庭牧场</t>
  </si>
  <si>
    <t>王连胜</t>
  </si>
  <si>
    <t>34、130</t>
  </si>
  <si>
    <t>牛、羊</t>
  </si>
  <si>
    <t>德胜家庭农场</t>
  </si>
  <si>
    <t>色音其其格</t>
  </si>
  <si>
    <t>夏春雨家庭农场</t>
  </si>
  <si>
    <t>夏春雨</t>
  </si>
  <si>
    <t>谷物、鲜椒</t>
  </si>
  <si>
    <t>骥强家庭农场</t>
  </si>
  <si>
    <t>董世强</t>
  </si>
  <si>
    <t>玉米、花生</t>
  </si>
  <si>
    <t>昊原予晨家庭牧场</t>
  </si>
  <si>
    <t>吴郎卜</t>
  </si>
  <si>
    <t>温连山家庭牧场</t>
  </si>
  <si>
    <t>温连山</t>
  </si>
  <si>
    <t>羊</t>
  </si>
  <si>
    <t>李久荣家庭农场</t>
  </si>
  <si>
    <t>李久荣</t>
  </si>
  <si>
    <t>龙发家庭牧场</t>
  </si>
  <si>
    <t>赵洪龙</t>
  </si>
  <si>
    <t>铁山家庭农场</t>
  </si>
  <si>
    <t>王铁山</t>
  </si>
  <si>
    <t>张琼彪家庭农场</t>
  </si>
  <si>
    <t>张琼彪</t>
  </si>
  <si>
    <t>23、20</t>
  </si>
  <si>
    <t>白舍旺家庭牧场</t>
  </si>
  <si>
    <t>白舍旺</t>
  </si>
  <si>
    <t>戴小梅家庭牧场</t>
  </si>
  <si>
    <t>戴小梅</t>
  </si>
  <si>
    <t>刘志军家庭牧场</t>
  </si>
  <si>
    <t>刘志军</t>
  </si>
  <si>
    <t>科左后旗</t>
  </si>
  <si>
    <t>1、散都苏木利明家庭农场</t>
  </si>
  <si>
    <t>？</t>
  </si>
  <si>
    <t>2、科左后旗吉尔嘎朗镇东辉家庭农牧场</t>
  </si>
  <si>
    <t>3、朝鲁吐镇恰克吐嘎查峰金家庭农牧场</t>
  </si>
  <si>
    <t>4、朝鲁吐镇白嘎力家庭农牧场</t>
  </si>
  <si>
    <t>5、巴胡塔苏木鸿昀家庭农牧场</t>
  </si>
  <si>
    <t>6、朝鲁吐金峰家庭牧场</t>
  </si>
  <si>
    <t>7、朝鲁吐镇胡四台嘎查常明家庭农牧场</t>
  </si>
  <si>
    <t>8、阿都沁苏木塔班格日繁荣家庭牧场</t>
  </si>
  <si>
    <t>9、茂道吐苏木宏途牧业家庭农牧场</t>
  </si>
  <si>
    <t>10、努古斯台镇伊和呼热家庭农牧场</t>
  </si>
  <si>
    <t>11、努古斯台镇雅莫嘎查兴旺家庭农牧场</t>
  </si>
  <si>
    <t>12、努古斯台镇文翔家庭牧场</t>
  </si>
  <si>
    <t>13、甘旗卡镇哈布哈嘎查勇旺家庭农牧场</t>
  </si>
  <si>
    <t>14、甘旗卡镇胡力斯台诺尔家庭农牧场</t>
  </si>
  <si>
    <t>15、海鲁吐镇哈布其拉嘎查平安家庭牧场</t>
  </si>
  <si>
    <t>16、海鲁吐镇白音套海嘎查浩斯额尔敦家庭农牧场</t>
  </si>
  <si>
    <t>17、阿古拉镇吉祥家庭农牧场</t>
  </si>
  <si>
    <t>18、吉尔嘎朗镇蒙洋养殖家庭牧场</t>
  </si>
  <si>
    <t>19、吉尔嘎朗镇伟乐思家庭农牧场</t>
  </si>
  <si>
    <t>20、巴嘎塔拉志伟家庭农牧场</t>
  </si>
  <si>
    <t>21、查日苏镇幸福嘎查后四爷长岁沃得家庭牧场</t>
  </si>
  <si>
    <t>22、查日苏镇沃德淖嘎查宏图家庭农牧场</t>
  </si>
  <si>
    <t>23、科尔沁左翼后旗散都苏木辽通家庭牧场</t>
  </si>
  <si>
    <t>24、散都苏木王欣家庭农场</t>
  </si>
  <si>
    <t>25、巴彦毛都苏木要斯吐家庭农牧场</t>
  </si>
  <si>
    <t>25、散都苏木金氏家园稻田蟹家庭农牧场</t>
  </si>
  <si>
    <t>26、散都苏木辽通家庭牧场</t>
  </si>
  <si>
    <t>27、科左后旗双胜镇李红臣农林牧家庭农场</t>
  </si>
  <si>
    <t>28、双胜镇刘春波家庭农牧场</t>
  </si>
  <si>
    <t>奈曼旗</t>
  </si>
  <si>
    <t>奈曼旗沙日浩来镇
孟和杭沙尔村魏宗宝家庭牧场</t>
  </si>
  <si>
    <t>魏宗宝</t>
  </si>
  <si>
    <t>149</t>
  </si>
  <si>
    <t>2019.8.19</t>
  </si>
  <si>
    <t>奈曼旗沙日浩来镇
白音他拉嘎查周国平家庭农场</t>
  </si>
  <si>
    <t>周国平</t>
  </si>
  <si>
    <t>183</t>
  </si>
  <si>
    <t>2019.8.26</t>
  </si>
  <si>
    <t>奈曼旗沙日浩来镇
孟和杭沙尔村宝宽家庭农场</t>
  </si>
  <si>
    <t>宝宽</t>
  </si>
  <si>
    <t>玉米、大豆、谷子</t>
  </si>
  <si>
    <t>57</t>
  </si>
  <si>
    <t>奈曼旗苇莲苏乡
西奈曼营子村范海蜇家庭牧场</t>
  </si>
  <si>
    <t>范海蛰</t>
  </si>
  <si>
    <t>135</t>
  </si>
  <si>
    <t>奈曼旗苇莲苏乡
西奈村董义国家庭牧场</t>
  </si>
  <si>
    <t>董义国</t>
  </si>
  <si>
    <t>牛105头羊310只</t>
  </si>
  <si>
    <t>139</t>
  </si>
  <si>
    <t>2019.7.22</t>
  </si>
  <si>
    <t>奈曼旗固日班花苏木南图布格嘎查
那仁朝格图家庭牧场</t>
  </si>
  <si>
    <t>马那仁朝格图</t>
  </si>
  <si>
    <t>牛150头</t>
  </si>
  <si>
    <t>314</t>
  </si>
  <si>
    <t>2020.10.30（工商注册日期为2017.4）</t>
  </si>
  <si>
    <t>奈曼旗东明镇双合兴村大发家庭农场</t>
  </si>
  <si>
    <t>张守国</t>
  </si>
  <si>
    <t>338</t>
  </si>
  <si>
    <t>工商注册日期2016.12.19</t>
  </si>
  <si>
    <t>奈曼旗义隆永镇慧娟家庭农场</t>
  </si>
  <si>
    <t xml:space="preserve">   杨国华</t>
  </si>
  <si>
    <t>100</t>
  </si>
  <si>
    <t>奈曼旗沙日浩来镇
孟和杭沙尔村宝建华家庭牧场</t>
  </si>
  <si>
    <t>宝建华</t>
  </si>
  <si>
    <t>134885552573</t>
  </si>
  <si>
    <t>142</t>
  </si>
  <si>
    <t>奈曼旗沙日浩来镇
孟和杭沙尔村刘喜友家庭牧场</t>
  </si>
  <si>
    <t>刘喜友</t>
  </si>
  <si>
    <t>147</t>
  </si>
  <si>
    <t>奈曼旗沙日浩来镇
孟和杭沙尔村杨国家庭牧场</t>
  </si>
  <si>
    <t>杨国</t>
  </si>
  <si>
    <t>54</t>
  </si>
  <si>
    <t>奈曼旗沙日浩来镇黑鱼泡子村白国虎家庭牧场</t>
  </si>
  <si>
    <t>白国虎</t>
  </si>
  <si>
    <t>205</t>
  </si>
  <si>
    <t>库伦旗</t>
  </si>
  <si>
    <t>库伦旗六家子镇刘贵祥养殖场</t>
  </si>
  <si>
    <t>刘贵祥</t>
  </si>
  <si>
    <t>281</t>
  </si>
  <si>
    <t>宝奎家庭农牧场</t>
  </si>
  <si>
    <t>任宝奎</t>
  </si>
  <si>
    <t>285</t>
  </si>
  <si>
    <t>宏鑫家庭农牧场</t>
  </si>
  <si>
    <t>王守新</t>
  </si>
  <si>
    <t>286</t>
  </si>
  <si>
    <t>拉布旦白乙拉家庭牧场</t>
  </si>
  <si>
    <t>拉布旦白乙拉</t>
  </si>
  <si>
    <t>库伦旗六家子镇于五家庭农牧场</t>
  </si>
  <si>
    <t>于恩</t>
  </si>
  <si>
    <t>30、120</t>
  </si>
  <si>
    <t>库伦旗水泉乡兴隆养殖场</t>
  </si>
  <si>
    <t>刘庆龙</t>
  </si>
  <si>
    <t>60、140</t>
  </si>
  <si>
    <t>额勒顺镇威力斯家庭农牧场</t>
  </si>
  <si>
    <t>达胡尔白拉</t>
  </si>
  <si>
    <t>双喜家庭农牧场</t>
  </si>
  <si>
    <t>双喜</t>
  </si>
  <si>
    <t>金山家庭农牧场</t>
  </si>
  <si>
    <t>金山</t>
  </si>
  <si>
    <t>驴</t>
  </si>
  <si>
    <t>双赢家庭农场</t>
  </si>
  <si>
    <t>黄志新</t>
  </si>
  <si>
    <t>额勒顺镇吉力图嘎查春星家庭牧场</t>
  </si>
  <si>
    <t>春星</t>
  </si>
  <si>
    <t>绿美家源家庭农场</t>
  </si>
  <si>
    <t>周志东</t>
  </si>
  <si>
    <t>库伦旗库伦镇穗达养殖家庭牧场</t>
  </si>
  <si>
    <t>朱美玉</t>
  </si>
  <si>
    <t>20、200</t>
  </si>
  <si>
    <t>库伦镇旗库伦镇宏屹养殖家庭农场</t>
  </si>
  <si>
    <t>周占圆</t>
  </si>
  <si>
    <t>110、21</t>
  </si>
  <si>
    <t>羊、驴</t>
  </si>
  <si>
    <t>库伦旗白音花镇海力斯台嘎查军贺家庭农牧场</t>
  </si>
  <si>
    <t>付军贺</t>
  </si>
  <si>
    <t>张炳华家庭农牧场</t>
  </si>
  <si>
    <t>张炳华</t>
  </si>
  <si>
    <t>乌兰家庭农牧场</t>
  </si>
  <si>
    <t>图力古尔</t>
  </si>
  <si>
    <t>莫日根家庭农牧场</t>
  </si>
  <si>
    <t>财音莫日根</t>
  </si>
  <si>
    <t>德力黑家庭农牧场</t>
  </si>
  <si>
    <t>德力黑</t>
  </si>
  <si>
    <t>南元宝山广坤家庭养殖场</t>
  </si>
  <si>
    <t>蔡广坤</t>
  </si>
  <si>
    <t>奶牛</t>
  </si>
  <si>
    <t>世宇农牧场</t>
  </si>
  <si>
    <t>王国雨</t>
  </si>
  <si>
    <t>320</t>
  </si>
  <si>
    <t>龙腾家庭牧场</t>
  </si>
  <si>
    <t>青龙</t>
  </si>
  <si>
    <t>扣河子镇秦家沟村伊程家庭农牧场</t>
  </si>
  <si>
    <t>温若伊</t>
  </si>
  <si>
    <t>茫汗苏木早布日根他拉嘎查海峰家庭农牧场</t>
  </si>
  <si>
    <t>海峰</t>
  </si>
  <si>
    <t>额勒顺镇宝日斯稿嘎查曙光家庭农牧场</t>
  </si>
  <si>
    <t>曙光</t>
  </si>
  <si>
    <t>扎鲁特旗</t>
  </si>
  <si>
    <t>奈曼旗2021年旗级示范家庭农牧场汇总名单</t>
  </si>
  <si>
    <t>农场主姓名</t>
  </si>
  <si>
    <t>家庭人口</t>
  </si>
  <si>
    <t>土地草原经营面积（亩）</t>
  </si>
  <si>
    <t>畜禽存栏
（只）</t>
  </si>
  <si>
    <t>畜禽出栏
（只）</t>
  </si>
  <si>
    <t>主要农
畜产品</t>
  </si>
  <si>
    <t>2020年农畜产品销售额
（万元）</t>
  </si>
  <si>
    <t>2020年家庭收入总额（万元）</t>
  </si>
  <si>
    <t>备注</t>
  </si>
  <si>
    <t>是否报送材料</t>
  </si>
  <si>
    <t>奈曼旗苇莲苏乡西奈曼营子村梅林波家庭牧场</t>
  </si>
  <si>
    <t>梅林波</t>
  </si>
  <si>
    <t>肉牛</t>
  </si>
  <si>
    <t>内容不对</t>
  </si>
  <si>
    <t>是</t>
  </si>
  <si>
    <t>奈曼旗苇莲苏乡西奈曼营子村董义军家庭牧场</t>
  </si>
  <si>
    <t>董义军</t>
  </si>
  <si>
    <t>基础母牛</t>
  </si>
  <si>
    <t>奈曼旗苇莲苏乡西奈曼营子村志艳家庭牧场</t>
  </si>
  <si>
    <t>张树国</t>
  </si>
  <si>
    <t>奈曼旗义隆永镇南梁村大辉家庭农牧场</t>
  </si>
  <si>
    <t>安志辉</t>
  </si>
  <si>
    <t>基础母羊</t>
  </si>
  <si>
    <t>奈曼旗义隆永镇南梁村金良家庭牧场</t>
  </si>
  <si>
    <t>金良</t>
  </si>
  <si>
    <t>牛30、羊50</t>
  </si>
  <si>
    <t>牛10头、羊30只</t>
  </si>
  <si>
    <t>基础母牛、基础母羊</t>
  </si>
  <si>
    <t>奈曼旗义隆永镇隆永家庭牧场</t>
  </si>
  <si>
    <t>基础母牛、基础母羊、玉米</t>
  </si>
  <si>
    <t>奈曼旗大镇溢泽家庭牧场</t>
  </si>
  <si>
    <t>李中艳</t>
  </si>
  <si>
    <t>绵羊</t>
  </si>
  <si>
    <t>奈曼旗白音他拉苏木当海嘎查王梅荣家庭牧场</t>
  </si>
  <si>
    <t>宝卫国</t>
  </si>
  <si>
    <t>奈曼旗固日班花苏木南图布日格嘎查风火家庭牧场</t>
  </si>
  <si>
    <t>席财吉拉胡</t>
  </si>
  <si>
    <t>奈曼旗东明镇西塔村牛犇家庭农牧场</t>
  </si>
  <si>
    <t>王志</t>
  </si>
  <si>
    <t>基础母牛和玉米</t>
  </si>
  <si>
    <t>奈曼旗东明镇达木嘎村玉文家庭农牧场</t>
  </si>
  <si>
    <t>白玉文</t>
  </si>
  <si>
    <t>基础母牛、玉米、葵花</t>
  </si>
  <si>
    <t>奈曼旗八仙筒镇布日格图村孙志家庭农场</t>
  </si>
  <si>
    <t>孙 志</t>
  </si>
  <si>
    <t>奈曼旗八仙筒镇永兴甸子村郭洪莲家庭牧场</t>
  </si>
  <si>
    <t>郭洪莲</t>
  </si>
  <si>
    <t>少合同</t>
  </si>
  <si>
    <t>奈曼旗治安镇苏都嘎查额日德木图家庭牧场</t>
  </si>
  <si>
    <t>额日德木图</t>
  </si>
  <si>
    <t>玉米、黄牛</t>
  </si>
  <si>
    <t>少推荐手续</t>
  </si>
  <si>
    <t>奈曼旗黄花塔拉苏木查干道布格嘎查龚合其业乐图家庭农牧场</t>
  </si>
  <si>
    <t>龚合其业乐图</t>
  </si>
  <si>
    <t>奈曼旗青龙山镇莫家湾子村李晓轩家庭农牧场</t>
  </si>
  <si>
    <t>李晓宣</t>
  </si>
  <si>
    <t>基础母牛、玉米</t>
  </si>
  <si>
    <t>奈曼旗固日班花苏木瑞奇家庭农场</t>
  </si>
  <si>
    <t>李显臣</t>
  </si>
  <si>
    <t>玉米、牛、羊</t>
  </si>
  <si>
    <t>20.3.18工商部门认定</t>
  </si>
  <si>
    <t>奈曼旗民赢家庭农场</t>
  </si>
  <si>
    <t>徐诚</t>
  </si>
  <si>
    <t>64头牛
74只羊</t>
  </si>
  <si>
    <t>13头牛
95只羊</t>
  </si>
  <si>
    <t>2020.3.26</t>
  </si>
  <si>
    <t>奈曼旗大镇民泰家庭农场</t>
  </si>
  <si>
    <t>李万玲</t>
  </si>
  <si>
    <t>15头</t>
  </si>
  <si>
    <t>4头</t>
  </si>
  <si>
    <t>小麦、沙果
牛</t>
  </si>
  <si>
    <t>奈曼旗沙日浩来镇孟和杭沙尔村崔景亮家庭农牧场</t>
  </si>
  <si>
    <t>崔景亮</t>
  </si>
  <si>
    <r>
      <rPr>
        <sz val="12"/>
        <rFont val="仿宋_GB2312"/>
        <charset val="134"/>
      </rPr>
      <t>牛</t>
    </r>
    <r>
      <rPr>
        <sz val="12"/>
        <rFont val="Times New Roman"/>
        <charset val="134"/>
      </rPr>
      <t xml:space="preserve">:38     </t>
    </r>
    <r>
      <rPr>
        <sz val="12"/>
        <rFont val="仿宋_GB2312"/>
        <charset val="134"/>
      </rPr>
      <t>种植:148亩</t>
    </r>
  </si>
  <si>
    <t>奈曼旗沙日浩来镇孟和杭沙尔村张景全家庭农牧场</t>
  </si>
  <si>
    <t>张景全</t>
  </si>
  <si>
    <t>羊:318</t>
  </si>
  <si>
    <t>奈曼旗沙日浩来镇友爱村王猛家庭</t>
  </si>
  <si>
    <t>王猛</t>
  </si>
  <si>
    <t>500头</t>
  </si>
  <si>
    <t>猪</t>
  </si>
  <si>
    <t>奈曼旗沙日浩来镇金星嘎查李海山家庭农牧场</t>
  </si>
  <si>
    <t>李海山</t>
  </si>
  <si>
    <t>500只</t>
  </si>
  <si>
    <t>奈曼旗沙日浩来镇东沙日浩来嘎查王玉华家庭农牧场</t>
  </si>
  <si>
    <t>王玉华</t>
  </si>
  <si>
    <t>210亩</t>
  </si>
  <si>
    <t>奈曼旗沙日浩来镇小伟牧场</t>
  </si>
  <si>
    <t>林奎</t>
  </si>
  <si>
    <t>4000只鸡</t>
  </si>
  <si>
    <t>养鸡、羊</t>
  </si>
  <si>
    <t xml:space="preserve">   市级示范家庭农牧场汇总名单</t>
  </si>
  <si>
    <t>奈曼旗苇莲苏乡西奈曼营子村范海蜇家庭牧场</t>
  </si>
  <si>
    <t>范海蜇</t>
  </si>
  <si>
    <t>玉米、肉牛</t>
  </si>
  <si>
    <t>奈曼旗苇莲苏乡西奈曼营子村董义国家庭牧场</t>
  </si>
  <si>
    <t>育肥牛</t>
  </si>
  <si>
    <t>奈曼旗义隆永慧娟家庭农场</t>
  </si>
  <si>
    <t>杨国华</t>
  </si>
  <si>
    <t>葵花、玉米、红干椒、羊</t>
  </si>
  <si>
    <t>肉羊</t>
  </si>
  <si>
    <t>奈曼旗八仙筒镇温都日哈日李桂芬家庭农牧场</t>
  </si>
  <si>
    <t>奈曼旗固日班花苏木南图布格嘎查那仁朝格图家庭牧场</t>
  </si>
  <si>
    <t>奶制品</t>
  </si>
  <si>
    <t>奈曼旗固日班花苏木巴日嘎斯台张全宝家庭牧场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</si>
</sst>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2"/>
      <name val="宋体"/>
      <charset val="1"/>
    </font>
    <font>
      <b/>
      <sz val="12"/>
      <name val="仿宋"/>
      <charset val="1"/>
    </font>
    <font>
      <sz val="12"/>
      <name val="仿宋"/>
      <charset val="1"/>
    </font>
    <font>
      <sz val="12"/>
      <color indexed="10"/>
      <name val="仿宋"/>
      <charset val="1"/>
    </font>
    <font>
      <b/>
      <sz val="20"/>
      <name val="宋体"/>
      <charset val="1"/>
    </font>
    <font>
      <b/>
      <sz val="18"/>
      <name val="宋体"/>
      <charset val="1"/>
    </font>
    <font>
      <b/>
      <sz val="10"/>
      <name val="仿宋"/>
      <charset val="1"/>
    </font>
    <font>
      <b/>
      <sz val="14"/>
      <name val="仿宋"/>
      <charset val="1"/>
    </font>
    <font>
      <sz val="9"/>
      <name val="仿宋"/>
      <charset val="1"/>
    </font>
    <font>
      <sz val="10"/>
      <color theme="1"/>
      <name val="仿宋"/>
      <charset val="1"/>
    </font>
    <font>
      <sz val="12"/>
      <color theme="1"/>
      <name val="仿宋"/>
      <charset val="1"/>
    </font>
    <font>
      <sz val="10"/>
      <name val="仿宋"/>
      <charset val="1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6"/>
      <name val="仿宋"/>
      <charset val="1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仿宋"/>
      <charset val="1"/>
    </font>
    <font>
      <sz val="11"/>
      <name val="新宋体"/>
      <charset val="134"/>
    </font>
    <font>
      <u/>
      <sz val="11"/>
      <color indexed="12"/>
      <name val="宋体"/>
      <charset val="1"/>
    </font>
    <font>
      <sz val="11"/>
      <color indexed="10"/>
      <name val="宋体"/>
      <charset val="1"/>
    </font>
    <font>
      <b/>
      <sz val="11"/>
      <color indexed="8"/>
      <name val="宋体"/>
      <charset val="1"/>
    </font>
    <font>
      <b/>
      <sz val="11"/>
      <color indexed="53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i/>
      <sz val="11"/>
      <color indexed="23"/>
      <name val="宋体"/>
      <charset val="1"/>
    </font>
    <font>
      <sz val="11"/>
      <color indexed="17"/>
      <name val="宋体"/>
      <charset val="1"/>
    </font>
    <font>
      <b/>
      <sz val="11"/>
      <color indexed="54"/>
      <name val="宋体"/>
      <charset val="1"/>
    </font>
    <font>
      <sz val="11"/>
      <color indexed="16"/>
      <name val="宋体"/>
      <charset val="1"/>
    </font>
    <font>
      <sz val="11"/>
      <color indexed="53"/>
      <name val="宋体"/>
      <charset val="1"/>
    </font>
    <font>
      <b/>
      <sz val="11"/>
      <color indexed="63"/>
      <name val="宋体"/>
      <charset val="1"/>
    </font>
    <font>
      <sz val="11"/>
      <color indexed="9"/>
      <name val="宋体"/>
      <charset val="1"/>
    </font>
    <font>
      <u/>
      <sz val="11"/>
      <color indexed="20"/>
      <name val="宋体"/>
      <charset val="1"/>
    </font>
    <font>
      <b/>
      <sz val="18"/>
      <color indexed="54"/>
      <name val="宋体"/>
      <charset val="1"/>
    </font>
    <font>
      <b/>
      <sz val="15"/>
      <color indexed="54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9"/>
      <name val="宋体"/>
      <charset val="1"/>
    </font>
    <font>
      <sz val="12"/>
      <name val="Times New Roman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42" fontId="0" fillId="0" borderId="0">
      <alignment vertical="center"/>
    </xf>
    <xf numFmtId="0" fontId="31" fillId="2" borderId="0">
      <alignment vertical="center"/>
    </xf>
    <xf numFmtId="0" fontId="32" fillId="4" borderId="14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1" fillId="9" borderId="0">
      <alignment vertical="center"/>
    </xf>
    <xf numFmtId="0" fontId="36" fillId="7" borderId="0">
      <alignment vertical="center"/>
    </xf>
    <xf numFmtId="43" fontId="0" fillId="0" borderId="0">
      <alignment vertical="center"/>
    </xf>
    <xf numFmtId="0" fontId="39" fillId="9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9" fontId="0" fillId="0" borderId="0">
      <alignment vertical="center"/>
    </xf>
    <xf numFmtId="0" fontId="40" fillId="0" borderId="0">
      <alignment vertical="center"/>
    </xf>
    <xf numFmtId="0" fontId="0" fillId="10" borderId="16">
      <alignment vertical="center"/>
    </xf>
    <xf numFmtId="0" fontId="39" fillId="4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0" borderId="19">
      <alignment vertical="center"/>
    </xf>
    <xf numFmtId="0" fontId="44" fillId="0" borderId="19">
      <alignment vertical="center"/>
    </xf>
    <xf numFmtId="0" fontId="39" fillId="12" borderId="0">
      <alignment vertical="center"/>
    </xf>
    <xf numFmtId="0" fontId="35" fillId="0" borderId="15">
      <alignment vertical="center"/>
    </xf>
    <xf numFmtId="0" fontId="39" fillId="4" borderId="0">
      <alignment vertical="center"/>
    </xf>
    <xf numFmtId="0" fontId="38" fillId="2" borderId="18">
      <alignment vertical="center"/>
    </xf>
    <xf numFmtId="0" fontId="30" fillId="2" borderId="14">
      <alignment vertical="center"/>
    </xf>
    <xf numFmtId="0" fontId="43" fillId="11" borderId="20">
      <alignment vertical="center"/>
    </xf>
    <xf numFmtId="0" fontId="31" fillId="6" borderId="0">
      <alignment vertical="center"/>
    </xf>
    <xf numFmtId="0" fontId="39" fillId="16" borderId="0">
      <alignment vertical="center"/>
    </xf>
    <xf numFmtId="0" fontId="37" fillId="0" borderId="17">
      <alignment vertical="center"/>
    </xf>
    <xf numFmtId="0" fontId="29" fillId="0" borderId="13">
      <alignment vertical="center"/>
    </xf>
    <xf numFmtId="0" fontId="34" fillId="6" borderId="0">
      <alignment vertical="center"/>
    </xf>
    <xf numFmtId="0" fontId="45" fillId="15" borderId="0">
      <alignment vertical="center"/>
    </xf>
    <xf numFmtId="0" fontId="31" fillId="5" borderId="0">
      <alignment vertical="center"/>
    </xf>
    <xf numFmtId="0" fontId="39" fillId="14" borderId="0">
      <alignment vertical="center"/>
    </xf>
    <xf numFmtId="0" fontId="0" fillId="0" borderId="0">
      <alignment vertical="center"/>
    </xf>
    <xf numFmtId="0" fontId="31" fillId="8" borderId="0">
      <alignment vertical="center"/>
    </xf>
    <xf numFmtId="0" fontId="31" fillId="5" borderId="0">
      <alignment vertical="center"/>
    </xf>
    <xf numFmtId="0" fontId="31" fillId="10" borderId="0">
      <alignment vertical="center"/>
    </xf>
    <xf numFmtId="0" fontId="31" fillId="4" borderId="0">
      <alignment vertical="center"/>
    </xf>
    <xf numFmtId="0" fontId="39" fillId="11" borderId="0">
      <alignment vertical="center"/>
    </xf>
    <xf numFmtId="0" fontId="31" fillId="0" borderId="0">
      <alignment vertical="center"/>
    </xf>
    <xf numFmtId="0" fontId="39" fillId="17" borderId="0">
      <alignment vertical="center"/>
    </xf>
    <xf numFmtId="0" fontId="31" fillId="10" borderId="0">
      <alignment vertical="center"/>
    </xf>
    <xf numFmtId="0" fontId="31" fillId="15" borderId="0">
      <alignment vertical="center"/>
    </xf>
    <xf numFmtId="0" fontId="39" fillId="18" borderId="0">
      <alignment vertical="center"/>
    </xf>
    <xf numFmtId="0" fontId="31" fillId="5" borderId="0">
      <alignment vertical="center"/>
    </xf>
    <xf numFmtId="0" fontId="39" fillId="19" borderId="0">
      <alignment vertical="center"/>
    </xf>
    <xf numFmtId="0" fontId="39" fillId="13" borderId="0">
      <alignment vertical="center"/>
    </xf>
    <xf numFmtId="0" fontId="31" fillId="9" borderId="0">
      <alignment vertical="center"/>
    </xf>
    <xf numFmtId="0" fontId="39" fillId="9" borderId="0">
      <alignment vertical="center"/>
    </xf>
    <xf numFmtId="0" fontId="3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38" applyFont="1" applyFill="1" applyBorder="1" applyAlignment="1">
      <alignment horizontal="center" vertical="justify" wrapText="1"/>
    </xf>
    <xf numFmtId="0" fontId="2" fillId="0" borderId="4" xfId="38" applyFont="1" applyFill="1" applyBorder="1" applyAlignment="1">
      <alignment horizontal="center" vertical="center" wrapText="1"/>
    </xf>
    <xf numFmtId="0" fontId="2" fillId="0" borderId="4" xfId="2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44" applyFont="1" applyFill="1" applyBorder="1" applyAlignment="1">
      <alignment horizontal="center" vertical="center" wrapText="1"/>
    </xf>
    <xf numFmtId="0" fontId="2" fillId="0" borderId="5" xfId="38" applyFont="1" applyFill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center" wrapText="1"/>
    </xf>
    <xf numFmtId="0" fontId="8" fillId="0" borderId="4" xfId="2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21" applyFont="1" applyFill="1" applyBorder="1" applyAlignment="1">
      <alignment horizontal="center" vertical="center" wrapText="1"/>
    </xf>
    <xf numFmtId="49" fontId="21" fillId="0" borderId="4" xfId="12" applyNumberFormat="1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11" sqref="C11"/>
    </sheetView>
  </sheetViews>
  <sheetFormatPr defaultColWidth="9" defaultRowHeight="13.5" outlineLevelCol="5"/>
  <cols>
    <col min="1" max="1" width="5.125" style="82" customWidth="1"/>
    <col min="2" max="2" width="8.875" style="82" customWidth="1"/>
    <col min="3" max="3" width="44.125" style="82" customWidth="1"/>
    <col min="4" max="4" width="11.5" style="82" customWidth="1"/>
    <col min="5" max="5" width="7.875" style="82" customWidth="1"/>
    <col min="6" max="6" width="12.625" style="82" customWidth="1"/>
    <col min="7" max="16384" width="9" style="82"/>
  </cols>
  <sheetData>
    <row r="1" s="82" customFormat="1" ht="35" customHeight="1" spans="1:6">
      <c r="A1" s="83" t="s">
        <v>0</v>
      </c>
      <c r="B1" s="83"/>
      <c r="C1" s="83"/>
      <c r="D1" s="83"/>
      <c r="E1" s="83"/>
      <c r="F1" s="83"/>
    </row>
    <row r="2" s="82" customFormat="1" ht="35" customHeight="1" spans="1:6">
      <c r="A2" s="84" t="s">
        <v>1</v>
      </c>
      <c r="B2" s="85" t="s">
        <v>2</v>
      </c>
      <c r="C2" s="85" t="s">
        <v>3</v>
      </c>
      <c r="D2" s="86" t="s">
        <v>4</v>
      </c>
      <c r="E2" s="85" t="s">
        <v>5</v>
      </c>
      <c r="F2" s="85" t="s">
        <v>6</v>
      </c>
    </row>
    <row r="3" s="82" customFormat="1" ht="35" customHeight="1" spans="1:6">
      <c r="A3" s="84">
        <v>1</v>
      </c>
      <c r="B3" s="87" t="s">
        <v>7</v>
      </c>
      <c r="C3" s="100" t="s">
        <v>8</v>
      </c>
      <c r="D3" s="89" t="s">
        <v>9</v>
      </c>
      <c r="E3" s="89" t="s">
        <v>10</v>
      </c>
      <c r="F3" s="90">
        <v>13948755851</v>
      </c>
    </row>
    <row r="4" s="82" customFormat="1" ht="35" customHeight="1" spans="1:6">
      <c r="A4" s="84">
        <v>2</v>
      </c>
      <c r="B4" s="92"/>
      <c r="C4" s="84" t="s">
        <v>11</v>
      </c>
      <c r="D4" s="89" t="s">
        <v>12</v>
      </c>
      <c r="E4" s="89" t="s">
        <v>13</v>
      </c>
      <c r="F4" s="90">
        <v>15047485827</v>
      </c>
    </row>
    <row r="5" s="82" customFormat="1" ht="35" customHeight="1" spans="1:6">
      <c r="A5" s="84">
        <v>3</v>
      </c>
      <c r="B5" s="87" t="s">
        <v>14</v>
      </c>
      <c r="C5" s="84" t="s">
        <v>15</v>
      </c>
      <c r="D5" s="95" t="s">
        <v>16</v>
      </c>
      <c r="E5" s="89" t="s">
        <v>17</v>
      </c>
      <c r="F5" s="90">
        <v>18947531122</v>
      </c>
    </row>
    <row r="6" s="82" customFormat="1" ht="35" customHeight="1" spans="1:6">
      <c r="A6" s="84">
        <v>4</v>
      </c>
      <c r="B6" s="91"/>
      <c r="C6" s="84" t="s">
        <v>18</v>
      </c>
      <c r="D6" s="89" t="s">
        <v>19</v>
      </c>
      <c r="E6" s="89" t="s">
        <v>20</v>
      </c>
      <c r="F6" s="90">
        <v>13948546309</v>
      </c>
    </row>
    <row r="7" s="82" customFormat="1" ht="35" customHeight="1" spans="1:6">
      <c r="A7" s="84">
        <v>5</v>
      </c>
      <c r="B7" s="91"/>
      <c r="C7" s="84" t="s">
        <v>21</v>
      </c>
      <c r="D7" s="89" t="s">
        <v>22</v>
      </c>
      <c r="E7" s="89" t="s">
        <v>23</v>
      </c>
      <c r="F7" s="90">
        <v>13847577971</v>
      </c>
    </row>
    <row r="8" s="82" customFormat="1" ht="35" customHeight="1" spans="1:6">
      <c r="A8" s="84">
        <v>6</v>
      </c>
      <c r="B8" s="87" t="s">
        <v>24</v>
      </c>
      <c r="C8" s="84" t="s">
        <v>25</v>
      </c>
      <c r="D8" s="89" t="s">
        <v>19</v>
      </c>
      <c r="E8" s="89" t="s">
        <v>26</v>
      </c>
      <c r="F8" s="90">
        <v>13947586451</v>
      </c>
    </row>
    <row r="9" s="82" customFormat="1" ht="35" customHeight="1" spans="1:6">
      <c r="A9" s="84">
        <v>7</v>
      </c>
      <c r="B9" s="91"/>
      <c r="C9" s="84" t="s">
        <v>27</v>
      </c>
      <c r="D9" s="89" t="s">
        <v>19</v>
      </c>
      <c r="E9" s="89" t="s">
        <v>28</v>
      </c>
      <c r="F9" s="90">
        <v>13019536559</v>
      </c>
    </row>
    <row r="10" s="82" customFormat="1" ht="35" customHeight="1" spans="1:6">
      <c r="A10" s="84">
        <v>8</v>
      </c>
      <c r="B10" s="91"/>
      <c r="C10" s="84" t="s">
        <v>29</v>
      </c>
      <c r="D10" s="89" t="s">
        <v>19</v>
      </c>
      <c r="E10" s="89" t="s">
        <v>30</v>
      </c>
      <c r="F10" s="90">
        <v>15247583260</v>
      </c>
    </row>
    <row r="11" s="82" customFormat="1" ht="35" customHeight="1" spans="1:6">
      <c r="A11" s="84">
        <v>9</v>
      </c>
      <c r="B11" s="92"/>
      <c r="C11" s="84" t="s">
        <v>31</v>
      </c>
      <c r="D11" s="89" t="s">
        <v>19</v>
      </c>
      <c r="E11" s="89" t="s">
        <v>32</v>
      </c>
      <c r="F11" s="90">
        <v>13404954910</v>
      </c>
    </row>
    <row r="12" s="82" customFormat="1" ht="35" customHeight="1" spans="1:6">
      <c r="A12" s="84">
        <v>10</v>
      </c>
      <c r="B12" s="87" t="s">
        <v>33</v>
      </c>
      <c r="C12" s="84" t="s">
        <v>34</v>
      </c>
      <c r="D12" s="89" t="s">
        <v>35</v>
      </c>
      <c r="E12" s="89" t="s">
        <v>36</v>
      </c>
      <c r="F12" s="90">
        <v>13644854126</v>
      </c>
    </row>
    <row r="13" s="82" customFormat="1" ht="35" customHeight="1" spans="1:6">
      <c r="A13" s="84">
        <v>11</v>
      </c>
      <c r="B13" s="91"/>
      <c r="C13" s="84" t="s">
        <v>37</v>
      </c>
      <c r="D13" s="89" t="s">
        <v>35</v>
      </c>
      <c r="E13" s="89" t="s">
        <v>38</v>
      </c>
      <c r="F13" s="90">
        <v>18747552999</v>
      </c>
    </row>
    <row r="14" s="82" customFormat="1" ht="35" customHeight="1" spans="1:6">
      <c r="A14" s="84">
        <v>12</v>
      </c>
      <c r="B14" s="92"/>
      <c r="C14" s="84" t="s">
        <v>39</v>
      </c>
      <c r="D14" s="89" t="s">
        <v>35</v>
      </c>
      <c r="E14" s="89" t="s">
        <v>40</v>
      </c>
      <c r="F14" s="90">
        <v>15134773889</v>
      </c>
    </row>
    <row r="15" s="82" customFormat="1" ht="35" customHeight="1" spans="1:6">
      <c r="A15" s="84">
        <v>13</v>
      </c>
      <c r="B15" s="87" t="s">
        <v>41</v>
      </c>
      <c r="C15" s="84" t="s">
        <v>42</v>
      </c>
      <c r="D15" s="89" t="s">
        <v>43</v>
      </c>
      <c r="E15" s="89" t="s">
        <v>44</v>
      </c>
      <c r="F15" s="90">
        <v>15847570837</v>
      </c>
    </row>
    <row r="16" s="82" customFormat="1" ht="35" customHeight="1" spans="1:6">
      <c r="A16" s="84">
        <v>14</v>
      </c>
      <c r="B16" s="91"/>
      <c r="C16" s="84" t="s">
        <v>45</v>
      </c>
      <c r="D16" s="89" t="s">
        <v>43</v>
      </c>
      <c r="E16" s="89" t="s">
        <v>46</v>
      </c>
      <c r="F16" s="90">
        <v>15924549450</v>
      </c>
    </row>
    <row r="17" s="82" customFormat="1" ht="35" customHeight="1" spans="1:6">
      <c r="A17" s="84">
        <v>15</v>
      </c>
      <c r="B17" s="92"/>
      <c r="C17" s="84" t="s">
        <v>47</v>
      </c>
      <c r="D17" s="89" t="s">
        <v>43</v>
      </c>
      <c r="E17" s="89" t="s">
        <v>48</v>
      </c>
      <c r="F17" s="90">
        <v>18247509570</v>
      </c>
    </row>
    <row r="18" s="82" customFormat="1" ht="35" customHeight="1" spans="1:6">
      <c r="A18" s="84">
        <v>16</v>
      </c>
      <c r="B18" s="87" t="s">
        <v>49</v>
      </c>
      <c r="C18" s="84" t="s">
        <v>50</v>
      </c>
      <c r="D18" s="89" t="s">
        <v>51</v>
      </c>
      <c r="E18" s="89" t="s">
        <v>52</v>
      </c>
      <c r="F18" s="90">
        <v>13848946827</v>
      </c>
    </row>
    <row r="19" s="82" customFormat="1" ht="35" customHeight="1" spans="1:6">
      <c r="A19" s="84">
        <v>17</v>
      </c>
      <c r="B19" s="92"/>
      <c r="C19" s="84" t="s">
        <v>53</v>
      </c>
      <c r="D19" s="89" t="s">
        <v>54</v>
      </c>
      <c r="E19" s="89" t="s">
        <v>55</v>
      </c>
      <c r="F19" s="90">
        <v>15394756887</v>
      </c>
    </row>
    <row r="20" s="82" customFormat="1" ht="35" customHeight="1" spans="1:6">
      <c r="A20" s="84">
        <v>18</v>
      </c>
      <c r="B20" s="84" t="s">
        <v>56</v>
      </c>
      <c r="C20" s="84" t="s">
        <v>57</v>
      </c>
      <c r="D20" s="90" t="s">
        <v>58</v>
      </c>
      <c r="E20" s="89" t="s">
        <v>59</v>
      </c>
      <c r="F20" s="90">
        <v>15750438678</v>
      </c>
    </row>
    <row r="21" s="82" customFormat="1" ht="35" customHeight="1" spans="1:6">
      <c r="A21" s="84">
        <v>19</v>
      </c>
      <c r="B21" s="87" t="s">
        <v>60</v>
      </c>
      <c r="C21" s="84" t="s">
        <v>61</v>
      </c>
      <c r="D21" s="89" t="s">
        <v>43</v>
      </c>
      <c r="E21" s="89" t="s">
        <v>62</v>
      </c>
      <c r="F21" s="90">
        <v>15847573485</v>
      </c>
    </row>
    <row r="22" s="82" customFormat="1" ht="35" customHeight="1" spans="1:6">
      <c r="A22" s="84">
        <v>20</v>
      </c>
      <c r="B22" s="92"/>
      <c r="C22" s="84" t="s">
        <v>63</v>
      </c>
      <c r="D22" s="89" t="s">
        <v>64</v>
      </c>
      <c r="E22" s="89" t="s">
        <v>65</v>
      </c>
      <c r="F22" s="90">
        <v>15894888728</v>
      </c>
    </row>
    <row r="23" s="82" customFormat="1" ht="35" customHeight="1" spans="1:6">
      <c r="A23" s="84">
        <v>21</v>
      </c>
      <c r="B23" s="84" t="s">
        <v>66</v>
      </c>
      <c r="C23" s="84" t="s">
        <v>67</v>
      </c>
      <c r="D23" s="89" t="s">
        <v>68</v>
      </c>
      <c r="E23" s="89" t="s">
        <v>69</v>
      </c>
      <c r="F23" s="90">
        <v>18747581821</v>
      </c>
    </row>
  </sheetData>
  <mergeCells count="8">
    <mergeCell ref="A1:F1"/>
    <mergeCell ref="B3:B4"/>
    <mergeCell ref="B5:B7"/>
    <mergeCell ref="B8:B11"/>
    <mergeCell ref="B12:B14"/>
    <mergeCell ref="B15:B17"/>
    <mergeCell ref="B18:B19"/>
    <mergeCell ref="B21:B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I9" sqref="I9"/>
    </sheetView>
  </sheetViews>
  <sheetFormatPr defaultColWidth="17.125" defaultRowHeight="13.5" outlineLevelCol="5"/>
  <cols>
    <col min="1" max="2" width="17.125" style="82" customWidth="1"/>
    <col min="3" max="3" width="37.125" style="82" customWidth="1"/>
    <col min="4" max="16384" width="17.125" style="82" customWidth="1"/>
  </cols>
  <sheetData>
    <row r="1" s="82" customFormat="1" ht="35" customHeight="1" spans="1:6">
      <c r="A1" s="83" t="s">
        <v>70</v>
      </c>
      <c r="B1" s="83"/>
      <c r="C1" s="83"/>
      <c r="D1" s="83"/>
      <c r="E1" s="83"/>
      <c r="F1" s="83"/>
    </row>
    <row r="2" s="82" customFormat="1" ht="35" customHeight="1" spans="1:6">
      <c r="A2" s="84" t="s">
        <v>1</v>
      </c>
      <c r="B2" s="85" t="s">
        <v>2</v>
      </c>
      <c r="C2" s="85" t="s">
        <v>3</v>
      </c>
      <c r="D2" s="86" t="s">
        <v>4</v>
      </c>
      <c r="E2" s="85" t="s">
        <v>5</v>
      </c>
      <c r="F2" s="85" t="s">
        <v>6</v>
      </c>
    </row>
    <row r="3" s="82" customFormat="1" ht="35" customHeight="1" spans="1:6">
      <c r="A3" s="84">
        <v>1</v>
      </c>
      <c r="B3" s="87" t="s">
        <v>7</v>
      </c>
      <c r="C3" s="88" t="s">
        <v>71</v>
      </c>
      <c r="D3" s="89" t="s">
        <v>22</v>
      </c>
      <c r="E3" s="89" t="s">
        <v>72</v>
      </c>
      <c r="F3" s="90">
        <v>15904753977</v>
      </c>
    </row>
    <row r="4" s="82" customFormat="1" ht="35" customHeight="1" spans="1:6">
      <c r="A4" s="84">
        <v>2</v>
      </c>
      <c r="B4" s="91"/>
      <c r="C4" s="88" t="s">
        <v>73</v>
      </c>
      <c r="D4" s="89" t="s">
        <v>74</v>
      </c>
      <c r="E4" s="89" t="s">
        <v>75</v>
      </c>
      <c r="F4" s="90">
        <v>15114736667</v>
      </c>
    </row>
    <row r="5" s="82" customFormat="1" ht="35" customHeight="1" spans="1:6">
      <c r="A5" s="84">
        <v>3</v>
      </c>
      <c r="B5" s="92"/>
      <c r="C5" s="88" t="s">
        <v>76</v>
      </c>
      <c r="D5" s="89" t="s">
        <v>35</v>
      </c>
      <c r="E5" s="89" t="s">
        <v>77</v>
      </c>
      <c r="F5" s="90">
        <v>13847560252</v>
      </c>
    </row>
    <row r="6" s="82" customFormat="1" ht="44" customHeight="1" spans="1:6">
      <c r="A6" s="84">
        <v>4</v>
      </c>
      <c r="B6" s="93" t="s">
        <v>78</v>
      </c>
      <c r="C6" s="94" t="s">
        <v>79</v>
      </c>
      <c r="D6" s="95" t="s">
        <v>19</v>
      </c>
      <c r="E6" s="89" t="s">
        <v>80</v>
      </c>
      <c r="F6" s="90">
        <v>15104750399</v>
      </c>
    </row>
    <row r="7" s="82" customFormat="1" ht="47" customHeight="1" spans="1:6">
      <c r="A7" s="84">
        <v>5</v>
      </c>
      <c r="B7" s="96"/>
      <c r="C7" s="97" t="s">
        <v>81</v>
      </c>
      <c r="D7" s="89" t="s">
        <v>19</v>
      </c>
      <c r="E7" s="89" t="s">
        <v>82</v>
      </c>
      <c r="F7" s="90">
        <v>15048520852</v>
      </c>
    </row>
    <row r="8" s="82" customFormat="1" ht="41" customHeight="1" spans="1:6">
      <c r="A8" s="84">
        <v>6</v>
      </c>
      <c r="B8" s="96"/>
      <c r="C8" s="97" t="s">
        <v>83</v>
      </c>
      <c r="D8" s="89" t="s">
        <v>19</v>
      </c>
      <c r="E8" s="89" t="s">
        <v>84</v>
      </c>
      <c r="F8" s="90">
        <v>15114737088</v>
      </c>
    </row>
    <row r="9" s="82" customFormat="1" ht="48" customHeight="1" spans="1:6">
      <c r="A9" s="84">
        <v>7</v>
      </c>
      <c r="B9" s="96"/>
      <c r="C9" s="94" t="s">
        <v>85</v>
      </c>
      <c r="D9" s="89" t="s">
        <v>19</v>
      </c>
      <c r="E9" s="89" t="s">
        <v>86</v>
      </c>
      <c r="F9" s="90">
        <v>13847573455</v>
      </c>
    </row>
    <row r="10" s="82" customFormat="1" ht="46" customHeight="1" spans="1:6">
      <c r="A10" s="84">
        <v>8</v>
      </c>
      <c r="B10" s="96"/>
      <c r="C10" s="94" t="s">
        <v>87</v>
      </c>
      <c r="D10" s="89" t="s">
        <v>19</v>
      </c>
      <c r="E10" s="89" t="s">
        <v>88</v>
      </c>
      <c r="F10" s="90">
        <v>13604754164</v>
      </c>
    </row>
    <row r="11" s="82" customFormat="1" ht="43" customHeight="1" spans="1:6">
      <c r="A11" s="84">
        <v>9</v>
      </c>
      <c r="B11" s="96"/>
      <c r="C11" s="97" t="s">
        <v>89</v>
      </c>
      <c r="D11" s="89" t="s">
        <v>19</v>
      </c>
      <c r="E11" s="89" t="s">
        <v>90</v>
      </c>
      <c r="F11" s="90">
        <v>13847543874</v>
      </c>
    </row>
    <row r="12" s="82" customFormat="1" ht="46" customHeight="1" spans="1:6">
      <c r="A12" s="84">
        <v>10</v>
      </c>
      <c r="B12" s="96"/>
      <c r="C12" s="97" t="s">
        <v>91</v>
      </c>
      <c r="D12" s="89" t="s">
        <v>19</v>
      </c>
      <c r="E12" s="89" t="s">
        <v>92</v>
      </c>
      <c r="F12" s="90">
        <v>13214817237</v>
      </c>
    </row>
    <row r="13" s="82" customFormat="1" ht="35" customHeight="1" spans="1:6">
      <c r="A13" s="84">
        <v>11</v>
      </c>
      <c r="B13" s="98"/>
      <c r="C13" s="88" t="s">
        <v>93</v>
      </c>
      <c r="D13" s="89" t="s">
        <v>94</v>
      </c>
      <c r="E13" s="89" t="s">
        <v>95</v>
      </c>
      <c r="F13" s="90">
        <v>15144753877</v>
      </c>
    </row>
    <row r="14" s="82" customFormat="1" ht="35" customHeight="1" spans="1:6">
      <c r="A14" s="84">
        <v>12</v>
      </c>
      <c r="B14" s="99"/>
      <c r="C14" s="88" t="s">
        <v>96</v>
      </c>
      <c r="D14" s="89" t="s">
        <v>97</v>
      </c>
      <c r="E14" s="89" t="s">
        <v>98</v>
      </c>
      <c r="F14" s="90">
        <v>13488551058</v>
      </c>
    </row>
    <row r="15" s="82" customFormat="1" ht="35" customHeight="1" spans="1:6">
      <c r="A15" s="84">
        <v>13</v>
      </c>
      <c r="B15" s="87" t="s">
        <v>99</v>
      </c>
      <c r="C15" s="88" t="s">
        <v>100</v>
      </c>
      <c r="D15" s="89" t="s">
        <v>101</v>
      </c>
      <c r="E15" s="89" t="s">
        <v>102</v>
      </c>
      <c r="F15" s="90">
        <v>13384752828</v>
      </c>
    </row>
    <row r="16" s="82" customFormat="1" ht="35" customHeight="1" spans="1:6">
      <c r="A16" s="84">
        <v>14</v>
      </c>
      <c r="B16" s="87" t="s">
        <v>60</v>
      </c>
      <c r="C16" s="88" t="s">
        <v>103</v>
      </c>
      <c r="D16" s="89" t="s">
        <v>104</v>
      </c>
      <c r="E16" s="89" t="s">
        <v>105</v>
      </c>
      <c r="F16" s="90">
        <v>15148700428</v>
      </c>
    </row>
    <row r="17" s="82" customFormat="1" ht="35" customHeight="1" spans="1:6">
      <c r="A17" s="84">
        <v>15</v>
      </c>
      <c r="B17" s="84" t="s">
        <v>106</v>
      </c>
      <c r="C17" s="88" t="s">
        <v>107</v>
      </c>
      <c r="D17" s="89" t="s">
        <v>108</v>
      </c>
      <c r="E17" s="89" t="s">
        <v>109</v>
      </c>
      <c r="F17" s="90">
        <v>15947057953</v>
      </c>
    </row>
  </sheetData>
  <mergeCells count="3">
    <mergeCell ref="A1:F1"/>
    <mergeCell ref="B3:B5"/>
    <mergeCell ref="B6:B12"/>
  </mergeCells>
  <pageMargins left="0.75" right="0.75" top="1" bottom="1" header="0.5" footer="0.5"/>
  <pageSetup paperSize="9" scale="6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1"/>
  <sheetViews>
    <sheetView topLeftCell="B1" workbookViewId="0">
      <selection activeCell="B65" sqref="B65"/>
    </sheetView>
  </sheetViews>
  <sheetFormatPr defaultColWidth="8" defaultRowHeight="14.25"/>
  <cols>
    <col min="1" max="1" width="10" hidden="1" customWidth="1"/>
    <col min="2" max="2" width="27.625" customWidth="1"/>
    <col min="3" max="3" width="10.8" customWidth="1"/>
    <col min="4" max="4" width="5.125" customWidth="1"/>
    <col min="5" max="5" width="4.625" customWidth="1"/>
    <col min="6" max="6" width="4.7" customWidth="1"/>
    <col min="7" max="7" width="5.9" customWidth="1"/>
    <col min="8" max="8" width="6.4" customWidth="1"/>
    <col min="9" max="10" width="8.3" customWidth="1"/>
    <col min="11" max="11" width="6.6" customWidth="1"/>
    <col min="12" max="12" width="4.5" customWidth="1"/>
    <col min="13" max="13" width="6" customWidth="1"/>
    <col min="14" max="14" width="7.6" customWidth="1"/>
    <col min="15" max="15" width="5.8" customWidth="1"/>
    <col min="16" max="16" width="12.875" customWidth="1"/>
    <col min="17" max="17" width="5.6" customWidth="1"/>
    <col min="18" max="18" width="17.75" hidden="1" customWidth="1"/>
    <col min="19" max="256" width="9" customWidth="1"/>
  </cols>
  <sheetData>
    <row r="1" ht="20" customHeight="1" spans="1:18">
      <c r="A1" s="7" t="s">
        <v>110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0" customHeight="1" spans="1:18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51" customHeight="1" spans="1:18">
      <c r="A3" s="9" t="s">
        <v>111</v>
      </c>
      <c r="B3" s="9" t="s">
        <v>112</v>
      </c>
      <c r="C3" s="9" t="s">
        <v>113</v>
      </c>
      <c r="D3" s="64" t="s">
        <v>114</v>
      </c>
      <c r="E3" s="64"/>
      <c r="F3" s="64"/>
      <c r="G3" s="64" t="s">
        <v>115</v>
      </c>
      <c r="H3" s="64"/>
      <c r="I3" s="64"/>
      <c r="J3" s="64"/>
      <c r="K3" s="9" t="s">
        <v>116</v>
      </c>
      <c r="L3" s="9" t="s">
        <v>117</v>
      </c>
      <c r="M3" s="9" t="s">
        <v>118</v>
      </c>
      <c r="N3" s="9" t="s">
        <v>119</v>
      </c>
      <c r="O3" s="9" t="s">
        <v>120</v>
      </c>
      <c r="P3" s="9" t="s">
        <v>121</v>
      </c>
      <c r="Q3" s="32" t="s">
        <v>122</v>
      </c>
      <c r="R3" s="32" t="s">
        <v>4</v>
      </c>
    </row>
    <row r="4" s="1" customFormat="1" ht="20" hidden="1" customHeight="1" spans="1:18">
      <c r="A4" s="11"/>
      <c r="B4" s="11"/>
      <c r="C4" s="11"/>
      <c r="D4" s="64"/>
      <c r="E4" s="64"/>
      <c r="F4" s="64"/>
      <c r="G4" s="64"/>
      <c r="H4" s="64"/>
      <c r="I4" s="64"/>
      <c r="J4" s="64"/>
      <c r="K4" s="11"/>
      <c r="L4" s="11"/>
      <c r="M4" s="11"/>
      <c r="N4" s="11"/>
      <c r="O4" s="11"/>
      <c r="P4" s="11"/>
      <c r="Q4" s="34"/>
      <c r="R4" s="34"/>
    </row>
    <row r="5" s="1" customFormat="1" ht="6" customHeight="1" spans="1:18">
      <c r="A5" s="11"/>
      <c r="B5" s="11"/>
      <c r="C5" s="11"/>
      <c r="D5" s="64" t="s">
        <v>123</v>
      </c>
      <c r="E5" s="64" t="s">
        <v>124</v>
      </c>
      <c r="F5" s="64" t="s">
        <v>125</v>
      </c>
      <c r="G5" s="64" t="s">
        <v>126</v>
      </c>
      <c r="H5" s="64" t="s">
        <v>127</v>
      </c>
      <c r="I5" s="64" t="s">
        <v>128</v>
      </c>
      <c r="J5" s="64" t="s">
        <v>129</v>
      </c>
      <c r="K5" s="11"/>
      <c r="L5" s="11"/>
      <c r="M5" s="11"/>
      <c r="N5" s="11"/>
      <c r="O5" s="11"/>
      <c r="P5" s="11"/>
      <c r="Q5" s="34"/>
      <c r="R5" s="34"/>
    </row>
    <row r="6" s="1" customFormat="1" ht="47" customHeight="1" spans="1:18">
      <c r="A6" s="13"/>
      <c r="B6" s="13"/>
      <c r="C6" s="13"/>
      <c r="D6" s="64"/>
      <c r="E6" s="64"/>
      <c r="F6" s="64"/>
      <c r="G6" s="64"/>
      <c r="H6" s="64"/>
      <c r="I6" s="64"/>
      <c r="J6" s="64"/>
      <c r="K6" s="13"/>
      <c r="L6" s="13"/>
      <c r="M6" s="13"/>
      <c r="N6" s="13"/>
      <c r="O6" s="13"/>
      <c r="P6" s="13"/>
      <c r="Q6" s="35"/>
      <c r="R6" s="35"/>
    </row>
    <row r="7" s="2" customFormat="1" ht="30" hidden="1" customHeight="1" spans="1:18">
      <c r="A7" s="15" t="s">
        <v>130</v>
      </c>
      <c r="B7" s="16" t="s">
        <v>131</v>
      </c>
      <c r="C7" s="17" t="s">
        <v>132</v>
      </c>
      <c r="D7" s="17"/>
      <c r="E7" s="17">
        <v>1</v>
      </c>
      <c r="F7" s="18"/>
      <c r="G7" s="17"/>
      <c r="H7" s="36"/>
      <c r="I7" s="17">
        <v>120</v>
      </c>
      <c r="J7" s="17" t="s">
        <v>133</v>
      </c>
      <c r="K7" s="26">
        <v>2</v>
      </c>
      <c r="L7" s="26"/>
      <c r="M7" s="26">
        <v>40</v>
      </c>
      <c r="N7" s="26">
        <v>40</v>
      </c>
      <c r="O7" s="26">
        <v>50</v>
      </c>
      <c r="P7" s="26">
        <v>15750580666</v>
      </c>
      <c r="Q7" s="68" t="s">
        <v>134</v>
      </c>
      <c r="R7" s="37" t="s">
        <v>135</v>
      </c>
    </row>
    <row r="8" s="2" customFormat="1" ht="39" hidden="1" customHeight="1" spans="1:18">
      <c r="A8" s="15" t="s">
        <v>130</v>
      </c>
      <c r="B8" s="19" t="s">
        <v>136</v>
      </c>
      <c r="C8" s="19" t="s">
        <v>137</v>
      </c>
      <c r="D8" s="19"/>
      <c r="E8" s="17">
        <v>1</v>
      </c>
      <c r="F8" s="18"/>
      <c r="G8" s="19">
        <v>282</v>
      </c>
      <c r="H8" s="19" t="s">
        <v>138</v>
      </c>
      <c r="I8" s="19">
        <v>85</v>
      </c>
      <c r="J8" s="17" t="s">
        <v>133</v>
      </c>
      <c r="K8" s="26">
        <v>3</v>
      </c>
      <c r="L8" s="26"/>
      <c r="M8" s="26">
        <v>30</v>
      </c>
      <c r="N8" s="26">
        <v>30</v>
      </c>
      <c r="O8" s="26">
        <v>35</v>
      </c>
      <c r="P8" s="26">
        <v>18547573084</v>
      </c>
      <c r="Q8" s="68" t="s">
        <v>134</v>
      </c>
      <c r="R8" s="37" t="s">
        <v>135</v>
      </c>
    </row>
    <row r="9" s="2" customFormat="1" ht="33" hidden="1" customHeight="1" spans="1:18">
      <c r="A9" s="15" t="s">
        <v>130</v>
      </c>
      <c r="B9" s="21" t="s">
        <v>139</v>
      </c>
      <c r="C9" s="22" t="s">
        <v>140</v>
      </c>
      <c r="D9" s="19"/>
      <c r="E9" s="17">
        <v>1</v>
      </c>
      <c r="F9" s="18"/>
      <c r="G9" s="15">
        <v>180</v>
      </c>
      <c r="H9" s="36"/>
      <c r="I9" s="15">
        <v>80</v>
      </c>
      <c r="J9" s="17" t="s">
        <v>133</v>
      </c>
      <c r="K9" s="26">
        <v>3</v>
      </c>
      <c r="L9" s="26"/>
      <c r="M9" s="26">
        <v>30</v>
      </c>
      <c r="N9" s="26">
        <v>30</v>
      </c>
      <c r="O9" s="26">
        <v>31</v>
      </c>
      <c r="P9" s="26">
        <v>15147584388</v>
      </c>
      <c r="Q9" s="68" t="s">
        <v>134</v>
      </c>
      <c r="R9" s="37" t="s">
        <v>135</v>
      </c>
    </row>
    <row r="10" s="2" customFormat="1" ht="34" hidden="1" customHeight="1" spans="1:18">
      <c r="A10" s="15" t="s">
        <v>130</v>
      </c>
      <c r="B10" s="19" t="s">
        <v>141</v>
      </c>
      <c r="C10" s="23" t="s">
        <v>142</v>
      </c>
      <c r="D10" s="24"/>
      <c r="E10" s="17">
        <v>1</v>
      </c>
      <c r="F10" s="18"/>
      <c r="G10" s="17"/>
      <c r="H10" s="36"/>
      <c r="I10" s="17" t="s">
        <v>143</v>
      </c>
      <c r="J10" s="17" t="s">
        <v>144</v>
      </c>
      <c r="K10" s="26">
        <v>3</v>
      </c>
      <c r="L10" s="26"/>
      <c r="M10" s="26">
        <v>32</v>
      </c>
      <c r="N10" s="26">
        <v>32</v>
      </c>
      <c r="O10" s="26">
        <v>25</v>
      </c>
      <c r="P10" s="26">
        <v>13404851051</v>
      </c>
      <c r="Q10" s="68" t="s">
        <v>134</v>
      </c>
      <c r="R10" s="37" t="s">
        <v>135</v>
      </c>
    </row>
    <row r="11" s="2" customFormat="1" ht="24" hidden="1" customHeight="1" spans="1:18">
      <c r="A11" s="15" t="s">
        <v>130</v>
      </c>
      <c r="B11" s="15" t="s">
        <v>145</v>
      </c>
      <c r="C11" s="19" t="s">
        <v>146</v>
      </c>
      <c r="D11" s="19"/>
      <c r="E11" s="19"/>
      <c r="F11" s="25" t="s">
        <v>147</v>
      </c>
      <c r="G11" s="19">
        <v>480</v>
      </c>
      <c r="H11" s="36"/>
      <c r="I11" s="19">
        <v>50</v>
      </c>
      <c r="J11" s="19" t="s">
        <v>148</v>
      </c>
      <c r="K11" s="26">
        <v>3</v>
      </c>
      <c r="L11" s="26"/>
      <c r="M11" s="26">
        <v>35</v>
      </c>
      <c r="N11" s="26">
        <v>35</v>
      </c>
      <c r="O11" s="26">
        <v>32</v>
      </c>
      <c r="P11" s="26">
        <v>18347531444</v>
      </c>
      <c r="Q11" s="68" t="s">
        <v>134</v>
      </c>
      <c r="R11" s="37" t="s">
        <v>135</v>
      </c>
    </row>
    <row r="12" s="2" customFormat="1" ht="27" hidden="1" customHeight="1" spans="1:18">
      <c r="A12" s="15" t="s">
        <v>130</v>
      </c>
      <c r="B12" s="26" t="s">
        <v>149</v>
      </c>
      <c r="C12" s="27" t="s">
        <v>150</v>
      </c>
      <c r="D12" s="19"/>
      <c r="E12" s="19">
        <v>1</v>
      </c>
      <c r="F12" s="18"/>
      <c r="G12" s="27">
        <v>100</v>
      </c>
      <c r="H12" s="36"/>
      <c r="I12" s="27">
        <v>40</v>
      </c>
      <c r="J12" s="17" t="s">
        <v>133</v>
      </c>
      <c r="K12" s="26">
        <v>2</v>
      </c>
      <c r="L12" s="26"/>
      <c r="M12" s="26">
        <v>25</v>
      </c>
      <c r="N12" s="26">
        <v>25</v>
      </c>
      <c r="O12" s="26">
        <v>20</v>
      </c>
      <c r="P12" s="26">
        <v>15147028822</v>
      </c>
      <c r="Q12" s="68" t="s">
        <v>134</v>
      </c>
      <c r="R12" s="37" t="s">
        <v>135</v>
      </c>
    </row>
    <row r="13" s="2" customFormat="1" ht="30" hidden="1" customHeight="1" spans="1:18">
      <c r="A13" s="15" t="s">
        <v>130</v>
      </c>
      <c r="B13" s="16" t="s">
        <v>151</v>
      </c>
      <c r="C13" s="17" t="s">
        <v>152</v>
      </c>
      <c r="D13" s="19"/>
      <c r="E13" s="19">
        <v>1</v>
      </c>
      <c r="F13" s="18"/>
      <c r="G13" s="17"/>
      <c r="H13" s="36"/>
      <c r="I13" s="17" t="s">
        <v>153</v>
      </c>
      <c r="J13" s="17" t="s">
        <v>154</v>
      </c>
      <c r="K13" s="26">
        <v>2</v>
      </c>
      <c r="L13" s="26"/>
      <c r="M13" s="26">
        <v>25</v>
      </c>
      <c r="N13" s="26">
        <v>25</v>
      </c>
      <c r="O13" s="26">
        <v>23</v>
      </c>
      <c r="P13" s="26">
        <v>13848757416</v>
      </c>
      <c r="Q13" s="68" t="s">
        <v>134</v>
      </c>
      <c r="R13" s="37" t="s">
        <v>135</v>
      </c>
    </row>
    <row r="14" s="2" customFormat="1" ht="22" hidden="1" customHeight="1" spans="1:18">
      <c r="A14" s="15" t="s">
        <v>130</v>
      </c>
      <c r="B14" s="19" t="s">
        <v>155</v>
      </c>
      <c r="C14" s="19" t="s">
        <v>156</v>
      </c>
      <c r="D14" s="19"/>
      <c r="E14" s="19">
        <v>1</v>
      </c>
      <c r="F14" s="18"/>
      <c r="G14" s="19"/>
      <c r="H14" s="36"/>
      <c r="I14" s="19">
        <v>250</v>
      </c>
      <c r="J14" s="17" t="s">
        <v>133</v>
      </c>
      <c r="K14" s="26">
        <v>3</v>
      </c>
      <c r="L14" s="26"/>
      <c r="M14" s="26">
        <v>32</v>
      </c>
      <c r="N14" s="26">
        <v>32</v>
      </c>
      <c r="O14" s="26">
        <v>28</v>
      </c>
      <c r="P14" s="26">
        <v>13848654099</v>
      </c>
      <c r="Q14" s="68" t="s">
        <v>134</v>
      </c>
      <c r="R14" s="37" t="s">
        <v>135</v>
      </c>
    </row>
    <row r="15" s="2" customFormat="1" ht="39" hidden="1" customHeight="1" spans="1:18">
      <c r="A15" s="15" t="s">
        <v>130</v>
      </c>
      <c r="B15" s="19" t="s">
        <v>157</v>
      </c>
      <c r="C15" s="27" t="s">
        <v>158</v>
      </c>
      <c r="D15" s="19">
        <v>1</v>
      </c>
      <c r="E15" s="19"/>
      <c r="F15" s="18"/>
      <c r="G15" s="27">
        <v>2000</v>
      </c>
      <c r="H15" s="39" t="s">
        <v>159</v>
      </c>
      <c r="I15" s="27"/>
      <c r="J15" s="27"/>
      <c r="K15" s="26">
        <v>2</v>
      </c>
      <c r="L15" s="26"/>
      <c r="M15" s="26">
        <v>40</v>
      </c>
      <c r="N15" s="26">
        <v>40</v>
      </c>
      <c r="O15" s="26">
        <v>65</v>
      </c>
      <c r="P15" s="26">
        <v>15947254259</v>
      </c>
      <c r="Q15" s="68" t="s">
        <v>134</v>
      </c>
      <c r="R15" s="37" t="s">
        <v>135</v>
      </c>
    </row>
    <row r="16" s="2" customFormat="1" ht="27" hidden="1" customHeight="1" spans="1:18">
      <c r="A16" s="15" t="s">
        <v>130</v>
      </c>
      <c r="B16" s="19" t="s">
        <v>160</v>
      </c>
      <c r="C16" s="27" t="s">
        <v>161</v>
      </c>
      <c r="D16" s="19">
        <v>1</v>
      </c>
      <c r="E16" s="19"/>
      <c r="F16" s="18"/>
      <c r="G16" s="27">
        <v>300</v>
      </c>
      <c r="H16" s="39" t="s">
        <v>162</v>
      </c>
      <c r="I16" s="27"/>
      <c r="J16" s="27"/>
      <c r="K16" s="26">
        <v>2</v>
      </c>
      <c r="L16" s="26"/>
      <c r="M16" s="26">
        <v>31</v>
      </c>
      <c r="N16" s="26">
        <v>31</v>
      </c>
      <c r="O16" s="26">
        <v>45</v>
      </c>
      <c r="P16" s="26">
        <v>15134770632</v>
      </c>
      <c r="Q16" s="68" t="s">
        <v>134</v>
      </c>
      <c r="R16" s="37" t="s">
        <v>135</v>
      </c>
    </row>
    <row r="17" s="2" customFormat="1" ht="31" hidden="1" customHeight="1" spans="1:18">
      <c r="A17" s="15" t="s">
        <v>130</v>
      </c>
      <c r="B17" s="19" t="s">
        <v>163</v>
      </c>
      <c r="C17" s="27" t="s">
        <v>164</v>
      </c>
      <c r="D17" s="19"/>
      <c r="E17" s="19">
        <v>1</v>
      </c>
      <c r="F17" s="18"/>
      <c r="G17" s="27">
        <v>100</v>
      </c>
      <c r="H17" s="36"/>
      <c r="I17" s="27">
        <v>100</v>
      </c>
      <c r="J17" s="17" t="s">
        <v>133</v>
      </c>
      <c r="K17" s="26">
        <v>3</v>
      </c>
      <c r="L17" s="26"/>
      <c r="M17" s="26">
        <v>45</v>
      </c>
      <c r="N17" s="26">
        <v>45</v>
      </c>
      <c r="O17" s="26">
        <v>65</v>
      </c>
      <c r="P17" s="26">
        <v>18204773170</v>
      </c>
      <c r="Q17" s="68" t="s">
        <v>134</v>
      </c>
      <c r="R17" s="37" t="s">
        <v>135</v>
      </c>
    </row>
    <row r="18" s="2" customFormat="1" ht="33" hidden="1" customHeight="1" spans="1:18">
      <c r="A18" s="15" t="s">
        <v>130</v>
      </c>
      <c r="B18" s="19" t="s">
        <v>165</v>
      </c>
      <c r="C18" s="27" t="s">
        <v>166</v>
      </c>
      <c r="D18" s="19"/>
      <c r="E18" s="19">
        <v>1</v>
      </c>
      <c r="F18" s="18"/>
      <c r="G18" s="27">
        <v>260</v>
      </c>
      <c r="H18" s="36"/>
      <c r="I18" s="27">
        <v>260</v>
      </c>
      <c r="J18" s="27" t="s">
        <v>167</v>
      </c>
      <c r="K18" s="26">
        <v>2</v>
      </c>
      <c r="L18" s="26"/>
      <c r="M18" s="26">
        <v>25</v>
      </c>
      <c r="N18" s="26">
        <v>25</v>
      </c>
      <c r="O18" s="26">
        <v>40</v>
      </c>
      <c r="P18" s="26">
        <v>17386878898</v>
      </c>
      <c r="Q18" s="68" t="s">
        <v>134</v>
      </c>
      <c r="R18" s="37" t="s">
        <v>135</v>
      </c>
    </row>
    <row r="19" s="2" customFormat="1" ht="29" hidden="1" customHeight="1" spans="1:18">
      <c r="A19" s="15" t="s">
        <v>130</v>
      </c>
      <c r="B19" s="19" t="s">
        <v>168</v>
      </c>
      <c r="C19" s="27" t="s">
        <v>169</v>
      </c>
      <c r="D19" s="19"/>
      <c r="E19" s="19">
        <v>1</v>
      </c>
      <c r="F19" s="18"/>
      <c r="G19" s="27">
        <v>120</v>
      </c>
      <c r="H19" s="36"/>
      <c r="I19" s="27">
        <v>50</v>
      </c>
      <c r="J19" s="17" t="s">
        <v>133</v>
      </c>
      <c r="K19" s="26">
        <v>2</v>
      </c>
      <c r="L19" s="26"/>
      <c r="M19" s="26">
        <v>28</v>
      </c>
      <c r="N19" s="26">
        <v>28</v>
      </c>
      <c r="O19" s="26">
        <v>30</v>
      </c>
      <c r="P19" s="26">
        <v>15848529083</v>
      </c>
      <c r="Q19" s="68" t="s">
        <v>134</v>
      </c>
      <c r="R19" s="37" t="s">
        <v>135</v>
      </c>
    </row>
    <row r="20" s="2" customFormat="1" ht="30" hidden="1" customHeight="1" spans="1:18">
      <c r="A20" s="15" t="s">
        <v>130</v>
      </c>
      <c r="B20" s="19" t="s">
        <v>170</v>
      </c>
      <c r="C20" s="19" t="s">
        <v>171</v>
      </c>
      <c r="D20" s="19"/>
      <c r="E20" s="19">
        <v>1</v>
      </c>
      <c r="F20" s="18"/>
      <c r="G20" s="19"/>
      <c r="H20" s="36"/>
      <c r="I20" s="19">
        <v>180</v>
      </c>
      <c r="J20" s="17" t="s">
        <v>133</v>
      </c>
      <c r="K20" s="26">
        <v>3</v>
      </c>
      <c r="L20" s="26"/>
      <c r="M20" s="26">
        <v>30</v>
      </c>
      <c r="N20" s="26">
        <v>30</v>
      </c>
      <c r="O20" s="26">
        <v>35</v>
      </c>
      <c r="P20" s="26">
        <v>18686271000</v>
      </c>
      <c r="Q20" s="68" t="s">
        <v>134</v>
      </c>
      <c r="R20" s="37" t="s">
        <v>135</v>
      </c>
    </row>
    <row r="21" s="2" customFormat="1" ht="30" hidden="1" customHeight="1" spans="1:18">
      <c r="A21" s="15" t="s">
        <v>130</v>
      </c>
      <c r="B21" s="19" t="s">
        <v>172</v>
      </c>
      <c r="C21" s="19" t="s">
        <v>173</v>
      </c>
      <c r="D21" s="19">
        <v>1</v>
      </c>
      <c r="E21" s="19"/>
      <c r="F21" s="18"/>
      <c r="G21" s="27">
        <v>4000</v>
      </c>
      <c r="H21" s="39" t="s">
        <v>162</v>
      </c>
      <c r="I21" s="27"/>
      <c r="J21" s="27"/>
      <c r="K21" s="26">
        <v>2</v>
      </c>
      <c r="L21" s="26"/>
      <c r="M21" s="26">
        <v>25</v>
      </c>
      <c r="N21" s="26">
        <v>25</v>
      </c>
      <c r="O21" s="26">
        <v>35</v>
      </c>
      <c r="P21" s="26">
        <v>13514853433</v>
      </c>
      <c r="Q21" s="68" t="s">
        <v>134</v>
      </c>
      <c r="R21" s="37" t="s">
        <v>135</v>
      </c>
    </row>
    <row r="22" s="2" customFormat="1" ht="26" hidden="1" customHeight="1" spans="1:18">
      <c r="A22" s="15" t="s">
        <v>130</v>
      </c>
      <c r="B22" s="19" t="s">
        <v>174</v>
      </c>
      <c r="C22" s="27" t="s">
        <v>175</v>
      </c>
      <c r="D22" s="19">
        <v>1</v>
      </c>
      <c r="E22" s="19"/>
      <c r="F22" s="18"/>
      <c r="G22" s="27">
        <v>228.2</v>
      </c>
      <c r="H22" s="19" t="s">
        <v>138</v>
      </c>
      <c r="I22" s="27" t="s">
        <v>176</v>
      </c>
      <c r="J22" s="17" t="s">
        <v>154</v>
      </c>
      <c r="K22" s="26">
        <v>2</v>
      </c>
      <c r="L22" s="26"/>
      <c r="M22" s="26">
        <v>26</v>
      </c>
      <c r="N22" s="26">
        <v>26</v>
      </c>
      <c r="O22" s="26">
        <v>36</v>
      </c>
      <c r="P22" s="26">
        <v>17612420888</v>
      </c>
      <c r="Q22" s="68" t="s">
        <v>134</v>
      </c>
      <c r="R22" s="37" t="s">
        <v>135</v>
      </c>
    </row>
    <row r="23" s="2" customFormat="1" ht="29" hidden="1" customHeight="1" spans="1:18">
      <c r="A23" s="15" t="s">
        <v>130</v>
      </c>
      <c r="B23" s="16" t="s">
        <v>177</v>
      </c>
      <c r="C23" s="17" t="s">
        <v>178</v>
      </c>
      <c r="D23" s="19"/>
      <c r="E23" s="19">
        <v>1</v>
      </c>
      <c r="F23" s="18"/>
      <c r="G23" s="27">
        <v>100</v>
      </c>
      <c r="H23" s="36"/>
      <c r="I23" s="27">
        <v>50</v>
      </c>
      <c r="J23" s="17" t="s">
        <v>133</v>
      </c>
      <c r="K23" s="26">
        <v>2</v>
      </c>
      <c r="L23" s="26"/>
      <c r="M23" s="26">
        <v>26</v>
      </c>
      <c r="N23" s="26">
        <v>26</v>
      </c>
      <c r="O23" s="26">
        <v>40</v>
      </c>
      <c r="P23" s="26">
        <v>13889134580</v>
      </c>
      <c r="Q23" s="68" t="s">
        <v>134</v>
      </c>
      <c r="R23" s="37" t="s">
        <v>135</v>
      </c>
    </row>
    <row r="24" s="2" customFormat="1" ht="32" hidden="1" customHeight="1" spans="1:18">
      <c r="A24" s="15" t="s">
        <v>130</v>
      </c>
      <c r="B24" s="19" t="s">
        <v>179</v>
      </c>
      <c r="C24" s="22" t="s">
        <v>180</v>
      </c>
      <c r="D24" s="19"/>
      <c r="E24" s="19">
        <v>1</v>
      </c>
      <c r="F24" s="18"/>
      <c r="G24" s="19"/>
      <c r="H24" s="36"/>
      <c r="I24" s="19">
        <v>80</v>
      </c>
      <c r="J24" s="17" t="s">
        <v>133</v>
      </c>
      <c r="K24" s="26">
        <v>2</v>
      </c>
      <c r="L24" s="26"/>
      <c r="M24" s="26">
        <v>38</v>
      </c>
      <c r="N24" s="26">
        <v>38</v>
      </c>
      <c r="O24" s="26">
        <v>50</v>
      </c>
      <c r="P24" s="26">
        <v>13947585003</v>
      </c>
      <c r="Q24" s="68" t="s">
        <v>134</v>
      </c>
      <c r="R24" s="37" t="s">
        <v>135</v>
      </c>
    </row>
    <row r="25" s="2" customFormat="1" ht="30" hidden="1" customHeight="1" spans="1:18">
      <c r="A25" s="15" t="s">
        <v>130</v>
      </c>
      <c r="B25" s="19" t="s">
        <v>181</v>
      </c>
      <c r="C25" s="19" t="s">
        <v>182</v>
      </c>
      <c r="D25" s="19"/>
      <c r="E25" s="19">
        <v>1</v>
      </c>
      <c r="F25" s="18"/>
      <c r="G25" s="17">
        <v>140</v>
      </c>
      <c r="H25" s="36"/>
      <c r="I25" s="17">
        <v>230</v>
      </c>
      <c r="J25" s="27" t="s">
        <v>167</v>
      </c>
      <c r="K25" s="26">
        <v>2</v>
      </c>
      <c r="L25" s="26"/>
      <c r="M25" s="26">
        <v>30</v>
      </c>
      <c r="N25" s="26">
        <v>30</v>
      </c>
      <c r="O25" s="26">
        <v>35</v>
      </c>
      <c r="P25" s="26">
        <v>15164926243</v>
      </c>
      <c r="Q25" s="68" t="s">
        <v>134</v>
      </c>
      <c r="R25" s="37" t="s">
        <v>135</v>
      </c>
    </row>
    <row r="26" s="3" customFormat="1" ht="20" hidden="1" customHeight="1" spans="1:256">
      <c r="A26" s="15" t="s">
        <v>183</v>
      </c>
      <c r="B26" s="15" t="s">
        <v>184</v>
      </c>
      <c r="C26" s="15" t="s">
        <v>185</v>
      </c>
      <c r="D26" s="15" t="s">
        <v>185</v>
      </c>
      <c r="E26" s="15" t="s">
        <v>185</v>
      </c>
      <c r="F26" s="15" t="s">
        <v>185</v>
      </c>
      <c r="G26" s="15" t="s">
        <v>185</v>
      </c>
      <c r="H26" s="15" t="s">
        <v>185</v>
      </c>
      <c r="I26" s="15" t="s">
        <v>185</v>
      </c>
      <c r="J26" s="15" t="s">
        <v>185</v>
      </c>
      <c r="K26" s="15" t="s">
        <v>185</v>
      </c>
      <c r="L26" s="15" t="s">
        <v>185</v>
      </c>
      <c r="M26" s="15" t="s">
        <v>185</v>
      </c>
      <c r="N26" s="15" t="s">
        <v>185</v>
      </c>
      <c r="O26" s="15" t="s">
        <v>185</v>
      </c>
      <c r="P26" s="15" t="s">
        <v>185</v>
      </c>
      <c r="Q26" s="15" t="s">
        <v>185</v>
      </c>
      <c r="R26" s="15" t="s">
        <v>185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2"/>
    </row>
    <row r="27" s="3" customFormat="1" ht="20" hidden="1" customHeight="1" spans="1:256">
      <c r="A27" s="15" t="s">
        <v>183</v>
      </c>
      <c r="B27" s="15" t="s">
        <v>186</v>
      </c>
      <c r="C27" s="15" t="s">
        <v>185</v>
      </c>
      <c r="D27" s="15" t="s">
        <v>185</v>
      </c>
      <c r="E27" s="15" t="s">
        <v>185</v>
      </c>
      <c r="F27" s="15" t="s">
        <v>185</v>
      </c>
      <c r="G27" s="15" t="s">
        <v>185</v>
      </c>
      <c r="H27" s="15" t="s">
        <v>185</v>
      </c>
      <c r="I27" s="15" t="s">
        <v>185</v>
      </c>
      <c r="J27" s="15" t="s">
        <v>185</v>
      </c>
      <c r="K27" s="15" t="s">
        <v>185</v>
      </c>
      <c r="L27" s="15" t="s">
        <v>185</v>
      </c>
      <c r="M27" s="15" t="s">
        <v>185</v>
      </c>
      <c r="N27" s="15" t="s">
        <v>185</v>
      </c>
      <c r="O27" s="15" t="s">
        <v>185</v>
      </c>
      <c r="P27" s="15" t="s">
        <v>185</v>
      </c>
      <c r="Q27" s="15" t="s">
        <v>185</v>
      </c>
      <c r="R27" s="15" t="s">
        <v>185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2"/>
    </row>
    <row r="28" s="3" customFormat="1" ht="20" hidden="1" customHeight="1" spans="1:256">
      <c r="A28" s="15" t="s">
        <v>183</v>
      </c>
      <c r="B28" s="15" t="s">
        <v>187</v>
      </c>
      <c r="C28" s="15" t="s">
        <v>185</v>
      </c>
      <c r="D28" s="15" t="s">
        <v>185</v>
      </c>
      <c r="E28" s="15" t="s">
        <v>185</v>
      </c>
      <c r="F28" s="15" t="s">
        <v>185</v>
      </c>
      <c r="G28" s="15" t="s">
        <v>185</v>
      </c>
      <c r="H28" s="15" t="s">
        <v>185</v>
      </c>
      <c r="I28" s="15" t="s">
        <v>185</v>
      </c>
      <c r="J28" s="15" t="s">
        <v>185</v>
      </c>
      <c r="K28" s="15" t="s">
        <v>185</v>
      </c>
      <c r="L28" s="15" t="s">
        <v>185</v>
      </c>
      <c r="M28" s="15" t="s">
        <v>185</v>
      </c>
      <c r="N28" s="15" t="s">
        <v>185</v>
      </c>
      <c r="O28" s="15" t="s">
        <v>185</v>
      </c>
      <c r="P28" s="15" t="s">
        <v>185</v>
      </c>
      <c r="Q28" s="15" t="s">
        <v>185</v>
      </c>
      <c r="R28" s="15" t="s">
        <v>185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2"/>
    </row>
    <row r="29" s="3" customFormat="1" ht="20" hidden="1" customHeight="1" spans="1:256">
      <c r="A29" s="15" t="s">
        <v>183</v>
      </c>
      <c r="B29" s="15" t="s">
        <v>188</v>
      </c>
      <c r="C29" s="15" t="s">
        <v>185</v>
      </c>
      <c r="D29" s="15" t="s">
        <v>185</v>
      </c>
      <c r="E29" s="15" t="s">
        <v>185</v>
      </c>
      <c r="F29" s="15" t="s">
        <v>185</v>
      </c>
      <c r="G29" s="15" t="s">
        <v>185</v>
      </c>
      <c r="H29" s="15" t="s">
        <v>185</v>
      </c>
      <c r="I29" s="15" t="s">
        <v>185</v>
      </c>
      <c r="J29" s="15" t="s">
        <v>185</v>
      </c>
      <c r="K29" s="15" t="s">
        <v>185</v>
      </c>
      <c r="L29" s="15" t="s">
        <v>185</v>
      </c>
      <c r="M29" s="15" t="s">
        <v>185</v>
      </c>
      <c r="N29" s="15" t="s">
        <v>185</v>
      </c>
      <c r="O29" s="15" t="s">
        <v>185</v>
      </c>
      <c r="P29" s="15" t="s">
        <v>185</v>
      </c>
      <c r="Q29" s="15" t="s">
        <v>185</v>
      </c>
      <c r="R29" s="15" t="s">
        <v>185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2"/>
    </row>
    <row r="30" s="3" customFormat="1" ht="20" hidden="1" customHeight="1" spans="1:256">
      <c r="A30" s="15" t="s">
        <v>183</v>
      </c>
      <c r="B30" s="15" t="s">
        <v>189</v>
      </c>
      <c r="C30" s="15" t="s">
        <v>185</v>
      </c>
      <c r="D30" s="15" t="s">
        <v>185</v>
      </c>
      <c r="E30" s="15" t="s">
        <v>185</v>
      </c>
      <c r="F30" s="15" t="s">
        <v>185</v>
      </c>
      <c r="G30" s="15" t="s">
        <v>185</v>
      </c>
      <c r="H30" s="15" t="s">
        <v>185</v>
      </c>
      <c r="I30" s="15" t="s">
        <v>185</v>
      </c>
      <c r="J30" s="15" t="s">
        <v>185</v>
      </c>
      <c r="K30" s="15" t="s">
        <v>185</v>
      </c>
      <c r="L30" s="15" t="s">
        <v>185</v>
      </c>
      <c r="M30" s="15" t="s">
        <v>185</v>
      </c>
      <c r="N30" s="15" t="s">
        <v>185</v>
      </c>
      <c r="O30" s="15" t="s">
        <v>185</v>
      </c>
      <c r="P30" s="15" t="s">
        <v>185</v>
      </c>
      <c r="Q30" s="15" t="s">
        <v>185</v>
      </c>
      <c r="R30" s="15" t="s">
        <v>185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2"/>
    </row>
    <row r="31" s="3" customFormat="1" ht="20" hidden="1" customHeight="1" spans="1:256">
      <c r="A31" s="15" t="s">
        <v>183</v>
      </c>
      <c r="B31" s="15" t="s">
        <v>190</v>
      </c>
      <c r="C31" s="15" t="s">
        <v>185</v>
      </c>
      <c r="D31" s="15" t="s">
        <v>185</v>
      </c>
      <c r="E31" s="15" t="s">
        <v>185</v>
      </c>
      <c r="F31" s="15" t="s">
        <v>185</v>
      </c>
      <c r="G31" s="15" t="s">
        <v>185</v>
      </c>
      <c r="H31" s="15" t="s">
        <v>185</v>
      </c>
      <c r="I31" s="15" t="s">
        <v>185</v>
      </c>
      <c r="J31" s="15" t="s">
        <v>185</v>
      </c>
      <c r="K31" s="15" t="s">
        <v>185</v>
      </c>
      <c r="L31" s="15" t="s">
        <v>185</v>
      </c>
      <c r="M31" s="15" t="s">
        <v>185</v>
      </c>
      <c r="N31" s="15" t="s">
        <v>185</v>
      </c>
      <c r="O31" s="15" t="s">
        <v>185</v>
      </c>
      <c r="P31" s="15" t="s">
        <v>185</v>
      </c>
      <c r="Q31" s="15" t="s">
        <v>185</v>
      </c>
      <c r="R31" s="15" t="s">
        <v>185</v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2"/>
    </row>
    <row r="32" s="3" customFormat="1" ht="20" hidden="1" customHeight="1" spans="1:256">
      <c r="A32" s="15" t="s">
        <v>183</v>
      </c>
      <c r="B32" s="15" t="s">
        <v>191</v>
      </c>
      <c r="C32" s="15" t="s">
        <v>185</v>
      </c>
      <c r="D32" s="15" t="s">
        <v>185</v>
      </c>
      <c r="E32" s="15" t="s">
        <v>185</v>
      </c>
      <c r="F32" s="15" t="s">
        <v>185</v>
      </c>
      <c r="G32" s="15" t="s">
        <v>185</v>
      </c>
      <c r="H32" s="15" t="s">
        <v>185</v>
      </c>
      <c r="I32" s="15" t="s">
        <v>185</v>
      </c>
      <c r="J32" s="15" t="s">
        <v>185</v>
      </c>
      <c r="K32" s="15" t="s">
        <v>185</v>
      </c>
      <c r="L32" s="15" t="s">
        <v>185</v>
      </c>
      <c r="M32" s="15" t="s">
        <v>185</v>
      </c>
      <c r="N32" s="15" t="s">
        <v>185</v>
      </c>
      <c r="O32" s="15" t="s">
        <v>185</v>
      </c>
      <c r="P32" s="15" t="s">
        <v>185</v>
      </c>
      <c r="Q32" s="15" t="s">
        <v>185</v>
      </c>
      <c r="R32" s="15" t="s">
        <v>185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2"/>
    </row>
    <row r="33" s="3" customFormat="1" ht="20" hidden="1" customHeight="1" spans="1:256">
      <c r="A33" s="15" t="s">
        <v>183</v>
      </c>
      <c r="B33" s="15" t="s">
        <v>192</v>
      </c>
      <c r="C33" s="15" t="s">
        <v>185</v>
      </c>
      <c r="D33" s="15" t="s">
        <v>185</v>
      </c>
      <c r="E33" s="15" t="s">
        <v>185</v>
      </c>
      <c r="F33" s="15" t="s">
        <v>185</v>
      </c>
      <c r="G33" s="15" t="s">
        <v>185</v>
      </c>
      <c r="H33" s="15" t="s">
        <v>185</v>
      </c>
      <c r="I33" s="15" t="s">
        <v>185</v>
      </c>
      <c r="J33" s="15" t="s">
        <v>185</v>
      </c>
      <c r="K33" s="15" t="s">
        <v>185</v>
      </c>
      <c r="L33" s="15" t="s">
        <v>185</v>
      </c>
      <c r="M33" s="15" t="s">
        <v>185</v>
      </c>
      <c r="N33" s="15" t="s">
        <v>185</v>
      </c>
      <c r="O33" s="15" t="s">
        <v>185</v>
      </c>
      <c r="P33" s="15" t="s">
        <v>185</v>
      </c>
      <c r="Q33" s="15" t="s">
        <v>185</v>
      </c>
      <c r="R33" s="15" t="s">
        <v>185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2"/>
    </row>
    <row r="34" s="3" customFormat="1" ht="20" hidden="1" customHeight="1" spans="1:256">
      <c r="A34" s="15" t="s">
        <v>183</v>
      </c>
      <c r="B34" s="15" t="s">
        <v>193</v>
      </c>
      <c r="C34" s="15" t="s">
        <v>185</v>
      </c>
      <c r="D34" s="15" t="s">
        <v>185</v>
      </c>
      <c r="E34" s="15" t="s">
        <v>185</v>
      </c>
      <c r="F34" s="15" t="s">
        <v>185</v>
      </c>
      <c r="G34" s="15" t="s">
        <v>185</v>
      </c>
      <c r="H34" s="15" t="s">
        <v>185</v>
      </c>
      <c r="I34" s="15" t="s">
        <v>185</v>
      </c>
      <c r="J34" s="15" t="s">
        <v>185</v>
      </c>
      <c r="K34" s="15" t="s">
        <v>185</v>
      </c>
      <c r="L34" s="15" t="s">
        <v>185</v>
      </c>
      <c r="M34" s="15" t="s">
        <v>185</v>
      </c>
      <c r="N34" s="15" t="s">
        <v>185</v>
      </c>
      <c r="O34" s="15" t="s">
        <v>185</v>
      </c>
      <c r="P34" s="15" t="s">
        <v>185</v>
      </c>
      <c r="Q34" s="15" t="s">
        <v>185</v>
      </c>
      <c r="R34" s="15" t="s">
        <v>185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2"/>
    </row>
    <row r="35" s="3" customFormat="1" ht="20" hidden="1" customHeight="1" spans="1:256">
      <c r="A35" s="15" t="s">
        <v>183</v>
      </c>
      <c r="B35" s="15" t="s">
        <v>194</v>
      </c>
      <c r="C35" s="15" t="s">
        <v>185</v>
      </c>
      <c r="D35" s="15" t="s">
        <v>185</v>
      </c>
      <c r="E35" s="15" t="s">
        <v>185</v>
      </c>
      <c r="F35" s="15" t="s">
        <v>185</v>
      </c>
      <c r="G35" s="15" t="s">
        <v>185</v>
      </c>
      <c r="H35" s="15" t="s">
        <v>185</v>
      </c>
      <c r="I35" s="15" t="s">
        <v>185</v>
      </c>
      <c r="J35" s="15" t="s">
        <v>185</v>
      </c>
      <c r="K35" s="15" t="s">
        <v>185</v>
      </c>
      <c r="L35" s="15" t="s">
        <v>185</v>
      </c>
      <c r="M35" s="15" t="s">
        <v>185</v>
      </c>
      <c r="N35" s="15" t="s">
        <v>185</v>
      </c>
      <c r="O35" s="15" t="s">
        <v>185</v>
      </c>
      <c r="P35" s="15" t="s">
        <v>185</v>
      </c>
      <c r="Q35" s="15" t="s">
        <v>185</v>
      </c>
      <c r="R35" s="15" t="s">
        <v>185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2"/>
    </row>
    <row r="36" s="3" customFormat="1" ht="20" hidden="1" customHeight="1" spans="1:256">
      <c r="A36" s="15" t="s">
        <v>183</v>
      </c>
      <c r="B36" s="15" t="s">
        <v>195</v>
      </c>
      <c r="C36" s="15" t="s">
        <v>185</v>
      </c>
      <c r="D36" s="15" t="s">
        <v>185</v>
      </c>
      <c r="E36" s="15" t="s">
        <v>185</v>
      </c>
      <c r="F36" s="15" t="s">
        <v>185</v>
      </c>
      <c r="G36" s="15" t="s">
        <v>185</v>
      </c>
      <c r="H36" s="15" t="s">
        <v>185</v>
      </c>
      <c r="I36" s="15" t="s">
        <v>185</v>
      </c>
      <c r="J36" s="15" t="s">
        <v>185</v>
      </c>
      <c r="K36" s="15" t="s">
        <v>185</v>
      </c>
      <c r="L36" s="15" t="s">
        <v>185</v>
      </c>
      <c r="M36" s="15" t="s">
        <v>185</v>
      </c>
      <c r="N36" s="15" t="s">
        <v>185</v>
      </c>
      <c r="O36" s="15" t="s">
        <v>185</v>
      </c>
      <c r="P36" s="15" t="s">
        <v>185</v>
      </c>
      <c r="Q36" s="15" t="s">
        <v>185</v>
      </c>
      <c r="R36" s="15" t="s">
        <v>185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2"/>
    </row>
    <row r="37" s="3" customFormat="1" ht="20" hidden="1" customHeight="1" spans="1:256">
      <c r="A37" s="15" t="s">
        <v>183</v>
      </c>
      <c r="B37" s="15" t="s">
        <v>196</v>
      </c>
      <c r="C37" s="15" t="s">
        <v>185</v>
      </c>
      <c r="D37" s="15" t="s">
        <v>185</v>
      </c>
      <c r="E37" s="15" t="s">
        <v>185</v>
      </c>
      <c r="F37" s="15" t="s">
        <v>185</v>
      </c>
      <c r="G37" s="15" t="s">
        <v>185</v>
      </c>
      <c r="H37" s="15" t="s">
        <v>185</v>
      </c>
      <c r="I37" s="15" t="s">
        <v>185</v>
      </c>
      <c r="J37" s="15" t="s">
        <v>185</v>
      </c>
      <c r="K37" s="15" t="s">
        <v>185</v>
      </c>
      <c r="L37" s="15" t="s">
        <v>185</v>
      </c>
      <c r="M37" s="15" t="s">
        <v>185</v>
      </c>
      <c r="N37" s="15" t="s">
        <v>185</v>
      </c>
      <c r="O37" s="15" t="s">
        <v>185</v>
      </c>
      <c r="P37" s="15" t="s">
        <v>185</v>
      </c>
      <c r="Q37" s="15" t="s">
        <v>185</v>
      </c>
      <c r="R37" s="15" t="s">
        <v>185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2"/>
    </row>
    <row r="38" s="3" customFormat="1" ht="20" hidden="1" customHeight="1" spans="1:256">
      <c r="A38" s="15" t="s">
        <v>183</v>
      </c>
      <c r="B38" s="15" t="s">
        <v>197</v>
      </c>
      <c r="C38" s="15" t="s">
        <v>185</v>
      </c>
      <c r="D38" s="15" t="s">
        <v>185</v>
      </c>
      <c r="E38" s="15" t="s">
        <v>185</v>
      </c>
      <c r="F38" s="15" t="s">
        <v>185</v>
      </c>
      <c r="G38" s="15" t="s">
        <v>185</v>
      </c>
      <c r="H38" s="15" t="s">
        <v>185</v>
      </c>
      <c r="I38" s="15" t="s">
        <v>185</v>
      </c>
      <c r="J38" s="15" t="s">
        <v>185</v>
      </c>
      <c r="K38" s="15" t="s">
        <v>185</v>
      </c>
      <c r="L38" s="15" t="s">
        <v>185</v>
      </c>
      <c r="M38" s="15" t="s">
        <v>185</v>
      </c>
      <c r="N38" s="15" t="s">
        <v>185</v>
      </c>
      <c r="O38" s="15" t="s">
        <v>185</v>
      </c>
      <c r="P38" s="15" t="s">
        <v>185</v>
      </c>
      <c r="Q38" s="15" t="s">
        <v>185</v>
      </c>
      <c r="R38" s="15" t="s">
        <v>185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2"/>
    </row>
    <row r="39" s="3" customFormat="1" ht="20" hidden="1" customHeight="1" spans="1:256">
      <c r="A39" s="15" t="s">
        <v>183</v>
      </c>
      <c r="B39" s="15" t="s">
        <v>198</v>
      </c>
      <c r="C39" s="15" t="s">
        <v>185</v>
      </c>
      <c r="D39" s="15" t="s">
        <v>185</v>
      </c>
      <c r="E39" s="15" t="s">
        <v>185</v>
      </c>
      <c r="F39" s="15" t="s">
        <v>185</v>
      </c>
      <c r="G39" s="15" t="s">
        <v>185</v>
      </c>
      <c r="H39" s="15" t="s">
        <v>185</v>
      </c>
      <c r="I39" s="15" t="s">
        <v>185</v>
      </c>
      <c r="J39" s="15" t="s">
        <v>185</v>
      </c>
      <c r="K39" s="15" t="s">
        <v>185</v>
      </c>
      <c r="L39" s="15" t="s">
        <v>185</v>
      </c>
      <c r="M39" s="15" t="s">
        <v>185</v>
      </c>
      <c r="N39" s="15" t="s">
        <v>185</v>
      </c>
      <c r="O39" s="15" t="s">
        <v>185</v>
      </c>
      <c r="P39" s="15" t="s">
        <v>185</v>
      </c>
      <c r="Q39" s="15" t="s">
        <v>185</v>
      </c>
      <c r="R39" s="15" t="s">
        <v>185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2"/>
    </row>
    <row r="40" s="3" customFormat="1" ht="20" hidden="1" customHeight="1" spans="1:256">
      <c r="A40" s="15" t="s">
        <v>183</v>
      </c>
      <c r="B40" s="15" t="s">
        <v>199</v>
      </c>
      <c r="C40" s="15" t="s">
        <v>185</v>
      </c>
      <c r="D40" s="15" t="s">
        <v>185</v>
      </c>
      <c r="E40" s="15" t="s">
        <v>185</v>
      </c>
      <c r="F40" s="15" t="s">
        <v>185</v>
      </c>
      <c r="G40" s="15" t="s">
        <v>185</v>
      </c>
      <c r="H40" s="15" t="s">
        <v>185</v>
      </c>
      <c r="I40" s="15" t="s">
        <v>185</v>
      </c>
      <c r="J40" s="15" t="s">
        <v>185</v>
      </c>
      <c r="K40" s="15" t="s">
        <v>185</v>
      </c>
      <c r="L40" s="15" t="s">
        <v>185</v>
      </c>
      <c r="M40" s="15" t="s">
        <v>185</v>
      </c>
      <c r="N40" s="15" t="s">
        <v>185</v>
      </c>
      <c r="O40" s="15" t="s">
        <v>185</v>
      </c>
      <c r="P40" s="15" t="s">
        <v>185</v>
      </c>
      <c r="Q40" s="15" t="s">
        <v>185</v>
      </c>
      <c r="R40" s="15" t="s">
        <v>185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2"/>
    </row>
    <row r="41" s="3" customFormat="1" ht="20" hidden="1" customHeight="1" spans="1:256">
      <c r="A41" s="15" t="s">
        <v>183</v>
      </c>
      <c r="B41" s="15" t="s">
        <v>200</v>
      </c>
      <c r="C41" s="15" t="s">
        <v>185</v>
      </c>
      <c r="D41" s="15" t="s">
        <v>185</v>
      </c>
      <c r="E41" s="15" t="s">
        <v>185</v>
      </c>
      <c r="F41" s="15" t="s">
        <v>185</v>
      </c>
      <c r="G41" s="15" t="s">
        <v>185</v>
      </c>
      <c r="H41" s="15" t="s">
        <v>185</v>
      </c>
      <c r="I41" s="15" t="s">
        <v>185</v>
      </c>
      <c r="J41" s="15" t="s">
        <v>185</v>
      </c>
      <c r="K41" s="15" t="s">
        <v>185</v>
      </c>
      <c r="L41" s="15" t="s">
        <v>185</v>
      </c>
      <c r="M41" s="15" t="s">
        <v>185</v>
      </c>
      <c r="N41" s="15" t="s">
        <v>185</v>
      </c>
      <c r="O41" s="15" t="s">
        <v>185</v>
      </c>
      <c r="P41" s="15" t="s">
        <v>185</v>
      </c>
      <c r="Q41" s="15" t="s">
        <v>185</v>
      </c>
      <c r="R41" s="15" t="s">
        <v>185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2"/>
    </row>
    <row r="42" s="3" customFormat="1" ht="20" hidden="1" customHeight="1" spans="1:256">
      <c r="A42" s="15" t="s">
        <v>183</v>
      </c>
      <c r="B42" s="15" t="s">
        <v>201</v>
      </c>
      <c r="C42" s="15" t="s">
        <v>185</v>
      </c>
      <c r="D42" s="15" t="s">
        <v>185</v>
      </c>
      <c r="E42" s="15" t="s">
        <v>185</v>
      </c>
      <c r="F42" s="15" t="s">
        <v>185</v>
      </c>
      <c r="G42" s="15" t="s">
        <v>185</v>
      </c>
      <c r="H42" s="15" t="s">
        <v>185</v>
      </c>
      <c r="I42" s="15" t="s">
        <v>185</v>
      </c>
      <c r="J42" s="15" t="s">
        <v>185</v>
      </c>
      <c r="K42" s="15" t="s">
        <v>185</v>
      </c>
      <c r="L42" s="15" t="s">
        <v>185</v>
      </c>
      <c r="M42" s="15" t="s">
        <v>185</v>
      </c>
      <c r="N42" s="15" t="s">
        <v>185</v>
      </c>
      <c r="O42" s="15" t="s">
        <v>185</v>
      </c>
      <c r="P42" s="15" t="s">
        <v>185</v>
      </c>
      <c r="Q42" s="15" t="s">
        <v>185</v>
      </c>
      <c r="R42" s="15" t="s">
        <v>185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2"/>
    </row>
    <row r="43" s="3" customFormat="1" ht="20" hidden="1" customHeight="1" spans="1:256">
      <c r="A43" s="15" t="s">
        <v>183</v>
      </c>
      <c r="B43" s="15" t="s">
        <v>202</v>
      </c>
      <c r="C43" s="15" t="s">
        <v>185</v>
      </c>
      <c r="D43" s="15" t="s">
        <v>185</v>
      </c>
      <c r="E43" s="15" t="s">
        <v>185</v>
      </c>
      <c r="F43" s="15" t="s">
        <v>185</v>
      </c>
      <c r="G43" s="15" t="s">
        <v>185</v>
      </c>
      <c r="H43" s="15" t="s">
        <v>185</v>
      </c>
      <c r="I43" s="15" t="s">
        <v>185</v>
      </c>
      <c r="J43" s="15" t="s">
        <v>185</v>
      </c>
      <c r="K43" s="15" t="s">
        <v>185</v>
      </c>
      <c r="L43" s="15" t="s">
        <v>185</v>
      </c>
      <c r="M43" s="15" t="s">
        <v>185</v>
      </c>
      <c r="N43" s="15" t="s">
        <v>185</v>
      </c>
      <c r="O43" s="15" t="s">
        <v>185</v>
      </c>
      <c r="P43" s="15" t="s">
        <v>185</v>
      </c>
      <c r="Q43" s="15" t="s">
        <v>185</v>
      </c>
      <c r="R43" s="15" t="s">
        <v>185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2"/>
    </row>
    <row r="44" s="3" customFormat="1" ht="20" hidden="1" customHeight="1" spans="1:256">
      <c r="A44" s="15" t="s">
        <v>183</v>
      </c>
      <c r="B44" s="15" t="s">
        <v>203</v>
      </c>
      <c r="C44" s="15" t="s">
        <v>185</v>
      </c>
      <c r="D44" s="15" t="s">
        <v>185</v>
      </c>
      <c r="E44" s="15" t="s">
        <v>185</v>
      </c>
      <c r="F44" s="15" t="s">
        <v>185</v>
      </c>
      <c r="G44" s="15" t="s">
        <v>185</v>
      </c>
      <c r="H44" s="15" t="s">
        <v>185</v>
      </c>
      <c r="I44" s="15" t="s">
        <v>185</v>
      </c>
      <c r="J44" s="15" t="s">
        <v>185</v>
      </c>
      <c r="K44" s="15" t="s">
        <v>185</v>
      </c>
      <c r="L44" s="15" t="s">
        <v>185</v>
      </c>
      <c r="M44" s="15" t="s">
        <v>185</v>
      </c>
      <c r="N44" s="15" t="s">
        <v>185</v>
      </c>
      <c r="O44" s="15" t="s">
        <v>185</v>
      </c>
      <c r="P44" s="15" t="s">
        <v>185</v>
      </c>
      <c r="Q44" s="15" t="s">
        <v>185</v>
      </c>
      <c r="R44" s="15" t="s">
        <v>185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2"/>
    </row>
    <row r="45" s="3" customFormat="1" ht="20" hidden="1" customHeight="1" spans="1:256">
      <c r="A45" s="15" t="s">
        <v>183</v>
      </c>
      <c r="B45" s="15" t="s">
        <v>204</v>
      </c>
      <c r="C45" s="15" t="s">
        <v>185</v>
      </c>
      <c r="D45" s="15" t="s">
        <v>185</v>
      </c>
      <c r="E45" s="15" t="s">
        <v>185</v>
      </c>
      <c r="F45" s="15" t="s">
        <v>185</v>
      </c>
      <c r="G45" s="15" t="s">
        <v>185</v>
      </c>
      <c r="H45" s="15" t="s">
        <v>185</v>
      </c>
      <c r="I45" s="15" t="s">
        <v>185</v>
      </c>
      <c r="J45" s="15" t="s">
        <v>185</v>
      </c>
      <c r="K45" s="15" t="s">
        <v>185</v>
      </c>
      <c r="L45" s="15" t="s">
        <v>185</v>
      </c>
      <c r="M45" s="15" t="s">
        <v>185</v>
      </c>
      <c r="N45" s="15" t="s">
        <v>185</v>
      </c>
      <c r="O45" s="15" t="s">
        <v>185</v>
      </c>
      <c r="P45" s="15" t="s">
        <v>185</v>
      </c>
      <c r="Q45" s="15" t="s">
        <v>185</v>
      </c>
      <c r="R45" s="15" t="s">
        <v>185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2"/>
    </row>
    <row r="46" s="3" customFormat="1" ht="20" hidden="1" customHeight="1" spans="1:256">
      <c r="A46" s="15" t="s">
        <v>183</v>
      </c>
      <c r="B46" s="15" t="s">
        <v>205</v>
      </c>
      <c r="C46" s="15" t="s">
        <v>185</v>
      </c>
      <c r="D46" s="15" t="s">
        <v>185</v>
      </c>
      <c r="E46" s="15" t="s">
        <v>185</v>
      </c>
      <c r="F46" s="15" t="s">
        <v>185</v>
      </c>
      <c r="G46" s="15" t="s">
        <v>185</v>
      </c>
      <c r="H46" s="15" t="s">
        <v>185</v>
      </c>
      <c r="I46" s="15" t="s">
        <v>185</v>
      </c>
      <c r="J46" s="15" t="s">
        <v>185</v>
      </c>
      <c r="K46" s="15" t="s">
        <v>185</v>
      </c>
      <c r="L46" s="15" t="s">
        <v>185</v>
      </c>
      <c r="M46" s="15" t="s">
        <v>185</v>
      </c>
      <c r="N46" s="15" t="s">
        <v>185</v>
      </c>
      <c r="O46" s="15" t="s">
        <v>185</v>
      </c>
      <c r="P46" s="15" t="s">
        <v>185</v>
      </c>
      <c r="Q46" s="15" t="s">
        <v>185</v>
      </c>
      <c r="R46" s="15" t="s">
        <v>185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2"/>
    </row>
    <row r="47" s="3" customFormat="1" ht="20" hidden="1" customHeight="1" spans="1:256">
      <c r="A47" s="15" t="s">
        <v>183</v>
      </c>
      <c r="B47" s="15" t="s">
        <v>206</v>
      </c>
      <c r="C47" s="15" t="s">
        <v>185</v>
      </c>
      <c r="D47" s="15" t="s">
        <v>185</v>
      </c>
      <c r="E47" s="15" t="s">
        <v>185</v>
      </c>
      <c r="F47" s="15" t="s">
        <v>185</v>
      </c>
      <c r="G47" s="15" t="s">
        <v>185</v>
      </c>
      <c r="H47" s="15" t="s">
        <v>185</v>
      </c>
      <c r="I47" s="15" t="s">
        <v>185</v>
      </c>
      <c r="J47" s="15" t="s">
        <v>185</v>
      </c>
      <c r="K47" s="15" t="s">
        <v>185</v>
      </c>
      <c r="L47" s="15" t="s">
        <v>185</v>
      </c>
      <c r="M47" s="15" t="s">
        <v>185</v>
      </c>
      <c r="N47" s="15" t="s">
        <v>185</v>
      </c>
      <c r="O47" s="15" t="s">
        <v>185</v>
      </c>
      <c r="P47" s="15" t="s">
        <v>185</v>
      </c>
      <c r="Q47" s="15" t="s">
        <v>185</v>
      </c>
      <c r="R47" s="15" t="s">
        <v>185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2"/>
    </row>
    <row r="48" s="3" customFormat="1" ht="20" hidden="1" customHeight="1" spans="1:256">
      <c r="A48" s="15" t="s">
        <v>183</v>
      </c>
      <c r="B48" s="15" t="s">
        <v>207</v>
      </c>
      <c r="C48" s="15" t="s">
        <v>185</v>
      </c>
      <c r="D48" s="15" t="s">
        <v>185</v>
      </c>
      <c r="E48" s="15" t="s">
        <v>185</v>
      </c>
      <c r="F48" s="15" t="s">
        <v>185</v>
      </c>
      <c r="G48" s="15" t="s">
        <v>185</v>
      </c>
      <c r="H48" s="15" t="s">
        <v>185</v>
      </c>
      <c r="I48" s="15" t="s">
        <v>185</v>
      </c>
      <c r="J48" s="15" t="s">
        <v>185</v>
      </c>
      <c r="K48" s="15" t="s">
        <v>185</v>
      </c>
      <c r="L48" s="15" t="s">
        <v>185</v>
      </c>
      <c r="M48" s="15" t="s">
        <v>185</v>
      </c>
      <c r="N48" s="15" t="s">
        <v>185</v>
      </c>
      <c r="O48" s="15" t="s">
        <v>185</v>
      </c>
      <c r="P48" s="15" t="s">
        <v>185</v>
      </c>
      <c r="Q48" s="15" t="s">
        <v>185</v>
      </c>
      <c r="R48" s="15" t="s">
        <v>185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2"/>
    </row>
    <row r="49" s="3" customFormat="1" ht="20" hidden="1" customHeight="1" spans="1:256">
      <c r="A49" s="15" t="s">
        <v>183</v>
      </c>
      <c r="B49" s="15" t="s">
        <v>208</v>
      </c>
      <c r="C49" s="15" t="s">
        <v>185</v>
      </c>
      <c r="D49" s="15" t="s">
        <v>185</v>
      </c>
      <c r="E49" s="15" t="s">
        <v>185</v>
      </c>
      <c r="F49" s="15" t="s">
        <v>185</v>
      </c>
      <c r="G49" s="15" t="s">
        <v>185</v>
      </c>
      <c r="H49" s="15" t="s">
        <v>185</v>
      </c>
      <c r="I49" s="15" t="s">
        <v>185</v>
      </c>
      <c r="J49" s="15" t="s">
        <v>185</v>
      </c>
      <c r="K49" s="15" t="s">
        <v>185</v>
      </c>
      <c r="L49" s="15" t="s">
        <v>185</v>
      </c>
      <c r="M49" s="15" t="s">
        <v>185</v>
      </c>
      <c r="N49" s="15" t="s">
        <v>185</v>
      </c>
      <c r="O49" s="15" t="s">
        <v>185</v>
      </c>
      <c r="P49" s="15" t="s">
        <v>185</v>
      </c>
      <c r="Q49" s="15" t="s">
        <v>185</v>
      </c>
      <c r="R49" s="15" t="s">
        <v>185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2"/>
    </row>
    <row r="50" s="3" customFormat="1" ht="38" hidden="1" customHeight="1" spans="1:256">
      <c r="A50" s="15" t="s">
        <v>183</v>
      </c>
      <c r="B50" s="15" t="s">
        <v>209</v>
      </c>
      <c r="C50" s="15" t="s">
        <v>185</v>
      </c>
      <c r="D50" s="15" t="s">
        <v>185</v>
      </c>
      <c r="E50" s="15" t="s">
        <v>185</v>
      </c>
      <c r="F50" s="15" t="s">
        <v>185</v>
      </c>
      <c r="G50" s="15" t="s">
        <v>185</v>
      </c>
      <c r="H50" s="15" t="s">
        <v>185</v>
      </c>
      <c r="I50" s="15" t="s">
        <v>185</v>
      </c>
      <c r="J50" s="15" t="s">
        <v>185</v>
      </c>
      <c r="K50" s="15" t="s">
        <v>185</v>
      </c>
      <c r="L50" s="15" t="s">
        <v>185</v>
      </c>
      <c r="M50" s="15" t="s">
        <v>185</v>
      </c>
      <c r="N50" s="15" t="s">
        <v>185</v>
      </c>
      <c r="O50" s="15" t="s">
        <v>185</v>
      </c>
      <c r="P50" s="15" t="s">
        <v>185</v>
      </c>
      <c r="Q50" s="15" t="s">
        <v>185</v>
      </c>
      <c r="R50" s="15" t="s">
        <v>185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2"/>
    </row>
    <row r="51" s="3" customFormat="1" ht="44" hidden="1" customHeight="1" spans="1:256">
      <c r="A51" s="15" t="s">
        <v>183</v>
      </c>
      <c r="B51" s="15" t="s">
        <v>210</v>
      </c>
      <c r="C51" s="15" t="s">
        <v>185</v>
      </c>
      <c r="D51" s="15" t="s">
        <v>185</v>
      </c>
      <c r="E51" s="15" t="s">
        <v>185</v>
      </c>
      <c r="F51" s="15" t="s">
        <v>185</v>
      </c>
      <c r="G51" s="15" t="s">
        <v>185</v>
      </c>
      <c r="H51" s="15" t="s">
        <v>185</v>
      </c>
      <c r="I51" s="15" t="s">
        <v>185</v>
      </c>
      <c r="J51" s="15" t="s">
        <v>185</v>
      </c>
      <c r="K51" s="15" t="s">
        <v>185</v>
      </c>
      <c r="L51" s="15" t="s">
        <v>185</v>
      </c>
      <c r="M51" s="15" t="s">
        <v>185</v>
      </c>
      <c r="N51" s="15" t="s">
        <v>185</v>
      </c>
      <c r="O51" s="15" t="s">
        <v>185</v>
      </c>
      <c r="P51" s="15" t="s">
        <v>185</v>
      </c>
      <c r="Q51" s="15" t="s">
        <v>185</v>
      </c>
      <c r="R51" s="15" t="s">
        <v>185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2"/>
    </row>
    <row r="52" s="3" customFormat="1" ht="29" hidden="1" customHeight="1" spans="1:256">
      <c r="A52" s="15" t="s">
        <v>183</v>
      </c>
      <c r="B52" s="15" t="s">
        <v>211</v>
      </c>
      <c r="C52" s="15" t="s">
        <v>185</v>
      </c>
      <c r="D52" s="15" t="s">
        <v>185</v>
      </c>
      <c r="E52" s="15" t="s">
        <v>185</v>
      </c>
      <c r="F52" s="15" t="s">
        <v>185</v>
      </c>
      <c r="G52" s="15" t="s">
        <v>185</v>
      </c>
      <c r="H52" s="15" t="s">
        <v>185</v>
      </c>
      <c r="I52" s="15" t="s">
        <v>185</v>
      </c>
      <c r="J52" s="15" t="s">
        <v>185</v>
      </c>
      <c r="K52" s="15" t="s">
        <v>185</v>
      </c>
      <c r="L52" s="15" t="s">
        <v>185</v>
      </c>
      <c r="M52" s="15" t="s">
        <v>185</v>
      </c>
      <c r="N52" s="15" t="s">
        <v>185</v>
      </c>
      <c r="O52" s="15" t="s">
        <v>185</v>
      </c>
      <c r="P52" s="15" t="s">
        <v>185</v>
      </c>
      <c r="Q52" s="15" t="s">
        <v>185</v>
      </c>
      <c r="R52" s="15" t="s">
        <v>185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2"/>
    </row>
    <row r="53" s="3" customFormat="1" ht="21" hidden="1" customHeight="1" spans="1:256">
      <c r="A53" s="15" t="s">
        <v>183</v>
      </c>
      <c r="B53" s="15" t="s">
        <v>212</v>
      </c>
      <c r="C53" s="15" t="s">
        <v>185</v>
      </c>
      <c r="D53" s="15" t="s">
        <v>185</v>
      </c>
      <c r="E53" s="15" t="s">
        <v>185</v>
      </c>
      <c r="F53" s="15" t="s">
        <v>185</v>
      </c>
      <c r="G53" s="15" t="s">
        <v>185</v>
      </c>
      <c r="H53" s="15" t="s">
        <v>185</v>
      </c>
      <c r="I53" s="15" t="s">
        <v>185</v>
      </c>
      <c r="J53" s="15" t="s">
        <v>185</v>
      </c>
      <c r="K53" s="15" t="s">
        <v>185</v>
      </c>
      <c r="L53" s="15" t="s">
        <v>185</v>
      </c>
      <c r="M53" s="15" t="s">
        <v>185</v>
      </c>
      <c r="N53" s="15" t="s">
        <v>185</v>
      </c>
      <c r="O53" s="15" t="s">
        <v>185</v>
      </c>
      <c r="P53" s="15" t="s">
        <v>185</v>
      </c>
      <c r="Q53" s="15" t="s">
        <v>185</v>
      </c>
      <c r="R53" s="15" t="s">
        <v>185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2"/>
    </row>
    <row r="54" s="3" customFormat="1" ht="39" hidden="1" customHeight="1" spans="1:256">
      <c r="A54" s="15" t="s">
        <v>183</v>
      </c>
      <c r="B54" s="15" t="s">
        <v>213</v>
      </c>
      <c r="C54" s="15" t="s">
        <v>185</v>
      </c>
      <c r="D54" s="15" t="s">
        <v>185</v>
      </c>
      <c r="E54" s="15" t="s">
        <v>185</v>
      </c>
      <c r="F54" s="15" t="s">
        <v>185</v>
      </c>
      <c r="G54" s="15" t="s">
        <v>185</v>
      </c>
      <c r="H54" s="15" t="s">
        <v>185</v>
      </c>
      <c r="I54" s="15" t="s">
        <v>185</v>
      </c>
      <c r="J54" s="15" t="s">
        <v>185</v>
      </c>
      <c r="K54" s="15" t="s">
        <v>185</v>
      </c>
      <c r="L54" s="15" t="s">
        <v>185</v>
      </c>
      <c r="M54" s="15" t="s">
        <v>185</v>
      </c>
      <c r="N54" s="15" t="s">
        <v>185</v>
      </c>
      <c r="O54" s="15" t="s">
        <v>185</v>
      </c>
      <c r="P54" s="15" t="s">
        <v>185</v>
      </c>
      <c r="Q54" s="15" t="s">
        <v>185</v>
      </c>
      <c r="R54" s="15" t="s">
        <v>185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2"/>
    </row>
    <row r="55" s="3" customFormat="1" ht="39" customHeight="1" spans="1:18">
      <c r="A55" s="28" t="s">
        <v>214</v>
      </c>
      <c r="B55" s="28" t="s">
        <v>215</v>
      </c>
      <c r="C55" s="52" t="s">
        <v>216</v>
      </c>
      <c r="D55" s="28"/>
      <c r="E55" s="28">
        <v>1</v>
      </c>
      <c r="F55" s="51"/>
      <c r="G55" s="52"/>
      <c r="H55" s="52"/>
      <c r="I55" s="52">
        <v>82</v>
      </c>
      <c r="J55" s="52" t="s">
        <v>133</v>
      </c>
      <c r="K55" s="28">
        <v>2</v>
      </c>
      <c r="L55" s="28"/>
      <c r="M55" s="28">
        <v>40</v>
      </c>
      <c r="N55" s="28">
        <v>35</v>
      </c>
      <c r="O55" s="28">
        <v>200</v>
      </c>
      <c r="P55" s="28">
        <v>13848551630</v>
      </c>
      <c r="Q55" s="69" t="s">
        <v>217</v>
      </c>
      <c r="R55" s="28" t="s">
        <v>218</v>
      </c>
    </row>
    <row r="56" s="3" customFormat="1" ht="32" customHeight="1" spans="1:18">
      <c r="A56" s="28" t="s">
        <v>214</v>
      </c>
      <c r="B56" s="52" t="s">
        <v>219</v>
      </c>
      <c r="C56" s="52" t="s">
        <v>220</v>
      </c>
      <c r="D56" s="28">
        <v>1</v>
      </c>
      <c r="E56" s="28"/>
      <c r="F56" s="51"/>
      <c r="G56" s="52">
        <v>130</v>
      </c>
      <c r="H56" s="52" t="s">
        <v>138</v>
      </c>
      <c r="I56" s="52"/>
      <c r="J56" s="66"/>
      <c r="K56" s="28">
        <v>4</v>
      </c>
      <c r="L56" s="28"/>
      <c r="M56" s="28">
        <v>15</v>
      </c>
      <c r="N56" s="28">
        <v>15</v>
      </c>
      <c r="O56" s="28">
        <v>20</v>
      </c>
      <c r="P56" s="28">
        <v>13722052027</v>
      </c>
      <c r="Q56" s="69" t="s">
        <v>221</v>
      </c>
      <c r="R56" s="28" t="s">
        <v>222</v>
      </c>
    </row>
    <row r="57" s="3" customFormat="1" ht="41" customHeight="1" spans="1:18">
      <c r="A57" s="28" t="s">
        <v>214</v>
      </c>
      <c r="B57" s="52" t="s">
        <v>223</v>
      </c>
      <c r="C57" s="52" t="s">
        <v>224</v>
      </c>
      <c r="D57" s="28">
        <v>1</v>
      </c>
      <c r="E57" s="28"/>
      <c r="F57" s="51"/>
      <c r="G57" s="52">
        <v>680</v>
      </c>
      <c r="H57" s="52" t="s">
        <v>225</v>
      </c>
      <c r="I57" s="52">
        <v>5</v>
      </c>
      <c r="J57" s="66" t="s">
        <v>133</v>
      </c>
      <c r="K57" s="28">
        <v>4</v>
      </c>
      <c r="L57" s="28"/>
      <c r="M57" s="28">
        <v>50</v>
      </c>
      <c r="N57" s="28">
        <v>44.3</v>
      </c>
      <c r="O57" s="28">
        <v>80</v>
      </c>
      <c r="P57" s="28">
        <v>13948855951</v>
      </c>
      <c r="Q57" s="69" t="s">
        <v>226</v>
      </c>
      <c r="R57" s="28" t="s">
        <v>19</v>
      </c>
    </row>
    <row r="58" s="3" customFormat="1" ht="33" customHeight="1" spans="1:18">
      <c r="A58" s="28" t="s">
        <v>214</v>
      </c>
      <c r="B58" s="52" t="s">
        <v>227</v>
      </c>
      <c r="C58" s="52" t="s">
        <v>228</v>
      </c>
      <c r="D58" s="28"/>
      <c r="E58" s="28">
        <v>1</v>
      </c>
      <c r="F58" s="51"/>
      <c r="G58" s="52">
        <v>320</v>
      </c>
      <c r="H58" s="52" t="s">
        <v>138</v>
      </c>
      <c r="I58" s="52">
        <v>120</v>
      </c>
      <c r="J58" s="52" t="s">
        <v>133</v>
      </c>
      <c r="K58" s="28">
        <v>4</v>
      </c>
      <c r="L58" s="28"/>
      <c r="M58" s="28">
        <v>50</v>
      </c>
      <c r="N58" s="28">
        <v>45</v>
      </c>
      <c r="O58" s="28">
        <v>70</v>
      </c>
      <c r="P58" s="28">
        <v>15714751395</v>
      </c>
      <c r="Q58" s="69" t="s">
        <v>229</v>
      </c>
      <c r="R58" s="28" t="s">
        <v>108</v>
      </c>
    </row>
    <row r="59" s="3" customFormat="1" ht="30" customHeight="1" spans="1:18">
      <c r="A59" s="28" t="s">
        <v>214</v>
      </c>
      <c r="B59" s="52" t="s">
        <v>230</v>
      </c>
      <c r="C59" s="52" t="s">
        <v>231</v>
      </c>
      <c r="D59" s="28"/>
      <c r="E59" s="28">
        <v>1</v>
      </c>
      <c r="F59" s="51"/>
      <c r="G59" s="52">
        <v>70</v>
      </c>
      <c r="H59" s="52" t="s">
        <v>138</v>
      </c>
      <c r="I59" s="52" t="s">
        <v>232</v>
      </c>
      <c r="J59" s="52" t="s">
        <v>154</v>
      </c>
      <c r="K59" s="28">
        <v>3</v>
      </c>
      <c r="L59" s="28"/>
      <c r="M59" s="28">
        <v>60</v>
      </c>
      <c r="N59" s="28">
        <v>55</v>
      </c>
      <c r="O59" s="28">
        <v>200</v>
      </c>
      <c r="P59" s="28">
        <v>13947568672</v>
      </c>
      <c r="Q59" s="69" t="s">
        <v>233</v>
      </c>
      <c r="R59" s="28" t="s">
        <v>234</v>
      </c>
    </row>
    <row r="60" s="3" customFormat="1" ht="30" customHeight="1" spans="1:19">
      <c r="A60" s="28" t="s">
        <v>214</v>
      </c>
      <c r="B60" s="52" t="s">
        <v>235</v>
      </c>
      <c r="C60" s="52" t="s">
        <v>236</v>
      </c>
      <c r="D60" s="28"/>
      <c r="E60" s="28">
        <v>1</v>
      </c>
      <c r="F60" s="51"/>
      <c r="G60" s="52"/>
      <c r="H60" s="52"/>
      <c r="I60" s="52" t="s">
        <v>237</v>
      </c>
      <c r="J60" s="52" t="s">
        <v>133</v>
      </c>
      <c r="K60" s="28">
        <v>3</v>
      </c>
      <c r="L60" s="28"/>
      <c r="M60" s="28">
        <v>60</v>
      </c>
      <c r="N60" s="28">
        <v>60</v>
      </c>
      <c r="O60" s="28">
        <v>300</v>
      </c>
      <c r="P60" s="50">
        <v>13847524836</v>
      </c>
      <c r="Q60" s="69" t="s">
        <v>238</v>
      </c>
      <c r="R60" s="28" t="s">
        <v>239</v>
      </c>
      <c r="S60" s="4"/>
    </row>
    <row r="61" s="4" customFormat="1" ht="31" customHeight="1" spans="1:18">
      <c r="A61" s="28" t="s">
        <v>214</v>
      </c>
      <c r="B61" s="52" t="s">
        <v>240</v>
      </c>
      <c r="C61" s="52" t="s">
        <v>241</v>
      </c>
      <c r="D61" s="28">
        <v>1</v>
      </c>
      <c r="E61" s="28"/>
      <c r="F61" s="51"/>
      <c r="G61" s="52">
        <v>400</v>
      </c>
      <c r="H61" s="52" t="s">
        <v>138</v>
      </c>
      <c r="I61" s="52">
        <v>1200</v>
      </c>
      <c r="J61" s="66" t="s">
        <v>148</v>
      </c>
      <c r="K61" s="28">
        <v>2</v>
      </c>
      <c r="L61" s="28"/>
      <c r="M61" s="28">
        <v>130</v>
      </c>
      <c r="N61" s="28">
        <v>130</v>
      </c>
      <c r="O61" s="28">
        <v>50</v>
      </c>
      <c r="P61" s="28">
        <v>15047548677</v>
      </c>
      <c r="Q61" s="69" t="s">
        <v>242</v>
      </c>
      <c r="R61" s="28" t="s">
        <v>243</v>
      </c>
    </row>
    <row r="62" s="3" customFormat="1" ht="20" customHeight="1" spans="1:18">
      <c r="A62" s="28" t="s">
        <v>214</v>
      </c>
      <c r="B62" s="52" t="s">
        <v>244</v>
      </c>
      <c r="C62" s="65" t="s">
        <v>245</v>
      </c>
      <c r="D62" s="28">
        <v>1</v>
      </c>
      <c r="E62" s="28"/>
      <c r="F62" s="51"/>
      <c r="G62" s="52">
        <v>116</v>
      </c>
      <c r="H62" s="52" t="s">
        <v>138</v>
      </c>
      <c r="I62" s="52">
        <v>102</v>
      </c>
      <c r="J62" s="67" t="s">
        <v>167</v>
      </c>
      <c r="K62" s="28">
        <v>2</v>
      </c>
      <c r="L62" s="28"/>
      <c r="M62" s="28">
        <v>30</v>
      </c>
      <c r="N62" s="28">
        <v>30</v>
      </c>
      <c r="O62" s="28">
        <v>50</v>
      </c>
      <c r="P62" s="28">
        <v>15848549210</v>
      </c>
      <c r="Q62" s="69" t="s">
        <v>246</v>
      </c>
      <c r="R62" s="28" t="s">
        <v>19</v>
      </c>
    </row>
    <row r="63" s="3" customFormat="1" ht="24" customHeight="1" spans="1:18">
      <c r="A63" s="28" t="s">
        <v>214</v>
      </c>
      <c r="B63" s="52" t="s">
        <v>247</v>
      </c>
      <c r="C63" s="28" t="s">
        <v>248</v>
      </c>
      <c r="D63" s="28"/>
      <c r="E63" s="28">
        <v>1</v>
      </c>
      <c r="F63" s="51"/>
      <c r="G63" s="52"/>
      <c r="H63" s="52"/>
      <c r="I63" s="52">
        <v>55</v>
      </c>
      <c r="J63" s="52" t="s">
        <v>133</v>
      </c>
      <c r="K63" s="28">
        <v>2</v>
      </c>
      <c r="L63" s="28"/>
      <c r="M63" s="28">
        <v>20</v>
      </c>
      <c r="N63" s="28">
        <v>20</v>
      </c>
      <c r="O63" s="28">
        <v>60</v>
      </c>
      <c r="P63" s="28" t="s">
        <v>249</v>
      </c>
      <c r="Q63" s="69" t="s">
        <v>250</v>
      </c>
      <c r="R63" s="28" t="s">
        <v>218</v>
      </c>
    </row>
    <row r="64" s="3" customFormat="1" ht="39" customHeight="1" spans="1:18">
      <c r="A64" s="28" t="s">
        <v>214</v>
      </c>
      <c r="B64" s="52" t="s">
        <v>251</v>
      </c>
      <c r="C64" s="28" t="s">
        <v>252</v>
      </c>
      <c r="D64" s="28"/>
      <c r="E64" s="28">
        <v>1</v>
      </c>
      <c r="F64" s="51"/>
      <c r="G64" s="52"/>
      <c r="H64" s="52"/>
      <c r="I64" s="52">
        <v>170</v>
      </c>
      <c r="J64" s="67" t="s">
        <v>167</v>
      </c>
      <c r="K64" s="28">
        <v>3</v>
      </c>
      <c r="L64" s="28"/>
      <c r="M64" s="28">
        <v>25</v>
      </c>
      <c r="N64" s="28">
        <v>25</v>
      </c>
      <c r="O64" s="28">
        <v>30</v>
      </c>
      <c r="P64" s="28">
        <v>13754055881</v>
      </c>
      <c r="Q64" s="69" t="s">
        <v>253</v>
      </c>
      <c r="R64" s="28" t="s">
        <v>218</v>
      </c>
    </row>
    <row r="65" s="3" customFormat="1" ht="39" customHeight="1" spans="1:18">
      <c r="A65" s="28" t="s">
        <v>214</v>
      </c>
      <c r="B65" s="52" t="s">
        <v>254</v>
      </c>
      <c r="C65" s="28" t="s">
        <v>255</v>
      </c>
      <c r="D65" s="28"/>
      <c r="E65" s="28">
        <v>1</v>
      </c>
      <c r="F65" s="51"/>
      <c r="G65" s="52"/>
      <c r="H65" s="52"/>
      <c r="I65" s="52">
        <v>134</v>
      </c>
      <c r="J65" s="52" t="s">
        <v>154</v>
      </c>
      <c r="K65" s="28">
        <v>1</v>
      </c>
      <c r="L65" s="28"/>
      <c r="M65" s="28">
        <v>30</v>
      </c>
      <c r="N65" s="28">
        <v>18</v>
      </c>
      <c r="O65" s="28">
        <v>35</v>
      </c>
      <c r="P65" s="28">
        <v>15204847219</v>
      </c>
      <c r="Q65" s="69" t="s">
        <v>256</v>
      </c>
      <c r="R65" s="28" t="s">
        <v>19</v>
      </c>
    </row>
    <row r="66" s="3" customFormat="1" ht="35" customHeight="1" spans="1:18">
      <c r="A66" s="28" t="s">
        <v>214</v>
      </c>
      <c r="B66" s="28" t="s">
        <v>257</v>
      </c>
      <c r="C66" s="28" t="s">
        <v>258</v>
      </c>
      <c r="D66" s="28"/>
      <c r="E66" s="28">
        <v>1</v>
      </c>
      <c r="F66" s="51"/>
      <c r="G66" s="52"/>
      <c r="H66" s="52"/>
      <c r="I66" s="52">
        <v>126</v>
      </c>
      <c r="J66" s="66" t="s">
        <v>167</v>
      </c>
      <c r="K66" s="28">
        <v>2</v>
      </c>
      <c r="L66" s="28"/>
      <c r="M66" s="28">
        <v>15</v>
      </c>
      <c r="N66" s="28">
        <v>13</v>
      </c>
      <c r="O66" s="28">
        <v>25</v>
      </c>
      <c r="P66" s="28">
        <v>15047162260</v>
      </c>
      <c r="Q66" s="69" t="s">
        <v>259</v>
      </c>
      <c r="R66" s="28" t="s">
        <v>218</v>
      </c>
    </row>
    <row r="67" s="44" customFormat="1" ht="28" hidden="1" customHeight="1" spans="1:18">
      <c r="A67" s="26" t="s">
        <v>260</v>
      </c>
      <c r="B67" s="70" t="s">
        <v>261</v>
      </c>
      <c r="C67" s="26" t="s">
        <v>262</v>
      </c>
      <c r="D67" s="26"/>
      <c r="E67" s="26">
        <v>1</v>
      </c>
      <c r="F67" s="26"/>
      <c r="G67" s="71">
        <v>715</v>
      </c>
      <c r="H67" s="71"/>
      <c r="I67" s="26">
        <v>52</v>
      </c>
      <c r="J67" s="26" t="s">
        <v>133</v>
      </c>
      <c r="K67" s="26">
        <v>2</v>
      </c>
      <c r="L67" s="26"/>
      <c r="M67" s="26">
        <v>100</v>
      </c>
      <c r="N67" s="26">
        <v>30</v>
      </c>
      <c r="O67" s="26">
        <v>150</v>
      </c>
      <c r="P67" s="26">
        <v>13847554926</v>
      </c>
      <c r="Q67" s="37" t="s">
        <v>263</v>
      </c>
      <c r="R67" s="15"/>
    </row>
    <row r="68" s="44" customFormat="1" ht="39" hidden="1" customHeight="1" spans="1:18">
      <c r="A68" s="26" t="s">
        <v>260</v>
      </c>
      <c r="B68" s="70" t="s">
        <v>264</v>
      </c>
      <c r="C68" s="26" t="s">
        <v>265</v>
      </c>
      <c r="D68" s="72"/>
      <c r="E68" s="26">
        <v>1</v>
      </c>
      <c r="F68" s="36"/>
      <c r="G68" s="36">
        <v>150</v>
      </c>
      <c r="H68" s="36"/>
      <c r="I68" s="26">
        <v>130</v>
      </c>
      <c r="J68" s="26" t="s">
        <v>167</v>
      </c>
      <c r="K68" s="26">
        <v>2</v>
      </c>
      <c r="L68" s="26"/>
      <c r="M68" s="26">
        <v>20</v>
      </c>
      <c r="N68" s="26">
        <v>20</v>
      </c>
      <c r="O68" s="26">
        <v>40</v>
      </c>
      <c r="P68" s="26">
        <v>13948953421</v>
      </c>
      <c r="Q68" s="37" t="s">
        <v>266</v>
      </c>
      <c r="R68" s="15"/>
    </row>
    <row r="69" s="44" customFormat="1" ht="20" hidden="1" customHeight="1" spans="1:18">
      <c r="A69" s="26" t="s">
        <v>260</v>
      </c>
      <c r="B69" s="70" t="s">
        <v>267</v>
      </c>
      <c r="C69" s="26" t="s">
        <v>268</v>
      </c>
      <c r="D69" s="72"/>
      <c r="E69" s="26">
        <v>1</v>
      </c>
      <c r="F69" s="36"/>
      <c r="G69" s="36">
        <v>310</v>
      </c>
      <c r="H69" s="36"/>
      <c r="I69" s="26">
        <v>60</v>
      </c>
      <c r="J69" s="26" t="s">
        <v>133</v>
      </c>
      <c r="K69" s="26">
        <v>2</v>
      </c>
      <c r="L69" s="26"/>
      <c r="M69" s="26">
        <v>30</v>
      </c>
      <c r="N69" s="26">
        <v>21</v>
      </c>
      <c r="O69" s="26">
        <v>30</v>
      </c>
      <c r="P69" s="26">
        <v>13948659340</v>
      </c>
      <c r="Q69" s="37" t="s">
        <v>269</v>
      </c>
      <c r="R69" s="15"/>
    </row>
    <row r="70" s="5" customFormat="1" ht="39" hidden="1" customHeight="1" spans="1:18">
      <c r="A70" s="26" t="s">
        <v>260</v>
      </c>
      <c r="B70" s="39" t="s">
        <v>270</v>
      </c>
      <c r="C70" s="19" t="s">
        <v>271</v>
      </c>
      <c r="D70" s="19"/>
      <c r="E70" s="19">
        <v>1</v>
      </c>
      <c r="F70" s="19"/>
      <c r="G70" s="19">
        <v>420</v>
      </c>
      <c r="H70" s="19"/>
      <c r="I70" s="19">
        <v>55</v>
      </c>
      <c r="J70" s="19" t="s">
        <v>133</v>
      </c>
      <c r="K70" s="19">
        <v>3</v>
      </c>
      <c r="L70" s="19"/>
      <c r="M70" s="19">
        <v>30</v>
      </c>
      <c r="N70" s="19">
        <v>28</v>
      </c>
      <c r="O70" s="19">
        <v>55</v>
      </c>
      <c r="P70" s="19">
        <v>13847508920</v>
      </c>
      <c r="Q70" s="19">
        <v>291</v>
      </c>
      <c r="R70" s="15"/>
    </row>
    <row r="71" s="5" customFormat="1" ht="34" hidden="1" customHeight="1" spans="1:18">
      <c r="A71" s="26" t="s">
        <v>260</v>
      </c>
      <c r="B71" s="39" t="s">
        <v>272</v>
      </c>
      <c r="C71" s="19" t="s">
        <v>273</v>
      </c>
      <c r="D71" s="19"/>
      <c r="E71" s="19">
        <v>1</v>
      </c>
      <c r="F71" s="19"/>
      <c r="G71" s="19"/>
      <c r="H71" s="19"/>
      <c r="I71" s="19" t="s">
        <v>274</v>
      </c>
      <c r="J71" s="19" t="s">
        <v>154</v>
      </c>
      <c r="K71" s="19">
        <v>4</v>
      </c>
      <c r="L71" s="19"/>
      <c r="M71" s="19">
        <v>48</v>
      </c>
      <c r="N71" s="19">
        <v>48</v>
      </c>
      <c r="O71" s="19">
        <v>96</v>
      </c>
      <c r="P71" s="19">
        <v>15048502418</v>
      </c>
      <c r="Q71" s="19">
        <v>292</v>
      </c>
      <c r="R71" s="15"/>
    </row>
    <row r="72" s="44" customFormat="1" ht="39" hidden="1" customHeight="1" spans="1:18">
      <c r="A72" s="26" t="s">
        <v>260</v>
      </c>
      <c r="B72" s="70" t="s">
        <v>275</v>
      </c>
      <c r="C72" s="26" t="s">
        <v>276</v>
      </c>
      <c r="D72" s="26"/>
      <c r="E72" s="26">
        <v>1</v>
      </c>
      <c r="F72" s="26"/>
      <c r="G72" s="26">
        <v>130</v>
      </c>
      <c r="H72" s="26"/>
      <c r="I72" s="26" t="s">
        <v>277</v>
      </c>
      <c r="J72" s="26" t="s">
        <v>154</v>
      </c>
      <c r="K72" s="26">
        <v>2</v>
      </c>
      <c r="L72" s="26"/>
      <c r="M72" s="26">
        <v>50</v>
      </c>
      <c r="N72" s="26">
        <v>30</v>
      </c>
      <c r="O72" s="26">
        <v>200</v>
      </c>
      <c r="P72" s="26">
        <v>15149924777</v>
      </c>
      <c r="Q72" s="26">
        <v>294</v>
      </c>
      <c r="R72" s="15"/>
    </row>
    <row r="73" s="5" customFormat="1" ht="28" hidden="1" customHeight="1" spans="1:18">
      <c r="A73" s="26" t="s">
        <v>260</v>
      </c>
      <c r="B73" s="39" t="s">
        <v>278</v>
      </c>
      <c r="C73" s="19" t="s">
        <v>279</v>
      </c>
      <c r="D73" s="19"/>
      <c r="E73" s="19">
        <v>1</v>
      </c>
      <c r="F73" s="19"/>
      <c r="G73" s="19">
        <v>32</v>
      </c>
      <c r="H73" s="19"/>
      <c r="I73" s="19">
        <v>53</v>
      </c>
      <c r="J73" s="19" t="s">
        <v>133</v>
      </c>
      <c r="K73" s="19">
        <v>3</v>
      </c>
      <c r="L73" s="19"/>
      <c r="M73" s="19">
        <v>25</v>
      </c>
      <c r="N73" s="19">
        <v>24</v>
      </c>
      <c r="O73" s="19">
        <v>85</v>
      </c>
      <c r="P73" s="19">
        <v>15332996386</v>
      </c>
      <c r="Q73" s="19">
        <v>295</v>
      </c>
      <c r="R73" s="15"/>
    </row>
    <row r="74" s="5" customFormat="1" ht="40" hidden="1" customHeight="1" spans="1:18">
      <c r="A74" s="26" t="s">
        <v>260</v>
      </c>
      <c r="B74" s="39" t="s">
        <v>280</v>
      </c>
      <c r="C74" s="19" t="s">
        <v>281</v>
      </c>
      <c r="D74" s="19"/>
      <c r="E74" s="19">
        <v>1</v>
      </c>
      <c r="F74" s="19"/>
      <c r="G74" s="19"/>
      <c r="H74" s="19"/>
      <c r="I74" s="19">
        <v>80</v>
      </c>
      <c r="J74" s="19" t="s">
        <v>133</v>
      </c>
      <c r="K74" s="19">
        <v>2</v>
      </c>
      <c r="L74" s="19">
        <v>2</v>
      </c>
      <c r="M74" s="19">
        <v>50</v>
      </c>
      <c r="N74" s="19">
        <v>35</v>
      </c>
      <c r="O74" s="19">
        <v>160</v>
      </c>
      <c r="P74" s="19">
        <v>15334958977</v>
      </c>
      <c r="Q74" s="19">
        <v>296</v>
      </c>
      <c r="R74" s="15"/>
    </row>
    <row r="75" s="5" customFormat="1" ht="40" hidden="1" customHeight="1" spans="1:18">
      <c r="A75" s="26" t="s">
        <v>260</v>
      </c>
      <c r="B75" s="39" t="s">
        <v>282</v>
      </c>
      <c r="C75" s="19" t="s">
        <v>283</v>
      </c>
      <c r="D75" s="19"/>
      <c r="E75" s="19">
        <v>1</v>
      </c>
      <c r="F75" s="19"/>
      <c r="G75" s="19">
        <v>70</v>
      </c>
      <c r="H75" s="19"/>
      <c r="I75" s="19">
        <v>56</v>
      </c>
      <c r="J75" s="19" t="s">
        <v>284</v>
      </c>
      <c r="K75" s="19">
        <v>2</v>
      </c>
      <c r="L75" s="19"/>
      <c r="M75" s="19">
        <v>30</v>
      </c>
      <c r="N75" s="19">
        <v>25</v>
      </c>
      <c r="O75" s="19">
        <v>50</v>
      </c>
      <c r="P75" s="19">
        <v>15934996617</v>
      </c>
      <c r="Q75" s="19">
        <v>297</v>
      </c>
      <c r="R75" s="15"/>
    </row>
    <row r="76" s="5" customFormat="1" ht="40" hidden="1" customHeight="1" spans="1:18">
      <c r="A76" s="26" t="s">
        <v>260</v>
      </c>
      <c r="B76" s="39" t="s">
        <v>285</v>
      </c>
      <c r="C76" s="19" t="s">
        <v>286</v>
      </c>
      <c r="D76" s="19">
        <v>1</v>
      </c>
      <c r="E76" s="19"/>
      <c r="F76" s="19"/>
      <c r="G76" s="19">
        <v>330</v>
      </c>
      <c r="H76" s="19"/>
      <c r="I76" s="19"/>
      <c r="J76" s="19"/>
      <c r="K76" s="19">
        <v>2</v>
      </c>
      <c r="L76" s="19"/>
      <c r="M76" s="19">
        <v>20</v>
      </c>
      <c r="N76" s="19">
        <v>20</v>
      </c>
      <c r="O76" s="19">
        <v>60</v>
      </c>
      <c r="P76" s="19">
        <v>13664019779</v>
      </c>
      <c r="Q76" s="19">
        <v>298</v>
      </c>
      <c r="R76" s="15"/>
    </row>
    <row r="77" s="5" customFormat="1" ht="40" hidden="1" customHeight="1" spans="1:18">
      <c r="A77" s="26" t="s">
        <v>260</v>
      </c>
      <c r="B77" s="39" t="s">
        <v>287</v>
      </c>
      <c r="C77" s="19" t="s">
        <v>288</v>
      </c>
      <c r="D77" s="19"/>
      <c r="E77" s="19">
        <v>1</v>
      </c>
      <c r="F77" s="19"/>
      <c r="G77" s="19">
        <v>40</v>
      </c>
      <c r="H77" s="19"/>
      <c r="I77" s="19">
        <v>116</v>
      </c>
      <c r="J77" s="19" t="s">
        <v>133</v>
      </c>
      <c r="K77" s="19">
        <v>4</v>
      </c>
      <c r="L77" s="19"/>
      <c r="M77" s="19">
        <v>80</v>
      </c>
      <c r="N77" s="19">
        <v>80</v>
      </c>
      <c r="O77" s="19">
        <v>280</v>
      </c>
      <c r="P77" s="19">
        <v>18747327858</v>
      </c>
      <c r="Q77" s="19">
        <v>300</v>
      </c>
      <c r="R77" s="15"/>
    </row>
    <row r="78" s="5" customFormat="1" ht="40" hidden="1" customHeight="1" spans="1:18">
      <c r="A78" s="26" t="s">
        <v>260</v>
      </c>
      <c r="B78" s="39" t="s">
        <v>289</v>
      </c>
      <c r="C78" s="19" t="s">
        <v>290</v>
      </c>
      <c r="D78" s="19">
        <v>1</v>
      </c>
      <c r="E78" s="19"/>
      <c r="F78" s="19"/>
      <c r="G78" s="19">
        <v>360</v>
      </c>
      <c r="H78" s="19"/>
      <c r="I78" s="19">
        <v>30</v>
      </c>
      <c r="J78" s="19" t="s">
        <v>133</v>
      </c>
      <c r="K78" s="19">
        <v>2</v>
      </c>
      <c r="L78" s="19"/>
      <c r="M78" s="19">
        <v>25</v>
      </c>
      <c r="N78" s="19">
        <v>25</v>
      </c>
      <c r="O78" s="19">
        <v>35</v>
      </c>
      <c r="P78" s="19">
        <v>13470306167</v>
      </c>
      <c r="Q78" s="19">
        <v>303</v>
      </c>
      <c r="R78" s="15"/>
    </row>
    <row r="79" s="5" customFormat="1" ht="51" hidden="1" customHeight="1" spans="1:18">
      <c r="A79" s="26" t="s">
        <v>260</v>
      </c>
      <c r="B79" s="39" t="s">
        <v>291</v>
      </c>
      <c r="C79" s="19" t="s">
        <v>292</v>
      </c>
      <c r="D79" s="19"/>
      <c r="E79" s="19">
        <v>1</v>
      </c>
      <c r="F79" s="19"/>
      <c r="G79" s="19">
        <v>170</v>
      </c>
      <c r="H79" s="19"/>
      <c r="I79" s="19" t="s">
        <v>293</v>
      </c>
      <c r="J79" s="19" t="s">
        <v>154</v>
      </c>
      <c r="K79" s="19">
        <v>3</v>
      </c>
      <c r="L79" s="19"/>
      <c r="M79" s="19">
        <v>48</v>
      </c>
      <c r="N79" s="19">
        <v>76</v>
      </c>
      <c r="O79" s="19">
        <v>88</v>
      </c>
      <c r="P79" s="19">
        <v>15004975591</v>
      </c>
      <c r="Q79" s="19">
        <v>304</v>
      </c>
      <c r="R79" s="15"/>
    </row>
    <row r="80" s="5" customFormat="1" ht="54" hidden="1" customHeight="1" spans="1:18">
      <c r="A80" s="26" t="s">
        <v>260</v>
      </c>
      <c r="B80" s="39" t="s">
        <v>294</v>
      </c>
      <c r="C80" s="19" t="s">
        <v>295</v>
      </c>
      <c r="D80" s="19"/>
      <c r="E80" s="19">
        <v>1</v>
      </c>
      <c r="F80" s="19"/>
      <c r="G80" s="19">
        <v>230</v>
      </c>
      <c r="H80" s="19"/>
      <c r="I80" s="19" t="s">
        <v>296</v>
      </c>
      <c r="J80" s="19" t="s">
        <v>297</v>
      </c>
      <c r="K80" s="19">
        <v>5</v>
      </c>
      <c r="L80" s="19"/>
      <c r="M80" s="19">
        <v>30</v>
      </c>
      <c r="N80" s="19">
        <v>20</v>
      </c>
      <c r="O80" s="19">
        <v>50</v>
      </c>
      <c r="P80" s="19">
        <v>18247586608</v>
      </c>
      <c r="Q80" s="19">
        <v>305</v>
      </c>
      <c r="R80" s="15"/>
    </row>
    <row r="81" s="44" customFormat="1" ht="40" hidden="1" customHeight="1" spans="1:18">
      <c r="A81" s="26" t="s">
        <v>260</v>
      </c>
      <c r="B81" s="70" t="s">
        <v>298</v>
      </c>
      <c r="C81" s="26" t="s">
        <v>299</v>
      </c>
      <c r="D81" s="26"/>
      <c r="E81" s="26">
        <v>1</v>
      </c>
      <c r="F81" s="26"/>
      <c r="G81" s="26">
        <v>80</v>
      </c>
      <c r="H81" s="26"/>
      <c r="I81" s="26">
        <v>130</v>
      </c>
      <c r="J81" s="26" t="s">
        <v>167</v>
      </c>
      <c r="K81" s="26">
        <v>2</v>
      </c>
      <c r="L81" s="26"/>
      <c r="M81" s="26">
        <v>10</v>
      </c>
      <c r="N81" s="26">
        <v>10</v>
      </c>
      <c r="O81" s="26">
        <v>50</v>
      </c>
      <c r="P81" s="26">
        <v>15847512705</v>
      </c>
      <c r="Q81" s="26">
        <v>308</v>
      </c>
      <c r="R81" s="15"/>
    </row>
    <row r="82" s="5" customFormat="1" ht="35" hidden="1" customHeight="1" spans="1:18">
      <c r="A82" s="26" t="s">
        <v>260</v>
      </c>
      <c r="B82" s="39" t="s">
        <v>300</v>
      </c>
      <c r="C82" s="19" t="s">
        <v>301</v>
      </c>
      <c r="D82" s="19"/>
      <c r="E82" s="19"/>
      <c r="F82" s="19">
        <v>1</v>
      </c>
      <c r="G82" s="19"/>
      <c r="H82" s="19"/>
      <c r="I82" s="19"/>
      <c r="J82" s="19"/>
      <c r="K82" s="19">
        <v>2</v>
      </c>
      <c r="L82" s="19"/>
      <c r="M82" s="19">
        <v>30</v>
      </c>
      <c r="N82" s="19">
        <v>30</v>
      </c>
      <c r="O82" s="19">
        <v>80</v>
      </c>
      <c r="P82" s="19">
        <v>15004737067</v>
      </c>
      <c r="Q82" s="19">
        <v>310</v>
      </c>
      <c r="R82" s="15"/>
    </row>
    <row r="83" s="5" customFormat="1" ht="40" hidden="1" customHeight="1" spans="1:18">
      <c r="A83" s="26" t="s">
        <v>260</v>
      </c>
      <c r="B83" s="70" t="s">
        <v>302</v>
      </c>
      <c r="C83" s="26" t="s">
        <v>303</v>
      </c>
      <c r="D83" s="26"/>
      <c r="E83" s="26">
        <v>1</v>
      </c>
      <c r="F83" s="26"/>
      <c r="G83" s="26">
        <v>45</v>
      </c>
      <c r="H83" s="26"/>
      <c r="I83" s="26">
        <v>51</v>
      </c>
      <c r="J83" s="19" t="s">
        <v>133</v>
      </c>
      <c r="K83" s="26">
        <v>4</v>
      </c>
      <c r="L83" s="26"/>
      <c r="M83" s="26">
        <v>42.56</v>
      </c>
      <c r="N83" s="26">
        <v>20</v>
      </c>
      <c r="O83" s="26">
        <v>22.56</v>
      </c>
      <c r="P83" s="26">
        <v>13810020209</v>
      </c>
      <c r="Q83" s="19">
        <v>312</v>
      </c>
      <c r="R83" s="15"/>
    </row>
    <row r="84" s="5" customFormat="1" ht="40" hidden="1" customHeight="1" spans="1:18">
      <c r="A84" s="26" t="s">
        <v>260</v>
      </c>
      <c r="B84" s="39" t="s">
        <v>304</v>
      </c>
      <c r="C84" s="19" t="s">
        <v>305</v>
      </c>
      <c r="D84" s="19"/>
      <c r="E84" s="26">
        <v>1</v>
      </c>
      <c r="F84" s="19"/>
      <c r="G84" s="19">
        <v>40</v>
      </c>
      <c r="H84" s="19"/>
      <c r="I84" s="19">
        <v>52</v>
      </c>
      <c r="J84" s="19" t="s">
        <v>133</v>
      </c>
      <c r="K84" s="19">
        <v>3</v>
      </c>
      <c r="L84" s="19"/>
      <c r="M84" s="19">
        <v>35</v>
      </c>
      <c r="N84" s="19">
        <v>20</v>
      </c>
      <c r="O84" s="19">
        <v>15</v>
      </c>
      <c r="P84" s="19">
        <v>18547519037</v>
      </c>
      <c r="Q84" s="19">
        <v>313</v>
      </c>
      <c r="R84" s="15"/>
    </row>
    <row r="85" s="5" customFormat="1" ht="40" hidden="1" customHeight="1" spans="1:18">
      <c r="A85" s="26" t="s">
        <v>260</v>
      </c>
      <c r="B85" s="39" t="s">
        <v>306</v>
      </c>
      <c r="C85" s="19" t="s">
        <v>307</v>
      </c>
      <c r="D85" s="19"/>
      <c r="E85" s="26">
        <v>1</v>
      </c>
      <c r="F85" s="19"/>
      <c r="G85" s="19">
        <v>30</v>
      </c>
      <c r="H85" s="19"/>
      <c r="I85" s="19">
        <v>56</v>
      </c>
      <c r="J85" s="19" t="s">
        <v>133</v>
      </c>
      <c r="K85" s="19">
        <v>4</v>
      </c>
      <c r="L85" s="19"/>
      <c r="M85" s="19">
        <v>28</v>
      </c>
      <c r="N85" s="19">
        <v>25</v>
      </c>
      <c r="O85" s="19">
        <v>3</v>
      </c>
      <c r="P85" s="19">
        <v>18647563865</v>
      </c>
      <c r="Q85" s="19">
        <v>315</v>
      </c>
      <c r="R85" s="15"/>
    </row>
    <row r="86" s="5" customFormat="1" ht="54" hidden="1" customHeight="1" spans="1:18">
      <c r="A86" s="26" t="s">
        <v>260</v>
      </c>
      <c r="B86" s="39" t="s">
        <v>308</v>
      </c>
      <c r="C86" s="19" t="s">
        <v>309</v>
      </c>
      <c r="D86" s="19"/>
      <c r="E86" s="26">
        <v>1</v>
      </c>
      <c r="F86" s="19"/>
      <c r="G86" s="19">
        <v>35</v>
      </c>
      <c r="H86" s="19"/>
      <c r="I86" s="19">
        <v>52</v>
      </c>
      <c r="J86" s="19" t="s">
        <v>310</v>
      </c>
      <c r="K86" s="19">
        <v>2</v>
      </c>
      <c r="L86" s="19"/>
      <c r="M86" s="19">
        <v>30</v>
      </c>
      <c r="N86" s="19">
        <v>29</v>
      </c>
      <c r="O86" s="19">
        <v>200</v>
      </c>
      <c r="P86" s="19">
        <v>13848055345</v>
      </c>
      <c r="Q86" s="19">
        <v>317</v>
      </c>
      <c r="R86" s="15"/>
    </row>
    <row r="87" s="5" customFormat="1" ht="53" hidden="1" customHeight="1" spans="1:18">
      <c r="A87" s="26" t="s">
        <v>260</v>
      </c>
      <c r="B87" s="39" t="s">
        <v>311</v>
      </c>
      <c r="C87" s="19" t="s">
        <v>312</v>
      </c>
      <c r="D87" s="73"/>
      <c r="E87" s="19">
        <v>1</v>
      </c>
      <c r="F87" s="74"/>
      <c r="G87" s="74">
        <v>70</v>
      </c>
      <c r="H87" s="74"/>
      <c r="I87" s="19">
        <v>500</v>
      </c>
      <c r="J87" s="19" t="s">
        <v>167</v>
      </c>
      <c r="K87" s="19">
        <v>2</v>
      </c>
      <c r="L87" s="19"/>
      <c r="M87" s="19">
        <v>52</v>
      </c>
      <c r="N87" s="19">
        <v>52</v>
      </c>
      <c r="O87" s="19">
        <v>80</v>
      </c>
      <c r="P87" s="19">
        <v>15848954222</v>
      </c>
      <c r="Q87" s="81" t="s">
        <v>313</v>
      </c>
      <c r="R87" s="15"/>
    </row>
    <row r="88" s="5" customFormat="1" ht="53" hidden="1" customHeight="1" spans="1:18">
      <c r="A88" s="26" t="s">
        <v>260</v>
      </c>
      <c r="B88" s="39" t="s">
        <v>314</v>
      </c>
      <c r="C88" s="19" t="s">
        <v>315</v>
      </c>
      <c r="D88" s="19"/>
      <c r="E88" s="19">
        <v>1</v>
      </c>
      <c r="F88" s="19"/>
      <c r="G88" s="19">
        <v>300</v>
      </c>
      <c r="H88" s="19"/>
      <c r="I88" s="19">
        <v>70</v>
      </c>
      <c r="J88" s="19" t="s">
        <v>133</v>
      </c>
      <c r="K88" s="19">
        <v>2</v>
      </c>
      <c r="L88" s="19">
        <v>1</v>
      </c>
      <c r="M88" s="19">
        <v>60</v>
      </c>
      <c r="N88" s="19">
        <v>48</v>
      </c>
      <c r="O88" s="19">
        <v>70</v>
      </c>
      <c r="P88" s="19">
        <v>13848058083</v>
      </c>
      <c r="Q88" s="19">
        <v>322</v>
      </c>
      <c r="R88" s="15"/>
    </row>
    <row r="89" s="5" customFormat="1" ht="53" hidden="1" customHeight="1" spans="1:18">
      <c r="A89" s="26" t="s">
        <v>260</v>
      </c>
      <c r="B89" s="75" t="s">
        <v>316</v>
      </c>
      <c r="C89" s="76" t="s">
        <v>317</v>
      </c>
      <c r="D89" s="76"/>
      <c r="E89" s="76">
        <v>1</v>
      </c>
      <c r="F89" s="76"/>
      <c r="G89" s="76">
        <v>13.21</v>
      </c>
      <c r="H89" s="76"/>
      <c r="I89" s="76">
        <v>150</v>
      </c>
      <c r="J89" s="76" t="s">
        <v>167</v>
      </c>
      <c r="K89" s="76">
        <v>2</v>
      </c>
      <c r="L89" s="76"/>
      <c r="M89" s="76">
        <v>22.1</v>
      </c>
      <c r="N89" s="76">
        <v>17.6</v>
      </c>
      <c r="O89" s="76">
        <v>160</v>
      </c>
      <c r="P89" s="76">
        <v>13947599930</v>
      </c>
      <c r="Q89" s="76">
        <v>181</v>
      </c>
      <c r="R89" s="15"/>
    </row>
    <row r="90" s="5" customFormat="1" ht="28.5" hidden="1" customHeight="1" spans="1:18">
      <c r="A90" s="26" t="s">
        <v>260</v>
      </c>
      <c r="B90" s="39" t="s">
        <v>318</v>
      </c>
      <c r="C90" s="19" t="s">
        <v>319</v>
      </c>
      <c r="D90" s="19"/>
      <c r="E90" s="19">
        <v>1</v>
      </c>
      <c r="F90" s="19"/>
      <c r="G90" s="19">
        <v>65.52</v>
      </c>
      <c r="H90" s="19"/>
      <c r="I90" s="19">
        <v>52</v>
      </c>
      <c r="J90" s="19" t="s">
        <v>133</v>
      </c>
      <c r="K90" s="19">
        <v>2</v>
      </c>
      <c r="L90" s="19"/>
      <c r="M90" s="19">
        <v>23</v>
      </c>
      <c r="N90" s="19">
        <v>23</v>
      </c>
      <c r="O90" s="19">
        <v>80</v>
      </c>
      <c r="P90" s="19">
        <v>14747565188</v>
      </c>
      <c r="Q90" s="19">
        <v>273</v>
      </c>
      <c r="R90" s="15"/>
    </row>
    <row r="91" s="5" customFormat="1" ht="31" hidden="1" customHeight="1" spans="1:18">
      <c r="A91" s="21" t="s">
        <v>260</v>
      </c>
      <c r="B91" s="77" t="s">
        <v>320</v>
      </c>
      <c r="C91" s="78" t="s">
        <v>321</v>
      </c>
      <c r="D91" s="78"/>
      <c r="E91" s="78">
        <v>1</v>
      </c>
      <c r="F91" s="78"/>
      <c r="G91" s="78">
        <v>24</v>
      </c>
      <c r="H91" s="78"/>
      <c r="I91" s="78">
        <v>50</v>
      </c>
      <c r="J91" s="78" t="s">
        <v>133</v>
      </c>
      <c r="K91" s="78">
        <v>3</v>
      </c>
      <c r="L91" s="78"/>
      <c r="M91" s="78">
        <v>20</v>
      </c>
      <c r="N91" s="78">
        <v>18</v>
      </c>
      <c r="O91" s="78">
        <v>40</v>
      </c>
      <c r="P91" s="78">
        <v>15047167478</v>
      </c>
      <c r="Q91" s="78">
        <v>207</v>
      </c>
      <c r="R91" s="20"/>
    </row>
    <row r="92" s="5" customFormat="1" hidden="1" customHeight="1" spans="1:18">
      <c r="A92" s="19" t="s">
        <v>322</v>
      </c>
      <c r="B92" s="3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="5" customFormat="1" hidden="1" customHeight="1" spans="1:18">
      <c r="A93" s="19" t="s">
        <v>322</v>
      </c>
      <c r="B93" s="3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="5" customFormat="1" hidden="1" customHeight="1" spans="1:18">
      <c r="A94" s="19" t="s">
        <v>322</v>
      </c>
      <c r="B94" s="3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="5" customFormat="1" hidden="1" customHeight="1" spans="1:18">
      <c r="A95" s="19" t="s">
        <v>322</v>
      </c>
      <c r="B95" s="3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="5" customFormat="1" hidden="1" customHeight="1" spans="1:18">
      <c r="A96" s="79" t="s">
        <v>322</v>
      </c>
      <c r="B96" s="80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</row>
    <row r="97" s="5" customFormat="1" customHeight="1"/>
    <row r="98" s="5" customFormat="1" customHeight="1"/>
    <row r="99" s="5" customFormat="1" customHeight="1"/>
    <row r="100" s="5" customFormat="1" customHeight="1"/>
    <row r="101" s="5" customFormat="1" customHeight="1"/>
    <row r="102" s="5" customFormat="1" customHeight="1"/>
    <row r="103" s="5" customFormat="1" customHeight="1"/>
    <row r="104" s="5" customFormat="1" customHeight="1"/>
    <row r="105" s="5" customFormat="1" customHeight="1"/>
    <row r="106" s="5" customFormat="1" customHeight="1"/>
    <row r="107" s="5" customFormat="1" customHeight="1"/>
    <row r="108" s="5" customFormat="1" customHeight="1"/>
    <row r="109" s="5" customFormat="1" customHeight="1"/>
    <row r="110" s="5" customFormat="1" customHeight="1"/>
    <row r="111" s="5" customFormat="1" customHeight="1"/>
    <row r="112" s="5" customFormat="1" customHeight="1"/>
    <row r="113" s="5" customFormat="1" customHeight="1"/>
    <row r="114" s="5" customFormat="1" customHeight="1"/>
    <row r="115" s="5" customFormat="1" customHeight="1"/>
    <row r="116" s="5" customFormat="1" customHeight="1"/>
    <row r="117" s="5" customFormat="1" customHeight="1"/>
    <row r="118" s="5" customFormat="1" customHeight="1"/>
    <row r="119" s="5" customFormat="1" customHeight="1"/>
    <row r="120" s="5" customFormat="1" customHeight="1"/>
    <row r="121" s="5" customFormat="1" customHeight="1"/>
    <row r="122" s="5" customFormat="1" customHeight="1"/>
    <row r="123" s="5" customFormat="1" customHeight="1"/>
    <row r="124" s="5" customFormat="1" customHeight="1"/>
    <row r="125" s="5" customFormat="1" customHeight="1"/>
    <row r="126" s="5" customFormat="1" customHeight="1"/>
    <row r="127" s="5" customFormat="1" customHeight="1"/>
    <row r="128" s="5" customFormat="1" customHeight="1"/>
    <row r="129" s="5" customFormat="1" customHeight="1"/>
    <row r="130" s="5" customFormat="1" customHeight="1"/>
    <row r="131" s="5" customFormat="1" customHeight="1"/>
    <row r="132" s="5" customFormat="1" customHeight="1"/>
    <row r="133" s="5" customFormat="1" customHeight="1"/>
    <row r="134" s="5" customFormat="1" customHeight="1"/>
    <row r="135" s="5" customFormat="1" customHeight="1"/>
    <row r="136" s="5" customFormat="1" customHeight="1"/>
    <row r="137" s="5" customFormat="1" customHeight="1"/>
    <row r="138" s="5" customFormat="1" customHeight="1"/>
    <row r="139" s="5" customFormat="1" customHeight="1"/>
    <row r="140" s="5" customFormat="1" customHeight="1"/>
    <row r="141" s="5" customFormat="1" customHeight="1"/>
    <row r="142" s="5" customFormat="1" customHeight="1"/>
    <row r="143" s="5" customFormat="1" customHeight="1"/>
    <row r="144" s="5" customFormat="1" customHeight="1"/>
    <row r="145" s="6" customFormat="1" customHeight="1"/>
    <row r="146" s="6" customFormat="1" customHeight="1"/>
    <row r="147" s="6" customFormat="1" customHeight="1"/>
    <row r="148" s="6" customFormat="1" customHeight="1"/>
    <row r="149" s="6" customFormat="1" customHeight="1"/>
    <row r="150" s="6" customFormat="1" customHeight="1"/>
    <row r="151" s="6" customFormat="1" customHeight="1"/>
  </sheetData>
  <mergeCells count="21"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3:K6"/>
    <mergeCell ref="L3:L6"/>
    <mergeCell ref="M3:M6"/>
    <mergeCell ref="N3:N6"/>
    <mergeCell ref="O3:O6"/>
    <mergeCell ref="P3:P6"/>
    <mergeCell ref="Q3:Q6"/>
    <mergeCell ref="R3:R6"/>
    <mergeCell ref="A1:R2"/>
    <mergeCell ref="D3:F4"/>
    <mergeCell ref="G3:J4"/>
  </mergeCells>
  <pageMargins left="0.393055555555556" right="0" top="0.196527777777778" bottom="0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2"/>
  <sheetViews>
    <sheetView topLeftCell="B61" workbookViewId="0">
      <selection activeCell="C74" sqref="C74"/>
    </sheetView>
  </sheetViews>
  <sheetFormatPr defaultColWidth="8" defaultRowHeight="14.25"/>
  <cols>
    <col min="1" max="1" width="10" hidden="1" customWidth="1"/>
    <col min="2" max="2" width="10" customWidth="1"/>
    <col min="3" max="3" width="27.625" style="45" customWidth="1"/>
    <col min="4" max="4" width="10.8" customWidth="1"/>
    <col min="5" max="5" width="9.875" customWidth="1"/>
    <col min="6" max="6" width="11.25" customWidth="1"/>
    <col min="7" max="7" width="9.375" customWidth="1"/>
    <col min="8" max="8" width="13.875" style="45" customWidth="1"/>
    <col min="9" max="9" width="11.125" customWidth="1"/>
    <col min="10" max="10" width="10.375" customWidth="1"/>
    <col min="11" max="11" width="12" customWidth="1"/>
    <col min="12" max="12" width="12.875" customWidth="1"/>
    <col min="13" max="13" width="17.75" hidden="1" customWidth="1"/>
    <col min="14" max="14" width="11.625" customWidth="1"/>
    <col min="15" max="251" width="9" customWidth="1"/>
  </cols>
  <sheetData>
    <row r="1" customFormat="1" ht="20" customHeight="1" spans="1:13">
      <c r="A1" s="7" t="s">
        <v>323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customFormat="1" ht="20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51" customHeight="1" spans="1:15">
      <c r="A3" s="9" t="s">
        <v>111</v>
      </c>
      <c r="B3" s="10" t="s">
        <v>1</v>
      </c>
      <c r="C3" s="10" t="s">
        <v>112</v>
      </c>
      <c r="D3" s="10" t="s">
        <v>324</v>
      </c>
      <c r="E3" s="10" t="s">
        <v>325</v>
      </c>
      <c r="F3" s="10" t="s">
        <v>326</v>
      </c>
      <c r="G3" s="10" t="s">
        <v>327</v>
      </c>
      <c r="H3" s="10" t="s">
        <v>328</v>
      </c>
      <c r="I3" s="10" t="s">
        <v>329</v>
      </c>
      <c r="J3" s="10" t="s">
        <v>330</v>
      </c>
      <c r="K3" s="10" t="s">
        <v>331</v>
      </c>
      <c r="L3" s="10" t="s">
        <v>121</v>
      </c>
      <c r="M3" s="32" t="s">
        <v>4</v>
      </c>
      <c r="N3" s="33" t="s">
        <v>332</v>
      </c>
      <c r="O3" s="47" t="s">
        <v>333</v>
      </c>
    </row>
    <row r="4" s="1" customFormat="1" ht="20" hidden="1" customHeight="1" spans="1: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4"/>
      <c r="N4" s="33"/>
      <c r="O4" s="48"/>
    </row>
    <row r="5" s="1" customFormat="1" ht="6" customHeight="1" spans="1: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4"/>
      <c r="N5" s="33"/>
      <c r="O5" s="48"/>
    </row>
    <row r="6" s="1" customFormat="1" ht="64" customHeight="1" spans="1:1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35"/>
      <c r="N6" s="33"/>
      <c r="O6" s="49"/>
    </row>
    <row r="7" s="2" customFormat="1" ht="30" hidden="1" customHeight="1" spans="1:15">
      <c r="A7" s="15" t="s">
        <v>130</v>
      </c>
      <c r="B7" s="15"/>
      <c r="C7" s="16" t="s">
        <v>131</v>
      </c>
      <c r="D7" s="17" t="s">
        <v>132</v>
      </c>
      <c r="E7" s="17"/>
      <c r="F7" s="17">
        <v>1</v>
      </c>
      <c r="G7" s="18"/>
      <c r="H7" s="17"/>
      <c r="I7" s="36"/>
      <c r="J7" s="17">
        <v>120</v>
      </c>
      <c r="K7" s="26">
        <v>50</v>
      </c>
      <c r="L7" s="26">
        <v>15750580666</v>
      </c>
      <c r="M7" s="37" t="s">
        <v>135</v>
      </c>
      <c r="N7" s="38"/>
      <c r="O7" s="38"/>
    </row>
    <row r="8" s="2" customFormat="1" ht="39" hidden="1" customHeight="1" spans="1:15">
      <c r="A8" s="15" t="s">
        <v>130</v>
      </c>
      <c r="B8" s="15"/>
      <c r="C8" s="19" t="s">
        <v>136</v>
      </c>
      <c r="D8" s="19" t="s">
        <v>137</v>
      </c>
      <c r="E8" s="19"/>
      <c r="F8" s="17">
        <v>1</v>
      </c>
      <c r="G8" s="18"/>
      <c r="H8" s="19">
        <v>282</v>
      </c>
      <c r="I8" s="19" t="s">
        <v>138</v>
      </c>
      <c r="J8" s="19">
        <v>85</v>
      </c>
      <c r="K8" s="26">
        <v>35</v>
      </c>
      <c r="L8" s="26">
        <v>18547573084</v>
      </c>
      <c r="M8" s="37" t="s">
        <v>135</v>
      </c>
      <c r="N8" s="38"/>
      <c r="O8" s="38"/>
    </row>
    <row r="9" s="2" customFormat="1" ht="33" hidden="1" customHeight="1" spans="1:15">
      <c r="A9" s="15" t="s">
        <v>130</v>
      </c>
      <c r="B9" s="20"/>
      <c r="C9" s="21" t="s">
        <v>139</v>
      </c>
      <c r="D9" s="22" t="s">
        <v>140</v>
      </c>
      <c r="E9" s="19"/>
      <c r="F9" s="17">
        <v>1</v>
      </c>
      <c r="G9" s="18"/>
      <c r="H9" s="15">
        <v>180</v>
      </c>
      <c r="I9" s="36"/>
      <c r="J9" s="15">
        <v>80</v>
      </c>
      <c r="K9" s="26">
        <v>31</v>
      </c>
      <c r="L9" s="26">
        <v>15147584388</v>
      </c>
      <c r="M9" s="37" t="s">
        <v>135</v>
      </c>
      <c r="N9" s="38"/>
      <c r="O9" s="38"/>
    </row>
    <row r="10" s="2" customFormat="1" ht="34" hidden="1" customHeight="1" spans="1:15">
      <c r="A10" s="15" t="s">
        <v>130</v>
      </c>
      <c r="B10" s="15"/>
      <c r="C10" s="19" t="s">
        <v>141</v>
      </c>
      <c r="D10" s="23" t="s">
        <v>142</v>
      </c>
      <c r="E10" s="24"/>
      <c r="F10" s="17">
        <v>1</v>
      </c>
      <c r="G10" s="18"/>
      <c r="H10" s="17"/>
      <c r="I10" s="36"/>
      <c r="J10" s="17" t="s">
        <v>143</v>
      </c>
      <c r="K10" s="26">
        <v>25</v>
      </c>
      <c r="L10" s="26">
        <v>13404851051</v>
      </c>
      <c r="M10" s="37" t="s">
        <v>135</v>
      </c>
      <c r="N10" s="38"/>
      <c r="O10" s="38"/>
    </row>
    <row r="11" s="2" customFormat="1" ht="24" hidden="1" customHeight="1" spans="1:15">
      <c r="A11" s="15" t="s">
        <v>130</v>
      </c>
      <c r="B11" s="15"/>
      <c r="C11" s="15" t="s">
        <v>145</v>
      </c>
      <c r="D11" s="19" t="s">
        <v>146</v>
      </c>
      <c r="E11" s="19"/>
      <c r="F11" s="19"/>
      <c r="G11" s="25" t="s">
        <v>147</v>
      </c>
      <c r="H11" s="19">
        <v>480</v>
      </c>
      <c r="I11" s="36"/>
      <c r="J11" s="19">
        <v>50</v>
      </c>
      <c r="K11" s="26">
        <v>32</v>
      </c>
      <c r="L11" s="26">
        <v>18347531444</v>
      </c>
      <c r="M11" s="37" t="s">
        <v>135</v>
      </c>
      <c r="N11" s="38"/>
      <c r="O11" s="38"/>
    </row>
    <row r="12" s="2" customFormat="1" ht="27" hidden="1" customHeight="1" spans="1:15">
      <c r="A12" s="15" t="s">
        <v>130</v>
      </c>
      <c r="B12" s="15"/>
      <c r="C12" s="26" t="s">
        <v>149</v>
      </c>
      <c r="D12" s="27" t="s">
        <v>150</v>
      </c>
      <c r="E12" s="19"/>
      <c r="F12" s="19">
        <v>1</v>
      </c>
      <c r="G12" s="18"/>
      <c r="H12" s="27">
        <v>100</v>
      </c>
      <c r="I12" s="36"/>
      <c r="J12" s="27">
        <v>40</v>
      </c>
      <c r="K12" s="26">
        <v>20</v>
      </c>
      <c r="L12" s="26">
        <v>15147028822</v>
      </c>
      <c r="M12" s="37" t="s">
        <v>135</v>
      </c>
      <c r="N12" s="38"/>
      <c r="O12" s="38"/>
    </row>
    <row r="13" s="2" customFormat="1" ht="30" hidden="1" customHeight="1" spans="1:15">
      <c r="A13" s="15" t="s">
        <v>130</v>
      </c>
      <c r="B13" s="15"/>
      <c r="C13" s="16" t="s">
        <v>151</v>
      </c>
      <c r="D13" s="17" t="s">
        <v>152</v>
      </c>
      <c r="E13" s="19"/>
      <c r="F13" s="19">
        <v>1</v>
      </c>
      <c r="G13" s="18"/>
      <c r="H13" s="17"/>
      <c r="I13" s="36"/>
      <c r="J13" s="17" t="s">
        <v>153</v>
      </c>
      <c r="K13" s="26">
        <v>23</v>
      </c>
      <c r="L13" s="26">
        <v>13848757416</v>
      </c>
      <c r="M13" s="37" t="s">
        <v>135</v>
      </c>
      <c r="N13" s="38"/>
      <c r="O13" s="38"/>
    </row>
    <row r="14" s="2" customFormat="1" ht="22" hidden="1" customHeight="1" spans="1:15">
      <c r="A14" s="15" t="s">
        <v>130</v>
      </c>
      <c r="B14" s="15"/>
      <c r="C14" s="19" t="s">
        <v>155</v>
      </c>
      <c r="D14" s="19" t="s">
        <v>156</v>
      </c>
      <c r="E14" s="19"/>
      <c r="F14" s="19">
        <v>1</v>
      </c>
      <c r="G14" s="18"/>
      <c r="H14" s="19"/>
      <c r="I14" s="36"/>
      <c r="J14" s="19">
        <v>250</v>
      </c>
      <c r="K14" s="26">
        <v>28</v>
      </c>
      <c r="L14" s="26">
        <v>13848654099</v>
      </c>
      <c r="M14" s="37" t="s">
        <v>135</v>
      </c>
      <c r="N14" s="38"/>
      <c r="O14" s="38"/>
    </row>
    <row r="15" s="2" customFormat="1" ht="39" hidden="1" customHeight="1" spans="1:15">
      <c r="A15" s="15" t="s">
        <v>130</v>
      </c>
      <c r="B15" s="15"/>
      <c r="C15" s="19" t="s">
        <v>157</v>
      </c>
      <c r="D15" s="27" t="s">
        <v>158</v>
      </c>
      <c r="E15" s="19">
        <v>1</v>
      </c>
      <c r="F15" s="19"/>
      <c r="G15" s="18"/>
      <c r="H15" s="27">
        <v>2000</v>
      </c>
      <c r="I15" s="39" t="s">
        <v>159</v>
      </c>
      <c r="J15" s="27"/>
      <c r="K15" s="26">
        <v>65</v>
      </c>
      <c r="L15" s="26">
        <v>15947254259</v>
      </c>
      <c r="M15" s="37" t="s">
        <v>135</v>
      </c>
      <c r="N15" s="38"/>
      <c r="O15" s="38"/>
    </row>
    <row r="16" s="2" customFormat="1" ht="27" hidden="1" customHeight="1" spans="1:15">
      <c r="A16" s="15" t="s">
        <v>130</v>
      </c>
      <c r="B16" s="15"/>
      <c r="C16" s="19" t="s">
        <v>160</v>
      </c>
      <c r="D16" s="27" t="s">
        <v>161</v>
      </c>
      <c r="E16" s="19">
        <v>1</v>
      </c>
      <c r="F16" s="19"/>
      <c r="G16" s="18"/>
      <c r="H16" s="27">
        <v>300</v>
      </c>
      <c r="I16" s="39" t="s">
        <v>162</v>
      </c>
      <c r="J16" s="27"/>
      <c r="K16" s="26">
        <v>45</v>
      </c>
      <c r="L16" s="26">
        <v>15134770632</v>
      </c>
      <c r="M16" s="37" t="s">
        <v>135</v>
      </c>
      <c r="N16" s="38"/>
      <c r="O16" s="38"/>
    </row>
    <row r="17" s="2" customFormat="1" ht="31" hidden="1" customHeight="1" spans="1:15">
      <c r="A17" s="15" t="s">
        <v>130</v>
      </c>
      <c r="B17" s="15"/>
      <c r="C17" s="19" t="s">
        <v>163</v>
      </c>
      <c r="D17" s="27" t="s">
        <v>164</v>
      </c>
      <c r="E17" s="19"/>
      <c r="F17" s="19">
        <v>1</v>
      </c>
      <c r="G17" s="18"/>
      <c r="H17" s="27">
        <v>100</v>
      </c>
      <c r="I17" s="36"/>
      <c r="J17" s="27">
        <v>100</v>
      </c>
      <c r="K17" s="26">
        <v>65</v>
      </c>
      <c r="L17" s="26">
        <v>18204773170</v>
      </c>
      <c r="M17" s="37" t="s">
        <v>135</v>
      </c>
      <c r="N17" s="38"/>
      <c r="O17" s="38"/>
    </row>
    <row r="18" s="2" customFormat="1" ht="33" hidden="1" customHeight="1" spans="1:15">
      <c r="A18" s="15" t="s">
        <v>130</v>
      </c>
      <c r="B18" s="15"/>
      <c r="C18" s="19" t="s">
        <v>165</v>
      </c>
      <c r="D18" s="27" t="s">
        <v>166</v>
      </c>
      <c r="E18" s="19"/>
      <c r="F18" s="19">
        <v>1</v>
      </c>
      <c r="G18" s="18"/>
      <c r="H18" s="27">
        <v>260</v>
      </c>
      <c r="I18" s="36"/>
      <c r="J18" s="27">
        <v>260</v>
      </c>
      <c r="K18" s="26">
        <v>40</v>
      </c>
      <c r="L18" s="26">
        <v>17386878898</v>
      </c>
      <c r="M18" s="37" t="s">
        <v>135</v>
      </c>
      <c r="N18" s="38"/>
      <c r="O18" s="38"/>
    </row>
    <row r="19" s="2" customFormat="1" ht="29" hidden="1" customHeight="1" spans="1:15">
      <c r="A19" s="15" t="s">
        <v>130</v>
      </c>
      <c r="B19" s="15"/>
      <c r="C19" s="19" t="s">
        <v>168</v>
      </c>
      <c r="D19" s="27" t="s">
        <v>169</v>
      </c>
      <c r="E19" s="19"/>
      <c r="F19" s="19">
        <v>1</v>
      </c>
      <c r="G19" s="18"/>
      <c r="H19" s="27">
        <v>120</v>
      </c>
      <c r="I19" s="36"/>
      <c r="J19" s="27">
        <v>50</v>
      </c>
      <c r="K19" s="26">
        <v>30</v>
      </c>
      <c r="L19" s="26">
        <v>15848529083</v>
      </c>
      <c r="M19" s="37" t="s">
        <v>135</v>
      </c>
      <c r="N19" s="38"/>
      <c r="O19" s="38"/>
    </row>
    <row r="20" s="2" customFormat="1" ht="30" hidden="1" customHeight="1" spans="1:15">
      <c r="A20" s="15" t="s">
        <v>130</v>
      </c>
      <c r="B20" s="15"/>
      <c r="C20" s="19" t="s">
        <v>170</v>
      </c>
      <c r="D20" s="19" t="s">
        <v>171</v>
      </c>
      <c r="E20" s="19"/>
      <c r="F20" s="19">
        <v>1</v>
      </c>
      <c r="G20" s="18"/>
      <c r="H20" s="19"/>
      <c r="I20" s="36"/>
      <c r="J20" s="19">
        <v>180</v>
      </c>
      <c r="K20" s="26">
        <v>35</v>
      </c>
      <c r="L20" s="26">
        <v>18686271000</v>
      </c>
      <c r="M20" s="37" t="s">
        <v>135</v>
      </c>
      <c r="N20" s="38"/>
      <c r="O20" s="38"/>
    </row>
    <row r="21" s="2" customFormat="1" ht="30" hidden="1" customHeight="1" spans="1:15">
      <c r="A21" s="15" t="s">
        <v>130</v>
      </c>
      <c r="B21" s="15"/>
      <c r="C21" s="19" t="s">
        <v>172</v>
      </c>
      <c r="D21" s="19" t="s">
        <v>173</v>
      </c>
      <c r="E21" s="19">
        <v>1</v>
      </c>
      <c r="F21" s="19"/>
      <c r="G21" s="18"/>
      <c r="H21" s="27">
        <v>4000</v>
      </c>
      <c r="I21" s="39" t="s">
        <v>162</v>
      </c>
      <c r="J21" s="27"/>
      <c r="K21" s="26">
        <v>35</v>
      </c>
      <c r="L21" s="26">
        <v>13514853433</v>
      </c>
      <c r="M21" s="37" t="s">
        <v>135</v>
      </c>
      <c r="N21" s="38"/>
      <c r="O21" s="38"/>
    </row>
    <row r="22" s="2" customFormat="1" ht="26" hidden="1" customHeight="1" spans="1:15">
      <c r="A22" s="15" t="s">
        <v>130</v>
      </c>
      <c r="B22" s="15"/>
      <c r="C22" s="19" t="s">
        <v>174</v>
      </c>
      <c r="D22" s="27" t="s">
        <v>175</v>
      </c>
      <c r="E22" s="19">
        <v>1</v>
      </c>
      <c r="F22" s="19"/>
      <c r="G22" s="18"/>
      <c r="H22" s="27">
        <v>228.2</v>
      </c>
      <c r="I22" s="19" t="s">
        <v>138</v>
      </c>
      <c r="J22" s="27" t="s">
        <v>176</v>
      </c>
      <c r="K22" s="26">
        <v>36</v>
      </c>
      <c r="L22" s="26">
        <v>17612420888</v>
      </c>
      <c r="M22" s="37" t="s">
        <v>135</v>
      </c>
      <c r="N22" s="38"/>
      <c r="O22" s="38"/>
    </row>
    <row r="23" s="2" customFormat="1" ht="29" hidden="1" customHeight="1" spans="1:15">
      <c r="A23" s="15" t="s">
        <v>130</v>
      </c>
      <c r="B23" s="15"/>
      <c r="C23" s="16" t="s">
        <v>177</v>
      </c>
      <c r="D23" s="17" t="s">
        <v>178</v>
      </c>
      <c r="E23" s="19"/>
      <c r="F23" s="19">
        <v>1</v>
      </c>
      <c r="G23" s="18"/>
      <c r="H23" s="27">
        <v>100</v>
      </c>
      <c r="I23" s="36"/>
      <c r="J23" s="27">
        <v>50</v>
      </c>
      <c r="K23" s="26">
        <v>40</v>
      </c>
      <c r="L23" s="26">
        <v>13889134580</v>
      </c>
      <c r="M23" s="37" t="s">
        <v>135</v>
      </c>
      <c r="N23" s="38"/>
      <c r="O23" s="38"/>
    </row>
    <row r="24" s="2" customFormat="1" ht="32" hidden="1" customHeight="1" spans="1:15">
      <c r="A24" s="15" t="s">
        <v>130</v>
      </c>
      <c r="B24" s="15"/>
      <c r="C24" s="19" t="s">
        <v>179</v>
      </c>
      <c r="D24" s="22" t="s">
        <v>180</v>
      </c>
      <c r="E24" s="19"/>
      <c r="F24" s="19">
        <v>1</v>
      </c>
      <c r="G24" s="18"/>
      <c r="H24" s="19"/>
      <c r="I24" s="36"/>
      <c r="J24" s="19">
        <v>80</v>
      </c>
      <c r="K24" s="26">
        <v>50</v>
      </c>
      <c r="L24" s="26">
        <v>13947585003</v>
      </c>
      <c r="M24" s="37" t="s">
        <v>135</v>
      </c>
      <c r="N24" s="38"/>
      <c r="O24" s="38"/>
    </row>
    <row r="25" s="2" customFormat="1" ht="30" hidden="1" customHeight="1" spans="1:15">
      <c r="A25" s="15" t="s">
        <v>130</v>
      </c>
      <c r="B25" s="15"/>
      <c r="C25" s="19" t="s">
        <v>181</v>
      </c>
      <c r="D25" s="19" t="s">
        <v>182</v>
      </c>
      <c r="E25" s="19"/>
      <c r="F25" s="19">
        <v>1</v>
      </c>
      <c r="G25" s="18"/>
      <c r="H25" s="17">
        <v>140</v>
      </c>
      <c r="I25" s="36"/>
      <c r="J25" s="17">
        <v>230</v>
      </c>
      <c r="K25" s="26">
        <v>35</v>
      </c>
      <c r="L25" s="26">
        <v>15164926243</v>
      </c>
      <c r="M25" s="37" t="s">
        <v>135</v>
      </c>
      <c r="N25" s="38"/>
      <c r="O25" s="38"/>
    </row>
    <row r="26" s="3" customFormat="1" ht="20" hidden="1" customHeight="1" spans="1:251">
      <c r="A26" s="15" t="s">
        <v>183</v>
      </c>
      <c r="B26" s="15"/>
      <c r="C26" s="15" t="s">
        <v>184</v>
      </c>
      <c r="D26" s="15" t="s">
        <v>185</v>
      </c>
      <c r="E26" s="15" t="s">
        <v>185</v>
      </c>
      <c r="F26" s="15" t="s">
        <v>185</v>
      </c>
      <c r="G26" s="15" t="s">
        <v>185</v>
      </c>
      <c r="H26" s="15" t="s">
        <v>185</v>
      </c>
      <c r="I26" s="15" t="s">
        <v>185</v>
      </c>
      <c r="J26" s="15" t="s">
        <v>185</v>
      </c>
      <c r="K26" s="15" t="s">
        <v>185</v>
      </c>
      <c r="L26" s="15" t="s">
        <v>185</v>
      </c>
      <c r="M26" s="15" t="s">
        <v>185</v>
      </c>
      <c r="N26" s="40"/>
      <c r="O26" s="40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2"/>
    </row>
    <row r="27" s="3" customFormat="1" ht="20" hidden="1" customHeight="1" spans="1:251">
      <c r="A27" s="15" t="s">
        <v>183</v>
      </c>
      <c r="B27" s="15"/>
      <c r="C27" s="15" t="s">
        <v>186</v>
      </c>
      <c r="D27" s="15" t="s">
        <v>185</v>
      </c>
      <c r="E27" s="15" t="s">
        <v>185</v>
      </c>
      <c r="F27" s="15" t="s">
        <v>185</v>
      </c>
      <c r="G27" s="15" t="s">
        <v>185</v>
      </c>
      <c r="H27" s="15" t="s">
        <v>185</v>
      </c>
      <c r="I27" s="15" t="s">
        <v>185</v>
      </c>
      <c r="J27" s="15" t="s">
        <v>185</v>
      </c>
      <c r="K27" s="15" t="s">
        <v>185</v>
      </c>
      <c r="L27" s="15" t="s">
        <v>185</v>
      </c>
      <c r="M27" s="15" t="s">
        <v>185</v>
      </c>
      <c r="N27" s="40"/>
      <c r="O27" s="40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2"/>
    </row>
    <row r="28" s="3" customFormat="1" ht="20" hidden="1" customHeight="1" spans="1:251">
      <c r="A28" s="15" t="s">
        <v>183</v>
      </c>
      <c r="B28" s="15"/>
      <c r="C28" s="15" t="s">
        <v>187</v>
      </c>
      <c r="D28" s="15" t="s">
        <v>185</v>
      </c>
      <c r="E28" s="15" t="s">
        <v>185</v>
      </c>
      <c r="F28" s="15" t="s">
        <v>185</v>
      </c>
      <c r="G28" s="15" t="s">
        <v>185</v>
      </c>
      <c r="H28" s="15" t="s">
        <v>185</v>
      </c>
      <c r="I28" s="15" t="s">
        <v>185</v>
      </c>
      <c r="J28" s="15" t="s">
        <v>185</v>
      </c>
      <c r="K28" s="15" t="s">
        <v>185</v>
      </c>
      <c r="L28" s="15" t="s">
        <v>185</v>
      </c>
      <c r="M28" s="15" t="s">
        <v>185</v>
      </c>
      <c r="N28" s="40"/>
      <c r="O28" s="40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2"/>
    </row>
    <row r="29" s="3" customFormat="1" ht="20" hidden="1" customHeight="1" spans="1:251">
      <c r="A29" s="15" t="s">
        <v>183</v>
      </c>
      <c r="B29" s="15"/>
      <c r="C29" s="15" t="s">
        <v>188</v>
      </c>
      <c r="D29" s="15" t="s">
        <v>185</v>
      </c>
      <c r="E29" s="15" t="s">
        <v>185</v>
      </c>
      <c r="F29" s="15" t="s">
        <v>185</v>
      </c>
      <c r="G29" s="15" t="s">
        <v>185</v>
      </c>
      <c r="H29" s="15" t="s">
        <v>185</v>
      </c>
      <c r="I29" s="15" t="s">
        <v>185</v>
      </c>
      <c r="J29" s="15" t="s">
        <v>185</v>
      </c>
      <c r="K29" s="15" t="s">
        <v>185</v>
      </c>
      <c r="L29" s="15" t="s">
        <v>185</v>
      </c>
      <c r="M29" s="15" t="s">
        <v>185</v>
      </c>
      <c r="N29" s="40"/>
      <c r="O29" s="40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2"/>
    </row>
    <row r="30" s="3" customFormat="1" ht="20" hidden="1" customHeight="1" spans="1:251">
      <c r="A30" s="15" t="s">
        <v>183</v>
      </c>
      <c r="B30" s="15"/>
      <c r="C30" s="15" t="s">
        <v>189</v>
      </c>
      <c r="D30" s="15" t="s">
        <v>185</v>
      </c>
      <c r="E30" s="15" t="s">
        <v>185</v>
      </c>
      <c r="F30" s="15" t="s">
        <v>185</v>
      </c>
      <c r="G30" s="15" t="s">
        <v>185</v>
      </c>
      <c r="H30" s="15" t="s">
        <v>185</v>
      </c>
      <c r="I30" s="15" t="s">
        <v>185</v>
      </c>
      <c r="J30" s="15" t="s">
        <v>185</v>
      </c>
      <c r="K30" s="15" t="s">
        <v>185</v>
      </c>
      <c r="L30" s="15" t="s">
        <v>185</v>
      </c>
      <c r="M30" s="15" t="s">
        <v>185</v>
      </c>
      <c r="N30" s="40"/>
      <c r="O30" s="40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2"/>
    </row>
    <row r="31" s="3" customFormat="1" ht="20" hidden="1" customHeight="1" spans="1:251">
      <c r="A31" s="15" t="s">
        <v>183</v>
      </c>
      <c r="B31" s="15"/>
      <c r="C31" s="15" t="s">
        <v>190</v>
      </c>
      <c r="D31" s="15" t="s">
        <v>185</v>
      </c>
      <c r="E31" s="15" t="s">
        <v>185</v>
      </c>
      <c r="F31" s="15" t="s">
        <v>185</v>
      </c>
      <c r="G31" s="15" t="s">
        <v>185</v>
      </c>
      <c r="H31" s="15" t="s">
        <v>185</v>
      </c>
      <c r="I31" s="15" t="s">
        <v>185</v>
      </c>
      <c r="J31" s="15" t="s">
        <v>185</v>
      </c>
      <c r="K31" s="15" t="s">
        <v>185</v>
      </c>
      <c r="L31" s="15" t="s">
        <v>185</v>
      </c>
      <c r="M31" s="15" t="s">
        <v>185</v>
      </c>
      <c r="N31" s="40"/>
      <c r="O31" s="40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2"/>
    </row>
    <row r="32" s="3" customFormat="1" ht="20" hidden="1" customHeight="1" spans="1:251">
      <c r="A32" s="15" t="s">
        <v>183</v>
      </c>
      <c r="B32" s="15"/>
      <c r="C32" s="15" t="s">
        <v>191</v>
      </c>
      <c r="D32" s="15" t="s">
        <v>185</v>
      </c>
      <c r="E32" s="15" t="s">
        <v>185</v>
      </c>
      <c r="F32" s="15" t="s">
        <v>185</v>
      </c>
      <c r="G32" s="15" t="s">
        <v>185</v>
      </c>
      <c r="H32" s="15" t="s">
        <v>185</v>
      </c>
      <c r="I32" s="15" t="s">
        <v>185</v>
      </c>
      <c r="J32" s="15" t="s">
        <v>185</v>
      </c>
      <c r="K32" s="15" t="s">
        <v>185</v>
      </c>
      <c r="L32" s="15" t="s">
        <v>185</v>
      </c>
      <c r="M32" s="15" t="s">
        <v>185</v>
      </c>
      <c r="N32" s="40"/>
      <c r="O32" s="40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2"/>
    </row>
    <row r="33" s="3" customFormat="1" ht="20" hidden="1" customHeight="1" spans="1:251">
      <c r="A33" s="15" t="s">
        <v>183</v>
      </c>
      <c r="B33" s="15"/>
      <c r="C33" s="15" t="s">
        <v>192</v>
      </c>
      <c r="D33" s="15" t="s">
        <v>185</v>
      </c>
      <c r="E33" s="15" t="s">
        <v>185</v>
      </c>
      <c r="F33" s="15" t="s">
        <v>185</v>
      </c>
      <c r="G33" s="15" t="s">
        <v>185</v>
      </c>
      <c r="H33" s="15" t="s">
        <v>185</v>
      </c>
      <c r="I33" s="15" t="s">
        <v>185</v>
      </c>
      <c r="J33" s="15" t="s">
        <v>185</v>
      </c>
      <c r="K33" s="15" t="s">
        <v>185</v>
      </c>
      <c r="L33" s="15" t="s">
        <v>185</v>
      </c>
      <c r="M33" s="15" t="s">
        <v>185</v>
      </c>
      <c r="N33" s="40"/>
      <c r="O33" s="40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2"/>
    </row>
    <row r="34" s="3" customFormat="1" ht="20" hidden="1" customHeight="1" spans="1:251">
      <c r="A34" s="15" t="s">
        <v>183</v>
      </c>
      <c r="B34" s="15"/>
      <c r="C34" s="15" t="s">
        <v>193</v>
      </c>
      <c r="D34" s="15" t="s">
        <v>185</v>
      </c>
      <c r="E34" s="15" t="s">
        <v>185</v>
      </c>
      <c r="F34" s="15" t="s">
        <v>185</v>
      </c>
      <c r="G34" s="15" t="s">
        <v>185</v>
      </c>
      <c r="H34" s="15" t="s">
        <v>185</v>
      </c>
      <c r="I34" s="15" t="s">
        <v>185</v>
      </c>
      <c r="J34" s="15" t="s">
        <v>185</v>
      </c>
      <c r="K34" s="15" t="s">
        <v>185</v>
      </c>
      <c r="L34" s="15" t="s">
        <v>185</v>
      </c>
      <c r="M34" s="15" t="s">
        <v>185</v>
      </c>
      <c r="N34" s="40"/>
      <c r="O34" s="40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2"/>
    </row>
    <row r="35" s="3" customFormat="1" ht="20" hidden="1" customHeight="1" spans="1:251">
      <c r="A35" s="15" t="s">
        <v>183</v>
      </c>
      <c r="B35" s="15"/>
      <c r="C35" s="15" t="s">
        <v>194</v>
      </c>
      <c r="D35" s="15" t="s">
        <v>185</v>
      </c>
      <c r="E35" s="15" t="s">
        <v>185</v>
      </c>
      <c r="F35" s="15" t="s">
        <v>185</v>
      </c>
      <c r="G35" s="15" t="s">
        <v>185</v>
      </c>
      <c r="H35" s="15" t="s">
        <v>185</v>
      </c>
      <c r="I35" s="15" t="s">
        <v>185</v>
      </c>
      <c r="J35" s="15" t="s">
        <v>185</v>
      </c>
      <c r="K35" s="15" t="s">
        <v>185</v>
      </c>
      <c r="L35" s="15" t="s">
        <v>185</v>
      </c>
      <c r="M35" s="15" t="s">
        <v>185</v>
      </c>
      <c r="N35" s="40"/>
      <c r="O35" s="4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2"/>
    </row>
    <row r="36" s="3" customFormat="1" ht="20" hidden="1" customHeight="1" spans="1:251">
      <c r="A36" s="15" t="s">
        <v>183</v>
      </c>
      <c r="B36" s="15"/>
      <c r="C36" s="15" t="s">
        <v>195</v>
      </c>
      <c r="D36" s="15" t="s">
        <v>185</v>
      </c>
      <c r="E36" s="15" t="s">
        <v>185</v>
      </c>
      <c r="F36" s="15" t="s">
        <v>185</v>
      </c>
      <c r="G36" s="15" t="s">
        <v>185</v>
      </c>
      <c r="H36" s="15" t="s">
        <v>185</v>
      </c>
      <c r="I36" s="15" t="s">
        <v>185</v>
      </c>
      <c r="J36" s="15" t="s">
        <v>185</v>
      </c>
      <c r="K36" s="15" t="s">
        <v>185</v>
      </c>
      <c r="L36" s="15" t="s">
        <v>185</v>
      </c>
      <c r="M36" s="15" t="s">
        <v>185</v>
      </c>
      <c r="N36" s="40"/>
      <c r="O36" s="4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2"/>
    </row>
    <row r="37" s="3" customFormat="1" ht="20" hidden="1" customHeight="1" spans="1:251">
      <c r="A37" s="15" t="s">
        <v>183</v>
      </c>
      <c r="B37" s="15"/>
      <c r="C37" s="15" t="s">
        <v>196</v>
      </c>
      <c r="D37" s="15" t="s">
        <v>185</v>
      </c>
      <c r="E37" s="15" t="s">
        <v>185</v>
      </c>
      <c r="F37" s="15" t="s">
        <v>185</v>
      </c>
      <c r="G37" s="15" t="s">
        <v>185</v>
      </c>
      <c r="H37" s="15" t="s">
        <v>185</v>
      </c>
      <c r="I37" s="15" t="s">
        <v>185</v>
      </c>
      <c r="J37" s="15" t="s">
        <v>185</v>
      </c>
      <c r="K37" s="15" t="s">
        <v>185</v>
      </c>
      <c r="L37" s="15" t="s">
        <v>185</v>
      </c>
      <c r="M37" s="15" t="s">
        <v>185</v>
      </c>
      <c r="N37" s="40"/>
      <c r="O37" s="4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2"/>
    </row>
    <row r="38" s="3" customFormat="1" ht="20" hidden="1" customHeight="1" spans="1:251">
      <c r="A38" s="15" t="s">
        <v>183</v>
      </c>
      <c r="B38" s="15"/>
      <c r="C38" s="15" t="s">
        <v>197</v>
      </c>
      <c r="D38" s="15" t="s">
        <v>185</v>
      </c>
      <c r="E38" s="15" t="s">
        <v>185</v>
      </c>
      <c r="F38" s="15" t="s">
        <v>185</v>
      </c>
      <c r="G38" s="15" t="s">
        <v>185</v>
      </c>
      <c r="H38" s="15" t="s">
        <v>185</v>
      </c>
      <c r="I38" s="15" t="s">
        <v>185</v>
      </c>
      <c r="J38" s="15" t="s">
        <v>185</v>
      </c>
      <c r="K38" s="15" t="s">
        <v>185</v>
      </c>
      <c r="L38" s="15" t="s">
        <v>185</v>
      </c>
      <c r="M38" s="15" t="s">
        <v>185</v>
      </c>
      <c r="N38" s="40"/>
      <c r="O38" s="40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2"/>
    </row>
    <row r="39" s="3" customFormat="1" ht="20" hidden="1" customHeight="1" spans="1:251">
      <c r="A39" s="15" t="s">
        <v>183</v>
      </c>
      <c r="B39" s="15"/>
      <c r="C39" s="15" t="s">
        <v>198</v>
      </c>
      <c r="D39" s="15" t="s">
        <v>185</v>
      </c>
      <c r="E39" s="15" t="s">
        <v>185</v>
      </c>
      <c r="F39" s="15" t="s">
        <v>185</v>
      </c>
      <c r="G39" s="15" t="s">
        <v>185</v>
      </c>
      <c r="H39" s="15" t="s">
        <v>185</v>
      </c>
      <c r="I39" s="15" t="s">
        <v>185</v>
      </c>
      <c r="J39" s="15" t="s">
        <v>185</v>
      </c>
      <c r="K39" s="15" t="s">
        <v>185</v>
      </c>
      <c r="L39" s="15" t="s">
        <v>185</v>
      </c>
      <c r="M39" s="15" t="s">
        <v>185</v>
      </c>
      <c r="N39" s="40"/>
      <c r="O39" s="40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2"/>
    </row>
    <row r="40" s="3" customFormat="1" ht="20" hidden="1" customHeight="1" spans="1:251">
      <c r="A40" s="15" t="s">
        <v>183</v>
      </c>
      <c r="B40" s="15"/>
      <c r="C40" s="15" t="s">
        <v>199</v>
      </c>
      <c r="D40" s="15" t="s">
        <v>185</v>
      </c>
      <c r="E40" s="15" t="s">
        <v>185</v>
      </c>
      <c r="F40" s="15" t="s">
        <v>185</v>
      </c>
      <c r="G40" s="15" t="s">
        <v>185</v>
      </c>
      <c r="H40" s="15" t="s">
        <v>185</v>
      </c>
      <c r="I40" s="15" t="s">
        <v>185</v>
      </c>
      <c r="J40" s="15" t="s">
        <v>185</v>
      </c>
      <c r="K40" s="15" t="s">
        <v>185</v>
      </c>
      <c r="L40" s="15" t="s">
        <v>185</v>
      </c>
      <c r="M40" s="15" t="s">
        <v>185</v>
      </c>
      <c r="N40" s="40"/>
      <c r="O40" s="4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2"/>
    </row>
    <row r="41" s="3" customFormat="1" ht="20" hidden="1" customHeight="1" spans="1:251">
      <c r="A41" s="15" t="s">
        <v>183</v>
      </c>
      <c r="B41" s="15"/>
      <c r="C41" s="15" t="s">
        <v>200</v>
      </c>
      <c r="D41" s="15" t="s">
        <v>185</v>
      </c>
      <c r="E41" s="15" t="s">
        <v>185</v>
      </c>
      <c r="F41" s="15" t="s">
        <v>185</v>
      </c>
      <c r="G41" s="15" t="s">
        <v>185</v>
      </c>
      <c r="H41" s="15" t="s">
        <v>185</v>
      </c>
      <c r="I41" s="15" t="s">
        <v>185</v>
      </c>
      <c r="J41" s="15" t="s">
        <v>185</v>
      </c>
      <c r="K41" s="15" t="s">
        <v>185</v>
      </c>
      <c r="L41" s="15" t="s">
        <v>185</v>
      </c>
      <c r="M41" s="15" t="s">
        <v>185</v>
      </c>
      <c r="N41" s="40"/>
      <c r="O41" s="40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2"/>
    </row>
    <row r="42" s="3" customFormat="1" ht="20" hidden="1" customHeight="1" spans="1:251">
      <c r="A42" s="15" t="s">
        <v>183</v>
      </c>
      <c r="B42" s="15"/>
      <c r="C42" s="15" t="s">
        <v>201</v>
      </c>
      <c r="D42" s="15" t="s">
        <v>185</v>
      </c>
      <c r="E42" s="15" t="s">
        <v>185</v>
      </c>
      <c r="F42" s="15" t="s">
        <v>185</v>
      </c>
      <c r="G42" s="15" t="s">
        <v>185</v>
      </c>
      <c r="H42" s="15" t="s">
        <v>185</v>
      </c>
      <c r="I42" s="15" t="s">
        <v>185</v>
      </c>
      <c r="J42" s="15" t="s">
        <v>185</v>
      </c>
      <c r="K42" s="15" t="s">
        <v>185</v>
      </c>
      <c r="L42" s="15" t="s">
        <v>185</v>
      </c>
      <c r="M42" s="15" t="s">
        <v>185</v>
      </c>
      <c r="N42" s="40"/>
      <c r="O42" s="40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2"/>
    </row>
    <row r="43" s="3" customFormat="1" ht="20" hidden="1" customHeight="1" spans="1:251">
      <c r="A43" s="15" t="s">
        <v>183</v>
      </c>
      <c r="B43" s="15"/>
      <c r="C43" s="15" t="s">
        <v>202</v>
      </c>
      <c r="D43" s="15" t="s">
        <v>185</v>
      </c>
      <c r="E43" s="15" t="s">
        <v>185</v>
      </c>
      <c r="F43" s="15" t="s">
        <v>185</v>
      </c>
      <c r="G43" s="15" t="s">
        <v>185</v>
      </c>
      <c r="H43" s="15" t="s">
        <v>185</v>
      </c>
      <c r="I43" s="15" t="s">
        <v>185</v>
      </c>
      <c r="J43" s="15" t="s">
        <v>185</v>
      </c>
      <c r="K43" s="15" t="s">
        <v>185</v>
      </c>
      <c r="L43" s="15" t="s">
        <v>185</v>
      </c>
      <c r="M43" s="15" t="s">
        <v>185</v>
      </c>
      <c r="N43" s="40"/>
      <c r="O43" s="40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2"/>
    </row>
    <row r="44" s="3" customFormat="1" ht="20" hidden="1" customHeight="1" spans="1:251">
      <c r="A44" s="15" t="s">
        <v>183</v>
      </c>
      <c r="B44" s="15"/>
      <c r="C44" s="15" t="s">
        <v>203</v>
      </c>
      <c r="D44" s="15" t="s">
        <v>185</v>
      </c>
      <c r="E44" s="15" t="s">
        <v>185</v>
      </c>
      <c r="F44" s="15" t="s">
        <v>185</v>
      </c>
      <c r="G44" s="15" t="s">
        <v>185</v>
      </c>
      <c r="H44" s="15" t="s">
        <v>185</v>
      </c>
      <c r="I44" s="15" t="s">
        <v>185</v>
      </c>
      <c r="J44" s="15" t="s">
        <v>185</v>
      </c>
      <c r="K44" s="15" t="s">
        <v>185</v>
      </c>
      <c r="L44" s="15" t="s">
        <v>185</v>
      </c>
      <c r="M44" s="15" t="s">
        <v>185</v>
      </c>
      <c r="N44" s="40"/>
      <c r="O44" s="40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2"/>
    </row>
    <row r="45" s="3" customFormat="1" ht="20" hidden="1" customHeight="1" spans="1:251">
      <c r="A45" s="15" t="s">
        <v>183</v>
      </c>
      <c r="B45" s="15"/>
      <c r="C45" s="15" t="s">
        <v>204</v>
      </c>
      <c r="D45" s="15" t="s">
        <v>185</v>
      </c>
      <c r="E45" s="15" t="s">
        <v>185</v>
      </c>
      <c r="F45" s="15" t="s">
        <v>185</v>
      </c>
      <c r="G45" s="15" t="s">
        <v>185</v>
      </c>
      <c r="H45" s="15" t="s">
        <v>185</v>
      </c>
      <c r="I45" s="15" t="s">
        <v>185</v>
      </c>
      <c r="J45" s="15" t="s">
        <v>185</v>
      </c>
      <c r="K45" s="15" t="s">
        <v>185</v>
      </c>
      <c r="L45" s="15" t="s">
        <v>185</v>
      </c>
      <c r="M45" s="15" t="s">
        <v>185</v>
      </c>
      <c r="N45" s="40"/>
      <c r="O45" s="40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2"/>
    </row>
    <row r="46" s="3" customFormat="1" ht="20" hidden="1" customHeight="1" spans="1:251">
      <c r="A46" s="15" t="s">
        <v>183</v>
      </c>
      <c r="B46" s="15"/>
      <c r="C46" s="15" t="s">
        <v>205</v>
      </c>
      <c r="D46" s="15" t="s">
        <v>185</v>
      </c>
      <c r="E46" s="15" t="s">
        <v>185</v>
      </c>
      <c r="F46" s="15" t="s">
        <v>185</v>
      </c>
      <c r="G46" s="15" t="s">
        <v>185</v>
      </c>
      <c r="H46" s="15" t="s">
        <v>185</v>
      </c>
      <c r="I46" s="15" t="s">
        <v>185</v>
      </c>
      <c r="J46" s="15" t="s">
        <v>185</v>
      </c>
      <c r="K46" s="15" t="s">
        <v>185</v>
      </c>
      <c r="L46" s="15" t="s">
        <v>185</v>
      </c>
      <c r="M46" s="15" t="s">
        <v>185</v>
      </c>
      <c r="N46" s="40"/>
      <c r="O46" s="40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2"/>
    </row>
    <row r="47" s="3" customFormat="1" ht="20" hidden="1" customHeight="1" spans="1:251">
      <c r="A47" s="15" t="s">
        <v>183</v>
      </c>
      <c r="B47" s="15"/>
      <c r="C47" s="15" t="s">
        <v>206</v>
      </c>
      <c r="D47" s="15" t="s">
        <v>185</v>
      </c>
      <c r="E47" s="15" t="s">
        <v>185</v>
      </c>
      <c r="F47" s="15" t="s">
        <v>185</v>
      </c>
      <c r="G47" s="15" t="s">
        <v>185</v>
      </c>
      <c r="H47" s="15" t="s">
        <v>185</v>
      </c>
      <c r="I47" s="15" t="s">
        <v>185</v>
      </c>
      <c r="J47" s="15" t="s">
        <v>185</v>
      </c>
      <c r="K47" s="15" t="s">
        <v>185</v>
      </c>
      <c r="L47" s="15" t="s">
        <v>185</v>
      </c>
      <c r="M47" s="15" t="s">
        <v>185</v>
      </c>
      <c r="N47" s="40"/>
      <c r="O47" s="40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2"/>
    </row>
    <row r="48" s="3" customFormat="1" ht="20" hidden="1" customHeight="1" spans="1:251">
      <c r="A48" s="15" t="s">
        <v>183</v>
      </c>
      <c r="B48" s="15"/>
      <c r="C48" s="15" t="s">
        <v>207</v>
      </c>
      <c r="D48" s="15" t="s">
        <v>185</v>
      </c>
      <c r="E48" s="15" t="s">
        <v>185</v>
      </c>
      <c r="F48" s="15" t="s">
        <v>185</v>
      </c>
      <c r="G48" s="15" t="s">
        <v>185</v>
      </c>
      <c r="H48" s="15" t="s">
        <v>185</v>
      </c>
      <c r="I48" s="15" t="s">
        <v>185</v>
      </c>
      <c r="J48" s="15" t="s">
        <v>185</v>
      </c>
      <c r="K48" s="15" t="s">
        <v>185</v>
      </c>
      <c r="L48" s="15" t="s">
        <v>185</v>
      </c>
      <c r="M48" s="15" t="s">
        <v>185</v>
      </c>
      <c r="N48" s="40"/>
      <c r="O48" s="40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2"/>
    </row>
    <row r="49" s="3" customFormat="1" ht="20" hidden="1" customHeight="1" spans="1:251">
      <c r="A49" s="15" t="s">
        <v>183</v>
      </c>
      <c r="B49" s="15"/>
      <c r="C49" s="15" t="s">
        <v>208</v>
      </c>
      <c r="D49" s="15" t="s">
        <v>185</v>
      </c>
      <c r="E49" s="15" t="s">
        <v>185</v>
      </c>
      <c r="F49" s="15" t="s">
        <v>185</v>
      </c>
      <c r="G49" s="15" t="s">
        <v>185</v>
      </c>
      <c r="H49" s="15" t="s">
        <v>185</v>
      </c>
      <c r="I49" s="15" t="s">
        <v>185</v>
      </c>
      <c r="J49" s="15" t="s">
        <v>185</v>
      </c>
      <c r="K49" s="15" t="s">
        <v>185</v>
      </c>
      <c r="L49" s="15" t="s">
        <v>185</v>
      </c>
      <c r="M49" s="15" t="s">
        <v>185</v>
      </c>
      <c r="N49" s="40"/>
      <c r="O49" s="40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2"/>
    </row>
    <row r="50" s="3" customFormat="1" ht="38" hidden="1" customHeight="1" spans="1:251">
      <c r="A50" s="15" t="s">
        <v>183</v>
      </c>
      <c r="B50" s="15"/>
      <c r="C50" s="15" t="s">
        <v>209</v>
      </c>
      <c r="D50" s="15" t="s">
        <v>185</v>
      </c>
      <c r="E50" s="15" t="s">
        <v>185</v>
      </c>
      <c r="F50" s="15" t="s">
        <v>185</v>
      </c>
      <c r="G50" s="15" t="s">
        <v>185</v>
      </c>
      <c r="H50" s="15" t="s">
        <v>185</v>
      </c>
      <c r="I50" s="15" t="s">
        <v>185</v>
      </c>
      <c r="J50" s="15" t="s">
        <v>185</v>
      </c>
      <c r="K50" s="15" t="s">
        <v>185</v>
      </c>
      <c r="L50" s="15" t="s">
        <v>185</v>
      </c>
      <c r="M50" s="15" t="s">
        <v>185</v>
      </c>
      <c r="N50" s="40"/>
      <c r="O50" s="40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2"/>
    </row>
    <row r="51" s="3" customFormat="1" ht="44" hidden="1" customHeight="1" spans="1:251">
      <c r="A51" s="15" t="s">
        <v>183</v>
      </c>
      <c r="B51" s="15"/>
      <c r="C51" s="15" t="s">
        <v>210</v>
      </c>
      <c r="D51" s="15" t="s">
        <v>185</v>
      </c>
      <c r="E51" s="15" t="s">
        <v>185</v>
      </c>
      <c r="F51" s="15" t="s">
        <v>185</v>
      </c>
      <c r="G51" s="15" t="s">
        <v>185</v>
      </c>
      <c r="H51" s="15" t="s">
        <v>185</v>
      </c>
      <c r="I51" s="15" t="s">
        <v>185</v>
      </c>
      <c r="J51" s="15" t="s">
        <v>185</v>
      </c>
      <c r="K51" s="15" t="s">
        <v>185</v>
      </c>
      <c r="L51" s="15" t="s">
        <v>185</v>
      </c>
      <c r="M51" s="15" t="s">
        <v>185</v>
      </c>
      <c r="N51" s="40"/>
      <c r="O51" s="40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2"/>
    </row>
    <row r="52" s="3" customFormat="1" ht="29" hidden="1" customHeight="1" spans="1:251">
      <c r="A52" s="15" t="s">
        <v>183</v>
      </c>
      <c r="B52" s="15"/>
      <c r="C52" s="15" t="s">
        <v>211</v>
      </c>
      <c r="D52" s="15" t="s">
        <v>185</v>
      </c>
      <c r="E52" s="15" t="s">
        <v>185</v>
      </c>
      <c r="F52" s="15" t="s">
        <v>185</v>
      </c>
      <c r="G52" s="15" t="s">
        <v>185</v>
      </c>
      <c r="H52" s="15" t="s">
        <v>185</v>
      </c>
      <c r="I52" s="15" t="s">
        <v>185</v>
      </c>
      <c r="J52" s="15" t="s">
        <v>185</v>
      </c>
      <c r="K52" s="15" t="s">
        <v>185</v>
      </c>
      <c r="L52" s="15" t="s">
        <v>185</v>
      </c>
      <c r="M52" s="15" t="s">
        <v>185</v>
      </c>
      <c r="N52" s="40"/>
      <c r="O52" s="40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2"/>
    </row>
    <row r="53" s="3" customFormat="1" ht="21" hidden="1" customHeight="1" spans="1:251">
      <c r="A53" s="15" t="s">
        <v>183</v>
      </c>
      <c r="B53" s="15"/>
      <c r="C53" s="15" t="s">
        <v>212</v>
      </c>
      <c r="D53" s="15" t="s">
        <v>185</v>
      </c>
      <c r="E53" s="15" t="s">
        <v>185</v>
      </c>
      <c r="F53" s="15" t="s">
        <v>185</v>
      </c>
      <c r="G53" s="15" t="s">
        <v>185</v>
      </c>
      <c r="H53" s="15" t="s">
        <v>185</v>
      </c>
      <c r="I53" s="15" t="s">
        <v>185</v>
      </c>
      <c r="J53" s="15" t="s">
        <v>185</v>
      </c>
      <c r="K53" s="15" t="s">
        <v>185</v>
      </c>
      <c r="L53" s="15" t="s">
        <v>185</v>
      </c>
      <c r="M53" s="15" t="s">
        <v>185</v>
      </c>
      <c r="N53" s="40"/>
      <c r="O53" s="4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2"/>
    </row>
    <row r="54" s="3" customFormat="1" ht="39" hidden="1" customHeight="1" spans="1:251">
      <c r="A54" s="15" t="s">
        <v>183</v>
      </c>
      <c r="B54" s="15"/>
      <c r="C54" s="15" t="s">
        <v>213</v>
      </c>
      <c r="D54" s="15" t="s">
        <v>185</v>
      </c>
      <c r="E54" s="15" t="s">
        <v>185</v>
      </c>
      <c r="F54" s="15" t="s">
        <v>185</v>
      </c>
      <c r="G54" s="15" t="s">
        <v>185</v>
      </c>
      <c r="H54" s="15" t="s">
        <v>185</v>
      </c>
      <c r="I54" s="15" t="s">
        <v>185</v>
      </c>
      <c r="J54" s="15" t="s">
        <v>185</v>
      </c>
      <c r="K54" s="15" t="s">
        <v>185</v>
      </c>
      <c r="L54" s="15" t="s">
        <v>185</v>
      </c>
      <c r="M54" s="15" t="s">
        <v>185</v>
      </c>
      <c r="N54" s="40"/>
      <c r="O54" s="40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2"/>
    </row>
    <row r="55" s="3" customFormat="1" ht="30" customHeight="1" spans="1:15">
      <c r="A55" s="28" t="s">
        <v>214</v>
      </c>
      <c r="B55" s="29">
        <v>1</v>
      </c>
      <c r="C55" s="29" t="s">
        <v>334</v>
      </c>
      <c r="D55" s="30" t="s">
        <v>335</v>
      </c>
      <c r="E55" s="29">
        <v>4</v>
      </c>
      <c r="F55" s="29">
        <v>500</v>
      </c>
      <c r="G55" s="31">
        <v>95</v>
      </c>
      <c r="H55" s="30">
        <v>35</v>
      </c>
      <c r="I55" s="30" t="s">
        <v>336</v>
      </c>
      <c r="J55" s="30">
        <v>45</v>
      </c>
      <c r="K55" s="29">
        <v>45</v>
      </c>
      <c r="L55" s="28">
        <v>13848451294</v>
      </c>
      <c r="M55" s="28" t="s">
        <v>218</v>
      </c>
      <c r="N55" s="41" t="s">
        <v>337</v>
      </c>
      <c r="O55" s="38" t="s">
        <v>338</v>
      </c>
    </row>
    <row r="56" s="3" customFormat="1" ht="30" customHeight="1" spans="1:15">
      <c r="A56" s="28" t="s">
        <v>214</v>
      </c>
      <c r="B56" s="29">
        <v>2</v>
      </c>
      <c r="C56" s="30" t="s">
        <v>339</v>
      </c>
      <c r="D56" s="30" t="s">
        <v>340</v>
      </c>
      <c r="E56" s="29">
        <v>4</v>
      </c>
      <c r="F56" s="29">
        <v>955.78</v>
      </c>
      <c r="G56" s="31">
        <f>-H5</f>
        <v>0</v>
      </c>
      <c r="H56" s="30">
        <v>0</v>
      </c>
      <c r="I56" s="30" t="s">
        <v>341</v>
      </c>
      <c r="J56" s="30">
        <v>50</v>
      </c>
      <c r="K56" s="29">
        <v>55</v>
      </c>
      <c r="L56" s="28">
        <v>15924597728</v>
      </c>
      <c r="M56" s="28" t="s">
        <v>222</v>
      </c>
      <c r="N56" s="41"/>
      <c r="O56" s="38" t="s">
        <v>338</v>
      </c>
    </row>
    <row r="57" s="3" customFormat="1" ht="30" customHeight="1" spans="1:15">
      <c r="A57" s="28" t="s">
        <v>214</v>
      </c>
      <c r="B57" s="29">
        <v>3</v>
      </c>
      <c r="C57" s="30" t="s">
        <v>342</v>
      </c>
      <c r="D57" s="30" t="s">
        <v>343</v>
      </c>
      <c r="E57" s="29">
        <v>4</v>
      </c>
      <c r="F57" s="29">
        <v>571.29</v>
      </c>
      <c r="G57" s="31">
        <v>85</v>
      </c>
      <c r="H57" s="30">
        <v>30</v>
      </c>
      <c r="I57" s="30" t="s">
        <v>341</v>
      </c>
      <c r="J57" s="30">
        <v>20</v>
      </c>
      <c r="K57" s="29">
        <v>30</v>
      </c>
      <c r="L57" s="28">
        <v>13948451889</v>
      </c>
      <c r="M57" s="28" t="s">
        <v>19</v>
      </c>
      <c r="N57" s="41"/>
      <c r="O57" s="38" t="s">
        <v>338</v>
      </c>
    </row>
    <row r="58" s="3" customFormat="1" ht="30" customHeight="1" spans="1:15">
      <c r="A58" s="28" t="s">
        <v>214</v>
      </c>
      <c r="B58" s="29">
        <v>4</v>
      </c>
      <c r="C58" s="30" t="s">
        <v>344</v>
      </c>
      <c r="D58" s="30" t="s">
        <v>345</v>
      </c>
      <c r="E58" s="29">
        <v>3</v>
      </c>
      <c r="F58" s="29">
        <v>31.8</v>
      </c>
      <c r="G58" s="31">
        <v>420</v>
      </c>
      <c r="H58" s="30">
        <v>150</v>
      </c>
      <c r="I58" s="30" t="s">
        <v>346</v>
      </c>
      <c r="J58" s="30">
        <v>20</v>
      </c>
      <c r="K58" s="29">
        <v>35</v>
      </c>
      <c r="L58" s="28">
        <v>15994855882</v>
      </c>
      <c r="M58" s="28" t="s">
        <v>108</v>
      </c>
      <c r="N58" s="41"/>
      <c r="O58" s="38" t="s">
        <v>338</v>
      </c>
    </row>
    <row r="59" s="3" customFormat="1" ht="30" customHeight="1" spans="1:15">
      <c r="A59" s="28" t="s">
        <v>214</v>
      </c>
      <c r="B59" s="29">
        <v>5</v>
      </c>
      <c r="C59" s="30" t="s">
        <v>347</v>
      </c>
      <c r="D59" s="30" t="s">
        <v>348</v>
      </c>
      <c r="E59" s="29">
        <v>4</v>
      </c>
      <c r="F59" s="29">
        <v>30</v>
      </c>
      <c r="G59" s="31" t="s">
        <v>349</v>
      </c>
      <c r="H59" s="30" t="s">
        <v>350</v>
      </c>
      <c r="I59" s="30" t="s">
        <v>351</v>
      </c>
      <c r="J59" s="30">
        <v>30</v>
      </c>
      <c r="K59" s="29">
        <v>30</v>
      </c>
      <c r="L59" s="30">
        <v>13614855175</v>
      </c>
      <c r="M59" s="28" t="s">
        <v>234</v>
      </c>
      <c r="N59" s="41"/>
      <c r="O59" s="38" t="s">
        <v>338</v>
      </c>
    </row>
    <row r="60" s="3" customFormat="1" ht="30" customHeight="1" spans="1:15">
      <c r="A60" s="28" t="s">
        <v>214</v>
      </c>
      <c r="B60" s="29">
        <v>6</v>
      </c>
      <c r="C60" s="30" t="s">
        <v>352</v>
      </c>
      <c r="D60" s="30" t="s">
        <v>59</v>
      </c>
      <c r="E60" s="29">
        <v>6</v>
      </c>
      <c r="F60" s="29">
        <v>80.32</v>
      </c>
      <c r="G60" s="31">
        <v>110</v>
      </c>
      <c r="H60" s="30">
        <v>160</v>
      </c>
      <c r="I60" s="30" t="s">
        <v>353</v>
      </c>
      <c r="J60" s="30">
        <v>25</v>
      </c>
      <c r="K60" s="29">
        <v>26</v>
      </c>
      <c r="L60" s="50"/>
      <c r="M60" s="28" t="s">
        <v>239</v>
      </c>
      <c r="N60" s="41"/>
      <c r="O60" s="38" t="s">
        <v>338</v>
      </c>
    </row>
    <row r="61" s="4" customFormat="1" ht="30" customHeight="1" spans="1:15">
      <c r="A61" s="28" t="s">
        <v>214</v>
      </c>
      <c r="B61" s="29">
        <v>7</v>
      </c>
      <c r="C61" s="30" t="s">
        <v>354</v>
      </c>
      <c r="D61" s="30" t="s">
        <v>355</v>
      </c>
      <c r="E61" s="29">
        <v>5</v>
      </c>
      <c r="F61" s="29">
        <v>50</v>
      </c>
      <c r="G61" s="31">
        <v>300</v>
      </c>
      <c r="H61" s="30">
        <v>600</v>
      </c>
      <c r="I61" s="30" t="s">
        <v>356</v>
      </c>
      <c r="J61" s="30">
        <v>50</v>
      </c>
      <c r="K61" s="29">
        <v>65</v>
      </c>
      <c r="L61" s="28"/>
      <c r="M61" s="28" t="s">
        <v>243</v>
      </c>
      <c r="N61" s="41"/>
      <c r="O61" s="38" t="s">
        <v>338</v>
      </c>
    </row>
    <row r="62" s="3" customFormat="1" ht="30" customHeight="1" spans="1:15">
      <c r="A62" s="28" t="s">
        <v>214</v>
      </c>
      <c r="B62" s="29">
        <v>8</v>
      </c>
      <c r="C62" s="30" t="s">
        <v>357</v>
      </c>
      <c r="D62" s="46" t="s">
        <v>358</v>
      </c>
      <c r="E62" s="29">
        <v>4</v>
      </c>
      <c r="F62" s="29">
        <v>26.68</v>
      </c>
      <c r="G62" s="31">
        <v>102</v>
      </c>
      <c r="H62" s="30">
        <v>28</v>
      </c>
      <c r="I62" s="30" t="s">
        <v>341</v>
      </c>
      <c r="J62" s="30">
        <v>50</v>
      </c>
      <c r="K62" s="29">
        <v>40.2</v>
      </c>
      <c r="L62" s="28">
        <v>13664008608</v>
      </c>
      <c r="M62" s="28" t="s">
        <v>19</v>
      </c>
      <c r="N62" s="41"/>
      <c r="O62" s="38" t="s">
        <v>338</v>
      </c>
    </row>
    <row r="63" s="3" customFormat="1" ht="30" customHeight="1" spans="1:15">
      <c r="A63" s="28" t="s">
        <v>214</v>
      </c>
      <c r="B63" s="29">
        <v>9</v>
      </c>
      <c r="C63" s="30" t="s">
        <v>359</v>
      </c>
      <c r="D63" s="29" t="s">
        <v>360</v>
      </c>
      <c r="E63" s="29">
        <v>5</v>
      </c>
      <c r="F63" s="29">
        <v>800</v>
      </c>
      <c r="G63" s="31"/>
      <c r="H63" s="30"/>
      <c r="I63" s="30"/>
      <c r="J63" s="30"/>
      <c r="K63" s="29"/>
      <c r="L63" s="28">
        <v>13734752467</v>
      </c>
      <c r="M63" s="28" t="s">
        <v>218</v>
      </c>
      <c r="N63" s="41"/>
      <c r="O63" s="38" t="s">
        <v>338</v>
      </c>
    </row>
    <row r="64" s="3" customFormat="1" ht="30" customHeight="1" spans="1:15">
      <c r="A64" s="28" t="s">
        <v>214</v>
      </c>
      <c r="B64" s="29">
        <v>10</v>
      </c>
      <c r="C64" s="30" t="s">
        <v>361</v>
      </c>
      <c r="D64" s="29" t="s">
        <v>362</v>
      </c>
      <c r="E64" s="29">
        <v>2</v>
      </c>
      <c r="F64" s="29">
        <v>400</v>
      </c>
      <c r="G64" s="31">
        <v>55</v>
      </c>
      <c r="H64" s="30">
        <v>39</v>
      </c>
      <c r="I64" s="30" t="s">
        <v>363</v>
      </c>
      <c r="J64" s="30">
        <v>65</v>
      </c>
      <c r="K64" s="29">
        <v>65</v>
      </c>
      <c r="L64" s="28">
        <v>13904759299</v>
      </c>
      <c r="M64" s="28" t="s">
        <v>218</v>
      </c>
      <c r="N64" s="41"/>
      <c r="O64" s="38" t="s">
        <v>338</v>
      </c>
    </row>
    <row r="65" s="3" customFormat="1" ht="30" customHeight="1" spans="1:15">
      <c r="A65" s="28" t="s">
        <v>214</v>
      </c>
      <c r="B65" s="29">
        <v>11</v>
      </c>
      <c r="C65" s="30" t="s">
        <v>364</v>
      </c>
      <c r="D65" s="29" t="s">
        <v>365</v>
      </c>
      <c r="E65" s="29">
        <v>8</v>
      </c>
      <c r="F65" s="29">
        <v>4400</v>
      </c>
      <c r="G65" s="31">
        <v>52</v>
      </c>
      <c r="H65" s="30">
        <v>100</v>
      </c>
      <c r="I65" s="30" t="s">
        <v>366</v>
      </c>
      <c r="J65" s="30">
        <v>200</v>
      </c>
      <c r="K65" s="29">
        <v>200</v>
      </c>
      <c r="L65" s="28">
        <v>13847500388</v>
      </c>
      <c r="M65" s="28" t="s">
        <v>19</v>
      </c>
      <c r="N65" s="41"/>
      <c r="O65" s="38" t="s">
        <v>338</v>
      </c>
    </row>
    <row r="66" s="3" customFormat="1" ht="30" customHeight="1" spans="1:15">
      <c r="A66" s="28"/>
      <c r="B66" s="29">
        <v>12</v>
      </c>
      <c r="C66" s="29" t="s">
        <v>367</v>
      </c>
      <c r="D66" s="29" t="s">
        <v>368</v>
      </c>
      <c r="E66" s="29">
        <v>4</v>
      </c>
      <c r="F66" s="29">
        <v>20</v>
      </c>
      <c r="G66" s="31">
        <v>85</v>
      </c>
      <c r="H66" s="30">
        <v>80</v>
      </c>
      <c r="I66" s="30" t="s">
        <v>341</v>
      </c>
      <c r="J66" s="30">
        <v>40</v>
      </c>
      <c r="K66" s="29">
        <v>40</v>
      </c>
      <c r="L66" s="28">
        <v>13847500388</v>
      </c>
      <c r="M66" s="28"/>
      <c r="N66" s="41"/>
      <c r="O66" s="38"/>
    </row>
    <row r="67" s="3" customFormat="1" ht="30" customHeight="1" spans="1:15">
      <c r="A67" s="28" t="s">
        <v>214</v>
      </c>
      <c r="B67" s="29">
        <v>13</v>
      </c>
      <c r="C67" s="29" t="s">
        <v>369</v>
      </c>
      <c r="D67" s="29" t="s">
        <v>370</v>
      </c>
      <c r="E67" s="29">
        <v>4</v>
      </c>
      <c r="F67" s="29">
        <v>200</v>
      </c>
      <c r="G67" s="31">
        <v>55</v>
      </c>
      <c r="H67" s="30">
        <v>30</v>
      </c>
      <c r="I67" s="30" t="s">
        <v>363</v>
      </c>
      <c r="J67" s="30">
        <v>35</v>
      </c>
      <c r="K67" s="29">
        <v>40</v>
      </c>
      <c r="L67" s="28">
        <v>13019539358</v>
      </c>
      <c r="M67" s="28" t="s">
        <v>218</v>
      </c>
      <c r="N67" s="41" t="s">
        <v>371</v>
      </c>
      <c r="O67" s="38" t="s">
        <v>338</v>
      </c>
    </row>
    <row r="68" s="44" customFormat="1" ht="30" customHeight="1" spans="1:15">
      <c r="A68" s="26" t="s">
        <v>260</v>
      </c>
      <c r="B68" s="29">
        <v>14</v>
      </c>
      <c r="C68" s="30" t="s">
        <v>372</v>
      </c>
      <c r="D68" s="29" t="s">
        <v>373</v>
      </c>
      <c r="E68" s="29">
        <v>5</v>
      </c>
      <c r="F68" s="29">
        <v>200</v>
      </c>
      <c r="G68" s="31">
        <v>100</v>
      </c>
      <c r="H68" s="30">
        <v>50</v>
      </c>
      <c r="I68" s="30" t="s">
        <v>374</v>
      </c>
      <c r="J68" s="30">
        <v>77</v>
      </c>
      <c r="K68" s="29">
        <v>61</v>
      </c>
      <c r="L68" s="28">
        <v>15847526253</v>
      </c>
      <c r="M68" s="15"/>
      <c r="N68" s="26" t="s">
        <v>375</v>
      </c>
      <c r="O68" s="38" t="s">
        <v>338</v>
      </c>
    </row>
    <row r="69" s="44" customFormat="1" ht="30" customHeight="1" spans="1:15">
      <c r="A69" s="26" t="s">
        <v>260</v>
      </c>
      <c r="B69" s="29">
        <v>15</v>
      </c>
      <c r="C69" s="29" t="s">
        <v>376</v>
      </c>
      <c r="D69" s="29" t="s">
        <v>377</v>
      </c>
      <c r="E69" s="29">
        <v>3</v>
      </c>
      <c r="F69" s="29">
        <v>120</v>
      </c>
      <c r="G69" s="31">
        <v>50</v>
      </c>
      <c r="H69" s="30">
        <v>18</v>
      </c>
      <c r="I69" s="30" t="s">
        <v>363</v>
      </c>
      <c r="J69" s="30">
        <v>45.8</v>
      </c>
      <c r="K69" s="29">
        <v>36</v>
      </c>
      <c r="L69" s="28">
        <v>15004754239</v>
      </c>
      <c r="M69" s="15"/>
      <c r="N69" s="26"/>
      <c r="O69" s="38" t="s">
        <v>338</v>
      </c>
    </row>
    <row r="70" s="44" customFormat="1" ht="30" customHeight="1" spans="1:15">
      <c r="A70" s="26" t="s">
        <v>260</v>
      </c>
      <c r="B70" s="28">
        <v>16</v>
      </c>
      <c r="C70" s="30" t="s">
        <v>378</v>
      </c>
      <c r="D70" s="28" t="s">
        <v>379</v>
      </c>
      <c r="E70" s="28">
        <v>4</v>
      </c>
      <c r="F70" s="28">
        <v>500</v>
      </c>
      <c r="G70" s="51">
        <v>53</v>
      </c>
      <c r="H70" s="52">
        <v>7</v>
      </c>
      <c r="I70" s="30" t="s">
        <v>380</v>
      </c>
      <c r="J70" s="52">
        <v>20</v>
      </c>
      <c r="K70" s="28">
        <v>50</v>
      </c>
      <c r="L70" s="28">
        <v>18547552588</v>
      </c>
      <c r="M70" s="15"/>
      <c r="N70" s="26"/>
      <c r="O70" s="38" t="s">
        <v>338</v>
      </c>
    </row>
    <row r="71" s="5" customFormat="1" ht="30" customHeight="1" spans="1:15">
      <c r="A71" s="26" t="s">
        <v>260</v>
      </c>
      <c r="B71" s="29">
        <v>17</v>
      </c>
      <c r="C71" s="29" t="s">
        <v>381</v>
      </c>
      <c r="D71" s="29" t="s">
        <v>382</v>
      </c>
      <c r="E71" s="29">
        <v>5</v>
      </c>
      <c r="F71" s="29">
        <v>660</v>
      </c>
      <c r="G71" s="31">
        <v>0</v>
      </c>
      <c r="H71" s="30">
        <v>0</v>
      </c>
      <c r="I71" s="30" t="s">
        <v>383</v>
      </c>
      <c r="J71" s="30">
        <v>100</v>
      </c>
      <c r="K71" s="29">
        <v>40</v>
      </c>
      <c r="L71" s="29">
        <v>13947566859</v>
      </c>
      <c r="M71" s="15"/>
      <c r="N71" s="19" t="s">
        <v>384</v>
      </c>
      <c r="O71" s="19"/>
    </row>
    <row r="72" s="5" customFormat="1" ht="30" customHeight="1" spans="1:15">
      <c r="A72" s="26" t="s">
        <v>260</v>
      </c>
      <c r="B72" s="28">
        <v>18</v>
      </c>
      <c r="C72" s="30" t="s">
        <v>385</v>
      </c>
      <c r="D72" s="29" t="s">
        <v>386</v>
      </c>
      <c r="E72" s="29">
        <v>2</v>
      </c>
      <c r="F72" s="29">
        <v>150</v>
      </c>
      <c r="G72" s="31" t="s">
        <v>387</v>
      </c>
      <c r="H72" s="30" t="s">
        <v>388</v>
      </c>
      <c r="I72" s="30" t="s">
        <v>383</v>
      </c>
      <c r="J72" s="30">
        <v>45</v>
      </c>
      <c r="K72" s="29">
        <v>57</v>
      </c>
      <c r="L72" s="29">
        <v>13847565654</v>
      </c>
      <c r="M72" s="15"/>
      <c r="N72" s="19" t="s">
        <v>389</v>
      </c>
      <c r="O72" s="19"/>
    </row>
    <row r="73" s="44" customFormat="1" ht="30" customHeight="1" spans="1:15">
      <c r="A73" s="26" t="s">
        <v>260</v>
      </c>
      <c r="B73" s="29">
        <v>19</v>
      </c>
      <c r="C73" s="29" t="s">
        <v>390</v>
      </c>
      <c r="D73" s="29" t="s">
        <v>391</v>
      </c>
      <c r="E73" s="29">
        <v>6</v>
      </c>
      <c r="F73" s="29">
        <v>108</v>
      </c>
      <c r="G73" s="31" t="s">
        <v>392</v>
      </c>
      <c r="H73" s="30" t="s">
        <v>393</v>
      </c>
      <c r="I73" s="30" t="s">
        <v>394</v>
      </c>
      <c r="J73" s="30">
        <v>6.5</v>
      </c>
      <c r="K73" s="29">
        <v>15</v>
      </c>
      <c r="L73" s="29">
        <v>15004759182</v>
      </c>
      <c r="M73" s="15"/>
      <c r="N73" s="26" t="s">
        <v>389</v>
      </c>
      <c r="O73" s="26"/>
    </row>
    <row r="74" s="5" customFormat="1" ht="30" customHeight="1" spans="2:15">
      <c r="B74" s="28">
        <v>20</v>
      </c>
      <c r="C74" s="53" t="s">
        <v>395</v>
      </c>
      <c r="D74" s="54" t="s">
        <v>396</v>
      </c>
      <c r="E74" s="55">
        <v>2</v>
      </c>
      <c r="F74" s="55">
        <v>148</v>
      </c>
      <c r="G74" s="55">
        <v>38</v>
      </c>
      <c r="H74" s="56">
        <v>25</v>
      </c>
      <c r="I74" s="58" t="s">
        <v>397</v>
      </c>
      <c r="J74" s="54">
        <v>21</v>
      </c>
      <c r="K74" s="54">
        <v>24</v>
      </c>
      <c r="L74" s="55">
        <v>13789657766</v>
      </c>
      <c r="M74" s="19"/>
      <c r="N74" s="19"/>
      <c r="O74" s="19"/>
    </row>
    <row r="75" s="5" customFormat="1" ht="30" customHeight="1" spans="2:15">
      <c r="B75" s="29">
        <v>21</v>
      </c>
      <c r="C75" s="53" t="s">
        <v>398</v>
      </c>
      <c r="D75" s="57" t="s">
        <v>399</v>
      </c>
      <c r="E75" s="57">
        <v>2</v>
      </c>
      <c r="F75" s="57">
        <v>2</v>
      </c>
      <c r="G75" s="57">
        <v>318</v>
      </c>
      <c r="H75" s="56">
        <v>150</v>
      </c>
      <c r="I75" s="62" t="s">
        <v>400</v>
      </c>
      <c r="J75" s="63">
        <v>22</v>
      </c>
      <c r="K75" s="63">
        <v>26</v>
      </c>
      <c r="L75" s="57">
        <v>15149921625</v>
      </c>
      <c r="M75" s="19"/>
      <c r="N75" s="19"/>
      <c r="O75" s="19"/>
    </row>
    <row r="76" s="5" customFormat="1" ht="30" customHeight="1" spans="2:15">
      <c r="B76" s="28">
        <v>22</v>
      </c>
      <c r="C76" s="58" t="s">
        <v>401</v>
      </c>
      <c r="D76" s="59" t="s">
        <v>402</v>
      </c>
      <c r="E76" s="55">
        <v>4</v>
      </c>
      <c r="F76" s="55">
        <v>50</v>
      </c>
      <c r="G76" s="59" t="s">
        <v>403</v>
      </c>
      <c r="H76" s="19">
        <v>350</v>
      </c>
      <c r="I76" s="59" t="s">
        <v>404</v>
      </c>
      <c r="J76" s="54">
        <v>30</v>
      </c>
      <c r="K76" s="54">
        <v>32</v>
      </c>
      <c r="L76" s="55">
        <v>13948954401</v>
      </c>
      <c r="M76" s="19"/>
      <c r="N76" s="19"/>
      <c r="O76" s="19"/>
    </row>
    <row r="77" s="5" customFormat="1" ht="30" customHeight="1" spans="2:15">
      <c r="B77" s="29">
        <v>23</v>
      </c>
      <c r="C77" s="60" t="s">
        <v>405</v>
      </c>
      <c r="D77" s="61" t="s">
        <v>406</v>
      </c>
      <c r="E77" s="57">
        <v>4</v>
      </c>
      <c r="F77" s="57">
        <v>60</v>
      </c>
      <c r="G77" s="59" t="s">
        <v>407</v>
      </c>
      <c r="H77" s="19">
        <v>150</v>
      </c>
      <c r="I77" s="59" t="s">
        <v>167</v>
      </c>
      <c r="J77" s="63">
        <v>30</v>
      </c>
      <c r="K77" s="63">
        <v>34</v>
      </c>
      <c r="L77" s="57">
        <v>13514852787</v>
      </c>
      <c r="M77" s="19"/>
      <c r="N77" s="19"/>
      <c r="O77" s="19"/>
    </row>
    <row r="78" s="5" customFormat="1" ht="30" customHeight="1" spans="2:15">
      <c r="B78" s="28">
        <v>24</v>
      </c>
      <c r="C78" s="60" t="s">
        <v>408</v>
      </c>
      <c r="D78" s="61" t="s">
        <v>409</v>
      </c>
      <c r="E78" s="57">
        <v>5</v>
      </c>
      <c r="F78" s="57" t="s">
        <v>410</v>
      </c>
      <c r="G78" s="59" t="s">
        <v>410</v>
      </c>
      <c r="H78" s="19"/>
      <c r="I78" s="61" t="s">
        <v>138</v>
      </c>
      <c r="J78" s="63">
        <v>29</v>
      </c>
      <c r="K78" s="63">
        <v>34</v>
      </c>
      <c r="L78" s="57">
        <v>15934948919</v>
      </c>
      <c r="M78" s="19"/>
      <c r="N78" s="19"/>
      <c r="O78" s="19"/>
    </row>
    <row r="79" s="5" customFormat="1" ht="30" customHeight="1" spans="2:15">
      <c r="B79" s="29">
        <v>25</v>
      </c>
      <c r="C79" s="60" t="s">
        <v>411</v>
      </c>
      <c r="D79" s="61" t="s">
        <v>412</v>
      </c>
      <c r="E79" s="57">
        <v>3</v>
      </c>
      <c r="F79" s="57">
        <v>80</v>
      </c>
      <c r="G79" s="59" t="s">
        <v>413</v>
      </c>
      <c r="H79" s="19">
        <v>4000</v>
      </c>
      <c r="I79" s="61" t="s">
        <v>414</v>
      </c>
      <c r="J79" s="63">
        <v>20</v>
      </c>
      <c r="K79" s="63">
        <v>24</v>
      </c>
      <c r="L79" s="57">
        <v>15947353840</v>
      </c>
      <c r="M79" s="19"/>
      <c r="N79" s="19"/>
      <c r="O79" s="19"/>
    </row>
    <row r="80" s="5" customFormat="1" customHeight="1"/>
    <row r="81" s="5" customFormat="1" customHeight="1"/>
    <row r="82" s="5" customFormat="1" customHeight="1"/>
    <row r="83" s="5" customFormat="1" customHeight="1"/>
    <row r="84" s="5" customFormat="1" customHeight="1"/>
    <row r="85" s="5" customFormat="1" customHeight="1"/>
    <row r="86" s="5" customFormat="1" customHeight="1"/>
    <row r="87" s="5" customFormat="1" customHeight="1"/>
    <row r="88" s="5" customFormat="1" customHeight="1"/>
    <row r="89" s="5" customFormat="1" customHeight="1"/>
    <row r="90" s="5" customFormat="1" customHeight="1"/>
    <row r="91" s="5" customFormat="1" customHeight="1"/>
    <row r="92" s="5" customFormat="1" customHeight="1"/>
    <row r="93" s="5" customFormat="1" customHeight="1"/>
    <row r="94" s="5" customFormat="1" customHeight="1"/>
    <row r="95" s="5" customFormat="1" customHeight="1"/>
    <row r="96" s="6" customFormat="1" customHeight="1"/>
    <row r="97" s="6" customFormat="1" customHeight="1"/>
    <row r="98" s="6" customFormat="1" customHeight="1"/>
    <row r="99" s="6" customFormat="1" customHeight="1"/>
    <row r="100" s="6" customFormat="1" customHeight="1"/>
    <row r="101" s="6" customFormat="1" customHeight="1"/>
    <row r="102" s="6" customFormat="1" customHeight="1"/>
  </sheetData>
  <mergeCells count="16"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A1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71"/>
  <sheetViews>
    <sheetView topLeftCell="B1" workbookViewId="0">
      <selection activeCell="E62" sqref="E62"/>
    </sheetView>
  </sheetViews>
  <sheetFormatPr defaultColWidth="8" defaultRowHeight="14.25"/>
  <cols>
    <col min="1" max="1" width="10" hidden="1" customWidth="1"/>
    <col min="2" max="2" width="6.125" customWidth="1"/>
    <col min="3" max="3" width="27.625" customWidth="1"/>
    <col min="4" max="4" width="14" customWidth="1"/>
    <col min="5" max="5" width="9.875" customWidth="1"/>
    <col min="6" max="6" width="11.25" customWidth="1"/>
    <col min="7" max="7" width="9.375" customWidth="1"/>
    <col min="8" max="8" width="9.5" customWidth="1"/>
    <col min="9" max="9" width="11.125" customWidth="1"/>
    <col min="10" max="10" width="10.375" customWidth="1"/>
    <col min="11" max="11" width="12" customWidth="1"/>
    <col min="12" max="12" width="12.875" hidden="1" customWidth="1"/>
    <col min="13" max="13" width="17.75" hidden="1" customWidth="1"/>
    <col min="14" max="14" width="9" hidden="1" customWidth="1"/>
    <col min="15" max="250" width="9" customWidth="1"/>
  </cols>
  <sheetData>
    <row r="1" customFormat="1" ht="20" customHeight="1" spans="1:13">
      <c r="A1" s="7" t="s">
        <v>415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customFormat="1" ht="20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customFormat="1" ht="30" customHeight="1" spans="1:13">
      <c r="A3" s="7"/>
      <c r="B3" s="8" t="s">
        <v>214</v>
      </c>
      <c r="C3" s="8"/>
      <c r="D3" s="8"/>
      <c r="E3" s="8"/>
      <c r="F3" s="8"/>
      <c r="G3" s="8"/>
      <c r="H3" s="8"/>
      <c r="I3" s="8"/>
      <c r="J3" s="8"/>
      <c r="K3" s="8"/>
      <c r="L3" s="7"/>
      <c r="M3" s="7"/>
    </row>
    <row r="4" s="1" customFormat="1" ht="51" customHeight="1" spans="1:14">
      <c r="A4" s="9" t="s">
        <v>111</v>
      </c>
      <c r="B4" s="10" t="s">
        <v>1</v>
      </c>
      <c r="C4" s="10" t="s">
        <v>112</v>
      </c>
      <c r="D4" s="10" t="s">
        <v>324</v>
      </c>
      <c r="E4" s="10" t="s">
        <v>325</v>
      </c>
      <c r="F4" s="10" t="s">
        <v>326</v>
      </c>
      <c r="G4" s="10" t="s">
        <v>327</v>
      </c>
      <c r="H4" s="10" t="s">
        <v>328</v>
      </c>
      <c r="I4" s="10" t="s">
        <v>329</v>
      </c>
      <c r="J4" s="10" t="s">
        <v>330</v>
      </c>
      <c r="K4" s="10" t="s">
        <v>331</v>
      </c>
      <c r="L4" s="10" t="s">
        <v>121</v>
      </c>
      <c r="M4" s="32" t="s">
        <v>4</v>
      </c>
      <c r="N4" s="33" t="s">
        <v>332</v>
      </c>
    </row>
    <row r="5" s="1" customFormat="1" ht="20" hidden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34"/>
      <c r="N5" s="33"/>
    </row>
    <row r="6" s="1" customFormat="1" ht="6" customHeight="1" spans="1:14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4"/>
      <c r="N6" s="33"/>
    </row>
    <row r="7" s="1" customFormat="1" ht="64" customHeight="1" spans="1:14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35"/>
      <c r="N7" s="33"/>
    </row>
    <row r="8" s="2" customFormat="1" ht="30" hidden="1" customHeight="1" spans="1:14">
      <c r="A8" s="15" t="s">
        <v>130</v>
      </c>
      <c r="B8" s="15"/>
      <c r="C8" s="16" t="s">
        <v>131</v>
      </c>
      <c r="D8" s="17" t="s">
        <v>132</v>
      </c>
      <c r="E8" s="17"/>
      <c r="F8" s="17">
        <v>1</v>
      </c>
      <c r="G8" s="18"/>
      <c r="H8" s="17"/>
      <c r="I8" s="36"/>
      <c r="J8" s="17">
        <v>120</v>
      </c>
      <c r="K8" s="26">
        <v>50</v>
      </c>
      <c r="L8" s="26">
        <v>15750580666</v>
      </c>
      <c r="M8" s="37" t="s">
        <v>135</v>
      </c>
      <c r="N8" s="38"/>
    </row>
    <row r="9" s="2" customFormat="1" ht="39" hidden="1" customHeight="1" spans="1:14">
      <c r="A9" s="15" t="s">
        <v>130</v>
      </c>
      <c r="B9" s="15"/>
      <c r="C9" s="19" t="s">
        <v>136</v>
      </c>
      <c r="D9" s="19" t="s">
        <v>137</v>
      </c>
      <c r="E9" s="19"/>
      <c r="F9" s="17">
        <v>1</v>
      </c>
      <c r="G9" s="18"/>
      <c r="H9" s="19">
        <v>282</v>
      </c>
      <c r="I9" s="19" t="s">
        <v>138</v>
      </c>
      <c r="J9" s="19">
        <v>85</v>
      </c>
      <c r="K9" s="26">
        <v>35</v>
      </c>
      <c r="L9" s="26">
        <v>18547573084</v>
      </c>
      <c r="M9" s="37" t="s">
        <v>135</v>
      </c>
      <c r="N9" s="38"/>
    </row>
    <row r="10" s="2" customFormat="1" ht="33" hidden="1" customHeight="1" spans="1:14">
      <c r="A10" s="15" t="s">
        <v>130</v>
      </c>
      <c r="B10" s="20"/>
      <c r="C10" s="21" t="s">
        <v>139</v>
      </c>
      <c r="D10" s="22" t="s">
        <v>140</v>
      </c>
      <c r="E10" s="19"/>
      <c r="F10" s="17">
        <v>1</v>
      </c>
      <c r="G10" s="18"/>
      <c r="H10" s="15">
        <v>180</v>
      </c>
      <c r="I10" s="36"/>
      <c r="J10" s="15">
        <v>80</v>
      </c>
      <c r="K10" s="26">
        <v>31</v>
      </c>
      <c r="L10" s="26">
        <v>15147584388</v>
      </c>
      <c r="M10" s="37" t="s">
        <v>135</v>
      </c>
      <c r="N10" s="38"/>
    </row>
    <row r="11" s="2" customFormat="1" ht="34" hidden="1" customHeight="1" spans="1:14">
      <c r="A11" s="15" t="s">
        <v>130</v>
      </c>
      <c r="B11" s="15"/>
      <c r="C11" s="19" t="s">
        <v>141</v>
      </c>
      <c r="D11" s="23" t="s">
        <v>142</v>
      </c>
      <c r="E11" s="24"/>
      <c r="F11" s="17">
        <v>1</v>
      </c>
      <c r="G11" s="18"/>
      <c r="H11" s="17"/>
      <c r="I11" s="36"/>
      <c r="J11" s="17" t="s">
        <v>143</v>
      </c>
      <c r="K11" s="26">
        <v>25</v>
      </c>
      <c r="L11" s="26">
        <v>13404851051</v>
      </c>
      <c r="M11" s="37" t="s">
        <v>135</v>
      </c>
      <c r="N11" s="38"/>
    </row>
    <row r="12" s="2" customFormat="1" ht="24" hidden="1" customHeight="1" spans="1:14">
      <c r="A12" s="15" t="s">
        <v>130</v>
      </c>
      <c r="B12" s="15"/>
      <c r="C12" s="15" t="s">
        <v>145</v>
      </c>
      <c r="D12" s="19" t="s">
        <v>146</v>
      </c>
      <c r="E12" s="19"/>
      <c r="F12" s="19"/>
      <c r="G12" s="25" t="s">
        <v>147</v>
      </c>
      <c r="H12" s="19">
        <v>480</v>
      </c>
      <c r="I12" s="36"/>
      <c r="J12" s="19">
        <v>50</v>
      </c>
      <c r="K12" s="26">
        <v>32</v>
      </c>
      <c r="L12" s="26">
        <v>18347531444</v>
      </c>
      <c r="M12" s="37" t="s">
        <v>135</v>
      </c>
      <c r="N12" s="38"/>
    </row>
    <row r="13" s="2" customFormat="1" ht="27" hidden="1" customHeight="1" spans="1:14">
      <c r="A13" s="15" t="s">
        <v>130</v>
      </c>
      <c r="B13" s="15"/>
      <c r="C13" s="26" t="s">
        <v>149</v>
      </c>
      <c r="D13" s="27" t="s">
        <v>150</v>
      </c>
      <c r="E13" s="19"/>
      <c r="F13" s="19">
        <v>1</v>
      </c>
      <c r="G13" s="18"/>
      <c r="H13" s="27">
        <v>100</v>
      </c>
      <c r="I13" s="36"/>
      <c r="J13" s="27">
        <v>40</v>
      </c>
      <c r="K13" s="26">
        <v>20</v>
      </c>
      <c r="L13" s="26">
        <v>15147028822</v>
      </c>
      <c r="M13" s="37" t="s">
        <v>135</v>
      </c>
      <c r="N13" s="38"/>
    </row>
    <row r="14" s="2" customFormat="1" ht="30" hidden="1" customHeight="1" spans="1:14">
      <c r="A14" s="15" t="s">
        <v>130</v>
      </c>
      <c r="B14" s="15"/>
      <c r="C14" s="16" t="s">
        <v>151</v>
      </c>
      <c r="D14" s="17" t="s">
        <v>152</v>
      </c>
      <c r="E14" s="19"/>
      <c r="F14" s="19">
        <v>1</v>
      </c>
      <c r="G14" s="18"/>
      <c r="H14" s="17"/>
      <c r="I14" s="36"/>
      <c r="J14" s="17" t="s">
        <v>153</v>
      </c>
      <c r="K14" s="26">
        <v>23</v>
      </c>
      <c r="L14" s="26">
        <v>13848757416</v>
      </c>
      <c r="M14" s="37" t="s">
        <v>135</v>
      </c>
      <c r="N14" s="38"/>
    </row>
    <row r="15" s="2" customFormat="1" ht="22" hidden="1" customHeight="1" spans="1:14">
      <c r="A15" s="15" t="s">
        <v>130</v>
      </c>
      <c r="B15" s="15"/>
      <c r="C15" s="19" t="s">
        <v>155</v>
      </c>
      <c r="D15" s="19" t="s">
        <v>156</v>
      </c>
      <c r="E15" s="19"/>
      <c r="F15" s="19">
        <v>1</v>
      </c>
      <c r="G15" s="18"/>
      <c r="H15" s="19"/>
      <c r="I15" s="36"/>
      <c r="J15" s="19">
        <v>250</v>
      </c>
      <c r="K15" s="26">
        <v>28</v>
      </c>
      <c r="L15" s="26">
        <v>13848654099</v>
      </c>
      <c r="M15" s="37" t="s">
        <v>135</v>
      </c>
      <c r="N15" s="38"/>
    </row>
    <row r="16" s="2" customFormat="1" ht="39" hidden="1" customHeight="1" spans="1:14">
      <c r="A16" s="15" t="s">
        <v>130</v>
      </c>
      <c r="B16" s="15"/>
      <c r="C16" s="19" t="s">
        <v>157</v>
      </c>
      <c r="D16" s="27" t="s">
        <v>158</v>
      </c>
      <c r="E16" s="19">
        <v>1</v>
      </c>
      <c r="F16" s="19"/>
      <c r="G16" s="18"/>
      <c r="H16" s="27">
        <v>2000</v>
      </c>
      <c r="I16" s="39" t="s">
        <v>159</v>
      </c>
      <c r="J16" s="27"/>
      <c r="K16" s="26">
        <v>65</v>
      </c>
      <c r="L16" s="26">
        <v>15947254259</v>
      </c>
      <c r="M16" s="37" t="s">
        <v>135</v>
      </c>
      <c r="N16" s="38"/>
    </row>
    <row r="17" s="2" customFormat="1" ht="27" hidden="1" customHeight="1" spans="1:14">
      <c r="A17" s="15" t="s">
        <v>130</v>
      </c>
      <c r="B17" s="15"/>
      <c r="C17" s="19" t="s">
        <v>160</v>
      </c>
      <c r="D17" s="27" t="s">
        <v>161</v>
      </c>
      <c r="E17" s="19">
        <v>1</v>
      </c>
      <c r="F17" s="19"/>
      <c r="G17" s="18"/>
      <c r="H17" s="27">
        <v>300</v>
      </c>
      <c r="I17" s="39" t="s">
        <v>162</v>
      </c>
      <c r="J17" s="27"/>
      <c r="K17" s="26">
        <v>45</v>
      </c>
      <c r="L17" s="26">
        <v>15134770632</v>
      </c>
      <c r="M17" s="37" t="s">
        <v>135</v>
      </c>
      <c r="N17" s="38"/>
    </row>
    <row r="18" s="2" customFormat="1" ht="31" hidden="1" customHeight="1" spans="1:14">
      <c r="A18" s="15" t="s">
        <v>130</v>
      </c>
      <c r="B18" s="15"/>
      <c r="C18" s="19" t="s">
        <v>163</v>
      </c>
      <c r="D18" s="27" t="s">
        <v>164</v>
      </c>
      <c r="E18" s="19"/>
      <c r="F18" s="19">
        <v>1</v>
      </c>
      <c r="G18" s="18"/>
      <c r="H18" s="27">
        <v>100</v>
      </c>
      <c r="I18" s="36"/>
      <c r="J18" s="27">
        <v>100</v>
      </c>
      <c r="K18" s="26">
        <v>65</v>
      </c>
      <c r="L18" s="26">
        <v>18204773170</v>
      </c>
      <c r="M18" s="37" t="s">
        <v>135</v>
      </c>
      <c r="N18" s="38"/>
    </row>
    <row r="19" s="2" customFormat="1" ht="33" hidden="1" customHeight="1" spans="1:14">
      <c r="A19" s="15" t="s">
        <v>130</v>
      </c>
      <c r="B19" s="15"/>
      <c r="C19" s="19" t="s">
        <v>165</v>
      </c>
      <c r="D19" s="27" t="s">
        <v>166</v>
      </c>
      <c r="E19" s="19"/>
      <c r="F19" s="19">
        <v>1</v>
      </c>
      <c r="G19" s="18"/>
      <c r="H19" s="27">
        <v>260</v>
      </c>
      <c r="I19" s="36"/>
      <c r="J19" s="27">
        <v>260</v>
      </c>
      <c r="K19" s="26">
        <v>40</v>
      </c>
      <c r="L19" s="26">
        <v>17386878898</v>
      </c>
      <c r="M19" s="37" t="s">
        <v>135</v>
      </c>
      <c r="N19" s="38"/>
    </row>
    <row r="20" s="2" customFormat="1" ht="29" hidden="1" customHeight="1" spans="1:14">
      <c r="A20" s="15" t="s">
        <v>130</v>
      </c>
      <c r="B20" s="15"/>
      <c r="C20" s="19" t="s">
        <v>168</v>
      </c>
      <c r="D20" s="27" t="s">
        <v>169</v>
      </c>
      <c r="E20" s="19"/>
      <c r="F20" s="19">
        <v>1</v>
      </c>
      <c r="G20" s="18"/>
      <c r="H20" s="27">
        <v>120</v>
      </c>
      <c r="I20" s="36"/>
      <c r="J20" s="27">
        <v>50</v>
      </c>
      <c r="K20" s="26">
        <v>30</v>
      </c>
      <c r="L20" s="26">
        <v>15848529083</v>
      </c>
      <c r="M20" s="37" t="s">
        <v>135</v>
      </c>
      <c r="N20" s="38"/>
    </row>
    <row r="21" s="2" customFormat="1" ht="30" hidden="1" customHeight="1" spans="1:14">
      <c r="A21" s="15" t="s">
        <v>130</v>
      </c>
      <c r="B21" s="15"/>
      <c r="C21" s="19" t="s">
        <v>170</v>
      </c>
      <c r="D21" s="19" t="s">
        <v>171</v>
      </c>
      <c r="E21" s="19"/>
      <c r="F21" s="19">
        <v>1</v>
      </c>
      <c r="G21" s="18"/>
      <c r="H21" s="19"/>
      <c r="I21" s="36"/>
      <c r="J21" s="19">
        <v>180</v>
      </c>
      <c r="K21" s="26">
        <v>35</v>
      </c>
      <c r="L21" s="26">
        <v>18686271000</v>
      </c>
      <c r="M21" s="37" t="s">
        <v>135</v>
      </c>
      <c r="N21" s="38"/>
    </row>
    <row r="22" s="2" customFormat="1" ht="30" hidden="1" customHeight="1" spans="1:14">
      <c r="A22" s="15" t="s">
        <v>130</v>
      </c>
      <c r="B22" s="15"/>
      <c r="C22" s="19" t="s">
        <v>172</v>
      </c>
      <c r="D22" s="19" t="s">
        <v>173</v>
      </c>
      <c r="E22" s="19">
        <v>1</v>
      </c>
      <c r="F22" s="19"/>
      <c r="G22" s="18"/>
      <c r="H22" s="27">
        <v>4000</v>
      </c>
      <c r="I22" s="39" t="s">
        <v>162</v>
      </c>
      <c r="J22" s="27"/>
      <c r="K22" s="26">
        <v>35</v>
      </c>
      <c r="L22" s="26">
        <v>13514853433</v>
      </c>
      <c r="M22" s="37" t="s">
        <v>135</v>
      </c>
      <c r="N22" s="38"/>
    </row>
    <row r="23" s="2" customFormat="1" ht="26" hidden="1" customHeight="1" spans="1:14">
      <c r="A23" s="15" t="s">
        <v>130</v>
      </c>
      <c r="B23" s="15"/>
      <c r="C23" s="19" t="s">
        <v>174</v>
      </c>
      <c r="D23" s="27" t="s">
        <v>175</v>
      </c>
      <c r="E23" s="19">
        <v>1</v>
      </c>
      <c r="F23" s="19"/>
      <c r="G23" s="18"/>
      <c r="H23" s="27">
        <v>228.2</v>
      </c>
      <c r="I23" s="19" t="s">
        <v>138</v>
      </c>
      <c r="J23" s="27" t="s">
        <v>176</v>
      </c>
      <c r="K23" s="26">
        <v>36</v>
      </c>
      <c r="L23" s="26">
        <v>17612420888</v>
      </c>
      <c r="M23" s="37" t="s">
        <v>135</v>
      </c>
      <c r="N23" s="38"/>
    </row>
    <row r="24" s="2" customFormat="1" ht="29" hidden="1" customHeight="1" spans="1:14">
      <c r="A24" s="15" t="s">
        <v>130</v>
      </c>
      <c r="B24" s="15"/>
      <c r="C24" s="16" t="s">
        <v>177</v>
      </c>
      <c r="D24" s="17" t="s">
        <v>178</v>
      </c>
      <c r="E24" s="19"/>
      <c r="F24" s="19">
        <v>1</v>
      </c>
      <c r="G24" s="18"/>
      <c r="H24" s="27">
        <v>100</v>
      </c>
      <c r="I24" s="36"/>
      <c r="J24" s="27">
        <v>50</v>
      </c>
      <c r="K24" s="26">
        <v>40</v>
      </c>
      <c r="L24" s="26">
        <v>13889134580</v>
      </c>
      <c r="M24" s="37" t="s">
        <v>135</v>
      </c>
      <c r="N24" s="38"/>
    </row>
    <row r="25" s="2" customFormat="1" ht="32" hidden="1" customHeight="1" spans="1:14">
      <c r="A25" s="15" t="s">
        <v>130</v>
      </c>
      <c r="B25" s="15"/>
      <c r="C25" s="19" t="s">
        <v>179</v>
      </c>
      <c r="D25" s="22" t="s">
        <v>180</v>
      </c>
      <c r="E25" s="19"/>
      <c r="F25" s="19">
        <v>1</v>
      </c>
      <c r="G25" s="18"/>
      <c r="H25" s="19"/>
      <c r="I25" s="36"/>
      <c r="J25" s="19">
        <v>80</v>
      </c>
      <c r="K25" s="26">
        <v>50</v>
      </c>
      <c r="L25" s="26">
        <v>13947585003</v>
      </c>
      <c r="M25" s="37" t="s">
        <v>135</v>
      </c>
      <c r="N25" s="38"/>
    </row>
    <row r="26" s="2" customFormat="1" ht="30" hidden="1" customHeight="1" spans="1:14">
      <c r="A26" s="15" t="s">
        <v>130</v>
      </c>
      <c r="B26" s="15"/>
      <c r="C26" s="19" t="s">
        <v>181</v>
      </c>
      <c r="D26" s="19" t="s">
        <v>182</v>
      </c>
      <c r="E26" s="19"/>
      <c r="F26" s="19">
        <v>1</v>
      </c>
      <c r="G26" s="18"/>
      <c r="H26" s="17">
        <v>140</v>
      </c>
      <c r="I26" s="36"/>
      <c r="J26" s="17">
        <v>230</v>
      </c>
      <c r="K26" s="26">
        <v>35</v>
      </c>
      <c r="L26" s="26">
        <v>15164926243</v>
      </c>
      <c r="M26" s="37" t="s">
        <v>135</v>
      </c>
      <c r="N26" s="38"/>
    </row>
    <row r="27" s="3" customFormat="1" ht="20" hidden="1" customHeight="1" spans="1:250">
      <c r="A27" s="15" t="s">
        <v>183</v>
      </c>
      <c r="B27" s="15"/>
      <c r="C27" s="15" t="s">
        <v>184</v>
      </c>
      <c r="D27" s="15" t="s">
        <v>185</v>
      </c>
      <c r="E27" s="15" t="s">
        <v>185</v>
      </c>
      <c r="F27" s="15" t="s">
        <v>185</v>
      </c>
      <c r="G27" s="15" t="s">
        <v>185</v>
      </c>
      <c r="H27" s="15" t="s">
        <v>185</v>
      </c>
      <c r="I27" s="15" t="s">
        <v>185</v>
      </c>
      <c r="J27" s="15" t="s">
        <v>185</v>
      </c>
      <c r="K27" s="15" t="s">
        <v>185</v>
      </c>
      <c r="L27" s="15" t="s">
        <v>185</v>
      </c>
      <c r="M27" s="15" t="s">
        <v>185</v>
      </c>
      <c r="N27" s="40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2"/>
    </row>
    <row r="28" s="3" customFormat="1" ht="20" hidden="1" customHeight="1" spans="1:250">
      <c r="A28" s="15" t="s">
        <v>183</v>
      </c>
      <c r="B28" s="15"/>
      <c r="C28" s="15" t="s">
        <v>186</v>
      </c>
      <c r="D28" s="15" t="s">
        <v>185</v>
      </c>
      <c r="E28" s="15" t="s">
        <v>185</v>
      </c>
      <c r="F28" s="15" t="s">
        <v>185</v>
      </c>
      <c r="G28" s="15" t="s">
        <v>185</v>
      </c>
      <c r="H28" s="15" t="s">
        <v>185</v>
      </c>
      <c r="I28" s="15" t="s">
        <v>185</v>
      </c>
      <c r="J28" s="15" t="s">
        <v>185</v>
      </c>
      <c r="K28" s="15" t="s">
        <v>185</v>
      </c>
      <c r="L28" s="15" t="s">
        <v>185</v>
      </c>
      <c r="M28" s="15" t="s">
        <v>185</v>
      </c>
      <c r="N28" s="40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2"/>
    </row>
    <row r="29" s="3" customFormat="1" ht="20" hidden="1" customHeight="1" spans="1:250">
      <c r="A29" s="15" t="s">
        <v>183</v>
      </c>
      <c r="B29" s="15"/>
      <c r="C29" s="15" t="s">
        <v>187</v>
      </c>
      <c r="D29" s="15" t="s">
        <v>185</v>
      </c>
      <c r="E29" s="15" t="s">
        <v>185</v>
      </c>
      <c r="F29" s="15" t="s">
        <v>185</v>
      </c>
      <c r="G29" s="15" t="s">
        <v>185</v>
      </c>
      <c r="H29" s="15" t="s">
        <v>185</v>
      </c>
      <c r="I29" s="15" t="s">
        <v>185</v>
      </c>
      <c r="J29" s="15" t="s">
        <v>185</v>
      </c>
      <c r="K29" s="15" t="s">
        <v>185</v>
      </c>
      <c r="L29" s="15" t="s">
        <v>185</v>
      </c>
      <c r="M29" s="15" t="s">
        <v>185</v>
      </c>
      <c r="N29" s="40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2"/>
    </row>
    <row r="30" s="3" customFormat="1" ht="20" hidden="1" customHeight="1" spans="1:250">
      <c r="A30" s="15" t="s">
        <v>183</v>
      </c>
      <c r="B30" s="15"/>
      <c r="C30" s="15" t="s">
        <v>188</v>
      </c>
      <c r="D30" s="15" t="s">
        <v>185</v>
      </c>
      <c r="E30" s="15" t="s">
        <v>185</v>
      </c>
      <c r="F30" s="15" t="s">
        <v>185</v>
      </c>
      <c r="G30" s="15" t="s">
        <v>185</v>
      </c>
      <c r="H30" s="15" t="s">
        <v>185</v>
      </c>
      <c r="I30" s="15" t="s">
        <v>185</v>
      </c>
      <c r="J30" s="15" t="s">
        <v>185</v>
      </c>
      <c r="K30" s="15" t="s">
        <v>185</v>
      </c>
      <c r="L30" s="15" t="s">
        <v>185</v>
      </c>
      <c r="M30" s="15" t="s">
        <v>185</v>
      </c>
      <c r="N30" s="4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2"/>
    </row>
    <row r="31" s="3" customFormat="1" ht="20" hidden="1" customHeight="1" spans="1:250">
      <c r="A31" s="15" t="s">
        <v>183</v>
      </c>
      <c r="B31" s="15"/>
      <c r="C31" s="15" t="s">
        <v>189</v>
      </c>
      <c r="D31" s="15" t="s">
        <v>185</v>
      </c>
      <c r="E31" s="15" t="s">
        <v>185</v>
      </c>
      <c r="F31" s="15" t="s">
        <v>185</v>
      </c>
      <c r="G31" s="15" t="s">
        <v>185</v>
      </c>
      <c r="H31" s="15" t="s">
        <v>185</v>
      </c>
      <c r="I31" s="15" t="s">
        <v>185</v>
      </c>
      <c r="J31" s="15" t="s">
        <v>185</v>
      </c>
      <c r="K31" s="15" t="s">
        <v>185</v>
      </c>
      <c r="L31" s="15" t="s">
        <v>185</v>
      </c>
      <c r="M31" s="15" t="s">
        <v>185</v>
      </c>
      <c r="N31" s="40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2"/>
    </row>
    <row r="32" s="3" customFormat="1" ht="20" hidden="1" customHeight="1" spans="1:250">
      <c r="A32" s="15" t="s">
        <v>183</v>
      </c>
      <c r="B32" s="15"/>
      <c r="C32" s="15" t="s">
        <v>190</v>
      </c>
      <c r="D32" s="15" t="s">
        <v>185</v>
      </c>
      <c r="E32" s="15" t="s">
        <v>185</v>
      </c>
      <c r="F32" s="15" t="s">
        <v>185</v>
      </c>
      <c r="G32" s="15" t="s">
        <v>185</v>
      </c>
      <c r="H32" s="15" t="s">
        <v>185</v>
      </c>
      <c r="I32" s="15" t="s">
        <v>185</v>
      </c>
      <c r="J32" s="15" t="s">
        <v>185</v>
      </c>
      <c r="K32" s="15" t="s">
        <v>185</v>
      </c>
      <c r="L32" s="15" t="s">
        <v>185</v>
      </c>
      <c r="M32" s="15" t="s">
        <v>185</v>
      </c>
      <c r="N32" s="4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2"/>
    </row>
    <row r="33" s="3" customFormat="1" ht="20" hidden="1" customHeight="1" spans="1:250">
      <c r="A33" s="15" t="s">
        <v>183</v>
      </c>
      <c r="B33" s="15"/>
      <c r="C33" s="15" t="s">
        <v>191</v>
      </c>
      <c r="D33" s="15" t="s">
        <v>185</v>
      </c>
      <c r="E33" s="15" t="s">
        <v>185</v>
      </c>
      <c r="F33" s="15" t="s">
        <v>185</v>
      </c>
      <c r="G33" s="15" t="s">
        <v>185</v>
      </c>
      <c r="H33" s="15" t="s">
        <v>185</v>
      </c>
      <c r="I33" s="15" t="s">
        <v>185</v>
      </c>
      <c r="J33" s="15" t="s">
        <v>185</v>
      </c>
      <c r="K33" s="15" t="s">
        <v>185</v>
      </c>
      <c r="L33" s="15" t="s">
        <v>185</v>
      </c>
      <c r="M33" s="15" t="s">
        <v>185</v>
      </c>
      <c r="N33" s="40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2"/>
    </row>
    <row r="34" s="3" customFormat="1" ht="20" hidden="1" customHeight="1" spans="1:250">
      <c r="A34" s="15" t="s">
        <v>183</v>
      </c>
      <c r="B34" s="15"/>
      <c r="C34" s="15" t="s">
        <v>192</v>
      </c>
      <c r="D34" s="15" t="s">
        <v>185</v>
      </c>
      <c r="E34" s="15" t="s">
        <v>185</v>
      </c>
      <c r="F34" s="15" t="s">
        <v>185</v>
      </c>
      <c r="G34" s="15" t="s">
        <v>185</v>
      </c>
      <c r="H34" s="15" t="s">
        <v>185</v>
      </c>
      <c r="I34" s="15" t="s">
        <v>185</v>
      </c>
      <c r="J34" s="15" t="s">
        <v>185</v>
      </c>
      <c r="K34" s="15" t="s">
        <v>185</v>
      </c>
      <c r="L34" s="15" t="s">
        <v>185</v>
      </c>
      <c r="M34" s="15" t="s">
        <v>185</v>
      </c>
      <c r="N34" s="4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2"/>
    </row>
    <row r="35" s="3" customFormat="1" ht="20" hidden="1" customHeight="1" spans="1:250">
      <c r="A35" s="15" t="s">
        <v>183</v>
      </c>
      <c r="B35" s="15"/>
      <c r="C35" s="15" t="s">
        <v>193</v>
      </c>
      <c r="D35" s="15" t="s">
        <v>185</v>
      </c>
      <c r="E35" s="15" t="s">
        <v>185</v>
      </c>
      <c r="F35" s="15" t="s">
        <v>185</v>
      </c>
      <c r="G35" s="15" t="s">
        <v>185</v>
      </c>
      <c r="H35" s="15" t="s">
        <v>185</v>
      </c>
      <c r="I35" s="15" t="s">
        <v>185</v>
      </c>
      <c r="J35" s="15" t="s">
        <v>185</v>
      </c>
      <c r="K35" s="15" t="s">
        <v>185</v>
      </c>
      <c r="L35" s="15" t="s">
        <v>185</v>
      </c>
      <c r="M35" s="15" t="s">
        <v>185</v>
      </c>
      <c r="N35" s="40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2"/>
    </row>
    <row r="36" s="3" customFormat="1" ht="20" hidden="1" customHeight="1" spans="1:250">
      <c r="A36" s="15" t="s">
        <v>183</v>
      </c>
      <c r="B36" s="15"/>
      <c r="C36" s="15" t="s">
        <v>194</v>
      </c>
      <c r="D36" s="15" t="s">
        <v>185</v>
      </c>
      <c r="E36" s="15" t="s">
        <v>185</v>
      </c>
      <c r="F36" s="15" t="s">
        <v>185</v>
      </c>
      <c r="G36" s="15" t="s">
        <v>185</v>
      </c>
      <c r="H36" s="15" t="s">
        <v>185</v>
      </c>
      <c r="I36" s="15" t="s">
        <v>185</v>
      </c>
      <c r="J36" s="15" t="s">
        <v>185</v>
      </c>
      <c r="K36" s="15" t="s">
        <v>185</v>
      </c>
      <c r="L36" s="15" t="s">
        <v>185</v>
      </c>
      <c r="M36" s="15" t="s">
        <v>185</v>
      </c>
      <c r="N36" s="40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2"/>
    </row>
    <row r="37" s="3" customFormat="1" ht="20" hidden="1" customHeight="1" spans="1:250">
      <c r="A37" s="15" t="s">
        <v>183</v>
      </c>
      <c r="B37" s="15"/>
      <c r="C37" s="15" t="s">
        <v>195</v>
      </c>
      <c r="D37" s="15" t="s">
        <v>185</v>
      </c>
      <c r="E37" s="15" t="s">
        <v>185</v>
      </c>
      <c r="F37" s="15" t="s">
        <v>185</v>
      </c>
      <c r="G37" s="15" t="s">
        <v>185</v>
      </c>
      <c r="H37" s="15" t="s">
        <v>185</v>
      </c>
      <c r="I37" s="15" t="s">
        <v>185</v>
      </c>
      <c r="J37" s="15" t="s">
        <v>185</v>
      </c>
      <c r="K37" s="15" t="s">
        <v>185</v>
      </c>
      <c r="L37" s="15" t="s">
        <v>185</v>
      </c>
      <c r="M37" s="15" t="s">
        <v>185</v>
      </c>
      <c r="N37" s="40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2"/>
    </row>
    <row r="38" s="3" customFormat="1" ht="20" hidden="1" customHeight="1" spans="1:250">
      <c r="A38" s="15" t="s">
        <v>183</v>
      </c>
      <c r="B38" s="15"/>
      <c r="C38" s="15" t="s">
        <v>196</v>
      </c>
      <c r="D38" s="15" t="s">
        <v>185</v>
      </c>
      <c r="E38" s="15" t="s">
        <v>185</v>
      </c>
      <c r="F38" s="15" t="s">
        <v>185</v>
      </c>
      <c r="G38" s="15" t="s">
        <v>185</v>
      </c>
      <c r="H38" s="15" t="s">
        <v>185</v>
      </c>
      <c r="I38" s="15" t="s">
        <v>185</v>
      </c>
      <c r="J38" s="15" t="s">
        <v>185</v>
      </c>
      <c r="K38" s="15" t="s">
        <v>185</v>
      </c>
      <c r="L38" s="15" t="s">
        <v>185</v>
      </c>
      <c r="M38" s="15" t="s">
        <v>185</v>
      </c>
      <c r="N38" s="40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2"/>
    </row>
    <row r="39" s="3" customFormat="1" ht="20" hidden="1" customHeight="1" spans="1:250">
      <c r="A39" s="15" t="s">
        <v>183</v>
      </c>
      <c r="B39" s="15"/>
      <c r="C39" s="15" t="s">
        <v>197</v>
      </c>
      <c r="D39" s="15" t="s">
        <v>185</v>
      </c>
      <c r="E39" s="15" t="s">
        <v>185</v>
      </c>
      <c r="F39" s="15" t="s">
        <v>185</v>
      </c>
      <c r="G39" s="15" t="s">
        <v>185</v>
      </c>
      <c r="H39" s="15" t="s">
        <v>185</v>
      </c>
      <c r="I39" s="15" t="s">
        <v>185</v>
      </c>
      <c r="J39" s="15" t="s">
        <v>185</v>
      </c>
      <c r="K39" s="15" t="s">
        <v>185</v>
      </c>
      <c r="L39" s="15" t="s">
        <v>185</v>
      </c>
      <c r="M39" s="15" t="s">
        <v>185</v>
      </c>
      <c r="N39" s="40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2"/>
    </row>
    <row r="40" s="3" customFormat="1" ht="20" hidden="1" customHeight="1" spans="1:250">
      <c r="A40" s="15" t="s">
        <v>183</v>
      </c>
      <c r="B40" s="15"/>
      <c r="C40" s="15" t="s">
        <v>198</v>
      </c>
      <c r="D40" s="15" t="s">
        <v>185</v>
      </c>
      <c r="E40" s="15" t="s">
        <v>185</v>
      </c>
      <c r="F40" s="15" t="s">
        <v>185</v>
      </c>
      <c r="G40" s="15" t="s">
        <v>185</v>
      </c>
      <c r="H40" s="15" t="s">
        <v>185</v>
      </c>
      <c r="I40" s="15" t="s">
        <v>185</v>
      </c>
      <c r="J40" s="15" t="s">
        <v>185</v>
      </c>
      <c r="K40" s="15" t="s">
        <v>185</v>
      </c>
      <c r="L40" s="15" t="s">
        <v>185</v>
      </c>
      <c r="M40" s="15" t="s">
        <v>185</v>
      </c>
      <c r="N40" s="4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2"/>
    </row>
    <row r="41" s="3" customFormat="1" ht="20" hidden="1" customHeight="1" spans="1:250">
      <c r="A41" s="15" t="s">
        <v>183</v>
      </c>
      <c r="B41" s="15"/>
      <c r="C41" s="15" t="s">
        <v>199</v>
      </c>
      <c r="D41" s="15" t="s">
        <v>185</v>
      </c>
      <c r="E41" s="15" t="s">
        <v>185</v>
      </c>
      <c r="F41" s="15" t="s">
        <v>185</v>
      </c>
      <c r="G41" s="15" t="s">
        <v>185</v>
      </c>
      <c r="H41" s="15" t="s">
        <v>185</v>
      </c>
      <c r="I41" s="15" t="s">
        <v>185</v>
      </c>
      <c r="J41" s="15" t="s">
        <v>185</v>
      </c>
      <c r="K41" s="15" t="s">
        <v>185</v>
      </c>
      <c r="L41" s="15" t="s">
        <v>185</v>
      </c>
      <c r="M41" s="15" t="s">
        <v>185</v>
      </c>
      <c r="N41" s="4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2"/>
    </row>
    <row r="42" s="3" customFormat="1" ht="20" hidden="1" customHeight="1" spans="1:250">
      <c r="A42" s="15" t="s">
        <v>183</v>
      </c>
      <c r="B42" s="15"/>
      <c r="C42" s="15" t="s">
        <v>200</v>
      </c>
      <c r="D42" s="15" t="s">
        <v>185</v>
      </c>
      <c r="E42" s="15" t="s">
        <v>185</v>
      </c>
      <c r="F42" s="15" t="s">
        <v>185</v>
      </c>
      <c r="G42" s="15" t="s">
        <v>185</v>
      </c>
      <c r="H42" s="15" t="s">
        <v>185</v>
      </c>
      <c r="I42" s="15" t="s">
        <v>185</v>
      </c>
      <c r="J42" s="15" t="s">
        <v>185</v>
      </c>
      <c r="K42" s="15" t="s">
        <v>185</v>
      </c>
      <c r="L42" s="15" t="s">
        <v>185</v>
      </c>
      <c r="M42" s="15" t="s">
        <v>185</v>
      </c>
      <c r="N42" s="40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2"/>
    </row>
    <row r="43" s="3" customFormat="1" ht="20" hidden="1" customHeight="1" spans="1:250">
      <c r="A43" s="15" t="s">
        <v>183</v>
      </c>
      <c r="B43" s="15"/>
      <c r="C43" s="15" t="s">
        <v>201</v>
      </c>
      <c r="D43" s="15" t="s">
        <v>185</v>
      </c>
      <c r="E43" s="15" t="s">
        <v>185</v>
      </c>
      <c r="F43" s="15" t="s">
        <v>185</v>
      </c>
      <c r="G43" s="15" t="s">
        <v>185</v>
      </c>
      <c r="H43" s="15" t="s">
        <v>185</v>
      </c>
      <c r="I43" s="15" t="s">
        <v>185</v>
      </c>
      <c r="J43" s="15" t="s">
        <v>185</v>
      </c>
      <c r="K43" s="15" t="s">
        <v>185</v>
      </c>
      <c r="L43" s="15" t="s">
        <v>185</v>
      </c>
      <c r="M43" s="15" t="s">
        <v>185</v>
      </c>
      <c r="N43" s="40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2"/>
    </row>
    <row r="44" s="3" customFormat="1" ht="20" hidden="1" customHeight="1" spans="1:250">
      <c r="A44" s="15" t="s">
        <v>183</v>
      </c>
      <c r="B44" s="15"/>
      <c r="C44" s="15" t="s">
        <v>202</v>
      </c>
      <c r="D44" s="15" t="s">
        <v>185</v>
      </c>
      <c r="E44" s="15" t="s">
        <v>185</v>
      </c>
      <c r="F44" s="15" t="s">
        <v>185</v>
      </c>
      <c r="G44" s="15" t="s">
        <v>185</v>
      </c>
      <c r="H44" s="15" t="s">
        <v>185</v>
      </c>
      <c r="I44" s="15" t="s">
        <v>185</v>
      </c>
      <c r="J44" s="15" t="s">
        <v>185</v>
      </c>
      <c r="K44" s="15" t="s">
        <v>185</v>
      </c>
      <c r="L44" s="15" t="s">
        <v>185</v>
      </c>
      <c r="M44" s="15" t="s">
        <v>185</v>
      </c>
      <c r="N44" s="40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2"/>
    </row>
    <row r="45" s="3" customFormat="1" ht="20" hidden="1" customHeight="1" spans="1:250">
      <c r="A45" s="15" t="s">
        <v>183</v>
      </c>
      <c r="B45" s="15"/>
      <c r="C45" s="15" t="s">
        <v>203</v>
      </c>
      <c r="D45" s="15" t="s">
        <v>185</v>
      </c>
      <c r="E45" s="15" t="s">
        <v>185</v>
      </c>
      <c r="F45" s="15" t="s">
        <v>185</v>
      </c>
      <c r="G45" s="15" t="s">
        <v>185</v>
      </c>
      <c r="H45" s="15" t="s">
        <v>185</v>
      </c>
      <c r="I45" s="15" t="s">
        <v>185</v>
      </c>
      <c r="J45" s="15" t="s">
        <v>185</v>
      </c>
      <c r="K45" s="15" t="s">
        <v>185</v>
      </c>
      <c r="L45" s="15" t="s">
        <v>185</v>
      </c>
      <c r="M45" s="15" t="s">
        <v>185</v>
      </c>
      <c r="N45" s="4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2"/>
    </row>
    <row r="46" s="3" customFormat="1" ht="20" hidden="1" customHeight="1" spans="1:250">
      <c r="A46" s="15" t="s">
        <v>183</v>
      </c>
      <c r="B46" s="15"/>
      <c r="C46" s="15" t="s">
        <v>204</v>
      </c>
      <c r="D46" s="15" t="s">
        <v>185</v>
      </c>
      <c r="E46" s="15" t="s">
        <v>185</v>
      </c>
      <c r="F46" s="15" t="s">
        <v>185</v>
      </c>
      <c r="G46" s="15" t="s">
        <v>185</v>
      </c>
      <c r="H46" s="15" t="s">
        <v>185</v>
      </c>
      <c r="I46" s="15" t="s">
        <v>185</v>
      </c>
      <c r="J46" s="15" t="s">
        <v>185</v>
      </c>
      <c r="K46" s="15" t="s">
        <v>185</v>
      </c>
      <c r="L46" s="15" t="s">
        <v>185</v>
      </c>
      <c r="M46" s="15" t="s">
        <v>185</v>
      </c>
      <c r="N46" s="4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2"/>
    </row>
    <row r="47" s="3" customFormat="1" ht="20" hidden="1" customHeight="1" spans="1:250">
      <c r="A47" s="15" t="s">
        <v>183</v>
      </c>
      <c r="B47" s="15"/>
      <c r="C47" s="15" t="s">
        <v>205</v>
      </c>
      <c r="D47" s="15" t="s">
        <v>185</v>
      </c>
      <c r="E47" s="15" t="s">
        <v>185</v>
      </c>
      <c r="F47" s="15" t="s">
        <v>185</v>
      </c>
      <c r="G47" s="15" t="s">
        <v>185</v>
      </c>
      <c r="H47" s="15" t="s">
        <v>185</v>
      </c>
      <c r="I47" s="15" t="s">
        <v>185</v>
      </c>
      <c r="J47" s="15" t="s">
        <v>185</v>
      </c>
      <c r="K47" s="15" t="s">
        <v>185</v>
      </c>
      <c r="L47" s="15" t="s">
        <v>185</v>
      </c>
      <c r="M47" s="15" t="s">
        <v>185</v>
      </c>
      <c r="N47" s="40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2"/>
    </row>
    <row r="48" s="3" customFormat="1" ht="20" hidden="1" customHeight="1" spans="1:250">
      <c r="A48" s="15" t="s">
        <v>183</v>
      </c>
      <c r="B48" s="15"/>
      <c r="C48" s="15" t="s">
        <v>206</v>
      </c>
      <c r="D48" s="15" t="s">
        <v>185</v>
      </c>
      <c r="E48" s="15" t="s">
        <v>185</v>
      </c>
      <c r="F48" s="15" t="s">
        <v>185</v>
      </c>
      <c r="G48" s="15" t="s">
        <v>185</v>
      </c>
      <c r="H48" s="15" t="s">
        <v>185</v>
      </c>
      <c r="I48" s="15" t="s">
        <v>185</v>
      </c>
      <c r="J48" s="15" t="s">
        <v>185</v>
      </c>
      <c r="K48" s="15" t="s">
        <v>185</v>
      </c>
      <c r="L48" s="15" t="s">
        <v>185</v>
      </c>
      <c r="M48" s="15" t="s">
        <v>185</v>
      </c>
      <c r="N48" s="40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2"/>
    </row>
    <row r="49" s="3" customFormat="1" ht="20" hidden="1" customHeight="1" spans="1:250">
      <c r="A49" s="15" t="s">
        <v>183</v>
      </c>
      <c r="B49" s="15"/>
      <c r="C49" s="15" t="s">
        <v>207</v>
      </c>
      <c r="D49" s="15" t="s">
        <v>185</v>
      </c>
      <c r="E49" s="15" t="s">
        <v>185</v>
      </c>
      <c r="F49" s="15" t="s">
        <v>185</v>
      </c>
      <c r="G49" s="15" t="s">
        <v>185</v>
      </c>
      <c r="H49" s="15" t="s">
        <v>185</v>
      </c>
      <c r="I49" s="15" t="s">
        <v>185</v>
      </c>
      <c r="J49" s="15" t="s">
        <v>185</v>
      </c>
      <c r="K49" s="15" t="s">
        <v>185</v>
      </c>
      <c r="L49" s="15" t="s">
        <v>185</v>
      </c>
      <c r="M49" s="15" t="s">
        <v>185</v>
      </c>
      <c r="N49" s="40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2"/>
    </row>
    <row r="50" s="3" customFormat="1" ht="20" hidden="1" customHeight="1" spans="1:250">
      <c r="A50" s="15" t="s">
        <v>183</v>
      </c>
      <c r="B50" s="15"/>
      <c r="C50" s="15" t="s">
        <v>208</v>
      </c>
      <c r="D50" s="15" t="s">
        <v>185</v>
      </c>
      <c r="E50" s="15" t="s">
        <v>185</v>
      </c>
      <c r="F50" s="15" t="s">
        <v>185</v>
      </c>
      <c r="G50" s="15" t="s">
        <v>185</v>
      </c>
      <c r="H50" s="15" t="s">
        <v>185</v>
      </c>
      <c r="I50" s="15" t="s">
        <v>185</v>
      </c>
      <c r="J50" s="15" t="s">
        <v>185</v>
      </c>
      <c r="K50" s="15" t="s">
        <v>185</v>
      </c>
      <c r="L50" s="15" t="s">
        <v>185</v>
      </c>
      <c r="M50" s="15" t="s">
        <v>185</v>
      </c>
      <c r="N50" s="4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2"/>
    </row>
    <row r="51" s="3" customFormat="1" ht="38" hidden="1" customHeight="1" spans="1:250">
      <c r="A51" s="15" t="s">
        <v>183</v>
      </c>
      <c r="B51" s="15"/>
      <c r="C51" s="15" t="s">
        <v>209</v>
      </c>
      <c r="D51" s="15" t="s">
        <v>185</v>
      </c>
      <c r="E51" s="15" t="s">
        <v>185</v>
      </c>
      <c r="F51" s="15" t="s">
        <v>185</v>
      </c>
      <c r="G51" s="15" t="s">
        <v>185</v>
      </c>
      <c r="H51" s="15" t="s">
        <v>185</v>
      </c>
      <c r="I51" s="15" t="s">
        <v>185</v>
      </c>
      <c r="J51" s="15" t="s">
        <v>185</v>
      </c>
      <c r="K51" s="15" t="s">
        <v>185</v>
      </c>
      <c r="L51" s="15" t="s">
        <v>185</v>
      </c>
      <c r="M51" s="15" t="s">
        <v>185</v>
      </c>
      <c r="N51" s="40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2"/>
    </row>
    <row r="52" s="3" customFormat="1" ht="44" hidden="1" customHeight="1" spans="1:250">
      <c r="A52" s="15" t="s">
        <v>183</v>
      </c>
      <c r="B52" s="15"/>
      <c r="C52" s="15" t="s">
        <v>210</v>
      </c>
      <c r="D52" s="15" t="s">
        <v>185</v>
      </c>
      <c r="E52" s="15" t="s">
        <v>185</v>
      </c>
      <c r="F52" s="15" t="s">
        <v>185</v>
      </c>
      <c r="G52" s="15" t="s">
        <v>185</v>
      </c>
      <c r="H52" s="15" t="s">
        <v>185</v>
      </c>
      <c r="I52" s="15" t="s">
        <v>185</v>
      </c>
      <c r="J52" s="15" t="s">
        <v>185</v>
      </c>
      <c r="K52" s="15" t="s">
        <v>185</v>
      </c>
      <c r="L52" s="15" t="s">
        <v>185</v>
      </c>
      <c r="M52" s="15" t="s">
        <v>185</v>
      </c>
      <c r="N52" s="40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2"/>
    </row>
    <row r="53" s="3" customFormat="1" ht="29" hidden="1" customHeight="1" spans="1:250">
      <c r="A53" s="15" t="s">
        <v>183</v>
      </c>
      <c r="B53" s="15"/>
      <c r="C53" s="15" t="s">
        <v>211</v>
      </c>
      <c r="D53" s="15" t="s">
        <v>185</v>
      </c>
      <c r="E53" s="15" t="s">
        <v>185</v>
      </c>
      <c r="F53" s="15" t="s">
        <v>185</v>
      </c>
      <c r="G53" s="15" t="s">
        <v>185</v>
      </c>
      <c r="H53" s="15" t="s">
        <v>185</v>
      </c>
      <c r="I53" s="15" t="s">
        <v>185</v>
      </c>
      <c r="J53" s="15" t="s">
        <v>185</v>
      </c>
      <c r="K53" s="15" t="s">
        <v>185</v>
      </c>
      <c r="L53" s="15" t="s">
        <v>185</v>
      </c>
      <c r="M53" s="15" t="s">
        <v>185</v>
      </c>
      <c r="N53" s="40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2"/>
    </row>
    <row r="54" s="3" customFormat="1" ht="21" hidden="1" customHeight="1" spans="1:250">
      <c r="A54" s="15" t="s">
        <v>183</v>
      </c>
      <c r="B54" s="15"/>
      <c r="C54" s="15" t="s">
        <v>212</v>
      </c>
      <c r="D54" s="15" t="s">
        <v>185</v>
      </c>
      <c r="E54" s="15" t="s">
        <v>185</v>
      </c>
      <c r="F54" s="15" t="s">
        <v>185</v>
      </c>
      <c r="G54" s="15" t="s">
        <v>185</v>
      </c>
      <c r="H54" s="15" t="s">
        <v>185</v>
      </c>
      <c r="I54" s="15" t="s">
        <v>185</v>
      </c>
      <c r="J54" s="15" t="s">
        <v>185</v>
      </c>
      <c r="K54" s="15" t="s">
        <v>185</v>
      </c>
      <c r="L54" s="15" t="s">
        <v>185</v>
      </c>
      <c r="M54" s="15" t="s">
        <v>185</v>
      </c>
      <c r="N54" s="40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2"/>
    </row>
    <row r="55" s="3" customFormat="1" ht="39" hidden="1" customHeight="1" spans="1:250">
      <c r="A55" s="15" t="s">
        <v>183</v>
      </c>
      <c r="B55" s="15"/>
      <c r="C55" s="15" t="s">
        <v>213</v>
      </c>
      <c r="D55" s="15" t="s">
        <v>185</v>
      </c>
      <c r="E55" s="15" t="s">
        <v>185</v>
      </c>
      <c r="F55" s="15" t="s">
        <v>185</v>
      </c>
      <c r="G55" s="15" t="s">
        <v>185</v>
      </c>
      <c r="H55" s="15" t="s">
        <v>185</v>
      </c>
      <c r="I55" s="15" t="s">
        <v>185</v>
      </c>
      <c r="J55" s="15" t="s">
        <v>185</v>
      </c>
      <c r="K55" s="15" t="s">
        <v>185</v>
      </c>
      <c r="L55" s="15" t="s">
        <v>185</v>
      </c>
      <c r="M55" s="15" t="s">
        <v>185</v>
      </c>
      <c r="N55" s="40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2"/>
    </row>
    <row r="56" s="3" customFormat="1" ht="39" customHeight="1" spans="1:14">
      <c r="A56" s="28" t="s">
        <v>214</v>
      </c>
      <c r="B56" s="29">
        <v>1</v>
      </c>
      <c r="C56" s="29" t="s">
        <v>416</v>
      </c>
      <c r="D56" s="30" t="s">
        <v>417</v>
      </c>
      <c r="E56" s="29">
        <v>4</v>
      </c>
      <c r="F56" s="29">
        <v>580</v>
      </c>
      <c r="G56" s="31">
        <v>130</v>
      </c>
      <c r="H56" s="30">
        <v>60</v>
      </c>
      <c r="I56" s="30" t="s">
        <v>418</v>
      </c>
      <c r="J56" s="30"/>
      <c r="K56" s="29">
        <v>60</v>
      </c>
      <c r="L56" s="29">
        <v>15714751395</v>
      </c>
      <c r="M56" s="29"/>
      <c r="N56" s="41"/>
    </row>
    <row r="57" s="3" customFormat="1" ht="39" customHeight="1" spans="1:14">
      <c r="A57" s="28" t="s">
        <v>214</v>
      </c>
      <c r="B57" s="29">
        <v>2</v>
      </c>
      <c r="C57" s="30" t="s">
        <v>339</v>
      </c>
      <c r="D57" s="30" t="s">
        <v>340</v>
      </c>
      <c r="E57" s="29">
        <v>4</v>
      </c>
      <c r="F57" s="29">
        <v>955.78</v>
      </c>
      <c r="G57" s="31"/>
      <c r="H57" s="30"/>
      <c r="I57" s="30" t="s">
        <v>341</v>
      </c>
      <c r="J57" s="30">
        <v>50</v>
      </c>
      <c r="K57" s="29">
        <v>55</v>
      </c>
      <c r="L57" s="29">
        <v>15924597728</v>
      </c>
      <c r="M57" s="29" t="s">
        <v>222</v>
      </c>
      <c r="N57" s="41"/>
    </row>
    <row r="58" s="3" customFormat="1" ht="41" customHeight="1" spans="1:14">
      <c r="A58" s="28" t="s">
        <v>214</v>
      </c>
      <c r="B58" s="29">
        <v>3</v>
      </c>
      <c r="C58" s="30" t="s">
        <v>419</v>
      </c>
      <c r="D58" s="30" t="s">
        <v>231</v>
      </c>
      <c r="E58" s="29">
        <v>5</v>
      </c>
      <c r="F58" s="29">
        <v>3835</v>
      </c>
      <c r="G58" s="31">
        <v>110</v>
      </c>
      <c r="H58" s="30">
        <v>50</v>
      </c>
      <c r="I58" s="30" t="s">
        <v>420</v>
      </c>
      <c r="J58" s="30">
        <v>40</v>
      </c>
      <c r="K58" s="29">
        <v>60</v>
      </c>
      <c r="L58" s="29">
        <v>13947568672</v>
      </c>
      <c r="M58" s="29"/>
      <c r="N58" s="41"/>
    </row>
    <row r="59" s="3" customFormat="1" ht="46" customHeight="1" spans="1:14">
      <c r="A59" s="28" t="s">
        <v>214</v>
      </c>
      <c r="B59" s="29">
        <v>4</v>
      </c>
      <c r="C59" s="30" t="s">
        <v>421</v>
      </c>
      <c r="D59" s="30" t="s">
        <v>422</v>
      </c>
      <c r="E59" s="29">
        <v>7</v>
      </c>
      <c r="F59" s="29">
        <v>100</v>
      </c>
      <c r="G59" s="31">
        <v>100</v>
      </c>
      <c r="H59" s="30">
        <v>210</v>
      </c>
      <c r="I59" s="42" t="s">
        <v>423</v>
      </c>
      <c r="J59" s="30">
        <v>17</v>
      </c>
      <c r="K59" s="29">
        <v>41</v>
      </c>
      <c r="L59" s="29">
        <v>15848549210</v>
      </c>
      <c r="M59" s="29"/>
      <c r="N59" s="41"/>
    </row>
    <row r="60" s="3" customFormat="1" ht="30" customHeight="1" spans="1:14">
      <c r="A60" s="28" t="s">
        <v>214</v>
      </c>
      <c r="B60" s="29">
        <v>5</v>
      </c>
      <c r="C60" s="30" t="s">
        <v>85</v>
      </c>
      <c r="D60" s="30" t="s">
        <v>86</v>
      </c>
      <c r="E60" s="29">
        <v>4</v>
      </c>
      <c r="F60" s="29">
        <v>100</v>
      </c>
      <c r="G60" s="31">
        <v>316</v>
      </c>
      <c r="H60" s="30">
        <v>386</v>
      </c>
      <c r="I60" s="30" t="s">
        <v>424</v>
      </c>
      <c r="J60" s="30">
        <v>54.04</v>
      </c>
      <c r="K60" s="29">
        <v>59.02</v>
      </c>
      <c r="L60" s="30">
        <v>13847573455</v>
      </c>
      <c r="M60" s="29"/>
      <c r="N60" s="41"/>
    </row>
    <row r="61" s="3" customFormat="1" ht="30" customHeight="1" spans="1:14">
      <c r="A61" s="28" t="s">
        <v>214</v>
      </c>
      <c r="B61" s="29">
        <v>6</v>
      </c>
      <c r="C61" s="30" t="s">
        <v>425</v>
      </c>
      <c r="D61" s="30" t="s">
        <v>38</v>
      </c>
      <c r="E61" s="29">
        <v>4</v>
      </c>
      <c r="F61" s="29">
        <v>883</v>
      </c>
      <c r="G61" s="31">
        <v>150</v>
      </c>
      <c r="H61" s="30">
        <v>80</v>
      </c>
      <c r="I61" s="30" t="s">
        <v>380</v>
      </c>
      <c r="J61" s="30">
        <v>75</v>
      </c>
      <c r="K61" s="29">
        <v>80</v>
      </c>
      <c r="L61" s="43">
        <v>18747552999</v>
      </c>
      <c r="M61" s="29"/>
      <c r="N61" s="41"/>
    </row>
    <row r="62" s="4" customFormat="1" ht="30" customHeight="1" spans="1:14">
      <c r="A62" s="28" t="s">
        <v>214</v>
      </c>
      <c r="B62" s="29">
        <v>7</v>
      </c>
      <c r="C62" s="30" t="s">
        <v>426</v>
      </c>
      <c r="D62" s="30" t="s">
        <v>236</v>
      </c>
      <c r="E62" s="29">
        <v>7</v>
      </c>
      <c r="F62" s="29">
        <v>482</v>
      </c>
      <c r="G62" s="31">
        <v>150</v>
      </c>
      <c r="H62" s="30">
        <v>50</v>
      </c>
      <c r="I62" s="30" t="s">
        <v>427</v>
      </c>
      <c r="J62" s="30">
        <v>36</v>
      </c>
      <c r="K62" s="29">
        <v>100</v>
      </c>
      <c r="L62" s="29">
        <v>13847524836</v>
      </c>
      <c r="M62" s="29"/>
      <c r="N62" s="41"/>
    </row>
    <row r="63" s="3" customFormat="1" ht="37" customHeight="1" spans="1:14">
      <c r="A63" s="28" t="s">
        <v>214</v>
      </c>
      <c r="B63" s="29">
        <v>8</v>
      </c>
      <c r="C63" s="30" t="s">
        <v>428</v>
      </c>
      <c r="D63" s="30" t="s">
        <v>44</v>
      </c>
      <c r="E63" s="29">
        <v>4</v>
      </c>
      <c r="F63" s="29">
        <v>242</v>
      </c>
      <c r="G63" s="31">
        <v>65</v>
      </c>
      <c r="H63" s="30">
        <v>30</v>
      </c>
      <c r="I63" s="30" t="s">
        <v>427</v>
      </c>
      <c r="J63" s="30">
        <v>55</v>
      </c>
      <c r="K63" s="29">
        <v>2</v>
      </c>
      <c r="L63" s="29">
        <v>15147597880</v>
      </c>
      <c r="M63" s="29"/>
      <c r="N63" s="41"/>
    </row>
    <row r="64" s="5" customFormat="1" customHeight="1"/>
    <row r="65" s="6" customFormat="1" customHeight="1"/>
    <row r="66" s="6" customFormat="1" customHeight="1"/>
    <row r="67" s="6" customFormat="1" customHeight="1"/>
    <row r="68" s="6" customFormat="1" customHeight="1"/>
    <row r="69" s="6" customFormat="1" customHeight="1"/>
    <row r="70" s="6" customFormat="1" customHeight="1"/>
    <row r="71" s="6" customFormat="1" customHeight="1"/>
  </sheetData>
  <mergeCells count="16">
    <mergeCell ref="B3:K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1:M2"/>
  </mergeCells>
  <pageMargins left="0.751388888888889" right="0.554861111111111" top="1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2018年旗级示范</vt:lpstr>
      <vt:lpstr>2019年</vt:lpstr>
      <vt:lpstr>2020旗级示范</vt:lpstr>
      <vt:lpstr>2021旗级示范</vt:lpstr>
      <vt:lpstr>2021年市级家庭农牧场汇总表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赵新宇</cp:lastModifiedBy>
  <dcterms:created xsi:type="dcterms:W3CDTF">2020-11-04T08:57:00Z</dcterms:created>
  <dcterms:modified xsi:type="dcterms:W3CDTF">2021-09-03T10:26:51Z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1C117EAE26D049A49F7577D2792B3360</vt:lpwstr>
  </property>
</Properties>
</file>