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  <sheet name="统计表" sheetId="2" r:id="rId2"/>
    <sheet name="30%抽查人员名单" sheetId="4" r:id="rId3"/>
    <sheet name="Sheet2" sheetId="5" r:id="rId4"/>
    <sheet name="Sheet3" sheetId="6" r:id="rId5"/>
  </sheets>
  <definedNames>
    <definedName name="_xlnm._FilterDatabase" localSheetId="0" hidden="1">Sheet1!$P$1:$U$1325</definedName>
    <definedName name="_xlnm._FilterDatabase" localSheetId="2" hidden="1">'30%抽查人员名单'!$A$3:$T$78</definedName>
    <definedName name="_xlnm._FilterDatabase" localSheetId="3" hidden="1">Sheet2!$A$4:$G$80</definedName>
    <definedName name="_xlnm.Print_Titles" localSheetId="2">'30%抽查人员名单'!$1:$3</definedName>
  </definedNames>
  <calcPr calcId="144525"/>
</workbook>
</file>

<file path=xl/sharedStrings.xml><?xml version="1.0" encoding="utf-8"?>
<sst xmlns="http://schemas.openxmlformats.org/spreadsheetml/2006/main" count="2305" uniqueCount="761">
  <si>
    <t>奈曼旗城乡低保户公示名单</t>
  </si>
  <si>
    <t xml:space="preserve">属地：治安镇小包力皋村        公示：26户46人                                                公示时间： </t>
  </si>
  <si>
    <t>序号</t>
  </si>
  <si>
    <t>户主姓名</t>
  </si>
  <si>
    <t>家庭成员姓名</t>
  </si>
  <si>
    <t>与户主关系</t>
  </si>
  <si>
    <t>身份证号码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</si>
  <si>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</si>
  <si>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</si>
  <si>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</si>
  <si>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</si>
  <si>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</si>
  <si>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</si>
  <si>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</si>
  <si>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</si>
  <si>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</si>
  <si>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说明</t>
  </si>
  <si>
    <t>审批人口</t>
  </si>
  <si>
    <t>审批意见</t>
  </si>
  <si>
    <t>村两委班子
研判结果</t>
  </si>
  <si>
    <t>情况说明</t>
  </si>
  <si>
    <t>渐退机制</t>
  </si>
  <si>
    <t>许云金</t>
  </si>
  <si>
    <t>户主</t>
  </si>
  <si>
    <t>152326195801184077</t>
  </si>
  <si>
    <t>农业</t>
  </si>
  <si>
    <t>已婚</t>
  </si>
  <si>
    <t>心脏病</t>
  </si>
  <si>
    <t>打工</t>
  </si>
  <si>
    <t>C1</t>
  </si>
  <si>
    <t>土地(13.5亩</t>
  </si>
  <si>
    <t>缴纳养老保险</t>
  </si>
  <si>
    <t>未审批</t>
  </si>
  <si>
    <t>超标</t>
  </si>
  <si>
    <t>生活困难
保留王淑平
和许海洋俩
人。</t>
  </si>
  <si>
    <t>停保</t>
  </si>
  <si>
    <t>王淑平</t>
  </si>
  <si>
    <t>妻子</t>
  </si>
  <si>
    <t>152326196305164084</t>
  </si>
  <si>
    <t>肢体
三级残</t>
  </si>
  <si>
    <t>补贴收入</t>
  </si>
  <si>
    <t>缴纳医疗保险</t>
  </si>
  <si>
    <t>徐海洋</t>
  </si>
  <si>
    <t>长子</t>
  </si>
  <si>
    <t>15232619841118407X</t>
  </si>
  <si>
    <t>肢体
四级残</t>
  </si>
  <si>
    <t>务农</t>
  </si>
  <si>
    <t>赡养费</t>
  </si>
  <si>
    <t>扣减金额</t>
  </si>
  <si>
    <t>单连歌</t>
  </si>
  <si>
    <t>儿媳</t>
  </si>
  <si>
    <t>220625199612010341</t>
  </si>
  <si>
    <t>智力不好</t>
  </si>
  <si>
    <t>务工收入</t>
  </si>
  <si>
    <t>支出合计</t>
  </si>
  <si>
    <t>其他收入（例如：养殖业收入、征地补偿等表明其他收入）</t>
  </si>
  <si>
    <t xml:space="preserve">人均纯收入 </t>
  </si>
  <si>
    <t>收入合计</t>
  </si>
  <si>
    <t>刘素兰</t>
  </si>
  <si>
    <t>152326194204264087</t>
  </si>
  <si>
    <t>丧偶</t>
  </si>
  <si>
    <t>心脏病
高血压</t>
  </si>
  <si>
    <t>土地（ 3.8亩）</t>
  </si>
  <si>
    <t>徐振军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</si>
  <si>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52326197109294118</t>
    </r>
  </si>
  <si>
    <t>健康</t>
  </si>
  <si>
    <t>段丽红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</si>
  <si>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52326198308114081</t>
    </r>
  </si>
  <si>
    <t>徐浩</t>
  </si>
  <si>
    <t>孙子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</si>
  <si>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50525201612170018</t>
    </r>
  </si>
  <si>
    <t>未婚</t>
  </si>
  <si>
    <t>杨凤荣</t>
  </si>
  <si>
    <t>152326194007244087</t>
  </si>
  <si>
    <t>老年病</t>
  </si>
  <si>
    <t>土地（ 9.5亩）</t>
  </si>
  <si>
    <t>补办诊断书
后恢复低保</t>
  </si>
  <si>
    <t>保留</t>
  </si>
  <si>
    <t>姜国军</t>
  </si>
  <si>
    <t>152326196512274075</t>
  </si>
  <si>
    <t>崔淑英</t>
  </si>
  <si>
    <t>152326196411174083</t>
  </si>
  <si>
    <t>王占峰</t>
  </si>
  <si>
    <t>152326193407264074</t>
  </si>
  <si>
    <t>土地（13.3亩）</t>
  </si>
  <si>
    <t>缺诊断书</t>
  </si>
  <si>
    <t>王永志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</si>
  <si>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52326196709284074</t>
    </r>
  </si>
  <si>
    <t>高血糖</t>
  </si>
  <si>
    <t>卜祥芹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</si>
  <si>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52326196310304109</t>
    </r>
  </si>
  <si>
    <t>王翠芹</t>
  </si>
  <si>
    <t>15232619490913408X</t>
  </si>
  <si>
    <t>肢体三级残</t>
  </si>
  <si>
    <t>B2</t>
  </si>
  <si>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2</t>
    </r>
  </si>
  <si>
    <t>张国军</t>
  </si>
  <si>
    <t>152316197009184093</t>
  </si>
  <si>
    <t>胃病</t>
  </si>
  <si>
    <t>张志勇</t>
  </si>
  <si>
    <t>152316199712024074</t>
  </si>
  <si>
    <t>张志昊</t>
  </si>
  <si>
    <t>次子</t>
  </si>
  <si>
    <t>152316200805247870</t>
  </si>
  <si>
    <t>周凤娥</t>
  </si>
  <si>
    <t>152316197408024080</t>
  </si>
  <si>
    <t>李荣</t>
  </si>
  <si>
    <t>152326195204284074</t>
  </si>
  <si>
    <t>脑出血</t>
  </si>
  <si>
    <t>土地（3.8亩）</t>
  </si>
  <si>
    <t>精准未脱贫</t>
  </si>
  <si>
    <r>
      <rPr>
        <sz val="10"/>
        <color theme="1"/>
        <rFont val="宋体"/>
        <charset val="134"/>
      </rPr>
      <t>C</t>
    </r>
    <r>
      <rPr>
        <sz val="10"/>
        <color theme="1"/>
        <rFont val="宋体"/>
        <charset val="134"/>
      </rPr>
      <t>1</t>
    </r>
  </si>
  <si>
    <t>张景霞</t>
  </si>
  <si>
    <t>152326195310124082</t>
  </si>
  <si>
    <t>陈玉兰</t>
  </si>
  <si>
    <t>152326194604164085</t>
  </si>
  <si>
    <t>高血压胆结石</t>
  </si>
  <si>
    <t>陆翠花</t>
  </si>
  <si>
    <t>152326193410084082</t>
  </si>
  <si>
    <t>B1</t>
  </si>
  <si>
    <t>土地（9.5亩）</t>
  </si>
  <si>
    <t>王子金</t>
  </si>
  <si>
    <t>三子</t>
  </si>
  <si>
    <t>1523261974032344079</t>
  </si>
  <si>
    <t>李颜</t>
  </si>
  <si>
    <r>
      <rPr>
        <sz val="10"/>
        <color theme="1"/>
        <rFont val="宋体"/>
        <charset val="134"/>
      </rPr>
      <t>15232619</t>
    </r>
    <r>
      <rPr>
        <sz val="10"/>
        <color theme="1"/>
        <rFont val="宋体"/>
        <charset val="134"/>
      </rPr>
      <t>7501084107</t>
    </r>
  </si>
  <si>
    <t>腰突</t>
  </si>
  <si>
    <t>王建宁</t>
  </si>
  <si>
    <r>
      <rPr>
        <sz val="10"/>
        <color theme="1"/>
        <rFont val="宋体"/>
        <charset val="134"/>
      </rPr>
      <t>15232619</t>
    </r>
    <r>
      <rPr>
        <sz val="10"/>
        <color theme="1"/>
        <rFont val="宋体"/>
        <charset val="134"/>
      </rPr>
      <t>9612154090</t>
    </r>
  </si>
  <si>
    <t>张云凤</t>
  </si>
  <si>
    <t>15232619410506408X</t>
  </si>
  <si>
    <t>老年病腰突</t>
  </si>
  <si>
    <t>土地（ 11.4亩）</t>
  </si>
  <si>
    <t>刘焕文</t>
  </si>
  <si>
    <t>江苏琴</t>
  </si>
  <si>
    <t>刘瑞霞</t>
  </si>
  <si>
    <t>152326196310174084</t>
  </si>
  <si>
    <t>骨结核</t>
  </si>
  <si>
    <t>土地（ 5.7亩）</t>
  </si>
  <si>
    <t>王永富</t>
  </si>
  <si>
    <t>152326195902154074</t>
  </si>
  <si>
    <t xml:space="preserve">高血压 </t>
  </si>
  <si>
    <t>C2</t>
  </si>
  <si>
    <t>土地（ 3亩）</t>
  </si>
  <si>
    <t>杨桂芝</t>
  </si>
  <si>
    <t>152326195602154080</t>
  </si>
  <si>
    <t>腰突骨
质增生</t>
  </si>
  <si>
    <t>李丽红</t>
  </si>
  <si>
    <t>152326197409124081</t>
  </si>
  <si>
    <t xml:space="preserve">健康 </t>
  </si>
  <si>
    <t>土地（ 6亩）</t>
  </si>
  <si>
    <t>Ｃ１</t>
  </si>
  <si>
    <t>张宇婷</t>
  </si>
  <si>
    <t>长女</t>
  </si>
  <si>
    <t>152326199711074088</t>
  </si>
  <si>
    <t>张宇扬</t>
  </si>
  <si>
    <t>152326200211274070</t>
  </si>
  <si>
    <t>汝月霞</t>
  </si>
  <si>
    <t>152326195003104081</t>
  </si>
  <si>
    <t>类风湿</t>
  </si>
  <si>
    <t>刘翠花</t>
  </si>
  <si>
    <t>152326195803154089</t>
  </si>
  <si>
    <t>能自理</t>
  </si>
  <si>
    <t>土地（ 4.5亩）</t>
  </si>
  <si>
    <t>Ｂ１</t>
  </si>
  <si>
    <t>张乃金</t>
  </si>
  <si>
    <t>152326195503034120</t>
  </si>
  <si>
    <t>王翠荣</t>
  </si>
  <si>
    <t>152326196203144086</t>
  </si>
  <si>
    <t>宝青江</t>
  </si>
  <si>
    <t>152326195801194077</t>
  </si>
  <si>
    <t>脑血栓</t>
  </si>
  <si>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1</t>
    </r>
  </si>
  <si>
    <t>死亡</t>
  </si>
  <si>
    <t>陈桂荣</t>
  </si>
  <si>
    <t>宝成伟</t>
  </si>
  <si>
    <t>152326198208294097</t>
  </si>
  <si>
    <t>宝运泽</t>
  </si>
  <si>
    <t>152326200708047877</t>
  </si>
  <si>
    <t>张乃学</t>
  </si>
  <si>
    <t>15232619440813409X</t>
  </si>
  <si>
    <t>付国春</t>
  </si>
  <si>
    <t>152326197409068074</t>
  </si>
  <si>
    <t>心脏病
肾病</t>
  </si>
  <si>
    <t>减付新茹</t>
  </si>
  <si>
    <t>成立玲</t>
  </si>
  <si>
    <t>152326197611234081</t>
  </si>
  <si>
    <t>付新龙</t>
  </si>
  <si>
    <t>152326200404184071</t>
  </si>
  <si>
    <t>肢体
一级残</t>
  </si>
  <si>
    <t>付新茹</t>
  </si>
  <si>
    <t>152326199604144087</t>
  </si>
  <si>
    <t>何广云</t>
  </si>
  <si>
    <t>15232619791015409X</t>
  </si>
  <si>
    <t>腿受伤</t>
  </si>
  <si>
    <t>精准4人已脱贫</t>
  </si>
  <si>
    <t>李米花</t>
  </si>
  <si>
    <t>152326198212057887</t>
  </si>
  <si>
    <t>糖尿病</t>
  </si>
  <si>
    <t>何海利</t>
  </si>
  <si>
    <t>152326200301204084</t>
  </si>
  <si>
    <t>何玉生</t>
  </si>
  <si>
    <t>父亲</t>
  </si>
  <si>
    <t>15232619440114207X</t>
  </si>
  <si>
    <t xml:space="preserve">老年病 </t>
  </si>
  <si>
    <t>李海忠</t>
  </si>
  <si>
    <t>152326195905144074</t>
  </si>
  <si>
    <t>土地（ 1.5亩）</t>
  </si>
  <si>
    <t>宋敏</t>
  </si>
  <si>
    <t>152326196007144093</t>
  </si>
  <si>
    <t>高血压</t>
  </si>
  <si>
    <t>王景珍</t>
  </si>
  <si>
    <t>152326196002244108</t>
  </si>
  <si>
    <t>王景云</t>
  </si>
  <si>
    <t>152326194907124072</t>
  </si>
  <si>
    <t>脑梗死
癫痫</t>
  </si>
  <si>
    <t>张桂芬</t>
  </si>
  <si>
    <t>152326195208054081</t>
  </si>
  <si>
    <t>老年痴呆</t>
  </si>
  <si>
    <t>王林</t>
  </si>
  <si>
    <t>152326197608164094</t>
  </si>
  <si>
    <t>离异</t>
  </si>
  <si>
    <t>王佳旭</t>
  </si>
  <si>
    <t>孙女</t>
  </si>
  <si>
    <t>152326200305154088</t>
  </si>
  <si>
    <t>王景春</t>
  </si>
  <si>
    <t>15232619461016409X</t>
  </si>
  <si>
    <t>王瑞云</t>
  </si>
  <si>
    <t>152326194709134085</t>
  </si>
  <si>
    <t>贾素贤</t>
  </si>
  <si>
    <t>15232619440815409X</t>
  </si>
  <si>
    <t>乡镇后入户</t>
  </si>
  <si>
    <t>翟国鹏</t>
  </si>
  <si>
    <t>高红金</t>
  </si>
  <si>
    <t>翟宇新</t>
  </si>
  <si>
    <t>翟俊严</t>
  </si>
  <si>
    <t>徐振广</t>
  </si>
  <si>
    <t>152326197109294097</t>
  </si>
  <si>
    <t>多重一级残</t>
  </si>
  <si>
    <t>A</t>
  </si>
  <si>
    <t>土地（ 1.9亩）</t>
  </si>
  <si>
    <t>姜国霞</t>
  </si>
  <si>
    <t>152326196902284164</t>
  </si>
  <si>
    <t>乳腺癌</t>
  </si>
  <si>
    <t>土地（7.6亩）</t>
  </si>
  <si>
    <t>由乡镇调查，乡镇后入户</t>
  </si>
  <si>
    <t>张跃民</t>
  </si>
  <si>
    <t>丈夫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</si>
  <si>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52326196901014074</t>
    </r>
  </si>
  <si>
    <t>张坤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</si>
  <si>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52326199604124078</t>
    </r>
  </si>
  <si>
    <t>张玉海</t>
  </si>
  <si>
    <t>152326197911114073</t>
  </si>
  <si>
    <t>尿毒症</t>
  </si>
  <si>
    <t>精准户未脱贫</t>
  </si>
  <si>
    <t>李翠玲</t>
  </si>
  <si>
    <t>15232619780305682X</t>
  </si>
  <si>
    <t>张国辉</t>
  </si>
  <si>
    <t>张国迪</t>
  </si>
  <si>
    <t>152326200810267913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</si>
  <si>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6人</t>
    </r>
  </si>
  <si>
    <t>抽查</t>
  </si>
  <si>
    <t xml:space="preserve"> </t>
  </si>
  <si>
    <t>沙日浩来2019年2季度新户统计表</t>
  </si>
  <si>
    <t>村名</t>
  </si>
  <si>
    <t>乡镇审核意见</t>
  </si>
  <si>
    <t>户数</t>
  </si>
  <si>
    <t>巴嘎淖尔</t>
  </si>
  <si>
    <t>白音他拉</t>
  </si>
  <si>
    <t>宝贝河</t>
  </si>
  <si>
    <t>东沙日浩来</t>
  </si>
  <si>
    <t>哈日干图</t>
  </si>
  <si>
    <t>黑袍子</t>
  </si>
  <si>
    <t>呼和</t>
  </si>
  <si>
    <t>金星</t>
  </si>
  <si>
    <t>孟和杭沙尔</t>
  </si>
  <si>
    <t>三家子</t>
  </si>
  <si>
    <t>水泉村</t>
  </si>
  <si>
    <t>西沙日浩来</t>
  </si>
  <si>
    <t>伊马钦村</t>
  </si>
  <si>
    <t>现有240户家庭提出申请，抽查72户</t>
  </si>
  <si>
    <t>家庭人员姓名</t>
  </si>
  <si>
    <t>支出金额</t>
  </si>
  <si>
    <t>审批类别</t>
  </si>
  <si>
    <t>包美荣</t>
  </si>
  <si>
    <t>152326194403155625</t>
  </si>
  <si>
    <t>75</t>
  </si>
  <si>
    <t>肝病</t>
  </si>
  <si>
    <t>新申请就标注新户，原户就标注原享受人口和类别</t>
  </si>
  <si>
    <t>土地（ 14亩）</t>
  </si>
  <si>
    <t>刘恩</t>
  </si>
  <si>
    <t>152326195711075613</t>
  </si>
  <si>
    <t>61</t>
  </si>
  <si>
    <t>肝切除、布病</t>
  </si>
  <si>
    <t>13只羊1950</t>
  </si>
  <si>
    <t>提供王桂荣的诊断书病历</t>
  </si>
  <si>
    <t>赵桂琴</t>
  </si>
  <si>
    <t>152326194702275643</t>
  </si>
  <si>
    <t>72</t>
  </si>
  <si>
    <t>刘玉琴</t>
  </si>
  <si>
    <t>152326194110185628</t>
  </si>
  <si>
    <t>78</t>
  </si>
  <si>
    <t>土地（14 亩）</t>
  </si>
  <si>
    <t>赵淑萍</t>
  </si>
  <si>
    <t>152326194310105629</t>
  </si>
  <si>
    <t>76</t>
  </si>
  <si>
    <t>高血压.糖尿病</t>
  </si>
  <si>
    <t>王春枝</t>
  </si>
  <si>
    <t>152326194904095624</t>
  </si>
  <si>
    <t>69</t>
  </si>
  <si>
    <t>李贵琴</t>
  </si>
  <si>
    <t>152326194508025624</t>
  </si>
  <si>
    <t>74</t>
  </si>
  <si>
    <t>气管炎.糖尿病</t>
  </si>
  <si>
    <t>马秀云</t>
  </si>
  <si>
    <t>152326194207025620</t>
  </si>
  <si>
    <t>魏显志</t>
  </si>
  <si>
    <t>152326195708065617</t>
  </si>
  <si>
    <t>62</t>
  </si>
  <si>
    <t>肢体叁级残</t>
  </si>
  <si>
    <t>张立怀</t>
  </si>
  <si>
    <t>15232619521118563x</t>
  </si>
  <si>
    <t>67</t>
  </si>
  <si>
    <t>肺气肿</t>
  </si>
  <si>
    <t xml:space="preserve">未审批 </t>
  </si>
  <si>
    <t>刘荣军</t>
  </si>
  <si>
    <t>152326195404115638</t>
  </si>
  <si>
    <t>64</t>
  </si>
  <si>
    <t>土地（ 15亩）</t>
  </si>
  <si>
    <t>2017年享受农村低保待遇。</t>
  </si>
  <si>
    <t>刘泽萱母亲死亡证明，父亲外出打工联系不上的证明。监护人是父亲。</t>
  </si>
  <si>
    <t>刘荣军和张庆娥已经是享受低保待遇。</t>
  </si>
  <si>
    <t>王有五</t>
  </si>
  <si>
    <t>女</t>
  </si>
  <si>
    <t>152326195106255624</t>
  </si>
  <si>
    <t>66</t>
  </si>
  <si>
    <t>李海龙</t>
  </si>
  <si>
    <t>152326195707085616</t>
  </si>
  <si>
    <t>60</t>
  </si>
  <si>
    <t>土地（ 7亩）</t>
  </si>
  <si>
    <t>吴斯日古冷</t>
  </si>
  <si>
    <t>152326195204135618</t>
  </si>
  <si>
    <t>65</t>
  </si>
  <si>
    <t>摔伤</t>
  </si>
  <si>
    <t>长子36未婚，在山东打工，</t>
  </si>
  <si>
    <t>张哈达</t>
  </si>
  <si>
    <t>152326196309295671</t>
  </si>
  <si>
    <t>53</t>
  </si>
  <si>
    <t>类风湿.</t>
  </si>
  <si>
    <t>土地（ 20亩）</t>
  </si>
  <si>
    <t>王铁明</t>
  </si>
  <si>
    <t>152326195605165631</t>
  </si>
  <si>
    <t>脑梗死</t>
  </si>
  <si>
    <t>土地（16 亩）</t>
  </si>
  <si>
    <t>马海峰</t>
  </si>
  <si>
    <t>152326198010205634</t>
  </si>
  <si>
    <t>38</t>
  </si>
  <si>
    <t>土地（ 32亩）</t>
  </si>
  <si>
    <t>一卡通19200（学生的补贴）森林管护人员工资4700元</t>
  </si>
  <si>
    <t>何月兰</t>
  </si>
  <si>
    <t>15232619521026562X</t>
  </si>
  <si>
    <t>土地（ 8亩）</t>
  </si>
  <si>
    <t>王宝成</t>
  </si>
  <si>
    <t>152326194807235616</t>
  </si>
  <si>
    <t>土地（ 16亩）</t>
  </si>
  <si>
    <t>董格舍</t>
  </si>
  <si>
    <t>152326195307015619</t>
  </si>
  <si>
    <t>提供丧偶证明</t>
  </si>
  <si>
    <t>陈嘎日达</t>
  </si>
  <si>
    <t>15232619510606561X</t>
  </si>
  <si>
    <t>胃溃疡、贫血</t>
  </si>
  <si>
    <t>土地（10 亩）</t>
  </si>
  <si>
    <t>孟繁荣</t>
  </si>
  <si>
    <t>152326194510115610</t>
  </si>
  <si>
    <t>淋巴瘤</t>
  </si>
  <si>
    <t>土地（20 亩）</t>
  </si>
  <si>
    <t>宝龙</t>
  </si>
  <si>
    <t>152326194307055616</t>
  </si>
  <si>
    <t>73</t>
  </si>
  <si>
    <t>高血压胃炎</t>
  </si>
  <si>
    <t>土地（ 亩）</t>
  </si>
  <si>
    <t>一卡通区划到黄花塔拉伊拉麻图</t>
  </si>
  <si>
    <t>吴成</t>
  </si>
  <si>
    <t>152326195310105615</t>
  </si>
  <si>
    <t>牛皮藓</t>
  </si>
  <si>
    <t>土地（ 12亩）</t>
  </si>
  <si>
    <t>一卡通区划到黄花塔拉东介哈麻台</t>
  </si>
  <si>
    <t>没有任何诊断书和病历</t>
  </si>
  <si>
    <t>宝吐格苏</t>
  </si>
  <si>
    <t>152326197209135616</t>
  </si>
  <si>
    <t>46</t>
  </si>
  <si>
    <t>精神病</t>
  </si>
  <si>
    <t>土地（ 40亩）</t>
  </si>
  <si>
    <t>待定</t>
  </si>
  <si>
    <t>调查表显示龚运清离家出走，提供出走的证明、宝吐格苏的精神病的证明材料。</t>
  </si>
  <si>
    <t>陈宝玉</t>
  </si>
  <si>
    <t>152326194204045626</t>
  </si>
  <si>
    <t>77</t>
  </si>
  <si>
    <t>土地（ 24亩）</t>
  </si>
  <si>
    <t>档案没有吴海宾的残疾证明</t>
  </si>
  <si>
    <t>杨晓琪</t>
  </si>
  <si>
    <t>152326199904075626</t>
  </si>
  <si>
    <t>19</t>
  </si>
  <si>
    <t>土地（8 亩）</t>
  </si>
  <si>
    <t>提供父母离婚协议书或法院判决书，父亲的死亡证明。</t>
  </si>
  <si>
    <t>东沙</t>
  </si>
  <si>
    <t>马庆春</t>
  </si>
  <si>
    <t>152326197305035615</t>
  </si>
  <si>
    <t>44</t>
  </si>
  <si>
    <t>离婚</t>
  </si>
  <si>
    <t>脑血栓，脑出血</t>
  </si>
  <si>
    <t>土地（15 亩）</t>
  </si>
  <si>
    <t>学生补助10000</t>
  </si>
  <si>
    <t>提供离婚协议书或法院判决书</t>
  </si>
  <si>
    <t>哈日干图村</t>
  </si>
  <si>
    <t>王清和</t>
  </si>
  <si>
    <t>152326194610105874</t>
  </si>
  <si>
    <t>71</t>
  </si>
  <si>
    <t>土地（6</t>
  </si>
  <si>
    <t>辛化贵</t>
  </si>
  <si>
    <t>152326194909275878</t>
  </si>
  <si>
    <t>68</t>
  </si>
  <si>
    <t>胡振海</t>
  </si>
  <si>
    <t>152326194703025873</t>
  </si>
  <si>
    <t>70</t>
  </si>
  <si>
    <t>赵永久</t>
  </si>
  <si>
    <t>152326097809115870</t>
  </si>
  <si>
    <t>39</t>
  </si>
  <si>
    <t>肝硬化</t>
  </si>
  <si>
    <t>土地（6 亩）</t>
  </si>
  <si>
    <t>赵吉贤</t>
  </si>
  <si>
    <t>15232619481215587x</t>
  </si>
  <si>
    <t>赵国贵</t>
  </si>
  <si>
    <t>152326193603205899</t>
  </si>
  <si>
    <t>81</t>
  </si>
  <si>
    <t>郭廷荣</t>
  </si>
  <si>
    <t>152326194101065886</t>
  </si>
  <si>
    <t>土地（5.5 亩）</t>
  </si>
  <si>
    <t>王财</t>
  </si>
  <si>
    <t>152326194712085894</t>
  </si>
  <si>
    <t>骨折术后</t>
  </si>
  <si>
    <t>提供丧偶证明，残疾没有证明。</t>
  </si>
  <si>
    <t>吕兴</t>
  </si>
  <si>
    <t>152326195110055879</t>
  </si>
  <si>
    <t>土地（12亩）</t>
  </si>
  <si>
    <t>王淑英</t>
  </si>
  <si>
    <t>152326193208165882</t>
  </si>
  <si>
    <t>85</t>
  </si>
  <si>
    <t>赵淑兰</t>
  </si>
  <si>
    <t>152326194908265889</t>
  </si>
  <si>
    <t>土地（12 亩）</t>
  </si>
  <si>
    <t>丧偶证明</t>
  </si>
  <si>
    <t>崔显忠</t>
  </si>
  <si>
    <t>152326195912075871</t>
  </si>
  <si>
    <t>59</t>
  </si>
  <si>
    <t>纤维瘤</t>
  </si>
  <si>
    <t>土地（21 亩）</t>
  </si>
  <si>
    <t>崔显忠的丧偶证明</t>
  </si>
  <si>
    <t>王和</t>
  </si>
  <si>
    <t>152326194809035677</t>
  </si>
  <si>
    <t>档案没有残疾证复印件</t>
  </si>
  <si>
    <t>高文义</t>
  </si>
  <si>
    <t>152326194412235870</t>
  </si>
  <si>
    <t>脑血栓.肢体四级残</t>
  </si>
  <si>
    <t>张相革</t>
  </si>
  <si>
    <t>152326194507105876</t>
  </si>
  <si>
    <t>胃癌</t>
  </si>
  <si>
    <t>旗医院开的诊断书写着胃癌术后，没有其他诊断书病历</t>
  </si>
  <si>
    <t>刘一村</t>
  </si>
  <si>
    <t>152326199406255878</t>
  </si>
  <si>
    <t>25</t>
  </si>
  <si>
    <t>智力四季残疾</t>
  </si>
  <si>
    <t>土地（ 10亩）</t>
  </si>
  <si>
    <t>父母情况不明</t>
  </si>
  <si>
    <t>黑泡子村</t>
  </si>
  <si>
    <t>王福坤</t>
  </si>
  <si>
    <t>152326197101155631</t>
  </si>
  <si>
    <t>慢性病</t>
  </si>
  <si>
    <t>土地（24 亩）</t>
  </si>
  <si>
    <t>瘫痪，档案没有残疾证明</t>
  </si>
  <si>
    <t>梁敖特根</t>
  </si>
  <si>
    <t>152326194003245621</t>
  </si>
  <si>
    <t>粮农</t>
  </si>
  <si>
    <t>陈宝喜</t>
  </si>
  <si>
    <t>152326193603215616</t>
  </si>
  <si>
    <t>82</t>
  </si>
  <si>
    <t>王宝玉</t>
  </si>
  <si>
    <t>15232619560408563X</t>
  </si>
  <si>
    <t>档案中没有任何人的诊断书病历</t>
  </si>
  <si>
    <t>刘义等加卜</t>
  </si>
  <si>
    <t>152326197403165659</t>
  </si>
  <si>
    <t>43</t>
  </si>
  <si>
    <t>精神障碍病</t>
  </si>
  <si>
    <t>6头牛</t>
  </si>
  <si>
    <t>档案没有刘义等加卜的残疾证明</t>
  </si>
  <si>
    <t>刘祥</t>
  </si>
  <si>
    <t>152326198101055615</t>
  </si>
  <si>
    <t>36</t>
  </si>
  <si>
    <t>扩张性心脏病</t>
  </si>
  <si>
    <t>无劳动能力</t>
  </si>
  <si>
    <t>土地（40 亩）</t>
  </si>
  <si>
    <t>陈青龙</t>
  </si>
  <si>
    <t>152326196307255617</t>
  </si>
  <si>
    <t>54</t>
  </si>
  <si>
    <t>土地（32 亩）</t>
  </si>
  <si>
    <t xml:space="preserve">2017年森林管护人员工资补贴1700元2018年4367元，大学生补贴20000元 </t>
  </si>
  <si>
    <t>财政供养信息：奈曼旗东明镇奈林学区中心校3013.51元</t>
  </si>
  <si>
    <t>宝玉勤</t>
  </si>
  <si>
    <t>152326196005065631</t>
  </si>
  <si>
    <t>57</t>
  </si>
  <si>
    <t>颈椎病</t>
  </si>
  <si>
    <t>赵明柱</t>
  </si>
  <si>
    <t>152326195802135634</t>
  </si>
  <si>
    <t>胃病.类风湿</t>
  </si>
  <si>
    <t>赵志良</t>
  </si>
  <si>
    <t>152326194703045612</t>
  </si>
  <si>
    <t>吴宝</t>
  </si>
  <si>
    <t>152326196012055611</t>
  </si>
  <si>
    <t>58</t>
  </si>
  <si>
    <t>布病</t>
  </si>
  <si>
    <t>羊10只</t>
  </si>
  <si>
    <t>张常寿</t>
  </si>
  <si>
    <t>152326198204165618</t>
  </si>
  <si>
    <t>35</t>
  </si>
  <si>
    <t>脑肿瘤术后</t>
  </si>
  <si>
    <t>土地（30 亩）</t>
  </si>
  <si>
    <t>张常寿的脑瘤手术诊断书病历档案里没有。李金花的火化证明</t>
  </si>
  <si>
    <t>孟和硕村</t>
  </si>
  <si>
    <t>于凤歧</t>
  </si>
  <si>
    <t>152326195903245613</t>
  </si>
  <si>
    <t>束海全</t>
  </si>
  <si>
    <t>152326196508295616</t>
  </si>
  <si>
    <t>胰腺肿瘤</t>
  </si>
  <si>
    <t>2018.10死亡</t>
  </si>
  <si>
    <t>2头牛精准扶贫</t>
  </si>
  <si>
    <t>档案没有丈夫的火化证明</t>
  </si>
  <si>
    <t>刘玉英</t>
  </si>
  <si>
    <t>152326193902055624</t>
  </si>
  <si>
    <t>79</t>
  </si>
  <si>
    <t>刘贵文</t>
  </si>
  <si>
    <t>152326196312115619</t>
  </si>
  <si>
    <t>肢体三级残疾</t>
  </si>
  <si>
    <t>徐龙</t>
  </si>
  <si>
    <t>152326197408225614</t>
  </si>
  <si>
    <t>王扎木仁</t>
  </si>
  <si>
    <t>152326194611105614</t>
  </si>
  <si>
    <t>有16只羊</t>
  </si>
  <si>
    <t>一卡通补贴中没有取暖补贴是否在本村居住？</t>
  </si>
  <si>
    <t>王财柱</t>
  </si>
  <si>
    <t>152326195204175636</t>
  </si>
  <si>
    <t>精神失常</t>
  </si>
  <si>
    <t>土地（50亩）</t>
  </si>
  <si>
    <t>2头牛</t>
  </si>
  <si>
    <t>提供市级以上医院出具的诊断书病历。残疾证明提供王财柱的丧偶证明</t>
  </si>
  <si>
    <t>西沙</t>
  </si>
  <si>
    <t>王连忠</t>
  </si>
  <si>
    <t>152326195510085612</t>
  </si>
  <si>
    <t>王海军的妻子死亡证明</t>
  </si>
  <si>
    <t>张福</t>
  </si>
  <si>
    <t>152326196308245613</t>
  </si>
  <si>
    <t>股骨头坏死</t>
  </si>
  <si>
    <t>王海义</t>
  </si>
  <si>
    <t>152326197312155615</t>
  </si>
  <si>
    <t>脑出血。不能自理</t>
  </si>
  <si>
    <t>张明山</t>
  </si>
  <si>
    <t>152326195809255612</t>
  </si>
  <si>
    <t>宿贵强</t>
  </si>
  <si>
    <t>152326197110125610</t>
  </si>
  <si>
    <t>48</t>
  </si>
  <si>
    <t>颈椎退行性改变</t>
  </si>
  <si>
    <t>提供妻子火化证明</t>
  </si>
  <si>
    <t>伊马钦</t>
  </si>
  <si>
    <t>李相贵</t>
  </si>
  <si>
    <t>15232619571126561x</t>
  </si>
  <si>
    <t>肢体 三级残疾股骨头坏死、</t>
  </si>
  <si>
    <t>一卡通没有取暖补贴，是否在本村居住</t>
  </si>
  <si>
    <t>王桂喜</t>
  </si>
  <si>
    <t>152326195609205610</t>
  </si>
  <si>
    <t>计平</t>
  </si>
  <si>
    <t>152326195509025612</t>
  </si>
  <si>
    <t>肝胆病</t>
  </si>
  <si>
    <t>郭景辉</t>
  </si>
  <si>
    <t>152326196206255618</t>
  </si>
  <si>
    <t>56</t>
  </si>
  <si>
    <t>陈秀怀的诊断书和残疾证明档案中都没有。</t>
  </si>
  <si>
    <t>张凤格</t>
  </si>
  <si>
    <t>152326194610175637</t>
  </si>
  <si>
    <t>宿桂德</t>
  </si>
  <si>
    <t>152326195708225633</t>
  </si>
  <si>
    <t>宿洪文</t>
  </si>
  <si>
    <t>152326195608215630</t>
  </si>
  <si>
    <t>现有237户家庭提出申请，要求享受最低生活保障，现将申请户本人提供情况公示如下：请予监督</t>
  </si>
  <si>
    <t xml:space="preserve">属地： 沙日浩来                                                           公示时间： </t>
  </si>
  <si>
    <t>刘荣</t>
  </si>
  <si>
    <t>152326196603085624</t>
  </si>
  <si>
    <t>陈格日乐图</t>
  </si>
  <si>
    <t>152326198011145637</t>
  </si>
  <si>
    <t>陈勇</t>
  </si>
  <si>
    <t>152326195203135616</t>
  </si>
  <si>
    <t>范車吉</t>
  </si>
  <si>
    <t>152326194012105612</t>
  </si>
  <si>
    <t>金树花</t>
  </si>
  <si>
    <t>152326194702035623</t>
  </si>
  <si>
    <t>刘卫华</t>
  </si>
  <si>
    <t>152326194512275626</t>
  </si>
  <si>
    <t>马莲</t>
  </si>
  <si>
    <t>152326197409025614</t>
  </si>
  <si>
    <t>殡葬火化信息：2012-01-24</t>
  </si>
  <si>
    <t>王丁柱</t>
  </si>
  <si>
    <t>152326195311135613</t>
  </si>
  <si>
    <t>程翠花</t>
  </si>
  <si>
    <t>152326193906135621</t>
  </si>
  <si>
    <t>韩桩子</t>
  </si>
  <si>
    <t>152326197511055617</t>
  </si>
  <si>
    <t>档案中没有离婚协议书和法院判决书</t>
  </si>
  <si>
    <t>孟繁祥</t>
  </si>
  <si>
    <t>152326195704285612</t>
  </si>
  <si>
    <t>孟祥臣152326198011205636未婚</t>
  </si>
  <si>
    <t>王宝柱</t>
  </si>
  <si>
    <t>15232619790409561X</t>
  </si>
  <si>
    <t>魏显良</t>
  </si>
  <si>
    <t>152326194911195615</t>
  </si>
  <si>
    <t>吴德力格</t>
  </si>
  <si>
    <t>152326194712155610</t>
  </si>
  <si>
    <t>吴美荣</t>
  </si>
  <si>
    <t>152326195310155620</t>
  </si>
  <si>
    <t>于富国</t>
  </si>
  <si>
    <t>152326195205115619</t>
  </si>
  <si>
    <t>白结籽</t>
  </si>
  <si>
    <t>152326194802245628</t>
  </si>
  <si>
    <t>丧偶证明、户口没单立户</t>
  </si>
  <si>
    <t>董浩天</t>
  </si>
  <si>
    <t>152326199910055613</t>
  </si>
  <si>
    <t>手续不全</t>
  </si>
  <si>
    <t>父母离婚，有爷爷奶奶和叔叔抚养，但是档案中没有父母离婚协议书或法院判决书，户口和身份证证明。监护人不抚养的等证明的材料信息。</t>
  </si>
  <si>
    <t>李国喜</t>
  </si>
  <si>
    <t>152326194408285613</t>
  </si>
  <si>
    <t>刘成</t>
  </si>
  <si>
    <t>152326194910255612</t>
  </si>
  <si>
    <t>贾桂芝</t>
  </si>
  <si>
    <t>152326194312015889</t>
  </si>
  <si>
    <t>152326194311295890</t>
  </si>
  <si>
    <t>刘志芳</t>
  </si>
  <si>
    <t>152326193411075890</t>
  </si>
  <si>
    <t>杨福学</t>
  </si>
  <si>
    <t>152326194810115874</t>
  </si>
  <si>
    <t>户口不清楚</t>
  </si>
  <si>
    <t>张德永</t>
  </si>
  <si>
    <t>152326194505115878</t>
  </si>
  <si>
    <t>张相良</t>
  </si>
  <si>
    <t>152326193306205892</t>
  </si>
  <si>
    <t>王淑英火化证明</t>
  </si>
  <si>
    <t>张相民</t>
  </si>
  <si>
    <t>152326193908195811</t>
  </si>
  <si>
    <t>张永富</t>
  </si>
  <si>
    <t>152326194105185893</t>
  </si>
  <si>
    <t>赵占礼</t>
  </si>
  <si>
    <t>152326194710135878</t>
  </si>
  <si>
    <t>宝喜</t>
  </si>
  <si>
    <t>15232619440505561X</t>
  </si>
  <si>
    <t>代顺</t>
  </si>
  <si>
    <t>152326196910205614</t>
  </si>
  <si>
    <t>刘财音格日乐图</t>
  </si>
  <si>
    <t>152326197502095633</t>
  </si>
  <si>
    <t>档案中没有户主的精神分裂症的证明、离婚协议书或法院判决书也没有</t>
  </si>
  <si>
    <t>王志学</t>
  </si>
  <si>
    <t>152326195001125639</t>
  </si>
  <si>
    <t>狄桂枝</t>
  </si>
  <si>
    <t>152326195104265626</t>
  </si>
  <si>
    <t>东凤苓</t>
  </si>
  <si>
    <t>15232619610228561x</t>
  </si>
  <si>
    <t>东凤明</t>
  </si>
  <si>
    <t>152326195603145637</t>
  </si>
  <si>
    <t>李图门吉力根</t>
  </si>
  <si>
    <t>15232619481216563x</t>
  </si>
  <si>
    <t>鲁桂琴</t>
  </si>
  <si>
    <t>152326195606305624</t>
  </si>
  <si>
    <t>吴老布增</t>
  </si>
  <si>
    <t>15232619490713561x</t>
  </si>
  <si>
    <t>是否在本村居住</t>
  </si>
  <si>
    <t>吴田小</t>
  </si>
  <si>
    <t>152326196003045629</t>
  </si>
  <si>
    <t>吴同力嘎</t>
  </si>
  <si>
    <t>152326196811105634</t>
  </si>
  <si>
    <t>没有档案</t>
  </si>
  <si>
    <t>谢桑各加布</t>
  </si>
  <si>
    <t>152326195402055619</t>
  </si>
  <si>
    <t>薛勿拉</t>
  </si>
  <si>
    <t>152326195207275632</t>
  </si>
  <si>
    <t>张振山</t>
  </si>
  <si>
    <t>15232619540629561x</t>
  </si>
  <si>
    <t>赵月亮</t>
  </si>
  <si>
    <t>152326194101185620</t>
  </si>
  <si>
    <t>林场</t>
  </si>
  <si>
    <t>胡玲小</t>
  </si>
  <si>
    <t>1523295202035621</t>
  </si>
  <si>
    <t xml:space="preserve">档案中没有精神病的证明材料 、丈夫死亡证明 </t>
  </si>
  <si>
    <t>杨井文</t>
  </si>
  <si>
    <t>152326194808165610</t>
  </si>
  <si>
    <t>房三特困供养信息：1676元</t>
  </si>
  <si>
    <t>崔海</t>
  </si>
  <si>
    <t>152326194206185614</t>
  </si>
  <si>
    <t>胡玉珍</t>
  </si>
  <si>
    <t>152326195411115628</t>
  </si>
  <si>
    <t>刘玉军</t>
  </si>
  <si>
    <t>152326195409095613</t>
  </si>
  <si>
    <t>王淑兰</t>
  </si>
  <si>
    <t>152326194810205626</t>
  </si>
  <si>
    <t>赵海生</t>
  </si>
  <si>
    <t>152326195312165611</t>
  </si>
  <si>
    <t>程福</t>
  </si>
  <si>
    <t>152326195508205611</t>
  </si>
  <si>
    <t>贾翠荣</t>
  </si>
  <si>
    <t>152326195208135623</t>
  </si>
  <si>
    <t>刘发</t>
  </si>
  <si>
    <t>15232619510910563x</t>
  </si>
  <si>
    <t>杨淑芝</t>
  </si>
  <si>
    <t>152326193411245642</t>
  </si>
  <si>
    <t>张淑英</t>
  </si>
  <si>
    <t>15232619300805562x</t>
  </si>
  <si>
    <t>祝廷林</t>
  </si>
  <si>
    <t>152326195110265630</t>
  </si>
  <si>
    <t>陈树山</t>
  </si>
  <si>
    <t>152326195203035615</t>
  </si>
  <si>
    <t>档案没有丧偶证明</t>
  </si>
  <si>
    <t>冯化民</t>
  </si>
  <si>
    <t>152326195405165610</t>
  </si>
  <si>
    <t>徐建富</t>
  </si>
  <si>
    <t>152326195908245612</t>
  </si>
  <si>
    <t>徐建国</t>
  </si>
  <si>
    <t>150525195412235616</t>
  </si>
  <si>
    <t>张玉国</t>
  </si>
  <si>
    <t>152326195607135612</t>
  </si>
  <si>
    <t>白布和必力格</t>
  </si>
  <si>
    <t>152326197612145611</t>
  </si>
  <si>
    <t>李国阳</t>
  </si>
  <si>
    <t>152326194812125611</t>
  </si>
  <si>
    <t>瓦仁道格套</t>
  </si>
  <si>
    <t>152326195002175662</t>
  </si>
  <si>
    <t>王翠芳</t>
  </si>
  <si>
    <t>152326194106055628</t>
  </si>
  <si>
    <t>许文臣</t>
  </si>
  <si>
    <t>152326195608245637</t>
  </si>
  <si>
    <t>提供儿子许武飞的交通事故鉴定书和赔偿手续。许泽阳的母亲情况证明。（公示期内未提供不予审批）</t>
  </si>
  <si>
    <t>许文兰</t>
  </si>
  <si>
    <t>152326195404115611</t>
  </si>
  <si>
    <t xml:space="preserve">张风 </t>
  </si>
  <si>
    <t>152326193912245640</t>
  </si>
  <si>
    <t>张明富</t>
  </si>
  <si>
    <t>152326195805265631</t>
  </si>
  <si>
    <t>档案没有张超的父亲死亡证明，母亲的情况证明</t>
  </si>
  <si>
    <t>赵淑琴</t>
  </si>
  <si>
    <t>152326193608195626</t>
  </si>
  <si>
    <t>白荣</t>
  </si>
  <si>
    <t>152326195409225625</t>
  </si>
  <si>
    <t>雷国栋</t>
  </si>
  <si>
    <t>152326195506105633</t>
  </si>
  <si>
    <t>王建富</t>
  </si>
  <si>
    <t>152326196109045619</t>
  </si>
  <si>
    <t>宿宽</t>
  </si>
  <si>
    <t>152326195202205619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</si>
</sst>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C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27" borderId="1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</cellStyleXfs>
  <cellXfs count="180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7" fillId="2" borderId="3" xfId="50" applyFont="1" applyFill="1" applyBorder="1" applyAlignment="1">
      <alignment vertical="center" wrapText="1"/>
    </xf>
    <xf numFmtId="49" fontId="7" fillId="2" borderId="3" xfId="50" applyNumberFormat="1" applyFont="1" applyFill="1" applyBorder="1" applyAlignment="1">
      <alignment vertical="center" wrapText="1"/>
    </xf>
    <xf numFmtId="49" fontId="8" fillId="2" borderId="3" xfId="5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8" fillId="2" borderId="3" xfId="50" applyFont="1" applyFill="1" applyBorder="1" applyAlignment="1">
      <alignment vertical="center" wrapText="1"/>
    </xf>
    <xf numFmtId="0" fontId="9" fillId="2" borderId="3" xfId="5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50" applyFont="1" applyFill="1" applyBorder="1" applyAlignment="1">
      <alignment horizontal="center" vertical="center" wrapText="1"/>
    </xf>
    <xf numFmtId="0" fontId="7" fillId="2" borderId="3" xfId="50" applyFont="1" applyFill="1" applyBorder="1" applyAlignment="1">
      <alignment horizontal="center" vertical="center"/>
    </xf>
    <xf numFmtId="49" fontId="7" fillId="2" borderId="3" xfId="5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5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7" fillId="2" borderId="0" xfId="50" applyFont="1" applyFill="1" applyBorder="1" applyAlignment="1">
      <alignment horizontal="center" vertical="center" wrapText="1"/>
    </xf>
    <xf numFmtId="49" fontId="7" fillId="2" borderId="3" xfId="5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6" xfId="50" applyNumberFormat="1" applyFont="1" applyFill="1" applyBorder="1" applyAlignment="1">
      <alignment horizontal="center" vertical="center"/>
    </xf>
    <xf numFmtId="49" fontId="7" fillId="2" borderId="6" xfId="5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6" xfId="5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6" xfId="50" applyFont="1" applyFill="1" applyBorder="1" applyAlignment="1">
      <alignment horizontal="center" vertical="center" wrapText="1"/>
    </xf>
    <xf numFmtId="0" fontId="2" fillId="0" borderId="7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wrapText="1"/>
    </xf>
    <xf numFmtId="0" fontId="0" fillId="0" borderId="3" xfId="0" applyFont="1" applyFill="1" applyBorder="1" applyAlignment="1"/>
    <xf numFmtId="49" fontId="3" fillId="0" borderId="3" xfId="0" applyNumberFormat="1" applyFont="1" applyFill="1" applyBorder="1" applyAlignment="1"/>
    <xf numFmtId="0" fontId="0" fillId="0" borderId="3" xfId="0" applyFont="1" applyFill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8" xfId="50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center" vertical="center" wrapText="1"/>
    </xf>
    <xf numFmtId="0" fontId="2" fillId="3" borderId="3" xfId="5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/>
    <xf numFmtId="0" fontId="2" fillId="3" borderId="6" xfId="50" applyFont="1" applyFill="1" applyBorder="1" applyAlignment="1">
      <alignment horizontal="center" vertical="center" wrapText="1"/>
    </xf>
    <xf numFmtId="0" fontId="2" fillId="3" borderId="3" xfId="50" applyFont="1" applyFill="1" applyBorder="1" applyAlignment="1">
      <alignment horizontal="center" vertical="center"/>
    </xf>
    <xf numFmtId="0" fontId="2" fillId="3" borderId="7" xfId="5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8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5" xfId="5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2" fillId="2" borderId="8" xfId="5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0" fontId="3" fillId="0" borderId="3" xfId="0" applyFont="1" applyBorder="1" applyAlignment="1">
      <alignment horizontal="center" vertical="center"/>
    </xf>
    <xf numFmtId="0" fontId="2" fillId="2" borderId="10" xfId="50" applyFont="1" applyFill="1" applyBorder="1" applyAlignment="1">
      <alignment horizontal="center" vertical="center" wrapText="1"/>
    </xf>
    <xf numFmtId="0" fontId="2" fillId="2" borderId="7" xfId="5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/>
    </xf>
    <xf numFmtId="0" fontId="2" fillId="2" borderId="3" xfId="50" applyFont="1" applyFill="1" applyBorder="1" applyAlignment="1">
      <alignment horizontal="center" vertical="center" wrapText="1"/>
    </xf>
    <xf numFmtId="0" fontId="2" fillId="2" borderId="6" xfId="5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/>
    <xf numFmtId="49" fontId="2" fillId="2" borderId="3" xfId="0" applyNumberFormat="1" applyFont="1" applyFill="1" applyBorder="1" applyAlignment="1"/>
    <xf numFmtId="0" fontId="3" fillId="0" borderId="3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>
      <alignment vertical="center"/>
    </xf>
    <xf numFmtId="0" fontId="0" fillId="3" borderId="7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/>
    </xf>
    <xf numFmtId="0" fontId="3" fillId="2" borderId="3" xfId="0" applyFont="1" applyFill="1" applyBorder="1">
      <alignment vertical="center"/>
    </xf>
    <xf numFmtId="0" fontId="0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49" fontId="2" fillId="2" borderId="2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0" fontId="0" fillId="0" borderId="3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325"/>
  <sheetViews>
    <sheetView tabSelected="1" workbookViewId="0">
      <pane ySplit="4" topLeftCell="A5" activePane="bottomLeft" state="frozen"/>
      <selection/>
      <selection pane="bottomLeft" activeCell="A1" sqref="A1:O1"/>
    </sheetView>
  </sheetViews>
  <sheetFormatPr defaultColWidth="9" defaultRowHeight="24.95" customHeight="1"/>
  <cols>
    <col min="1" max="1" width="3.5" customWidth="1"/>
    <col min="2" max="2" width="5.5" style="74" customWidth="1"/>
    <col min="3" max="3" width="7.87962962962963" customWidth="1"/>
    <col min="4" max="4" width="5.87962962962963" customWidth="1"/>
    <col min="5" max="5" width="16.6296296296296" customWidth="1"/>
    <col min="6" max="6" width="4.62962962962963" customWidth="1"/>
    <col min="7" max="7" width="4.5" customWidth="1"/>
    <col min="8" max="8" width="5.5" style="75" customWidth="1"/>
    <col min="9" max="9" width="5.37962962962963" customWidth="1"/>
    <col min="10" max="10" width="5.12962962962963" customWidth="1"/>
    <col min="11" max="11" width="5" customWidth="1"/>
    <col min="12" max="12" width="7.62962962962963" customWidth="1"/>
    <col min="13" max="13" width="7.37962962962963" customWidth="1"/>
    <col min="14" max="14" width="10.6296296296296" customWidth="1"/>
    <col min="15" max="15" width="5.87962962962963" customWidth="1"/>
    <col min="16" max="16" width="3.75" customWidth="1"/>
    <col min="17" max="17" width="5" customWidth="1"/>
    <col min="18" max="18" width="5.75" customWidth="1"/>
    <col min="19" max="19" width="11.1111111111111" customWidth="1"/>
    <col min="20" max="20" width="5.12962962962963" customWidth="1"/>
    <col min="21" max="21" width="4.37962962962963" style="74" customWidth="1"/>
  </cols>
  <sheetData>
    <row r="1" customHeight="1" spans="1:21">
      <c r="A1" s="76" t="s">
        <v>0</v>
      </c>
      <c r="B1" s="77"/>
      <c r="C1" s="76"/>
      <c r="D1" s="76"/>
      <c r="E1" s="76"/>
      <c r="F1" s="76"/>
      <c r="G1" s="76"/>
      <c r="H1" s="78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hidden="1" customHeight="1" spans="1:2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6"/>
      <c r="Q2" s="76"/>
      <c r="R2" s="76"/>
      <c r="S2" s="76"/>
      <c r="T2" s="76"/>
      <c r="U2" s="76"/>
    </row>
    <row r="3" hidden="1" customHeight="1" spans="1:21">
      <c r="A3" s="80" t="s">
        <v>1</v>
      </c>
      <c r="B3" s="81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76"/>
      <c r="Q3" s="76"/>
      <c r="R3" s="76"/>
      <c r="S3" s="76"/>
      <c r="T3" s="76"/>
      <c r="U3" s="76"/>
    </row>
    <row r="4" hidden="1" customHeight="1" spans="1:21">
      <c r="A4" s="82" t="s">
        <v>2</v>
      </c>
      <c r="B4" s="82" t="s">
        <v>3</v>
      </c>
      <c r="C4" s="82" t="s">
        <v>4</v>
      </c>
      <c r="D4" s="82" t="s">
        <v>5</v>
      </c>
      <c r="E4" s="82" t="s">
        <v>6</v>
      </c>
      <c r="F4" s="83" t="s">
        <v>7</v>
      </c>
      <c r="G4" s="84" t="s">
        <v>8</v>
      </c>
      <c r="H4" s="85" t="s">
        <v>9</v>
      </c>
      <c r="I4" s="82" t="s">
        <v>10</v>
      </c>
      <c r="J4" s="82" t="s">
        <v>11</v>
      </c>
      <c r="K4" s="82" t="s">
        <v>12</v>
      </c>
      <c r="L4" s="82" t="s">
        <v>13</v>
      </c>
      <c r="M4" s="82" t="s">
        <v>14</v>
      </c>
      <c r="N4" s="82" t="s">
        <v>15</v>
      </c>
      <c r="O4" s="83"/>
      <c r="P4" s="83" t="s">
        <v>16</v>
      </c>
      <c r="Q4" s="164" t="s">
        <v>17</v>
      </c>
      <c r="R4" s="164" t="s">
        <v>18</v>
      </c>
      <c r="S4" s="165" t="s">
        <v>19</v>
      </c>
      <c r="T4" s="166" t="s">
        <v>20</v>
      </c>
      <c r="U4" s="166" t="s">
        <v>21</v>
      </c>
    </row>
    <row r="5" s="73" customFormat="1" customHeight="1" spans="1:21">
      <c r="A5" s="86">
        <v>1</v>
      </c>
      <c r="B5" s="87" t="s">
        <v>22</v>
      </c>
      <c r="C5" s="88" t="s">
        <v>22</v>
      </c>
      <c r="D5" s="89" t="s">
        <v>23</v>
      </c>
      <c r="E5" s="90" t="s">
        <v>24</v>
      </c>
      <c r="F5" s="91" t="s">
        <v>25</v>
      </c>
      <c r="G5" s="92" t="s">
        <v>26</v>
      </c>
      <c r="H5" s="88" t="s">
        <v>27</v>
      </c>
      <c r="I5" s="134" t="s">
        <v>28</v>
      </c>
      <c r="J5" s="135">
        <v>3</v>
      </c>
      <c r="K5" s="136" t="s">
        <v>29</v>
      </c>
      <c r="L5" s="136" t="s">
        <v>30</v>
      </c>
      <c r="M5" s="88">
        <v>5940</v>
      </c>
      <c r="N5" s="136" t="s">
        <v>31</v>
      </c>
      <c r="O5" s="136">
        <v>300</v>
      </c>
      <c r="P5" s="135"/>
      <c r="Q5" s="86" t="s">
        <v>32</v>
      </c>
      <c r="R5" s="86" t="s">
        <v>33</v>
      </c>
      <c r="S5" s="135" t="s">
        <v>34</v>
      </c>
      <c r="T5" s="136" t="s">
        <v>35</v>
      </c>
      <c r="U5" s="136"/>
    </row>
    <row r="6" s="73" customFormat="1" customHeight="1" spans="1:21">
      <c r="A6" s="86"/>
      <c r="B6" s="93"/>
      <c r="C6" s="88" t="s">
        <v>36</v>
      </c>
      <c r="D6" s="89" t="s">
        <v>37</v>
      </c>
      <c r="E6" s="90" t="s">
        <v>38</v>
      </c>
      <c r="F6" s="91" t="s">
        <v>25</v>
      </c>
      <c r="G6" s="92" t="s">
        <v>26</v>
      </c>
      <c r="H6" s="94" t="s">
        <v>39</v>
      </c>
      <c r="I6" s="134"/>
      <c r="J6" s="137"/>
      <c r="K6" s="136" t="s">
        <v>29</v>
      </c>
      <c r="L6" s="134" t="s">
        <v>40</v>
      </c>
      <c r="M6" s="86">
        <v>1871</v>
      </c>
      <c r="N6" s="136" t="s">
        <v>41</v>
      </c>
      <c r="O6" s="136">
        <v>890</v>
      </c>
      <c r="P6" s="138"/>
      <c r="Q6" s="86"/>
      <c r="R6" s="86"/>
      <c r="S6" s="167"/>
      <c r="T6" s="136"/>
      <c r="U6" s="136"/>
    </row>
    <row r="7" s="73" customFormat="1" customHeight="1" spans="1:21">
      <c r="A7" s="86"/>
      <c r="B7" s="93"/>
      <c r="C7" s="95" t="s">
        <v>42</v>
      </c>
      <c r="D7" s="95" t="s">
        <v>43</v>
      </c>
      <c r="E7" s="96" t="s">
        <v>44</v>
      </c>
      <c r="F7" s="91" t="s">
        <v>25</v>
      </c>
      <c r="G7" s="92" t="s">
        <v>26</v>
      </c>
      <c r="H7" s="97" t="s">
        <v>45</v>
      </c>
      <c r="I7" s="134" t="s">
        <v>46</v>
      </c>
      <c r="J7" s="137"/>
      <c r="K7" s="136" t="s">
        <v>29</v>
      </c>
      <c r="L7" s="136" t="s">
        <v>47</v>
      </c>
      <c r="M7" s="88">
        <v>565</v>
      </c>
      <c r="N7" s="136" t="s">
        <v>48</v>
      </c>
      <c r="O7" s="136">
        <v>5652</v>
      </c>
      <c r="P7" s="138"/>
      <c r="Q7" s="86"/>
      <c r="R7" s="86"/>
      <c r="S7" s="167"/>
      <c r="T7" s="136"/>
      <c r="U7" s="136"/>
    </row>
    <row r="8" s="73" customFormat="1" customHeight="1" spans="1:21">
      <c r="A8" s="86"/>
      <c r="B8" s="93"/>
      <c r="C8" s="98" t="s">
        <v>49</v>
      </c>
      <c r="D8" s="98" t="s">
        <v>50</v>
      </c>
      <c r="E8" s="99" t="s">
        <v>51</v>
      </c>
      <c r="F8" s="91" t="s">
        <v>25</v>
      </c>
      <c r="G8" s="92" t="s">
        <v>26</v>
      </c>
      <c r="H8" s="100" t="s">
        <v>52</v>
      </c>
      <c r="I8" s="134" t="s">
        <v>46</v>
      </c>
      <c r="J8" s="137"/>
      <c r="K8" s="136"/>
      <c r="L8" s="134" t="s">
        <v>53</v>
      </c>
      <c r="M8" s="86">
        <v>25564</v>
      </c>
      <c r="N8" s="134" t="s">
        <v>54</v>
      </c>
      <c r="O8" s="134">
        <v>6542</v>
      </c>
      <c r="P8" s="138"/>
      <c r="Q8" s="86"/>
      <c r="R8" s="86"/>
      <c r="S8" s="167"/>
      <c r="T8" s="136"/>
      <c r="U8" s="136"/>
    </row>
    <row r="9" s="73" customFormat="1" customHeight="1" spans="1:21">
      <c r="A9" s="86"/>
      <c r="B9" s="93"/>
      <c r="C9" s="88"/>
      <c r="D9" s="101"/>
      <c r="E9" s="90"/>
      <c r="F9" s="91"/>
      <c r="G9" s="92"/>
      <c r="H9" s="88"/>
      <c r="I9" s="134"/>
      <c r="J9" s="137"/>
      <c r="K9" s="134"/>
      <c r="L9" s="139" t="s">
        <v>55</v>
      </c>
      <c r="M9" s="139">
        <v>1536</v>
      </c>
      <c r="N9" s="140" t="s">
        <v>56</v>
      </c>
      <c r="O9" s="141">
        <v>7234</v>
      </c>
      <c r="P9" s="138"/>
      <c r="Q9" s="86"/>
      <c r="R9" s="86"/>
      <c r="S9" s="167"/>
      <c r="T9" s="136"/>
      <c r="U9" s="136"/>
    </row>
    <row r="10" s="73" customFormat="1" customHeight="1" spans="1:21">
      <c r="A10" s="86"/>
      <c r="B10" s="102"/>
      <c r="C10" s="88"/>
      <c r="D10" s="89"/>
      <c r="E10" s="90"/>
      <c r="F10" s="91"/>
      <c r="G10" s="92"/>
      <c r="H10" s="88"/>
      <c r="I10" s="134"/>
      <c r="J10" s="142"/>
      <c r="K10" s="134"/>
      <c r="L10" s="134" t="s">
        <v>57</v>
      </c>
      <c r="M10" s="86">
        <v>35476</v>
      </c>
      <c r="N10" s="140"/>
      <c r="O10" s="143"/>
      <c r="P10" s="144"/>
      <c r="Q10" s="86"/>
      <c r="R10" s="86"/>
      <c r="S10" s="168"/>
      <c r="T10" s="136"/>
      <c r="U10" s="136"/>
    </row>
    <row r="11" s="73" customFormat="1" customHeight="1" spans="1:21">
      <c r="A11" s="86">
        <v>2</v>
      </c>
      <c r="B11" s="87" t="s">
        <v>58</v>
      </c>
      <c r="C11" s="88" t="s">
        <v>58</v>
      </c>
      <c r="D11" s="89" t="s">
        <v>23</v>
      </c>
      <c r="E11" s="90" t="s">
        <v>59</v>
      </c>
      <c r="F11" s="91" t="s">
        <v>25</v>
      </c>
      <c r="G11" s="92" t="s">
        <v>60</v>
      </c>
      <c r="H11" s="94" t="s">
        <v>61</v>
      </c>
      <c r="I11" s="136"/>
      <c r="J11" s="136">
        <v>1</v>
      </c>
      <c r="K11" s="136" t="s">
        <v>29</v>
      </c>
      <c r="L11" s="136" t="s">
        <v>62</v>
      </c>
      <c r="M11" s="136">
        <v>1672</v>
      </c>
      <c r="N11" s="136" t="s">
        <v>31</v>
      </c>
      <c r="O11" s="136"/>
      <c r="P11" s="135"/>
      <c r="Q11" s="86" t="s">
        <v>32</v>
      </c>
      <c r="R11" s="86" t="s">
        <v>33</v>
      </c>
      <c r="S11" s="169"/>
      <c r="T11" s="136"/>
      <c r="U11" s="136"/>
    </row>
    <row r="12" s="73" customFormat="1" customHeight="1" spans="1:21">
      <c r="A12" s="86"/>
      <c r="B12" s="93"/>
      <c r="C12" s="88" t="s">
        <v>63</v>
      </c>
      <c r="D12" s="89" t="s">
        <v>43</v>
      </c>
      <c r="E12" s="90" t="s">
        <v>64</v>
      </c>
      <c r="F12" s="91" t="s">
        <v>25</v>
      </c>
      <c r="G12" s="92" t="s">
        <v>26</v>
      </c>
      <c r="H12" s="88" t="s">
        <v>65</v>
      </c>
      <c r="I12" s="136" t="s">
        <v>46</v>
      </c>
      <c r="J12" s="136"/>
      <c r="K12" s="136"/>
      <c r="L12" s="134" t="s">
        <v>40</v>
      </c>
      <c r="M12" s="145">
        <v>398</v>
      </c>
      <c r="N12" s="136" t="s">
        <v>41</v>
      </c>
      <c r="O12" s="136">
        <v>990</v>
      </c>
      <c r="P12" s="138"/>
      <c r="Q12" s="86"/>
      <c r="R12" s="86"/>
      <c r="S12" s="167"/>
      <c r="T12" s="136"/>
      <c r="U12" s="136"/>
    </row>
    <row r="13" s="73" customFormat="1" customHeight="1" spans="1:21">
      <c r="A13" s="86"/>
      <c r="B13" s="93"/>
      <c r="C13" s="88" t="s">
        <v>66</v>
      </c>
      <c r="D13" s="89" t="s">
        <v>50</v>
      </c>
      <c r="E13" s="90" t="s">
        <v>67</v>
      </c>
      <c r="F13" s="91" t="s">
        <v>25</v>
      </c>
      <c r="G13" s="92" t="s">
        <v>26</v>
      </c>
      <c r="H13" s="88" t="s">
        <v>65</v>
      </c>
      <c r="I13" s="136" t="s">
        <v>46</v>
      </c>
      <c r="J13" s="136"/>
      <c r="K13" s="136"/>
      <c r="L13" s="136" t="s">
        <v>47</v>
      </c>
      <c r="M13" s="136">
        <v>848</v>
      </c>
      <c r="N13" s="136" t="s">
        <v>48</v>
      </c>
      <c r="O13" s="136"/>
      <c r="P13" s="138"/>
      <c r="Q13" s="86"/>
      <c r="R13" s="86"/>
      <c r="S13" s="167"/>
      <c r="T13" s="136"/>
      <c r="U13" s="136"/>
    </row>
    <row r="14" s="73" customFormat="1" customHeight="1" spans="1:21">
      <c r="A14" s="86"/>
      <c r="B14" s="93"/>
      <c r="C14" s="88" t="s">
        <v>68</v>
      </c>
      <c r="D14" s="89" t="s">
        <v>69</v>
      </c>
      <c r="E14" s="90" t="s">
        <v>70</v>
      </c>
      <c r="F14" s="91" t="s">
        <v>25</v>
      </c>
      <c r="G14" s="92" t="s">
        <v>71</v>
      </c>
      <c r="H14" s="88" t="s">
        <v>65</v>
      </c>
      <c r="I14" s="136"/>
      <c r="J14" s="136"/>
      <c r="K14" s="136"/>
      <c r="L14" s="134" t="s">
        <v>53</v>
      </c>
      <c r="M14" s="91">
        <v>22608</v>
      </c>
      <c r="N14" s="134" t="s">
        <v>54</v>
      </c>
      <c r="O14" s="134">
        <v>990</v>
      </c>
      <c r="P14" s="138"/>
      <c r="Q14" s="86"/>
      <c r="R14" s="86"/>
      <c r="S14" s="167"/>
      <c r="T14" s="136"/>
      <c r="U14" s="136"/>
    </row>
    <row r="15" s="73" customFormat="1" customHeight="1" spans="1:21">
      <c r="A15" s="86"/>
      <c r="B15" s="93"/>
      <c r="C15" s="88"/>
      <c r="D15" s="101"/>
      <c r="E15" s="90"/>
      <c r="F15" s="91"/>
      <c r="G15" s="92"/>
      <c r="H15" s="88"/>
      <c r="I15" s="91"/>
      <c r="J15" s="136"/>
      <c r="K15" s="134"/>
      <c r="L15" s="139" t="s">
        <v>55</v>
      </c>
      <c r="M15" s="91">
        <v>1656</v>
      </c>
      <c r="N15" s="140" t="s">
        <v>56</v>
      </c>
      <c r="O15" s="141">
        <v>6548</v>
      </c>
      <c r="P15" s="138"/>
      <c r="Q15" s="86"/>
      <c r="R15" s="86"/>
      <c r="S15" s="167"/>
      <c r="T15" s="136"/>
      <c r="U15" s="136"/>
    </row>
    <row r="16" s="73" customFormat="1" customHeight="1" spans="1:21">
      <c r="A16" s="86"/>
      <c r="B16" s="102"/>
      <c r="C16" s="88"/>
      <c r="D16" s="89"/>
      <c r="E16" s="90"/>
      <c r="F16" s="91"/>
      <c r="G16" s="92"/>
      <c r="H16" s="88"/>
      <c r="I16" s="91"/>
      <c r="J16" s="136"/>
      <c r="K16" s="134"/>
      <c r="L16" s="134" t="s">
        <v>57</v>
      </c>
      <c r="M16" s="91">
        <v>27182</v>
      </c>
      <c r="N16" s="140"/>
      <c r="O16" s="143"/>
      <c r="P16" s="144"/>
      <c r="Q16" s="86"/>
      <c r="R16" s="86"/>
      <c r="S16" s="168"/>
      <c r="T16" s="136"/>
      <c r="U16" s="136"/>
    </row>
    <row r="17" hidden="1" customHeight="1" spans="1:21">
      <c r="A17" s="34">
        <v>3</v>
      </c>
      <c r="B17" s="103" t="s">
        <v>72</v>
      </c>
      <c r="C17" s="104" t="s">
        <v>72</v>
      </c>
      <c r="D17" s="105" t="s">
        <v>23</v>
      </c>
      <c r="E17" s="106" t="s">
        <v>73</v>
      </c>
      <c r="F17" s="107" t="s">
        <v>25</v>
      </c>
      <c r="G17" s="108" t="s">
        <v>60</v>
      </c>
      <c r="H17" s="109" t="s">
        <v>74</v>
      </c>
      <c r="I17" s="146"/>
      <c r="J17" s="147">
        <v>1</v>
      </c>
      <c r="K17" s="146" t="s">
        <v>29</v>
      </c>
      <c r="L17" s="146" t="s">
        <v>75</v>
      </c>
      <c r="M17" s="146">
        <v>3800</v>
      </c>
      <c r="N17" s="146" t="s">
        <v>31</v>
      </c>
      <c r="O17" s="146"/>
      <c r="P17" s="147"/>
      <c r="Q17" s="170" t="s">
        <v>32</v>
      </c>
      <c r="R17" s="170" t="s">
        <v>33</v>
      </c>
      <c r="S17" s="147" t="s">
        <v>76</v>
      </c>
      <c r="T17" s="146" t="s">
        <v>77</v>
      </c>
      <c r="U17" s="35"/>
    </row>
    <row r="18" ht="17.1" hidden="1" customHeight="1" spans="1:21">
      <c r="A18" s="34"/>
      <c r="B18" s="110"/>
      <c r="C18" s="109"/>
      <c r="D18" s="105"/>
      <c r="E18" s="106"/>
      <c r="F18" s="107"/>
      <c r="G18" s="108"/>
      <c r="H18" s="109"/>
      <c r="I18" s="146"/>
      <c r="J18" s="148"/>
      <c r="K18" s="146"/>
      <c r="L18" s="149" t="s">
        <v>40</v>
      </c>
      <c r="M18" s="146">
        <v>1521</v>
      </c>
      <c r="N18" s="146" t="s">
        <v>41</v>
      </c>
      <c r="O18" s="146">
        <v>730</v>
      </c>
      <c r="P18" s="150"/>
      <c r="Q18" s="170"/>
      <c r="R18" s="170"/>
      <c r="S18" s="171"/>
      <c r="T18" s="146"/>
      <c r="U18" s="35"/>
    </row>
    <row r="19" ht="21" hidden="1" customHeight="1" spans="1:21">
      <c r="A19" s="34"/>
      <c r="B19" s="110"/>
      <c r="C19" s="109" t="s">
        <v>78</v>
      </c>
      <c r="D19" s="105" t="s">
        <v>23</v>
      </c>
      <c r="E19" s="106" t="s">
        <v>79</v>
      </c>
      <c r="F19" s="107" t="s">
        <v>25</v>
      </c>
      <c r="G19" s="108" t="s">
        <v>26</v>
      </c>
      <c r="H19" s="109" t="s">
        <v>65</v>
      </c>
      <c r="I19" s="146" t="s">
        <v>46</v>
      </c>
      <c r="J19" s="148"/>
      <c r="K19" s="146"/>
      <c r="L19" s="146" t="s">
        <v>47</v>
      </c>
      <c r="M19" s="146">
        <v>396</v>
      </c>
      <c r="N19" s="146" t="s">
        <v>48</v>
      </c>
      <c r="O19" s="146"/>
      <c r="P19" s="150"/>
      <c r="Q19" s="170"/>
      <c r="R19" s="170"/>
      <c r="S19" s="171"/>
      <c r="T19" s="146"/>
      <c r="U19" s="35"/>
    </row>
    <row r="20" hidden="1" customHeight="1" spans="1:21">
      <c r="A20" s="34"/>
      <c r="B20" s="110"/>
      <c r="C20" s="109" t="s">
        <v>80</v>
      </c>
      <c r="D20" s="105" t="s">
        <v>37</v>
      </c>
      <c r="E20" s="106" t="s">
        <v>81</v>
      </c>
      <c r="F20" s="107" t="s">
        <v>25</v>
      </c>
      <c r="G20" s="108" t="s">
        <v>26</v>
      </c>
      <c r="H20" s="109" t="s">
        <v>65</v>
      </c>
      <c r="I20" s="146" t="s">
        <v>46</v>
      </c>
      <c r="J20" s="148"/>
      <c r="K20" s="146"/>
      <c r="L20" s="149" t="s">
        <v>53</v>
      </c>
      <c r="M20" s="107">
        <v>12435</v>
      </c>
      <c r="N20" s="149" t="s">
        <v>54</v>
      </c>
      <c r="O20" s="149">
        <v>730</v>
      </c>
      <c r="P20" s="150"/>
      <c r="Q20" s="170"/>
      <c r="R20" s="170"/>
      <c r="S20" s="171"/>
      <c r="T20" s="146"/>
      <c r="U20" s="35"/>
    </row>
    <row r="21" hidden="1" customHeight="1" spans="1:21">
      <c r="A21" s="34"/>
      <c r="B21" s="110"/>
      <c r="C21" s="109"/>
      <c r="D21" s="111"/>
      <c r="E21" s="106"/>
      <c r="F21" s="107"/>
      <c r="G21" s="108"/>
      <c r="H21" s="109"/>
      <c r="I21" s="107"/>
      <c r="J21" s="148"/>
      <c r="K21" s="149"/>
      <c r="L21" s="151" t="s">
        <v>55</v>
      </c>
      <c r="M21" s="107">
        <v>1656</v>
      </c>
      <c r="N21" s="152" t="s">
        <v>56</v>
      </c>
      <c r="O21" s="153">
        <v>6359</v>
      </c>
      <c r="P21" s="150"/>
      <c r="Q21" s="170"/>
      <c r="R21" s="170"/>
      <c r="S21" s="171"/>
      <c r="T21" s="146"/>
      <c r="U21" s="35"/>
    </row>
    <row r="22" hidden="1" customHeight="1" spans="1:21">
      <c r="A22" s="34"/>
      <c r="B22" s="112"/>
      <c r="C22" s="109"/>
      <c r="D22" s="105"/>
      <c r="E22" s="106"/>
      <c r="F22" s="107"/>
      <c r="G22" s="108"/>
      <c r="H22" s="109"/>
      <c r="I22" s="107"/>
      <c r="J22" s="154"/>
      <c r="K22" s="149"/>
      <c r="L22" s="149" t="s">
        <v>57</v>
      </c>
      <c r="M22" s="107">
        <v>19808</v>
      </c>
      <c r="N22" s="152"/>
      <c r="O22" s="155"/>
      <c r="P22" s="156"/>
      <c r="Q22" s="170"/>
      <c r="R22" s="170"/>
      <c r="S22" s="172"/>
      <c r="T22" s="146"/>
      <c r="U22" s="35"/>
    </row>
    <row r="23" s="73" customFormat="1" customHeight="1" spans="1:21">
      <c r="A23" s="86">
        <v>4</v>
      </c>
      <c r="B23" s="87" t="s">
        <v>82</v>
      </c>
      <c r="C23" s="88" t="s">
        <v>82</v>
      </c>
      <c r="D23" s="89" t="s">
        <v>23</v>
      </c>
      <c r="E23" s="90" t="s">
        <v>83</v>
      </c>
      <c r="F23" s="91" t="s">
        <v>25</v>
      </c>
      <c r="G23" s="92" t="s">
        <v>60</v>
      </c>
      <c r="H23" s="88" t="s">
        <v>74</v>
      </c>
      <c r="I23" s="136"/>
      <c r="J23" s="136">
        <v>1</v>
      </c>
      <c r="K23" s="136" t="s">
        <v>29</v>
      </c>
      <c r="L23" s="136" t="s">
        <v>84</v>
      </c>
      <c r="M23" s="136">
        <v>5852</v>
      </c>
      <c r="N23" s="136" t="s">
        <v>31</v>
      </c>
      <c r="O23" s="136">
        <v>200</v>
      </c>
      <c r="P23" s="135"/>
      <c r="Q23" s="86" t="s">
        <v>32</v>
      </c>
      <c r="R23" s="86" t="s">
        <v>33</v>
      </c>
      <c r="S23" s="169"/>
      <c r="T23" s="136" t="s">
        <v>85</v>
      </c>
      <c r="U23" s="136"/>
    </row>
    <row r="24" s="73" customFormat="1" customHeight="1" spans="1:21">
      <c r="A24" s="86"/>
      <c r="B24" s="93"/>
      <c r="C24" s="94"/>
      <c r="D24" s="89"/>
      <c r="E24" s="90"/>
      <c r="F24" s="91"/>
      <c r="G24" s="92"/>
      <c r="H24" s="88"/>
      <c r="I24" s="136"/>
      <c r="J24" s="136"/>
      <c r="K24" s="136"/>
      <c r="L24" s="134" t="s">
        <v>40</v>
      </c>
      <c r="M24" s="136">
        <v>1585</v>
      </c>
      <c r="N24" s="136" t="s">
        <v>41</v>
      </c>
      <c r="O24" s="136">
        <v>730</v>
      </c>
      <c r="P24" s="137"/>
      <c r="Q24" s="86"/>
      <c r="R24" s="86"/>
      <c r="S24" s="167"/>
      <c r="T24" s="136"/>
      <c r="U24" s="136"/>
    </row>
    <row r="25" s="73" customFormat="1" customHeight="1" spans="1:21">
      <c r="A25" s="86"/>
      <c r="B25" s="93"/>
      <c r="C25" s="88" t="s">
        <v>86</v>
      </c>
      <c r="D25" s="89" t="s">
        <v>23</v>
      </c>
      <c r="E25" s="90" t="s">
        <v>87</v>
      </c>
      <c r="F25" s="91" t="s">
        <v>25</v>
      </c>
      <c r="G25" s="92" t="s">
        <v>26</v>
      </c>
      <c r="H25" s="88" t="s">
        <v>88</v>
      </c>
      <c r="I25" s="136"/>
      <c r="J25" s="136"/>
      <c r="K25" s="136"/>
      <c r="L25" s="136" t="s">
        <v>47</v>
      </c>
      <c r="M25" s="136">
        <v>1259</v>
      </c>
      <c r="N25" s="136" t="s">
        <v>48</v>
      </c>
      <c r="O25" s="136"/>
      <c r="P25" s="137"/>
      <c r="Q25" s="86"/>
      <c r="R25" s="86"/>
      <c r="S25" s="167"/>
      <c r="T25" s="136"/>
      <c r="U25" s="136"/>
    </row>
    <row r="26" s="73" customFormat="1" customHeight="1" spans="1:21">
      <c r="A26" s="86"/>
      <c r="B26" s="93"/>
      <c r="C26" s="88" t="s">
        <v>89</v>
      </c>
      <c r="D26" s="89" t="s">
        <v>37</v>
      </c>
      <c r="E26" s="90" t="s">
        <v>90</v>
      </c>
      <c r="F26" s="91" t="s">
        <v>25</v>
      </c>
      <c r="G26" s="92" t="s">
        <v>26</v>
      </c>
      <c r="H26" s="88" t="s">
        <v>65</v>
      </c>
      <c r="I26" s="136"/>
      <c r="J26" s="136"/>
      <c r="K26" s="136"/>
      <c r="L26" s="134" t="s">
        <v>53</v>
      </c>
      <c r="M26" s="91">
        <v>15826</v>
      </c>
      <c r="N26" s="134" t="s">
        <v>54</v>
      </c>
      <c r="O26" s="134">
        <v>930</v>
      </c>
      <c r="P26" s="137"/>
      <c r="Q26" s="86"/>
      <c r="R26" s="86"/>
      <c r="S26" s="167"/>
      <c r="T26" s="136"/>
      <c r="U26" s="136"/>
    </row>
    <row r="27" s="73" customFormat="1" customHeight="1" spans="1:21">
      <c r="A27" s="86"/>
      <c r="B27" s="93"/>
      <c r="C27" s="113"/>
      <c r="D27" s="114"/>
      <c r="E27" s="115"/>
      <c r="F27" s="116"/>
      <c r="G27" s="117"/>
      <c r="H27" s="113"/>
      <c r="I27" s="116"/>
      <c r="J27" s="136"/>
      <c r="K27" s="134"/>
      <c r="L27" s="139" t="s">
        <v>55</v>
      </c>
      <c r="M27" s="116">
        <v>1776</v>
      </c>
      <c r="N27" s="140" t="s">
        <v>56</v>
      </c>
      <c r="O27" s="141">
        <v>8456</v>
      </c>
      <c r="P27" s="137"/>
      <c r="Q27" s="86"/>
      <c r="R27" s="86"/>
      <c r="S27" s="167"/>
      <c r="T27" s="136"/>
      <c r="U27" s="136"/>
    </row>
    <row r="28" s="73" customFormat="1" customHeight="1" spans="1:21">
      <c r="A28" s="86"/>
      <c r="B28" s="102"/>
      <c r="C28" s="88"/>
      <c r="D28" s="89"/>
      <c r="E28" s="90"/>
      <c r="F28" s="91"/>
      <c r="G28" s="92"/>
      <c r="H28" s="88"/>
      <c r="I28" s="91"/>
      <c r="J28" s="136"/>
      <c r="K28" s="134"/>
      <c r="L28" s="134" t="s">
        <v>57</v>
      </c>
      <c r="M28" s="86">
        <v>26298</v>
      </c>
      <c r="N28" s="140"/>
      <c r="O28" s="143"/>
      <c r="P28" s="142"/>
      <c r="Q28" s="86"/>
      <c r="R28" s="86"/>
      <c r="S28" s="168"/>
      <c r="T28" s="136"/>
      <c r="U28" s="136"/>
    </row>
    <row r="29" hidden="1" customHeight="1" spans="1:21">
      <c r="A29" s="34">
        <v>5</v>
      </c>
      <c r="B29" s="118" t="s">
        <v>91</v>
      </c>
      <c r="C29" s="119" t="s">
        <v>91</v>
      </c>
      <c r="D29" s="120" t="s">
        <v>23</v>
      </c>
      <c r="E29" s="121" t="s">
        <v>92</v>
      </c>
      <c r="F29" s="122" t="s">
        <v>25</v>
      </c>
      <c r="G29" s="123" t="s">
        <v>60</v>
      </c>
      <c r="H29" s="124" t="s">
        <v>93</v>
      </c>
      <c r="I29" s="58"/>
      <c r="J29" s="35">
        <v>1</v>
      </c>
      <c r="K29" s="35" t="s">
        <v>94</v>
      </c>
      <c r="L29" s="35" t="s">
        <v>75</v>
      </c>
      <c r="M29" s="58">
        <v>4275</v>
      </c>
      <c r="N29" s="35" t="s">
        <v>31</v>
      </c>
      <c r="O29" s="35">
        <v>200</v>
      </c>
      <c r="P29" s="57"/>
      <c r="Q29" s="34">
        <v>1</v>
      </c>
      <c r="R29" s="34" t="s">
        <v>95</v>
      </c>
      <c r="S29" s="173"/>
      <c r="T29" s="35"/>
      <c r="U29" s="35"/>
    </row>
    <row r="30" hidden="1" customHeight="1" spans="1:21">
      <c r="A30" s="34"/>
      <c r="B30" s="125"/>
      <c r="C30" s="126"/>
      <c r="D30" s="127"/>
      <c r="E30" s="128"/>
      <c r="F30" s="122"/>
      <c r="G30" s="123"/>
      <c r="H30" s="124"/>
      <c r="I30" s="35"/>
      <c r="J30" s="35"/>
      <c r="K30" s="35"/>
      <c r="L30" s="157" t="s">
        <v>40</v>
      </c>
      <c r="M30" s="35">
        <v>710</v>
      </c>
      <c r="N30" s="35" t="s">
        <v>41</v>
      </c>
      <c r="O30" s="35">
        <v>1250</v>
      </c>
      <c r="P30" s="158"/>
      <c r="Q30" s="34"/>
      <c r="R30" s="34"/>
      <c r="S30" s="174"/>
      <c r="T30" s="35"/>
      <c r="U30" s="35"/>
    </row>
    <row r="31" hidden="1" customHeight="1" spans="1:21">
      <c r="A31" s="34"/>
      <c r="B31" s="125"/>
      <c r="C31" s="129" t="s">
        <v>96</v>
      </c>
      <c r="D31" s="127" t="s">
        <v>23</v>
      </c>
      <c r="E31" s="128" t="s">
        <v>97</v>
      </c>
      <c r="F31" s="122" t="s">
        <v>25</v>
      </c>
      <c r="G31" s="130" t="s">
        <v>26</v>
      </c>
      <c r="H31" s="124" t="s">
        <v>98</v>
      </c>
      <c r="I31" s="35"/>
      <c r="J31" s="35"/>
      <c r="K31" s="35"/>
      <c r="L31" s="35" t="s">
        <v>47</v>
      </c>
      <c r="M31" s="35">
        <v>1564</v>
      </c>
      <c r="N31" s="35" t="s">
        <v>48</v>
      </c>
      <c r="O31" s="35">
        <v>5652</v>
      </c>
      <c r="P31" s="158"/>
      <c r="Q31" s="34"/>
      <c r="R31" s="34"/>
      <c r="S31" s="174"/>
      <c r="T31" s="35"/>
      <c r="U31" s="35"/>
    </row>
    <row r="32" hidden="1" customHeight="1" spans="1:21">
      <c r="A32" s="34"/>
      <c r="B32" s="125"/>
      <c r="C32" s="126" t="s">
        <v>99</v>
      </c>
      <c r="D32" s="127" t="s">
        <v>43</v>
      </c>
      <c r="E32" s="128" t="s">
        <v>100</v>
      </c>
      <c r="F32" s="122" t="s">
        <v>25</v>
      </c>
      <c r="G32" s="130" t="s">
        <v>71</v>
      </c>
      <c r="H32" s="126" t="s">
        <v>65</v>
      </c>
      <c r="I32" s="35"/>
      <c r="J32" s="35"/>
      <c r="K32" s="35"/>
      <c r="L32" s="157" t="s">
        <v>53</v>
      </c>
      <c r="M32" s="132">
        <v>15826</v>
      </c>
      <c r="N32" s="157" t="s">
        <v>54</v>
      </c>
      <c r="O32" s="157">
        <v>7102</v>
      </c>
      <c r="P32" s="158"/>
      <c r="Q32" s="34"/>
      <c r="R32" s="34"/>
      <c r="S32" s="174"/>
      <c r="T32" s="35"/>
      <c r="U32" s="35"/>
    </row>
    <row r="33" hidden="1" customHeight="1" spans="1:21">
      <c r="A33" s="34"/>
      <c r="B33" s="125"/>
      <c r="C33" s="126" t="s">
        <v>101</v>
      </c>
      <c r="D33" s="131" t="s">
        <v>102</v>
      </c>
      <c r="E33" s="128" t="s">
        <v>103</v>
      </c>
      <c r="F33" s="122" t="s">
        <v>25</v>
      </c>
      <c r="G33" s="130" t="s">
        <v>71</v>
      </c>
      <c r="H33" s="126" t="s">
        <v>65</v>
      </c>
      <c r="I33" s="132"/>
      <c r="J33" s="35"/>
      <c r="K33" s="157"/>
      <c r="L33" s="159" t="s">
        <v>55</v>
      </c>
      <c r="M33" s="132">
        <v>1656</v>
      </c>
      <c r="N33" s="160" t="s">
        <v>56</v>
      </c>
      <c r="O33" s="161">
        <v>3386</v>
      </c>
      <c r="P33" s="158"/>
      <c r="Q33" s="34"/>
      <c r="R33" s="34"/>
      <c r="S33" s="174"/>
      <c r="T33" s="35"/>
      <c r="U33" s="35"/>
    </row>
    <row r="34" hidden="1" customHeight="1" spans="1:21">
      <c r="A34" s="34"/>
      <c r="B34" s="119"/>
      <c r="C34" s="126" t="s">
        <v>104</v>
      </c>
      <c r="D34" s="127" t="s">
        <v>37</v>
      </c>
      <c r="E34" s="128" t="s">
        <v>105</v>
      </c>
      <c r="F34" s="122" t="s">
        <v>25</v>
      </c>
      <c r="G34" s="130" t="s">
        <v>26</v>
      </c>
      <c r="H34" s="126"/>
      <c r="I34" s="132"/>
      <c r="J34" s="35"/>
      <c r="K34" s="157"/>
      <c r="L34" s="157" t="s">
        <v>57</v>
      </c>
      <c r="M34" s="132">
        <v>24031</v>
      </c>
      <c r="N34" s="160"/>
      <c r="O34" s="162"/>
      <c r="P34" s="163"/>
      <c r="Q34" s="34"/>
      <c r="R34" s="34"/>
      <c r="S34" s="175"/>
      <c r="T34" s="35"/>
      <c r="U34" s="35"/>
    </row>
    <row r="35" hidden="1" customHeight="1" spans="1:21">
      <c r="A35" s="34">
        <v>6</v>
      </c>
      <c r="B35" s="118" t="s">
        <v>106</v>
      </c>
      <c r="C35" s="126" t="s">
        <v>106</v>
      </c>
      <c r="D35" s="127" t="s">
        <v>23</v>
      </c>
      <c r="E35" s="128" t="s">
        <v>107</v>
      </c>
      <c r="F35" s="132" t="s">
        <v>25</v>
      </c>
      <c r="G35" s="130" t="s">
        <v>26</v>
      </c>
      <c r="H35" s="35" t="s">
        <v>108</v>
      </c>
      <c r="I35" s="35"/>
      <c r="J35" s="35">
        <v>2</v>
      </c>
      <c r="K35" s="68" t="s">
        <v>29</v>
      </c>
      <c r="L35" s="35" t="s">
        <v>109</v>
      </c>
      <c r="M35" s="35">
        <v>1672</v>
      </c>
      <c r="N35" s="35" t="s">
        <v>31</v>
      </c>
      <c r="O35" s="35"/>
      <c r="P35" s="57" t="s">
        <v>110</v>
      </c>
      <c r="Q35" s="34">
        <v>2</v>
      </c>
      <c r="R35" s="34" t="s">
        <v>111</v>
      </c>
      <c r="S35" s="173"/>
      <c r="T35" s="35"/>
      <c r="U35" s="35"/>
    </row>
    <row r="36" hidden="1" customHeight="1" spans="1:21">
      <c r="A36" s="34"/>
      <c r="B36" s="125"/>
      <c r="C36" s="129" t="s">
        <v>112</v>
      </c>
      <c r="D36" s="127" t="s">
        <v>37</v>
      </c>
      <c r="E36" s="128" t="s">
        <v>113</v>
      </c>
      <c r="F36" s="132" t="s">
        <v>25</v>
      </c>
      <c r="G36" s="130" t="s">
        <v>26</v>
      </c>
      <c r="H36" s="129" t="s">
        <v>61</v>
      </c>
      <c r="I36" s="35"/>
      <c r="J36" s="35"/>
      <c r="K36" s="35" t="s">
        <v>29</v>
      </c>
      <c r="L36" s="157" t="s">
        <v>40</v>
      </c>
      <c r="M36" s="35">
        <v>523</v>
      </c>
      <c r="N36" s="35" t="s">
        <v>41</v>
      </c>
      <c r="O36" s="35">
        <v>420</v>
      </c>
      <c r="P36" s="56"/>
      <c r="Q36" s="34"/>
      <c r="R36" s="34"/>
      <c r="S36" s="174"/>
      <c r="T36" s="35"/>
      <c r="U36" s="35"/>
    </row>
    <row r="37" hidden="1" customHeight="1" spans="1:21">
      <c r="A37" s="34"/>
      <c r="B37" s="125"/>
      <c r="C37" s="126"/>
      <c r="D37" s="127"/>
      <c r="E37" s="128"/>
      <c r="F37" s="132"/>
      <c r="G37" s="130"/>
      <c r="H37" s="126"/>
      <c r="I37" s="35"/>
      <c r="J37" s="35"/>
      <c r="K37" s="35"/>
      <c r="L37" s="35" t="s">
        <v>47</v>
      </c>
      <c r="M37" s="35">
        <v>1733</v>
      </c>
      <c r="N37" s="35" t="s">
        <v>48</v>
      </c>
      <c r="O37" s="35"/>
      <c r="P37" s="56"/>
      <c r="Q37" s="34"/>
      <c r="R37" s="34"/>
      <c r="S37" s="174"/>
      <c r="T37" s="35"/>
      <c r="U37" s="35"/>
    </row>
    <row r="38" ht="17.1" hidden="1" customHeight="1" spans="1:21">
      <c r="A38" s="34"/>
      <c r="B38" s="125"/>
      <c r="C38" s="126"/>
      <c r="D38" s="127"/>
      <c r="E38" s="128"/>
      <c r="F38" s="132"/>
      <c r="G38" s="130"/>
      <c r="H38" s="126"/>
      <c r="I38" s="35"/>
      <c r="J38" s="35"/>
      <c r="K38" s="35"/>
      <c r="L38" s="157" t="s">
        <v>53</v>
      </c>
      <c r="M38" s="132">
        <v>1130</v>
      </c>
      <c r="N38" s="157" t="s">
        <v>54</v>
      </c>
      <c r="O38" s="157">
        <v>420</v>
      </c>
      <c r="P38" s="56"/>
      <c r="Q38" s="34"/>
      <c r="R38" s="34"/>
      <c r="S38" s="174"/>
      <c r="T38" s="35"/>
      <c r="U38" s="35"/>
    </row>
    <row r="39" ht="21" hidden="1" customHeight="1" spans="1:21">
      <c r="A39" s="34"/>
      <c r="B39" s="125"/>
      <c r="C39" s="126"/>
      <c r="D39" s="131"/>
      <c r="E39" s="128"/>
      <c r="F39" s="132"/>
      <c r="G39" s="130"/>
      <c r="H39" s="126"/>
      <c r="I39" s="132"/>
      <c r="J39" s="35"/>
      <c r="K39" s="157"/>
      <c r="L39" s="159" t="s">
        <v>55</v>
      </c>
      <c r="M39" s="132">
        <v>5472</v>
      </c>
      <c r="N39" s="160" t="s">
        <v>56</v>
      </c>
      <c r="O39" s="161">
        <v>5055</v>
      </c>
      <c r="P39" s="56"/>
      <c r="Q39" s="34"/>
      <c r="R39" s="34"/>
      <c r="S39" s="174"/>
      <c r="T39" s="35"/>
      <c r="U39" s="35"/>
    </row>
    <row r="40" hidden="1" customHeight="1" spans="1:21">
      <c r="A40" s="34"/>
      <c r="B40" s="119"/>
      <c r="C40" s="126"/>
      <c r="D40" s="127"/>
      <c r="E40" s="128"/>
      <c r="F40" s="132"/>
      <c r="G40" s="130"/>
      <c r="H40" s="126"/>
      <c r="I40" s="132"/>
      <c r="J40" s="35"/>
      <c r="K40" s="157"/>
      <c r="L40" s="157" t="s">
        <v>57</v>
      </c>
      <c r="M40" s="132">
        <v>10530</v>
      </c>
      <c r="N40" s="160"/>
      <c r="O40" s="162"/>
      <c r="P40" s="58"/>
      <c r="Q40" s="34"/>
      <c r="R40" s="34"/>
      <c r="S40" s="175"/>
      <c r="T40" s="35"/>
      <c r="U40" s="35"/>
    </row>
    <row r="41" hidden="1" customHeight="1" spans="1:21">
      <c r="A41" s="34">
        <v>7</v>
      </c>
      <c r="B41" s="103" t="s">
        <v>114</v>
      </c>
      <c r="C41" s="104" t="s">
        <v>114</v>
      </c>
      <c r="D41" s="105" t="s">
        <v>23</v>
      </c>
      <c r="E41" s="106" t="s">
        <v>115</v>
      </c>
      <c r="F41" s="107" t="s">
        <v>25</v>
      </c>
      <c r="G41" s="108" t="s">
        <v>60</v>
      </c>
      <c r="H41" s="104" t="s">
        <v>116</v>
      </c>
      <c r="I41" s="146"/>
      <c r="J41" s="146">
        <v>1</v>
      </c>
      <c r="K41" s="146" t="s">
        <v>29</v>
      </c>
      <c r="L41" s="146" t="s">
        <v>62</v>
      </c>
      <c r="M41" s="146">
        <v>1520</v>
      </c>
      <c r="N41" s="146" t="s">
        <v>31</v>
      </c>
      <c r="O41" s="146"/>
      <c r="P41" s="147"/>
      <c r="Q41" s="170" t="s">
        <v>32</v>
      </c>
      <c r="R41" s="170" t="s">
        <v>33</v>
      </c>
      <c r="S41" s="147" t="s">
        <v>76</v>
      </c>
      <c r="T41" s="146" t="s">
        <v>77</v>
      </c>
      <c r="U41" s="35"/>
    </row>
    <row r="42" hidden="1" customHeight="1" spans="1:21">
      <c r="A42" s="34"/>
      <c r="B42" s="110"/>
      <c r="C42" s="109"/>
      <c r="D42" s="105"/>
      <c r="E42" s="106"/>
      <c r="F42" s="107"/>
      <c r="G42" s="108"/>
      <c r="H42" s="109"/>
      <c r="I42" s="146"/>
      <c r="J42" s="146"/>
      <c r="K42" s="146"/>
      <c r="L42" s="149" t="s">
        <v>40</v>
      </c>
      <c r="M42" s="146">
        <v>937</v>
      </c>
      <c r="N42" s="146" t="s">
        <v>41</v>
      </c>
      <c r="O42" s="146">
        <v>210</v>
      </c>
      <c r="P42" s="150"/>
      <c r="Q42" s="170"/>
      <c r="R42" s="170"/>
      <c r="S42" s="171"/>
      <c r="T42" s="146"/>
      <c r="U42" s="35"/>
    </row>
    <row r="43" hidden="1" customHeight="1" spans="1:21">
      <c r="A43" s="34"/>
      <c r="B43" s="110"/>
      <c r="C43" s="109"/>
      <c r="D43" s="105"/>
      <c r="E43" s="106"/>
      <c r="F43" s="107"/>
      <c r="G43" s="108"/>
      <c r="H43" s="109"/>
      <c r="I43" s="146"/>
      <c r="J43" s="146"/>
      <c r="K43" s="146"/>
      <c r="L43" s="146" t="s">
        <v>47</v>
      </c>
      <c r="M43" s="146">
        <v>4907</v>
      </c>
      <c r="N43" s="146" t="s">
        <v>48</v>
      </c>
      <c r="O43" s="146"/>
      <c r="P43" s="150"/>
      <c r="Q43" s="170"/>
      <c r="R43" s="170"/>
      <c r="S43" s="171"/>
      <c r="T43" s="146"/>
      <c r="U43" s="35"/>
    </row>
    <row r="44" hidden="1" customHeight="1" spans="1:21">
      <c r="A44" s="34"/>
      <c r="B44" s="110"/>
      <c r="C44" s="109"/>
      <c r="D44" s="105"/>
      <c r="E44" s="106"/>
      <c r="F44" s="107"/>
      <c r="G44" s="108"/>
      <c r="H44" s="109"/>
      <c r="I44" s="146"/>
      <c r="J44" s="146"/>
      <c r="K44" s="146"/>
      <c r="L44" s="149" t="s">
        <v>53</v>
      </c>
      <c r="M44" s="107"/>
      <c r="N44" s="149" t="s">
        <v>54</v>
      </c>
      <c r="O44" s="149">
        <v>210</v>
      </c>
      <c r="P44" s="150"/>
      <c r="Q44" s="170"/>
      <c r="R44" s="170"/>
      <c r="S44" s="171"/>
      <c r="T44" s="146"/>
      <c r="U44" s="35"/>
    </row>
    <row r="45" hidden="1" customHeight="1" spans="1:21">
      <c r="A45" s="34"/>
      <c r="B45" s="110"/>
      <c r="C45" s="109"/>
      <c r="D45" s="111"/>
      <c r="E45" s="106"/>
      <c r="F45" s="107"/>
      <c r="G45" s="108"/>
      <c r="H45" s="109"/>
      <c r="I45" s="107"/>
      <c r="J45" s="146"/>
      <c r="K45" s="149"/>
      <c r="L45" s="151" t="s">
        <v>55</v>
      </c>
      <c r="M45" s="107">
        <v>1656</v>
      </c>
      <c r="N45" s="152" t="s">
        <v>56</v>
      </c>
      <c r="O45" s="153">
        <v>8810</v>
      </c>
      <c r="P45" s="150"/>
      <c r="Q45" s="170"/>
      <c r="R45" s="170"/>
      <c r="S45" s="171"/>
      <c r="T45" s="146"/>
      <c r="U45" s="35"/>
    </row>
    <row r="46" hidden="1" customHeight="1" spans="1:21">
      <c r="A46" s="34"/>
      <c r="B46" s="112"/>
      <c r="C46" s="109"/>
      <c r="D46" s="105"/>
      <c r="E46" s="106"/>
      <c r="F46" s="107"/>
      <c r="G46" s="108"/>
      <c r="H46" s="109"/>
      <c r="I46" s="107"/>
      <c r="J46" s="146"/>
      <c r="K46" s="149"/>
      <c r="L46" s="149" t="s">
        <v>57</v>
      </c>
      <c r="M46" s="107">
        <v>9020</v>
      </c>
      <c r="N46" s="152"/>
      <c r="O46" s="155"/>
      <c r="P46" s="156"/>
      <c r="Q46" s="170"/>
      <c r="R46" s="170"/>
      <c r="S46" s="172"/>
      <c r="T46" s="146"/>
      <c r="U46" s="35"/>
    </row>
    <row r="47" hidden="1" customHeight="1" spans="1:21">
      <c r="A47" s="34">
        <v>8</v>
      </c>
      <c r="B47" s="118" t="s">
        <v>117</v>
      </c>
      <c r="C47" s="126" t="s">
        <v>117</v>
      </c>
      <c r="D47" s="127" t="s">
        <v>23</v>
      </c>
      <c r="E47" s="128" t="s">
        <v>118</v>
      </c>
      <c r="F47" s="132" t="s">
        <v>25</v>
      </c>
      <c r="G47" s="130" t="s">
        <v>60</v>
      </c>
      <c r="H47" s="126" t="s">
        <v>74</v>
      </c>
      <c r="I47" s="35"/>
      <c r="J47" s="35">
        <v>1</v>
      </c>
      <c r="K47" s="35" t="s">
        <v>119</v>
      </c>
      <c r="L47" s="35" t="s">
        <v>120</v>
      </c>
      <c r="M47" s="35">
        <v>4180</v>
      </c>
      <c r="N47" s="35" t="s">
        <v>31</v>
      </c>
      <c r="O47" s="35">
        <v>200</v>
      </c>
      <c r="P47" s="57"/>
      <c r="Q47" s="34" t="s">
        <v>32</v>
      </c>
      <c r="R47" s="34" t="s">
        <v>33</v>
      </c>
      <c r="S47" s="173"/>
      <c r="T47" s="35"/>
      <c r="U47" s="35"/>
    </row>
    <row r="48" hidden="1" customHeight="1" spans="1:21">
      <c r="A48" s="34"/>
      <c r="B48" s="125"/>
      <c r="C48" s="126"/>
      <c r="D48" s="127"/>
      <c r="E48" s="128"/>
      <c r="F48" s="132"/>
      <c r="G48" s="130"/>
      <c r="H48" s="129"/>
      <c r="I48" s="35"/>
      <c r="J48" s="35"/>
      <c r="K48" s="35"/>
      <c r="L48" s="157" t="s">
        <v>40</v>
      </c>
      <c r="M48" s="35">
        <v>857</v>
      </c>
      <c r="N48" s="35" t="s">
        <v>41</v>
      </c>
      <c r="O48" s="35">
        <v>990</v>
      </c>
      <c r="P48" s="158"/>
      <c r="Q48" s="34"/>
      <c r="R48" s="34"/>
      <c r="S48" s="174"/>
      <c r="T48" s="35"/>
      <c r="U48" s="35"/>
    </row>
    <row r="49" hidden="1" customHeight="1" spans="1:21">
      <c r="A49" s="34"/>
      <c r="B49" s="125"/>
      <c r="C49" s="132" t="s">
        <v>121</v>
      </c>
      <c r="D49" s="132" t="s">
        <v>122</v>
      </c>
      <c r="E49" s="133" t="s">
        <v>123</v>
      </c>
      <c r="F49" s="132" t="s">
        <v>25</v>
      </c>
      <c r="G49" s="132" t="s">
        <v>26</v>
      </c>
      <c r="H49" s="132" t="s">
        <v>65</v>
      </c>
      <c r="I49" s="35"/>
      <c r="J49" s="35"/>
      <c r="K49" s="35"/>
      <c r="L49" s="35" t="s">
        <v>47</v>
      </c>
      <c r="M49" s="35">
        <v>3414</v>
      </c>
      <c r="N49" s="35" t="s">
        <v>48</v>
      </c>
      <c r="O49" s="35"/>
      <c r="P49" s="158"/>
      <c r="Q49" s="34"/>
      <c r="R49" s="34"/>
      <c r="S49" s="174"/>
      <c r="T49" s="35"/>
      <c r="U49" s="35"/>
    </row>
    <row r="50" hidden="1" customHeight="1" spans="1:21">
      <c r="A50" s="34"/>
      <c r="B50" s="125"/>
      <c r="C50" s="126" t="s">
        <v>124</v>
      </c>
      <c r="D50" s="127" t="s">
        <v>50</v>
      </c>
      <c r="E50" s="128" t="s">
        <v>125</v>
      </c>
      <c r="F50" s="132" t="s">
        <v>25</v>
      </c>
      <c r="G50" s="132" t="s">
        <v>26</v>
      </c>
      <c r="H50" s="126" t="s">
        <v>126</v>
      </c>
      <c r="I50" s="35"/>
      <c r="J50" s="35"/>
      <c r="K50" s="35"/>
      <c r="L50" s="157" t="s">
        <v>53</v>
      </c>
      <c r="M50" s="132">
        <v>34288</v>
      </c>
      <c r="N50" s="157" t="s">
        <v>54</v>
      </c>
      <c r="O50" s="157">
        <v>1190</v>
      </c>
      <c r="P50" s="158"/>
      <c r="Q50" s="34"/>
      <c r="R50" s="34"/>
      <c r="S50" s="174"/>
      <c r="T50" s="35"/>
      <c r="U50" s="35"/>
    </row>
    <row r="51" hidden="1" customHeight="1" spans="1:21">
      <c r="A51" s="34"/>
      <c r="B51" s="125"/>
      <c r="C51" s="126" t="s">
        <v>127</v>
      </c>
      <c r="D51" s="131" t="s">
        <v>69</v>
      </c>
      <c r="E51" s="128" t="s">
        <v>128</v>
      </c>
      <c r="F51" s="132" t="s">
        <v>25</v>
      </c>
      <c r="G51" s="130" t="s">
        <v>71</v>
      </c>
      <c r="H51" s="126" t="s">
        <v>65</v>
      </c>
      <c r="I51" s="132"/>
      <c r="J51" s="35"/>
      <c r="K51" s="157"/>
      <c r="L51" s="159" t="s">
        <v>55</v>
      </c>
      <c r="M51" s="132">
        <v>1776</v>
      </c>
      <c r="N51" s="160" t="s">
        <v>56</v>
      </c>
      <c r="O51" s="161">
        <v>10831</v>
      </c>
      <c r="P51" s="158"/>
      <c r="Q51" s="34"/>
      <c r="R51" s="34"/>
      <c r="S51" s="174"/>
      <c r="T51" s="35"/>
      <c r="U51" s="35"/>
    </row>
    <row r="52" hidden="1" customHeight="1" spans="1:21">
      <c r="A52" s="34"/>
      <c r="B52" s="119"/>
      <c r="C52" s="126"/>
      <c r="D52" s="127"/>
      <c r="E52" s="128"/>
      <c r="F52" s="132"/>
      <c r="G52" s="130"/>
      <c r="H52" s="126"/>
      <c r="I52" s="132"/>
      <c r="J52" s="35"/>
      <c r="K52" s="157"/>
      <c r="L52" s="157" t="s">
        <v>57</v>
      </c>
      <c r="M52" s="132">
        <v>44515</v>
      </c>
      <c r="N52" s="160"/>
      <c r="O52" s="162"/>
      <c r="P52" s="163"/>
      <c r="Q52" s="34"/>
      <c r="R52" s="34"/>
      <c r="S52" s="175"/>
      <c r="T52" s="35"/>
      <c r="U52" s="35"/>
    </row>
    <row r="53" s="73" customFormat="1" customHeight="1" spans="1:21">
      <c r="A53" s="86">
        <v>9</v>
      </c>
      <c r="B53" s="87" t="s">
        <v>129</v>
      </c>
      <c r="C53" s="88" t="s">
        <v>129</v>
      </c>
      <c r="D53" s="89" t="s">
        <v>23</v>
      </c>
      <c r="E53" s="90" t="s">
        <v>130</v>
      </c>
      <c r="F53" s="91" t="s">
        <v>25</v>
      </c>
      <c r="G53" s="92" t="s">
        <v>60</v>
      </c>
      <c r="H53" s="94" t="s">
        <v>131</v>
      </c>
      <c r="I53" s="136"/>
      <c r="J53" s="136">
        <v>1</v>
      </c>
      <c r="K53" s="136" t="s">
        <v>29</v>
      </c>
      <c r="L53" s="136" t="s">
        <v>132</v>
      </c>
      <c r="M53" s="136">
        <v>5130</v>
      </c>
      <c r="N53" s="136" t="s">
        <v>31</v>
      </c>
      <c r="O53" s="136"/>
      <c r="P53" s="135"/>
      <c r="Q53" s="86" t="s">
        <v>32</v>
      </c>
      <c r="R53" s="86" t="s">
        <v>33</v>
      </c>
      <c r="S53" s="169"/>
      <c r="T53" s="135"/>
      <c r="U53" s="136"/>
    </row>
    <row r="54" s="73" customFormat="1" customHeight="1" spans="1:21">
      <c r="A54" s="86"/>
      <c r="B54" s="93"/>
      <c r="C54" s="94"/>
      <c r="D54" s="89"/>
      <c r="E54" s="90"/>
      <c r="F54" s="91"/>
      <c r="G54" s="92"/>
      <c r="H54" s="88"/>
      <c r="I54" s="136"/>
      <c r="J54" s="136"/>
      <c r="K54" s="136"/>
      <c r="L54" s="134" t="s">
        <v>40</v>
      </c>
      <c r="M54" s="136">
        <v>194</v>
      </c>
      <c r="N54" s="136" t="s">
        <v>41</v>
      </c>
      <c r="O54" s="136">
        <v>930</v>
      </c>
      <c r="P54" s="138"/>
      <c r="Q54" s="86"/>
      <c r="R54" s="86"/>
      <c r="S54" s="167"/>
      <c r="T54" s="138"/>
      <c r="U54" s="136"/>
    </row>
    <row r="55" s="73" customFormat="1" customHeight="1" spans="1:21">
      <c r="A55" s="86"/>
      <c r="B55" s="93"/>
      <c r="C55" s="88" t="s">
        <v>133</v>
      </c>
      <c r="D55" s="89" t="s">
        <v>102</v>
      </c>
      <c r="E55" s="90"/>
      <c r="F55" s="91" t="s">
        <v>25</v>
      </c>
      <c r="G55" s="92" t="s">
        <v>26</v>
      </c>
      <c r="H55" s="88" t="s">
        <v>65</v>
      </c>
      <c r="I55" s="136" t="s">
        <v>46</v>
      </c>
      <c r="J55" s="136"/>
      <c r="K55" s="136"/>
      <c r="L55" s="136" t="s">
        <v>47</v>
      </c>
      <c r="M55" s="136">
        <v>1584</v>
      </c>
      <c r="N55" s="136" t="s">
        <v>48</v>
      </c>
      <c r="O55" s="136"/>
      <c r="P55" s="138"/>
      <c r="Q55" s="86"/>
      <c r="R55" s="86"/>
      <c r="S55" s="167"/>
      <c r="T55" s="138"/>
      <c r="U55" s="136"/>
    </row>
    <row r="56" s="73" customFormat="1" customHeight="1" spans="1:21">
      <c r="A56" s="86"/>
      <c r="B56" s="93"/>
      <c r="C56" s="88" t="s">
        <v>134</v>
      </c>
      <c r="D56" s="89" t="s">
        <v>50</v>
      </c>
      <c r="E56" s="90"/>
      <c r="F56" s="91" t="s">
        <v>25</v>
      </c>
      <c r="G56" s="92" t="s">
        <v>26</v>
      </c>
      <c r="H56" s="88" t="s">
        <v>126</v>
      </c>
      <c r="I56" s="136" t="s">
        <v>46</v>
      </c>
      <c r="J56" s="136"/>
      <c r="K56" s="136"/>
      <c r="L56" s="134" t="s">
        <v>53</v>
      </c>
      <c r="M56" s="91">
        <v>16352</v>
      </c>
      <c r="N56" s="134" t="s">
        <v>54</v>
      </c>
      <c r="O56" s="134">
        <v>930</v>
      </c>
      <c r="P56" s="138"/>
      <c r="Q56" s="86"/>
      <c r="R56" s="86"/>
      <c r="S56" s="167"/>
      <c r="T56" s="138"/>
      <c r="U56" s="136"/>
    </row>
    <row r="57" s="73" customFormat="1" customHeight="1" spans="1:21">
      <c r="A57" s="86"/>
      <c r="B57" s="93"/>
      <c r="C57" s="88"/>
      <c r="D57" s="101"/>
      <c r="E57" s="90"/>
      <c r="F57" s="91"/>
      <c r="G57" s="92"/>
      <c r="H57" s="88"/>
      <c r="I57" s="91"/>
      <c r="J57" s="136"/>
      <c r="K57" s="136"/>
      <c r="L57" s="139" t="s">
        <v>55</v>
      </c>
      <c r="M57" s="91">
        <v>1656</v>
      </c>
      <c r="N57" s="140" t="s">
        <v>56</v>
      </c>
      <c r="O57" s="141">
        <v>7995</v>
      </c>
      <c r="P57" s="138"/>
      <c r="Q57" s="86"/>
      <c r="R57" s="86"/>
      <c r="S57" s="167"/>
      <c r="T57" s="138"/>
      <c r="U57" s="136"/>
    </row>
    <row r="58" s="73" customFormat="1" customHeight="1" spans="1:21">
      <c r="A58" s="86"/>
      <c r="B58" s="102"/>
      <c r="C58" s="88"/>
      <c r="D58" s="89"/>
      <c r="E58" s="90"/>
      <c r="F58" s="91"/>
      <c r="G58" s="92"/>
      <c r="H58" s="88"/>
      <c r="I58" s="91"/>
      <c r="J58" s="136"/>
      <c r="K58" s="134"/>
      <c r="L58" s="134" t="s">
        <v>57</v>
      </c>
      <c r="M58" s="91">
        <v>24916</v>
      </c>
      <c r="N58" s="140"/>
      <c r="O58" s="143"/>
      <c r="P58" s="144"/>
      <c r="Q58" s="86"/>
      <c r="R58" s="86"/>
      <c r="S58" s="168"/>
      <c r="T58" s="144"/>
      <c r="U58" s="136"/>
    </row>
    <row r="59" hidden="1" customHeight="1" spans="1:21">
      <c r="A59" s="34">
        <v>10</v>
      </c>
      <c r="B59" s="118" t="s">
        <v>135</v>
      </c>
      <c r="C59" s="126" t="s">
        <v>135</v>
      </c>
      <c r="D59" s="127" t="s">
        <v>23</v>
      </c>
      <c r="E59" s="128" t="s">
        <v>136</v>
      </c>
      <c r="F59" s="132" t="s">
        <v>25</v>
      </c>
      <c r="G59" s="130" t="s">
        <v>60</v>
      </c>
      <c r="H59" s="129" t="s">
        <v>137</v>
      </c>
      <c r="I59" s="35"/>
      <c r="J59" s="35">
        <v>1</v>
      </c>
      <c r="K59" s="35" t="s">
        <v>29</v>
      </c>
      <c r="L59" s="35" t="s">
        <v>138</v>
      </c>
      <c r="M59" s="35">
        <v>2280</v>
      </c>
      <c r="N59" s="35" t="s">
        <v>31</v>
      </c>
      <c r="O59" s="35"/>
      <c r="P59" s="57" t="s">
        <v>110</v>
      </c>
      <c r="Q59" s="34">
        <v>1</v>
      </c>
      <c r="R59" s="34" t="s">
        <v>29</v>
      </c>
      <c r="S59" s="173"/>
      <c r="T59" s="57"/>
      <c r="U59" s="35"/>
    </row>
    <row r="60" hidden="1" customHeight="1" spans="1:21">
      <c r="A60" s="34"/>
      <c r="B60" s="125"/>
      <c r="C60" s="126"/>
      <c r="D60" s="127"/>
      <c r="E60" s="128"/>
      <c r="F60" s="132"/>
      <c r="G60" s="130"/>
      <c r="H60" s="126"/>
      <c r="I60" s="35"/>
      <c r="J60" s="35"/>
      <c r="K60" s="35"/>
      <c r="L60" s="157" t="s">
        <v>40</v>
      </c>
      <c r="M60" s="35">
        <v>613</v>
      </c>
      <c r="N60" s="35" t="s">
        <v>41</v>
      </c>
      <c r="O60" s="35">
        <v>210</v>
      </c>
      <c r="P60" s="158"/>
      <c r="Q60" s="34"/>
      <c r="R60" s="34"/>
      <c r="S60" s="174"/>
      <c r="T60" s="158"/>
      <c r="U60" s="35"/>
    </row>
    <row r="61" hidden="1" customHeight="1" spans="1:21">
      <c r="A61" s="34"/>
      <c r="B61" s="125"/>
      <c r="C61" s="126"/>
      <c r="D61" s="127"/>
      <c r="E61" s="128"/>
      <c r="F61" s="132"/>
      <c r="G61" s="130"/>
      <c r="H61" s="126"/>
      <c r="I61" s="35"/>
      <c r="J61" s="35"/>
      <c r="K61" s="35"/>
      <c r="L61" s="35" t="s">
        <v>47</v>
      </c>
      <c r="M61" s="35">
        <v>1168</v>
      </c>
      <c r="N61" s="35" t="s">
        <v>48</v>
      </c>
      <c r="O61" s="35"/>
      <c r="P61" s="158"/>
      <c r="Q61" s="34"/>
      <c r="R61" s="34"/>
      <c r="S61" s="174"/>
      <c r="T61" s="158"/>
      <c r="U61" s="35"/>
    </row>
    <row r="62" hidden="1" customHeight="1" spans="1:21">
      <c r="A62" s="34"/>
      <c r="B62" s="125"/>
      <c r="C62" s="126"/>
      <c r="D62" s="127"/>
      <c r="E62" s="128"/>
      <c r="F62" s="132"/>
      <c r="G62" s="130"/>
      <c r="H62" s="126"/>
      <c r="I62" s="35"/>
      <c r="J62" s="35"/>
      <c r="K62" s="35"/>
      <c r="L62" s="157" t="s">
        <v>53</v>
      </c>
      <c r="M62" s="132"/>
      <c r="N62" s="157" t="s">
        <v>54</v>
      </c>
      <c r="O62" s="157">
        <v>210</v>
      </c>
      <c r="P62" s="158"/>
      <c r="Q62" s="34"/>
      <c r="R62" s="34"/>
      <c r="S62" s="174"/>
      <c r="T62" s="158"/>
      <c r="U62" s="35"/>
    </row>
    <row r="63" hidden="1" customHeight="1" spans="1:21">
      <c r="A63" s="34"/>
      <c r="B63" s="125"/>
      <c r="C63" s="126"/>
      <c r="D63" s="131"/>
      <c r="E63" s="128"/>
      <c r="F63" s="132"/>
      <c r="G63" s="130"/>
      <c r="H63" s="126"/>
      <c r="I63" s="132"/>
      <c r="J63" s="35"/>
      <c r="K63" s="157"/>
      <c r="L63" s="159" t="s">
        <v>55</v>
      </c>
      <c r="M63" s="132"/>
      <c r="N63" s="160" t="s">
        <v>56</v>
      </c>
      <c r="O63" s="161">
        <v>3851</v>
      </c>
      <c r="P63" s="158"/>
      <c r="Q63" s="34"/>
      <c r="R63" s="34"/>
      <c r="S63" s="174"/>
      <c r="T63" s="158"/>
      <c r="U63" s="35"/>
    </row>
    <row r="64" hidden="1" customHeight="1" spans="1:21">
      <c r="A64" s="34"/>
      <c r="B64" s="119"/>
      <c r="C64" s="126"/>
      <c r="D64" s="127"/>
      <c r="E64" s="128"/>
      <c r="F64" s="132"/>
      <c r="G64" s="130"/>
      <c r="H64" s="126"/>
      <c r="I64" s="132"/>
      <c r="J64" s="35"/>
      <c r="K64" s="157"/>
      <c r="L64" s="157" t="s">
        <v>57</v>
      </c>
      <c r="M64" s="132">
        <v>4061</v>
      </c>
      <c r="N64" s="160"/>
      <c r="O64" s="162"/>
      <c r="P64" s="163"/>
      <c r="Q64" s="34"/>
      <c r="R64" s="34"/>
      <c r="S64" s="175"/>
      <c r="T64" s="163"/>
      <c r="U64" s="35"/>
    </row>
    <row r="65" hidden="1" customHeight="1" spans="1:21">
      <c r="A65" s="34">
        <v>11</v>
      </c>
      <c r="B65" s="118" t="s">
        <v>139</v>
      </c>
      <c r="C65" s="129" t="s">
        <v>139</v>
      </c>
      <c r="D65" s="127" t="s">
        <v>23</v>
      </c>
      <c r="E65" s="128" t="s">
        <v>140</v>
      </c>
      <c r="F65" s="132" t="s">
        <v>25</v>
      </c>
      <c r="G65" s="130" t="s">
        <v>26</v>
      </c>
      <c r="H65" s="129" t="s">
        <v>141</v>
      </c>
      <c r="I65" s="35"/>
      <c r="J65" s="35">
        <v>2</v>
      </c>
      <c r="K65" s="35" t="s">
        <v>142</v>
      </c>
      <c r="L65" s="35" t="s">
        <v>143</v>
      </c>
      <c r="M65" s="35">
        <v>1320</v>
      </c>
      <c r="N65" s="35" t="s">
        <v>31</v>
      </c>
      <c r="O65" s="35"/>
      <c r="P65" s="57"/>
      <c r="Q65" s="34">
        <v>2</v>
      </c>
      <c r="R65" s="34" t="s">
        <v>29</v>
      </c>
      <c r="S65" s="173"/>
      <c r="T65" s="35"/>
      <c r="U65" s="35"/>
    </row>
    <row r="66" hidden="1" customHeight="1" spans="1:21">
      <c r="A66" s="34"/>
      <c r="B66" s="125"/>
      <c r="C66" s="126" t="s">
        <v>144</v>
      </c>
      <c r="D66" s="127" t="s">
        <v>37</v>
      </c>
      <c r="E66" s="128" t="s">
        <v>145</v>
      </c>
      <c r="F66" s="132" t="s">
        <v>25</v>
      </c>
      <c r="G66" s="130" t="s">
        <v>71</v>
      </c>
      <c r="H66" s="129" t="s">
        <v>146</v>
      </c>
      <c r="I66" s="35"/>
      <c r="J66" s="35"/>
      <c r="K66" s="35" t="s">
        <v>142</v>
      </c>
      <c r="L66" s="157" t="s">
        <v>40</v>
      </c>
      <c r="M66" s="35">
        <v>1783</v>
      </c>
      <c r="N66" s="35" t="s">
        <v>41</v>
      </c>
      <c r="O66" s="35">
        <v>420</v>
      </c>
      <c r="P66" s="158"/>
      <c r="Q66" s="34"/>
      <c r="R66" s="34"/>
      <c r="S66" s="174"/>
      <c r="T66" s="35"/>
      <c r="U66" s="35"/>
    </row>
    <row r="67" hidden="1" customHeight="1" spans="1:21">
      <c r="A67" s="34"/>
      <c r="B67" s="125"/>
      <c r="C67" s="126"/>
      <c r="D67" s="127"/>
      <c r="E67" s="128"/>
      <c r="F67" s="132"/>
      <c r="G67" s="130"/>
      <c r="H67" s="126"/>
      <c r="I67" s="35"/>
      <c r="J67" s="35"/>
      <c r="K67" s="35"/>
      <c r="L67" s="35" t="s">
        <v>47</v>
      </c>
      <c r="M67" s="35">
        <v>1695</v>
      </c>
      <c r="N67" s="35" t="s">
        <v>48</v>
      </c>
      <c r="O67" s="35">
        <v>3391</v>
      </c>
      <c r="P67" s="158"/>
      <c r="Q67" s="34"/>
      <c r="R67" s="34"/>
      <c r="S67" s="174"/>
      <c r="T67" s="35"/>
      <c r="U67" s="35"/>
    </row>
    <row r="68" hidden="1" customHeight="1" spans="1:21">
      <c r="A68" s="34"/>
      <c r="B68" s="125"/>
      <c r="C68" s="126"/>
      <c r="D68" s="127"/>
      <c r="E68" s="128"/>
      <c r="F68" s="132"/>
      <c r="G68" s="130"/>
      <c r="H68" s="126"/>
      <c r="I68" s="35"/>
      <c r="J68" s="35"/>
      <c r="K68" s="35"/>
      <c r="L68" s="157" t="s">
        <v>53</v>
      </c>
      <c r="M68" s="132">
        <v>3391</v>
      </c>
      <c r="N68" s="157" t="s">
        <v>54</v>
      </c>
      <c r="O68" s="157">
        <v>3811</v>
      </c>
      <c r="P68" s="158"/>
      <c r="Q68" s="34"/>
      <c r="R68" s="34"/>
      <c r="S68" s="174"/>
      <c r="T68" s="35"/>
      <c r="U68" s="35"/>
    </row>
    <row r="69" hidden="1" customHeight="1" spans="1:21">
      <c r="A69" s="34"/>
      <c r="B69" s="125"/>
      <c r="C69" s="126"/>
      <c r="D69" s="131"/>
      <c r="E69" s="128"/>
      <c r="F69" s="132"/>
      <c r="G69" s="130"/>
      <c r="H69" s="126"/>
      <c r="I69" s="132"/>
      <c r="J69" s="35"/>
      <c r="K69" s="157"/>
      <c r="L69" s="159" t="s">
        <v>55</v>
      </c>
      <c r="M69" s="132">
        <v>3072</v>
      </c>
      <c r="N69" s="160" t="s">
        <v>56</v>
      </c>
      <c r="O69" s="161">
        <v>3725</v>
      </c>
      <c r="P69" s="158"/>
      <c r="Q69" s="34"/>
      <c r="R69" s="34"/>
      <c r="S69" s="174"/>
      <c r="T69" s="35"/>
      <c r="U69" s="35"/>
    </row>
    <row r="70" hidden="1" customHeight="1" spans="1:21">
      <c r="A70" s="34"/>
      <c r="B70" s="119"/>
      <c r="C70" s="126"/>
      <c r="D70" s="127"/>
      <c r="E70" s="128"/>
      <c r="F70" s="132"/>
      <c r="G70" s="130"/>
      <c r="H70" s="126"/>
      <c r="I70" s="132"/>
      <c r="J70" s="35"/>
      <c r="K70" s="157"/>
      <c r="L70" s="157" t="s">
        <v>57</v>
      </c>
      <c r="M70" s="132">
        <v>11261</v>
      </c>
      <c r="N70" s="160"/>
      <c r="O70" s="162"/>
      <c r="P70" s="163"/>
      <c r="Q70" s="34"/>
      <c r="R70" s="34"/>
      <c r="S70" s="175"/>
      <c r="T70" s="35"/>
      <c r="U70" s="35"/>
    </row>
    <row r="71" hidden="1" customHeight="1" spans="1:21">
      <c r="A71" s="34">
        <v>12</v>
      </c>
      <c r="B71" s="118" t="s">
        <v>147</v>
      </c>
      <c r="C71" s="129" t="s">
        <v>147</v>
      </c>
      <c r="D71" s="127" t="s">
        <v>23</v>
      </c>
      <c r="E71" s="128" t="s">
        <v>148</v>
      </c>
      <c r="F71" s="132" t="s">
        <v>25</v>
      </c>
      <c r="G71" s="130" t="s">
        <v>60</v>
      </c>
      <c r="H71" s="126" t="s">
        <v>149</v>
      </c>
      <c r="I71" s="35" t="s">
        <v>46</v>
      </c>
      <c r="J71" s="35">
        <v>3</v>
      </c>
      <c r="K71" s="35" t="s">
        <v>29</v>
      </c>
      <c r="L71" s="35" t="s">
        <v>150</v>
      </c>
      <c r="M71" s="35">
        <v>2640</v>
      </c>
      <c r="N71" s="35" t="s">
        <v>31</v>
      </c>
      <c r="O71" s="35"/>
      <c r="P71" s="57"/>
      <c r="Q71" s="34">
        <v>3</v>
      </c>
      <c r="R71" s="34" t="s">
        <v>151</v>
      </c>
      <c r="S71" s="173"/>
      <c r="T71" s="35"/>
      <c r="U71" s="35"/>
    </row>
    <row r="72" hidden="1" customHeight="1" spans="1:21">
      <c r="A72" s="34"/>
      <c r="B72" s="125"/>
      <c r="C72" s="126" t="s">
        <v>152</v>
      </c>
      <c r="D72" s="127" t="s">
        <v>153</v>
      </c>
      <c r="E72" s="128" t="s">
        <v>154</v>
      </c>
      <c r="F72" s="132" t="s">
        <v>25</v>
      </c>
      <c r="G72" s="130" t="s">
        <v>71</v>
      </c>
      <c r="H72" s="126" t="s">
        <v>149</v>
      </c>
      <c r="I72" s="35"/>
      <c r="J72" s="35"/>
      <c r="K72" s="35" t="s">
        <v>29</v>
      </c>
      <c r="L72" s="157" t="s">
        <v>40</v>
      </c>
      <c r="M72" s="35">
        <v>654</v>
      </c>
      <c r="N72" s="35" t="s">
        <v>41</v>
      </c>
      <c r="O72" s="35">
        <v>630</v>
      </c>
      <c r="P72" s="158"/>
      <c r="Q72" s="34"/>
      <c r="R72" s="34"/>
      <c r="S72" s="174"/>
      <c r="T72" s="35"/>
      <c r="U72" s="35"/>
    </row>
    <row r="73" hidden="1" customHeight="1" spans="1:21">
      <c r="A73" s="34"/>
      <c r="B73" s="125"/>
      <c r="C73" s="126" t="s">
        <v>155</v>
      </c>
      <c r="D73" s="127" t="s">
        <v>43</v>
      </c>
      <c r="E73" s="128" t="s">
        <v>156</v>
      </c>
      <c r="F73" s="132" t="s">
        <v>25</v>
      </c>
      <c r="G73" s="130" t="s">
        <v>71</v>
      </c>
      <c r="H73" s="126" t="s">
        <v>149</v>
      </c>
      <c r="I73" s="35"/>
      <c r="J73" s="35"/>
      <c r="K73" s="35" t="s">
        <v>29</v>
      </c>
      <c r="L73" s="35" t="s">
        <v>47</v>
      </c>
      <c r="M73" s="35"/>
      <c r="N73" s="35" t="s">
        <v>48</v>
      </c>
      <c r="O73" s="35"/>
      <c r="P73" s="158"/>
      <c r="Q73" s="34"/>
      <c r="R73" s="34"/>
      <c r="S73" s="174"/>
      <c r="T73" s="35"/>
      <c r="U73" s="35"/>
    </row>
    <row r="74" hidden="1" customHeight="1" spans="1:21">
      <c r="A74" s="34"/>
      <c r="B74" s="125"/>
      <c r="C74" s="126"/>
      <c r="D74" s="127"/>
      <c r="E74" s="128"/>
      <c r="F74" s="132"/>
      <c r="G74" s="130"/>
      <c r="H74" s="129"/>
      <c r="I74" s="35"/>
      <c r="J74" s="35"/>
      <c r="K74" s="35"/>
      <c r="L74" s="157" t="s">
        <v>53</v>
      </c>
      <c r="M74" s="132">
        <v>7913</v>
      </c>
      <c r="N74" s="157" t="s">
        <v>54</v>
      </c>
      <c r="O74" s="157">
        <v>630</v>
      </c>
      <c r="P74" s="158"/>
      <c r="Q74" s="34"/>
      <c r="R74" s="34"/>
      <c r="S74" s="174"/>
      <c r="T74" s="35"/>
      <c r="U74" s="35"/>
    </row>
    <row r="75" hidden="1" customHeight="1" spans="1:21">
      <c r="A75" s="34"/>
      <c r="B75" s="125"/>
      <c r="C75" s="126"/>
      <c r="D75" s="131"/>
      <c r="E75" s="128"/>
      <c r="F75" s="132"/>
      <c r="G75" s="130"/>
      <c r="H75" s="126"/>
      <c r="I75" s="132"/>
      <c r="J75" s="35"/>
      <c r="K75" s="157"/>
      <c r="L75" s="159" t="s">
        <v>55</v>
      </c>
      <c r="M75" s="132"/>
      <c r="N75" s="160" t="s">
        <v>56</v>
      </c>
      <c r="O75" s="161">
        <v>3526</v>
      </c>
      <c r="P75" s="158"/>
      <c r="Q75" s="34"/>
      <c r="R75" s="34"/>
      <c r="S75" s="174"/>
      <c r="T75" s="35"/>
      <c r="U75" s="35"/>
    </row>
    <row r="76" hidden="1" customHeight="1" spans="1:21">
      <c r="A76" s="34"/>
      <c r="B76" s="119"/>
      <c r="C76" s="126"/>
      <c r="D76" s="127"/>
      <c r="E76" s="128"/>
      <c r="F76" s="132"/>
      <c r="G76" s="130"/>
      <c r="H76" s="126"/>
      <c r="I76" s="132"/>
      <c r="J76" s="35"/>
      <c r="K76" s="157"/>
      <c r="L76" s="157" t="s">
        <v>57</v>
      </c>
      <c r="M76" s="132">
        <v>11207</v>
      </c>
      <c r="N76" s="160"/>
      <c r="O76" s="162"/>
      <c r="P76" s="163"/>
      <c r="Q76" s="34"/>
      <c r="R76" s="34"/>
      <c r="S76" s="175"/>
      <c r="T76" s="35"/>
      <c r="U76" s="35"/>
    </row>
    <row r="77" hidden="1" customHeight="1" spans="1:21">
      <c r="A77" s="170">
        <v>13</v>
      </c>
      <c r="B77" s="103" t="s">
        <v>157</v>
      </c>
      <c r="C77" s="109" t="s">
        <v>157</v>
      </c>
      <c r="D77" s="105" t="s">
        <v>23</v>
      </c>
      <c r="E77" s="106" t="s">
        <v>158</v>
      </c>
      <c r="F77" s="107" t="s">
        <v>25</v>
      </c>
      <c r="G77" s="108" t="s">
        <v>60</v>
      </c>
      <c r="H77" s="104" t="s">
        <v>159</v>
      </c>
      <c r="I77" s="146"/>
      <c r="J77" s="146">
        <v>1</v>
      </c>
      <c r="K77" s="146" t="s">
        <v>29</v>
      </c>
      <c r="L77" s="146" t="s">
        <v>143</v>
      </c>
      <c r="M77" s="146">
        <v>1200</v>
      </c>
      <c r="N77" s="146" t="s">
        <v>31</v>
      </c>
      <c r="O77" s="146"/>
      <c r="P77" s="147"/>
      <c r="Q77" s="170" t="s">
        <v>32</v>
      </c>
      <c r="R77" s="170" t="s">
        <v>33</v>
      </c>
      <c r="S77" s="147" t="s">
        <v>76</v>
      </c>
      <c r="T77" s="146" t="s">
        <v>77</v>
      </c>
      <c r="U77" s="35"/>
    </row>
    <row r="78" hidden="1" customHeight="1" spans="1:21">
      <c r="A78" s="170"/>
      <c r="B78" s="110"/>
      <c r="C78" s="109"/>
      <c r="D78" s="105"/>
      <c r="E78" s="106"/>
      <c r="F78" s="107"/>
      <c r="G78" s="108"/>
      <c r="H78" s="176"/>
      <c r="I78" s="146"/>
      <c r="J78" s="146"/>
      <c r="K78" s="146"/>
      <c r="L78" s="149" t="s">
        <v>40</v>
      </c>
      <c r="M78" s="146">
        <v>1405</v>
      </c>
      <c r="N78" s="146" t="s">
        <v>41</v>
      </c>
      <c r="O78" s="146">
        <v>210</v>
      </c>
      <c r="P78" s="150"/>
      <c r="Q78" s="170"/>
      <c r="R78" s="170"/>
      <c r="S78" s="171"/>
      <c r="T78" s="146"/>
      <c r="U78" s="35"/>
    </row>
    <row r="79" hidden="1" customHeight="1" spans="1:21">
      <c r="A79" s="170"/>
      <c r="B79" s="110"/>
      <c r="C79" s="109"/>
      <c r="D79" s="105"/>
      <c r="E79" s="106"/>
      <c r="F79" s="107"/>
      <c r="G79" s="108"/>
      <c r="H79" s="109"/>
      <c r="I79" s="146"/>
      <c r="J79" s="146"/>
      <c r="K79" s="146"/>
      <c r="L79" s="146" t="s">
        <v>47</v>
      </c>
      <c r="M79" s="146">
        <v>2298</v>
      </c>
      <c r="N79" s="146" t="s">
        <v>48</v>
      </c>
      <c r="O79" s="146"/>
      <c r="P79" s="150"/>
      <c r="Q79" s="170"/>
      <c r="R79" s="170"/>
      <c r="S79" s="171"/>
      <c r="T79" s="146"/>
      <c r="U79" s="35"/>
    </row>
    <row r="80" hidden="1" customHeight="1" spans="1:21">
      <c r="A80" s="170"/>
      <c r="B80" s="110"/>
      <c r="C80" s="109"/>
      <c r="D80" s="105"/>
      <c r="E80" s="106"/>
      <c r="F80" s="107"/>
      <c r="G80" s="108"/>
      <c r="H80" s="109"/>
      <c r="I80" s="146"/>
      <c r="J80" s="146"/>
      <c r="K80" s="146"/>
      <c r="L80" s="149" t="s">
        <v>53</v>
      </c>
      <c r="M80" s="107"/>
      <c r="N80" s="149" t="s">
        <v>54</v>
      </c>
      <c r="O80" s="149">
        <v>210</v>
      </c>
      <c r="P80" s="150"/>
      <c r="Q80" s="170"/>
      <c r="R80" s="170"/>
      <c r="S80" s="171"/>
      <c r="T80" s="146"/>
      <c r="U80" s="35"/>
    </row>
    <row r="81" hidden="1" customHeight="1" spans="1:21">
      <c r="A81" s="170"/>
      <c r="B81" s="110"/>
      <c r="C81" s="109"/>
      <c r="D81" s="111"/>
      <c r="E81" s="106"/>
      <c r="F81" s="107"/>
      <c r="G81" s="108"/>
      <c r="H81" s="109"/>
      <c r="I81" s="107"/>
      <c r="J81" s="146"/>
      <c r="K81" s="149"/>
      <c r="L81" s="151" t="s">
        <v>55</v>
      </c>
      <c r="M81" s="107">
        <v>1536</v>
      </c>
      <c r="N81" s="152" t="s">
        <v>56</v>
      </c>
      <c r="O81" s="153">
        <v>6229</v>
      </c>
      <c r="P81" s="150"/>
      <c r="Q81" s="170"/>
      <c r="R81" s="170"/>
      <c r="S81" s="171"/>
      <c r="T81" s="146"/>
      <c r="U81" s="35"/>
    </row>
    <row r="82" hidden="1" customHeight="1" spans="1:21">
      <c r="A82" s="170"/>
      <c r="B82" s="112"/>
      <c r="C82" s="109"/>
      <c r="D82" s="105"/>
      <c r="E82" s="106"/>
      <c r="F82" s="107"/>
      <c r="G82" s="108"/>
      <c r="H82" s="109"/>
      <c r="I82" s="107"/>
      <c r="J82" s="146"/>
      <c r="K82" s="149"/>
      <c r="L82" s="149" t="s">
        <v>57</v>
      </c>
      <c r="M82" s="107">
        <v>6439</v>
      </c>
      <c r="N82" s="152"/>
      <c r="O82" s="155"/>
      <c r="P82" s="156"/>
      <c r="Q82" s="170"/>
      <c r="R82" s="170"/>
      <c r="S82" s="172"/>
      <c r="T82" s="146"/>
      <c r="U82" s="35"/>
    </row>
    <row r="83" hidden="1" customHeight="1" spans="1:21">
      <c r="A83" s="34">
        <v>14</v>
      </c>
      <c r="B83" s="118" t="s">
        <v>160</v>
      </c>
      <c r="C83" s="126" t="s">
        <v>160</v>
      </c>
      <c r="D83" s="127" t="s">
        <v>23</v>
      </c>
      <c r="E83" s="128" t="s">
        <v>161</v>
      </c>
      <c r="F83" s="132" t="s">
        <v>25</v>
      </c>
      <c r="G83" s="130" t="s">
        <v>60</v>
      </c>
      <c r="H83" s="129" t="s">
        <v>162</v>
      </c>
      <c r="I83" s="35"/>
      <c r="J83" s="35">
        <v>1</v>
      </c>
      <c r="K83" s="35" t="s">
        <v>119</v>
      </c>
      <c r="L83" s="35" t="s">
        <v>163</v>
      </c>
      <c r="M83" s="35">
        <v>1980</v>
      </c>
      <c r="N83" s="35" t="s">
        <v>31</v>
      </c>
      <c r="O83" s="35"/>
      <c r="P83" s="57"/>
      <c r="Q83" s="34">
        <v>1</v>
      </c>
      <c r="R83" s="34" t="s">
        <v>164</v>
      </c>
      <c r="S83" s="173"/>
      <c r="T83" s="35"/>
      <c r="U83" s="35"/>
    </row>
    <row r="84" hidden="1" customHeight="1" spans="1:21">
      <c r="A84" s="34"/>
      <c r="B84" s="125"/>
      <c r="C84" s="129"/>
      <c r="D84" s="127"/>
      <c r="E84" s="128"/>
      <c r="F84" s="132"/>
      <c r="G84" s="130"/>
      <c r="H84" s="129"/>
      <c r="I84" s="35"/>
      <c r="J84" s="35"/>
      <c r="K84" s="35"/>
      <c r="L84" s="157" t="s">
        <v>40</v>
      </c>
      <c r="M84" s="35">
        <v>1274</v>
      </c>
      <c r="N84" s="35" t="s">
        <v>41</v>
      </c>
      <c r="O84" s="35">
        <v>730</v>
      </c>
      <c r="P84" s="158"/>
      <c r="Q84" s="34"/>
      <c r="R84" s="34"/>
      <c r="S84" s="174"/>
      <c r="T84" s="35"/>
      <c r="U84" s="35"/>
    </row>
    <row r="85" hidden="1" customHeight="1" spans="1:21">
      <c r="A85" s="34"/>
      <c r="B85" s="125"/>
      <c r="C85" s="126" t="s">
        <v>165</v>
      </c>
      <c r="D85" s="127" t="s">
        <v>23</v>
      </c>
      <c r="E85" s="177" t="s">
        <v>166</v>
      </c>
      <c r="F85" s="132" t="s">
        <v>25</v>
      </c>
      <c r="G85" s="130" t="s">
        <v>26</v>
      </c>
      <c r="H85" s="126" t="s">
        <v>65</v>
      </c>
      <c r="I85" s="35" t="s">
        <v>46</v>
      </c>
      <c r="J85" s="35"/>
      <c r="K85" s="35"/>
      <c r="L85" s="35" t="s">
        <v>47</v>
      </c>
      <c r="M85" s="35">
        <v>396</v>
      </c>
      <c r="N85" s="35" t="s">
        <v>48</v>
      </c>
      <c r="O85" s="35"/>
      <c r="P85" s="158"/>
      <c r="Q85" s="34"/>
      <c r="R85" s="34"/>
      <c r="S85" s="174"/>
      <c r="T85" s="35"/>
      <c r="U85" s="35"/>
    </row>
    <row r="86" hidden="1" customHeight="1" spans="1:21">
      <c r="A86" s="34"/>
      <c r="B86" s="125"/>
      <c r="C86" s="126" t="s">
        <v>167</v>
      </c>
      <c r="D86" s="127" t="s">
        <v>37</v>
      </c>
      <c r="E86" s="177" t="s">
        <v>168</v>
      </c>
      <c r="F86" s="132" t="s">
        <v>25</v>
      </c>
      <c r="G86" s="130" t="s">
        <v>26</v>
      </c>
      <c r="H86" s="126" t="s">
        <v>65</v>
      </c>
      <c r="I86" s="35" t="s">
        <v>46</v>
      </c>
      <c r="J86" s="35"/>
      <c r="K86" s="35"/>
      <c r="L86" s="157" t="s">
        <v>53</v>
      </c>
      <c r="M86" s="132">
        <v>9044</v>
      </c>
      <c r="N86" s="157" t="s">
        <v>54</v>
      </c>
      <c r="O86" s="157">
        <v>730</v>
      </c>
      <c r="P86" s="158"/>
      <c r="Q86" s="34"/>
      <c r="R86" s="34"/>
      <c r="S86" s="174"/>
      <c r="T86" s="35"/>
      <c r="U86" s="35"/>
    </row>
    <row r="87" hidden="1" customHeight="1" spans="1:21">
      <c r="A87" s="34"/>
      <c r="B87" s="125"/>
      <c r="C87" s="126"/>
      <c r="D87" s="131"/>
      <c r="E87" s="128"/>
      <c r="F87" s="132"/>
      <c r="G87" s="130"/>
      <c r="H87" s="126"/>
      <c r="I87" s="132"/>
      <c r="J87" s="35"/>
      <c r="K87" s="40"/>
      <c r="L87" s="159" t="s">
        <v>55</v>
      </c>
      <c r="M87" s="132">
        <v>3432</v>
      </c>
      <c r="N87" s="160" t="s">
        <v>56</v>
      </c>
      <c r="O87" s="161">
        <v>5132</v>
      </c>
      <c r="P87" s="158"/>
      <c r="Q87" s="34"/>
      <c r="R87" s="34"/>
      <c r="S87" s="174"/>
      <c r="T87" s="35"/>
      <c r="U87" s="35"/>
    </row>
    <row r="88" hidden="1" customHeight="1" spans="1:21">
      <c r="A88" s="34"/>
      <c r="B88" s="119"/>
      <c r="C88" s="126"/>
      <c r="D88" s="127"/>
      <c r="E88" s="128"/>
      <c r="F88" s="132"/>
      <c r="G88" s="130"/>
      <c r="H88" s="126"/>
      <c r="I88" s="132"/>
      <c r="J88" s="35"/>
      <c r="K88" s="157"/>
      <c r="L88" s="157" t="s">
        <v>57</v>
      </c>
      <c r="M88" s="132">
        <v>16126</v>
      </c>
      <c r="N88" s="160"/>
      <c r="O88" s="162"/>
      <c r="P88" s="163"/>
      <c r="Q88" s="34"/>
      <c r="R88" s="34"/>
      <c r="S88" s="175"/>
      <c r="T88" s="35"/>
      <c r="U88" s="35"/>
    </row>
    <row r="89" s="73" customFormat="1" customHeight="1" spans="1:21">
      <c r="A89" s="86">
        <v>15</v>
      </c>
      <c r="B89" s="87" t="s">
        <v>169</v>
      </c>
      <c r="C89" s="88" t="s">
        <v>169</v>
      </c>
      <c r="D89" s="89" t="s">
        <v>23</v>
      </c>
      <c r="E89" s="90" t="s">
        <v>170</v>
      </c>
      <c r="F89" s="91" t="s">
        <v>25</v>
      </c>
      <c r="G89" s="92" t="s">
        <v>26</v>
      </c>
      <c r="H89" s="88" t="s">
        <v>171</v>
      </c>
      <c r="I89" s="136"/>
      <c r="J89" s="136">
        <v>1</v>
      </c>
      <c r="K89" s="136" t="s">
        <v>119</v>
      </c>
      <c r="L89" s="136" t="s">
        <v>150</v>
      </c>
      <c r="M89" s="136">
        <v>2640</v>
      </c>
      <c r="N89" s="136" t="s">
        <v>31</v>
      </c>
      <c r="O89" s="136"/>
      <c r="P89" s="135" t="s">
        <v>110</v>
      </c>
      <c r="Q89" s="86">
        <v>1</v>
      </c>
      <c r="R89" s="86" t="s">
        <v>172</v>
      </c>
      <c r="S89" s="169"/>
      <c r="T89" s="136" t="s">
        <v>173</v>
      </c>
      <c r="U89" s="136"/>
    </row>
    <row r="90" s="73" customFormat="1" customHeight="1" spans="1:21">
      <c r="A90" s="86"/>
      <c r="B90" s="93"/>
      <c r="C90" s="88" t="s">
        <v>174</v>
      </c>
      <c r="D90" s="89" t="s">
        <v>37</v>
      </c>
      <c r="E90" s="178" t="s">
        <v>166</v>
      </c>
      <c r="F90" s="91" t="s">
        <v>25</v>
      </c>
      <c r="G90" s="92" t="s">
        <v>26</v>
      </c>
      <c r="H90" s="94"/>
      <c r="I90" s="136"/>
      <c r="J90" s="136"/>
      <c r="K90" s="136"/>
      <c r="L90" s="134" t="s">
        <v>40</v>
      </c>
      <c r="M90" s="136">
        <v>1263</v>
      </c>
      <c r="N90" s="136" t="s">
        <v>41</v>
      </c>
      <c r="O90" s="136">
        <v>1250</v>
      </c>
      <c r="P90" s="138"/>
      <c r="Q90" s="86"/>
      <c r="R90" s="86"/>
      <c r="S90" s="167"/>
      <c r="T90" s="136"/>
      <c r="U90" s="136"/>
    </row>
    <row r="91" s="73" customFormat="1" customHeight="1" spans="1:21">
      <c r="A91" s="86"/>
      <c r="B91" s="93"/>
      <c r="C91" s="88" t="s">
        <v>175</v>
      </c>
      <c r="D91" s="89" t="s">
        <v>23</v>
      </c>
      <c r="E91" s="90" t="s">
        <v>176</v>
      </c>
      <c r="F91" s="91" t="s">
        <v>25</v>
      </c>
      <c r="G91" s="92" t="s">
        <v>26</v>
      </c>
      <c r="H91" s="88" t="s">
        <v>65</v>
      </c>
      <c r="I91" s="136" t="s">
        <v>46</v>
      </c>
      <c r="J91" s="136"/>
      <c r="K91" s="136"/>
      <c r="L91" s="136" t="s">
        <v>47</v>
      </c>
      <c r="M91" s="136"/>
      <c r="N91" s="136" t="s">
        <v>48</v>
      </c>
      <c r="O91" s="136"/>
      <c r="P91" s="138"/>
      <c r="Q91" s="86"/>
      <c r="R91" s="86"/>
      <c r="S91" s="167"/>
      <c r="T91" s="136"/>
      <c r="U91" s="136"/>
    </row>
    <row r="92" s="73" customFormat="1" customHeight="1" spans="1:21">
      <c r="A92" s="86"/>
      <c r="B92" s="93"/>
      <c r="C92" s="88" t="s">
        <v>177</v>
      </c>
      <c r="D92" s="89" t="s">
        <v>43</v>
      </c>
      <c r="E92" s="90" t="s">
        <v>178</v>
      </c>
      <c r="F92" s="91" t="s">
        <v>25</v>
      </c>
      <c r="G92" s="92" t="s">
        <v>71</v>
      </c>
      <c r="H92" s="88" t="s">
        <v>65</v>
      </c>
      <c r="I92" s="136"/>
      <c r="J92" s="136"/>
      <c r="K92" s="136"/>
      <c r="L92" s="134" t="s">
        <v>53</v>
      </c>
      <c r="M92" s="91">
        <v>12434</v>
      </c>
      <c r="N92" s="134" t="s">
        <v>54</v>
      </c>
      <c r="O92" s="134">
        <v>1250</v>
      </c>
      <c r="P92" s="138"/>
      <c r="Q92" s="86"/>
      <c r="R92" s="86"/>
      <c r="S92" s="167"/>
      <c r="T92" s="136"/>
      <c r="U92" s="136"/>
    </row>
    <row r="93" s="73" customFormat="1" customHeight="1" spans="1:21">
      <c r="A93" s="86"/>
      <c r="B93" s="93"/>
      <c r="C93" s="88"/>
      <c r="D93" s="101"/>
      <c r="E93" s="90"/>
      <c r="F93" s="91"/>
      <c r="G93" s="92"/>
      <c r="H93" s="88"/>
      <c r="I93" s="91"/>
      <c r="J93" s="136"/>
      <c r="K93" s="136"/>
      <c r="L93" s="139" t="s">
        <v>55</v>
      </c>
      <c r="M93" s="91">
        <v>3072</v>
      </c>
      <c r="N93" s="140" t="s">
        <v>56</v>
      </c>
      <c r="O93" s="141">
        <v>4540</v>
      </c>
      <c r="P93" s="138"/>
      <c r="Q93" s="86"/>
      <c r="R93" s="86"/>
      <c r="S93" s="167"/>
      <c r="T93" s="136"/>
      <c r="U93" s="136"/>
    </row>
    <row r="94" s="73" customFormat="1" customHeight="1" spans="1:21">
      <c r="A94" s="86"/>
      <c r="B94" s="102"/>
      <c r="C94" s="88"/>
      <c r="D94" s="89"/>
      <c r="E94" s="90"/>
      <c r="F94" s="91"/>
      <c r="G94" s="92"/>
      <c r="H94" s="88"/>
      <c r="I94" s="91"/>
      <c r="J94" s="136"/>
      <c r="K94" s="136"/>
      <c r="L94" s="134" t="s">
        <v>57</v>
      </c>
      <c r="M94" s="91">
        <v>19409</v>
      </c>
      <c r="N94" s="140"/>
      <c r="O94" s="143"/>
      <c r="P94" s="144"/>
      <c r="Q94" s="86"/>
      <c r="R94" s="86"/>
      <c r="S94" s="168"/>
      <c r="T94" s="136"/>
      <c r="U94" s="136"/>
    </row>
    <row r="95" hidden="1" customHeight="1" spans="1:21">
      <c r="A95" s="34">
        <v>16</v>
      </c>
      <c r="B95" s="118" t="s">
        <v>179</v>
      </c>
      <c r="C95" s="129" t="s">
        <v>179</v>
      </c>
      <c r="D95" s="127" t="s">
        <v>23</v>
      </c>
      <c r="E95" s="128" t="s">
        <v>180</v>
      </c>
      <c r="F95" s="132" t="s">
        <v>25</v>
      </c>
      <c r="G95" s="130" t="s">
        <v>60</v>
      </c>
      <c r="H95" s="129" t="s">
        <v>27</v>
      </c>
      <c r="I95" s="35"/>
      <c r="J95" s="35">
        <v>1</v>
      </c>
      <c r="K95" s="35" t="s">
        <v>29</v>
      </c>
      <c r="L95" s="35" t="s">
        <v>143</v>
      </c>
      <c r="M95" s="35">
        <v>600</v>
      </c>
      <c r="N95" s="35" t="s">
        <v>31</v>
      </c>
      <c r="O95" s="35"/>
      <c r="P95" s="57"/>
      <c r="Q95" s="34">
        <v>1</v>
      </c>
      <c r="R95" s="34" t="s">
        <v>29</v>
      </c>
      <c r="S95" s="173"/>
      <c r="T95" s="35"/>
      <c r="U95" s="35"/>
    </row>
    <row r="96" hidden="1" customHeight="1" spans="1:21">
      <c r="A96" s="34"/>
      <c r="B96" s="125"/>
      <c r="C96" s="126"/>
      <c r="D96" s="127"/>
      <c r="E96" s="128"/>
      <c r="F96" s="132"/>
      <c r="G96" s="130"/>
      <c r="H96" s="126"/>
      <c r="I96" s="35"/>
      <c r="J96" s="35"/>
      <c r="K96" s="35"/>
      <c r="L96" s="157" t="s">
        <v>40</v>
      </c>
      <c r="M96" s="35">
        <v>515</v>
      </c>
      <c r="N96" s="35" t="s">
        <v>41</v>
      </c>
      <c r="O96" s="35">
        <v>210</v>
      </c>
      <c r="P96" s="158"/>
      <c r="Q96" s="34"/>
      <c r="R96" s="34"/>
      <c r="S96" s="174"/>
      <c r="T96" s="35"/>
      <c r="U96" s="35"/>
    </row>
    <row r="97" ht="15.95" hidden="1" customHeight="1" spans="1:21">
      <c r="A97" s="34"/>
      <c r="B97" s="125"/>
      <c r="C97" s="126"/>
      <c r="D97" s="127"/>
      <c r="E97" s="128"/>
      <c r="F97" s="132"/>
      <c r="G97" s="130"/>
      <c r="H97" s="126"/>
      <c r="I97" s="35"/>
      <c r="J97" s="35"/>
      <c r="K97" s="35"/>
      <c r="L97" s="35" t="s">
        <v>47</v>
      </c>
      <c r="M97" s="35">
        <v>1440</v>
      </c>
      <c r="N97" s="35" t="s">
        <v>48</v>
      </c>
      <c r="O97" s="35"/>
      <c r="P97" s="158"/>
      <c r="Q97" s="34"/>
      <c r="R97" s="34"/>
      <c r="S97" s="174"/>
      <c r="T97" s="35"/>
      <c r="U97" s="35"/>
    </row>
    <row r="98" hidden="1" customHeight="1" spans="1:21">
      <c r="A98" s="34"/>
      <c r="B98" s="125"/>
      <c r="C98" s="126"/>
      <c r="D98" s="127"/>
      <c r="E98" s="128"/>
      <c r="F98" s="132"/>
      <c r="G98" s="130"/>
      <c r="H98" s="126"/>
      <c r="I98" s="35"/>
      <c r="J98" s="35"/>
      <c r="K98" s="35"/>
      <c r="L98" s="157" t="s">
        <v>53</v>
      </c>
      <c r="M98" s="132"/>
      <c r="N98" s="157" t="s">
        <v>54</v>
      </c>
      <c r="O98" s="157">
        <v>210</v>
      </c>
      <c r="P98" s="158"/>
      <c r="Q98" s="34"/>
      <c r="R98" s="34"/>
      <c r="S98" s="174"/>
      <c r="T98" s="35"/>
      <c r="U98" s="35"/>
    </row>
    <row r="99" hidden="1" customHeight="1" spans="1:21">
      <c r="A99" s="34"/>
      <c r="B99" s="125"/>
      <c r="C99" s="126"/>
      <c r="D99" s="131"/>
      <c r="E99" s="128"/>
      <c r="F99" s="132"/>
      <c r="G99" s="130"/>
      <c r="H99" s="126"/>
      <c r="I99" s="132"/>
      <c r="J99" s="35"/>
      <c r="K99" s="157"/>
      <c r="L99" s="159" t="s">
        <v>55</v>
      </c>
      <c r="M99" s="132">
        <v>1656</v>
      </c>
      <c r="N99" s="160" t="s">
        <v>56</v>
      </c>
      <c r="O99" s="161">
        <v>4001</v>
      </c>
      <c r="P99" s="158"/>
      <c r="Q99" s="34"/>
      <c r="R99" s="34"/>
      <c r="S99" s="174"/>
      <c r="T99" s="35"/>
      <c r="U99" s="35"/>
    </row>
    <row r="100" hidden="1" customHeight="1" spans="1:21">
      <c r="A100" s="34"/>
      <c r="B100" s="119"/>
      <c r="C100" s="126"/>
      <c r="D100" s="127"/>
      <c r="E100" s="128"/>
      <c r="F100" s="132"/>
      <c r="G100" s="130"/>
      <c r="H100" s="126"/>
      <c r="I100" s="132"/>
      <c r="J100" s="35"/>
      <c r="K100" s="157"/>
      <c r="L100" s="157" t="s">
        <v>57</v>
      </c>
      <c r="M100" s="132">
        <v>4211</v>
      </c>
      <c r="N100" s="160"/>
      <c r="O100" s="162"/>
      <c r="P100" s="163"/>
      <c r="Q100" s="34"/>
      <c r="R100" s="34"/>
      <c r="S100" s="175"/>
      <c r="T100" s="35"/>
      <c r="U100" s="35"/>
    </row>
    <row r="101" hidden="1" customHeight="1" spans="1:21">
      <c r="A101" s="34">
        <v>17</v>
      </c>
      <c r="B101" s="118" t="s">
        <v>181</v>
      </c>
      <c r="C101" s="126" t="s">
        <v>181</v>
      </c>
      <c r="D101" s="127" t="s">
        <v>23</v>
      </c>
      <c r="E101" s="128" t="s">
        <v>182</v>
      </c>
      <c r="F101" s="132" t="s">
        <v>25</v>
      </c>
      <c r="G101" s="130" t="s">
        <v>26</v>
      </c>
      <c r="H101" s="129" t="s">
        <v>183</v>
      </c>
      <c r="I101" s="35"/>
      <c r="J101" s="35">
        <v>4</v>
      </c>
      <c r="K101" s="35" t="s">
        <v>94</v>
      </c>
      <c r="L101" s="35" t="s">
        <v>150</v>
      </c>
      <c r="M101" s="35">
        <v>2640</v>
      </c>
      <c r="N101" s="35" t="s">
        <v>31</v>
      </c>
      <c r="O101" s="35"/>
      <c r="P101" s="57"/>
      <c r="Q101" s="34">
        <v>3</v>
      </c>
      <c r="R101" s="34" t="s">
        <v>95</v>
      </c>
      <c r="S101" s="173"/>
      <c r="T101" s="35" t="s">
        <v>184</v>
      </c>
      <c r="U101" s="35"/>
    </row>
    <row r="102" hidden="1" customHeight="1" spans="1:21">
      <c r="A102" s="34"/>
      <c r="B102" s="125"/>
      <c r="C102" s="129" t="s">
        <v>185</v>
      </c>
      <c r="D102" s="127" t="s">
        <v>37</v>
      </c>
      <c r="E102" s="128" t="s">
        <v>186</v>
      </c>
      <c r="F102" s="132" t="s">
        <v>25</v>
      </c>
      <c r="G102" s="130" t="s">
        <v>26</v>
      </c>
      <c r="H102" s="126" t="s">
        <v>27</v>
      </c>
      <c r="I102" s="35"/>
      <c r="J102" s="35"/>
      <c r="K102" s="35" t="s">
        <v>94</v>
      </c>
      <c r="L102" s="157" t="s">
        <v>40</v>
      </c>
      <c r="M102" s="35">
        <v>857</v>
      </c>
      <c r="N102" s="35" t="s">
        <v>41</v>
      </c>
      <c r="O102" s="35">
        <v>630</v>
      </c>
      <c r="P102" s="158"/>
      <c r="Q102" s="34"/>
      <c r="R102" s="34"/>
      <c r="S102" s="174"/>
      <c r="T102" s="35"/>
      <c r="U102" s="35"/>
    </row>
    <row r="103" hidden="1" customHeight="1" spans="1:21">
      <c r="A103" s="34"/>
      <c r="B103" s="125"/>
      <c r="C103" s="126" t="s">
        <v>187</v>
      </c>
      <c r="D103" s="127" t="s">
        <v>43</v>
      </c>
      <c r="E103" s="128" t="s">
        <v>188</v>
      </c>
      <c r="F103" s="132" t="s">
        <v>25</v>
      </c>
      <c r="G103" s="130" t="s">
        <v>26</v>
      </c>
      <c r="H103" s="129" t="s">
        <v>189</v>
      </c>
      <c r="I103" s="35"/>
      <c r="J103" s="35"/>
      <c r="K103" s="35" t="s">
        <v>94</v>
      </c>
      <c r="L103" s="35" t="s">
        <v>47</v>
      </c>
      <c r="M103" s="35">
        <v>565</v>
      </c>
      <c r="N103" s="35" t="s">
        <v>48</v>
      </c>
      <c r="O103" s="35"/>
      <c r="P103" s="158"/>
      <c r="Q103" s="34"/>
      <c r="R103" s="34"/>
      <c r="S103" s="174"/>
      <c r="T103" s="35"/>
      <c r="U103" s="35"/>
    </row>
    <row r="104" hidden="1" customHeight="1" spans="1:21">
      <c r="A104" s="34"/>
      <c r="B104" s="125"/>
      <c r="C104" s="126" t="s">
        <v>190</v>
      </c>
      <c r="D104" s="127" t="s">
        <v>153</v>
      </c>
      <c r="E104" s="128" t="s">
        <v>191</v>
      </c>
      <c r="F104" s="132" t="s">
        <v>25</v>
      </c>
      <c r="G104" s="130" t="s">
        <v>26</v>
      </c>
      <c r="H104" s="126" t="s">
        <v>65</v>
      </c>
      <c r="I104" s="35"/>
      <c r="J104" s="35"/>
      <c r="K104" s="35" t="s">
        <v>94</v>
      </c>
      <c r="L104" s="157" t="s">
        <v>53</v>
      </c>
      <c r="M104" s="132">
        <v>9609</v>
      </c>
      <c r="N104" s="157" t="s">
        <v>54</v>
      </c>
      <c r="O104" s="157">
        <v>630</v>
      </c>
      <c r="P104" s="158"/>
      <c r="Q104" s="34"/>
      <c r="R104" s="34"/>
      <c r="S104" s="174"/>
      <c r="T104" s="35"/>
      <c r="U104" s="35"/>
    </row>
    <row r="105" hidden="1" customHeight="1" spans="1:21">
      <c r="A105" s="34"/>
      <c r="B105" s="125"/>
      <c r="C105" s="126"/>
      <c r="D105" s="131"/>
      <c r="E105" s="128"/>
      <c r="F105" s="132"/>
      <c r="G105" s="130"/>
      <c r="H105" s="126"/>
      <c r="I105" s="132"/>
      <c r="J105" s="35"/>
      <c r="K105" s="157"/>
      <c r="L105" s="159" t="s">
        <v>55</v>
      </c>
      <c r="M105" s="132"/>
      <c r="N105" s="160" t="s">
        <v>56</v>
      </c>
      <c r="O105" s="161">
        <v>4345</v>
      </c>
      <c r="P105" s="158"/>
      <c r="Q105" s="34"/>
      <c r="R105" s="34"/>
      <c r="S105" s="174"/>
      <c r="T105" s="35"/>
      <c r="U105" s="35"/>
    </row>
    <row r="106" hidden="1" customHeight="1" spans="1:21">
      <c r="A106" s="34"/>
      <c r="B106" s="119"/>
      <c r="C106" s="126"/>
      <c r="D106" s="127"/>
      <c r="E106" s="128"/>
      <c r="F106" s="132"/>
      <c r="G106" s="130"/>
      <c r="H106" s="126"/>
      <c r="I106" s="132"/>
      <c r="J106" s="35"/>
      <c r="K106" s="157"/>
      <c r="L106" s="157" t="s">
        <v>57</v>
      </c>
      <c r="M106" s="132">
        <v>13665</v>
      </c>
      <c r="N106" s="160"/>
      <c r="O106" s="162"/>
      <c r="P106" s="163"/>
      <c r="Q106" s="34"/>
      <c r="R106" s="34"/>
      <c r="S106" s="175"/>
      <c r="T106" s="35"/>
      <c r="U106" s="35"/>
    </row>
    <row r="107" hidden="1" customHeight="1" spans="1:21">
      <c r="A107" s="34">
        <v>18</v>
      </c>
      <c r="B107" s="118" t="s">
        <v>192</v>
      </c>
      <c r="C107" s="129" t="s">
        <v>192</v>
      </c>
      <c r="D107" s="127" t="s">
        <v>23</v>
      </c>
      <c r="E107" s="128" t="s">
        <v>193</v>
      </c>
      <c r="F107" s="132" t="s">
        <v>25</v>
      </c>
      <c r="G107" s="130" t="s">
        <v>26</v>
      </c>
      <c r="H107" s="126" t="s">
        <v>194</v>
      </c>
      <c r="I107" s="35" t="s">
        <v>46</v>
      </c>
      <c r="J107" s="35">
        <v>4</v>
      </c>
      <c r="K107" s="35" t="s">
        <v>29</v>
      </c>
      <c r="L107" s="35" t="s">
        <v>150</v>
      </c>
      <c r="M107" s="35">
        <v>2640</v>
      </c>
      <c r="N107" s="35" t="s">
        <v>31</v>
      </c>
      <c r="O107" s="35"/>
      <c r="P107" s="57" t="s">
        <v>195</v>
      </c>
      <c r="Q107" s="34">
        <v>4</v>
      </c>
      <c r="R107" s="34" t="s">
        <v>111</v>
      </c>
      <c r="S107" s="173"/>
      <c r="T107" s="35"/>
      <c r="U107" s="35"/>
    </row>
    <row r="108" hidden="1" customHeight="1" spans="1:21">
      <c r="A108" s="34"/>
      <c r="B108" s="125"/>
      <c r="C108" s="126" t="s">
        <v>196</v>
      </c>
      <c r="D108" s="127" t="s">
        <v>37</v>
      </c>
      <c r="E108" s="128" t="s">
        <v>197</v>
      </c>
      <c r="F108" s="132" t="s">
        <v>25</v>
      </c>
      <c r="G108" s="130" t="s">
        <v>26</v>
      </c>
      <c r="H108" s="126" t="s">
        <v>198</v>
      </c>
      <c r="I108" s="35" t="s">
        <v>46</v>
      </c>
      <c r="J108" s="35"/>
      <c r="K108" s="35" t="s">
        <v>29</v>
      </c>
      <c r="L108" s="157" t="s">
        <v>40</v>
      </c>
      <c r="M108" s="35">
        <v>911</v>
      </c>
      <c r="N108" s="35" t="s">
        <v>41</v>
      </c>
      <c r="O108" s="35">
        <v>840</v>
      </c>
      <c r="P108" s="158"/>
      <c r="Q108" s="34"/>
      <c r="R108" s="34"/>
      <c r="S108" s="174"/>
      <c r="T108" s="35"/>
      <c r="U108" s="35"/>
    </row>
    <row r="109" hidden="1" customHeight="1" spans="1:21">
      <c r="A109" s="34"/>
      <c r="B109" s="125"/>
      <c r="C109" s="126" t="s">
        <v>199</v>
      </c>
      <c r="D109" s="127" t="s">
        <v>43</v>
      </c>
      <c r="E109" s="128" t="s">
        <v>200</v>
      </c>
      <c r="F109" s="132" t="s">
        <v>25</v>
      </c>
      <c r="G109" s="130" t="s">
        <v>71</v>
      </c>
      <c r="H109" s="126" t="s">
        <v>65</v>
      </c>
      <c r="I109" s="35" t="s">
        <v>46</v>
      </c>
      <c r="J109" s="35"/>
      <c r="K109" s="35" t="s">
        <v>29</v>
      </c>
      <c r="L109" s="35" t="s">
        <v>47</v>
      </c>
      <c r="M109" s="35">
        <v>396</v>
      </c>
      <c r="N109" s="35" t="s">
        <v>48</v>
      </c>
      <c r="O109" s="35"/>
      <c r="P109" s="158"/>
      <c r="Q109" s="34"/>
      <c r="R109" s="34"/>
      <c r="S109" s="174"/>
      <c r="T109" s="35"/>
      <c r="U109" s="35"/>
    </row>
    <row r="110" hidden="1" customHeight="1" spans="1:21">
      <c r="A110" s="34"/>
      <c r="B110" s="125"/>
      <c r="C110" s="126" t="s">
        <v>201</v>
      </c>
      <c r="D110" s="127" t="s">
        <v>202</v>
      </c>
      <c r="E110" s="128" t="s">
        <v>203</v>
      </c>
      <c r="F110" s="132" t="s">
        <v>25</v>
      </c>
      <c r="G110" s="130" t="s">
        <v>60</v>
      </c>
      <c r="H110" s="126" t="s">
        <v>204</v>
      </c>
      <c r="I110" s="35"/>
      <c r="J110" s="35"/>
      <c r="K110" s="35" t="s">
        <v>29</v>
      </c>
      <c r="L110" s="157" t="s">
        <v>53</v>
      </c>
      <c r="M110" s="132">
        <v>9044</v>
      </c>
      <c r="N110" s="157" t="s">
        <v>54</v>
      </c>
      <c r="O110" s="157">
        <v>840</v>
      </c>
      <c r="P110" s="158"/>
      <c r="Q110" s="34"/>
      <c r="R110" s="34"/>
      <c r="S110" s="174"/>
      <c r="T110" s="35"/>
      <c r="U110" s="35"/>
    </row>
    <row r="111" hidden="1" customHeight="1" spans="1:21">
      <c r="A111" s="34"/>
      <c r="B111" s="125"/>
      <c r="C111" s="126"/>
      <c r="D111" s="131"/>
      <c r="E111" s="128"/>
      <c r="F111" s="132"/>
      <c r="G111" s="130"/>
      <c r="H111" s="126"/>
      <c r="I111" s="132"/>
      <c r="J111" s="35"/>
      <c r="K111" s="157"/>
      <c r="L111" s="159" t="s">
        <v>55</v>
      </c>
      <c r="M111" s="132">
        <v>1656</v>
      </c>
      <c r="N111" s="160" t="s">
        <v>56</v>
      </c>
      <c r="O111" s="161">
        <v>3452</v>
      </c>
      <c r="P111" s="158"/>
      <c r="Q111" s="34"/>
      <c r="R111" s="34"/>
      <c r="S111" s="174"/>
      <c r="T111" s="35"/>
      <c r="U111" s="35"/>
    </row>
    <row r="112" hidden="1" customHeight="1" spans="1:21">
      <c r="A112" s="34"/>
      <c r="B112" s="119"/>
      <c r="C112" s="126"/>
      <c r="D112" s="127"/>
      <c r="E112" s="128"/>
      <c r="F112" s="132"/>
      <c r="G112" s="130"/>
      <c r="H112" s="126"/>
      <c r="I112" s="132"/>
      <c r="J112" s="35"/>
      <c r="K112" s="157"/>
      <c r="L112" s="157" t="s">
        <v>57</v>
      </c>
      <c r="M112" s="132">
        <v>14647</v>
      </c>
      <c r="N112" s="160"/>
      <c r="O112" s="162"/>
      <c r="P112" s="163"/>
      <c r="Q112" s="34"/>
      <c r="R112" s="34"/>
      <c r="S112" s="175"/>
      <c r="T112" s="35"/>
      <c r="U112" s="35"/>
    </row>
    <row r="113" hidden="1" customHeight="1" spans="1:21">
      <c r="A113" s="34">
        <v>19</v>
      </c>
      <c r="B113" s="118" t="s">
        <v>205</v>
      </c>
      <c r="C113" s="126" t="s">
        <v>205</v>
      </c>
      <c r="D113" s="127" t="s">
        <v>23</v>
      </c>
      <c r="E113" s="128" t="s">
        <v>206</v>
      </c>
      <c r="F113" s="132" t="s">
        <v>25</v>
      </c>
      <c r="G113" t="s">
        <v>71</v>
      </c>
      <c r="H113" s="129" t="s">
        <v>39</v>
      </c>
      <c r="I113" s="35"/>
      <c r="J113" s="35">
        <v>1</v>
      </c>
      <c r="K113" s="35" t="s">
        <v>29</v>
      </c>
      <c r="L113" s="35" t="s">
        <v>207</v>
      </c>
      <c r="M113" s="35">
        <v>300</v>
      </c>
      <c r="N113" s="35" t="s">
        <v>31</v>
      </c>
      <c r="O113" s="35"/>
      <c r="P113" s="57"/>
      <c r="Q113" s="34">
        <v>1</v>
      </c>
      <c r="R113" s="34" t="s">
        <v>29</v>
      </c>
      <c r="S113" s="173"/>
      <c r="T113" s="35"/>
      <c r="U113" s="35"/>
    </row>
    <row r="114" hidden="1" customHeight="1" spans="1:21">
      <c r="A114" s="34"/>
      <c r="B114" s="125"/>
      <c r="C114" s="126"/>
      <c r="D114" s="127"/>
      <c r="E114" s="128"/>
      <c r="F114" s="132"/>
      <c r="G114" s="130"/>
      <c r="H114" s="126"/>
      <c r="I114" s="35"/>
      <c r="J114" s="35"/>
      <c r="K114" s="35"/>
      <c r="L114" s="157" t="s">
        <v>40</v>
      </c>
      <c r="M114" s="35">
        <v>440</v>
      </c>
      <c r="N114" s="35" t="s">
        <v>41</v>
      </c>
      <c r="O114" s="35">
        <v>210</v>
      </c>
      <c r="P114" s="158"/>
      <c r="Q114" s="34"/>
      <c r="R114" s="34"/>
      <c r="S114" s="174"/>
      <c r="T114" s="35"/>
      <c r="U114" s="35"/>
    </row>
    <row r="115" hidden="1" customHeight="1" spans="1:21">
      <c r="A115" s="34"/>
      <c r="B115" s="125"/>
      <c r="C115" s="126"/>
      <c r="D115" s="127"/>
      <c r="E115" s="128"/>
      <c r="F115" s="132"/>
      <c r="G115" s="130"/>
      <c r="H115" s="126"/>
      <c r="I115" s="35"/>
      <c r="J115" s="35"/>
      <c r="K115" s="35"/>
      <c r="L115" s="35" t="s">
        <v>47</v>
      </c>
      <c r="M115" s="35"/>
      <c r="N115" s="35" t="s">
        <v>48</v>
      </c>
      <c r="O115" s="35"/>
      <c r="P115" s="158"/>
      <c r="Q115" s="34"/>
      <c r="R115" s="34"/>
      <c r="S115" s="174"/>
      <c r="T115" s="35"/>
      <c r="U115" s="35"/>
    </row>
    <row r="116" ht="18" hidden="1" customHeight="1" spans="1:21">
      <c r="A116" s="34"/>
      <c r="B116" s="125"/>
      <c r="C116" s="126"/>
      <c r="D116" s="127"/>
      <c r="E116" s="128"/>
      <c r="F116" s="132"/>
      <c r="G116" s="130"/>
      <c r="H116" s="126"/>
      <c r="I116" s="35"/>
      <c r="J116" s="35"/>
      <c r="K116" s="35"/>
      <c r="L116" s="157" t="s">
        <v>53</v>
      </c>
      <c r="M116" s="132"/>
      <c r="N116" s="157" t="s">
        <v>54</v>
      </c>
      <c r="O116" s="157">
        <v>210</v>
      </c>
      <c r="P116" s="158"/>
      <c r="Q116" s="34"/>
      <c r="R116" s="34"/>
      <c r="S116" s="174"/>
      <c r="T116" s="35"/>
      <c r="U116" s="35"/>
    </row>
    <row r="117" ht="18.95" hidden="1" customHeight="1" spans="1:21">
      <c r="A117" s="34"/>
      <c r="B117" s="125"/>
      <c r="C117" s="126"/>
      <c r="D117" s="131"/>
      <c r="E117" s="128"/>
      <c r="F117" s="132"/>
      <c r="G117" s="130"/>
      <c r="H117" s="126"/>
      <c r="I117" s="132"/>
      <c r="J117" s="35"/>
      <c r="K117" s="157"/>
      <c r="L117" s="159" t="s">
        <v>55</v>
      </c>
      <c r="M117" s="132">
        <v>1536</v>
      </c>
      <c r="N117" s="160" t="s">
        <v>56</v>
      </c>
      <c r="O117" s="161">
        <v>2066</v>
      </c>
      <c r="P117" s="158"/>
      <c r="Q117" s="34"/>
      <c r="R117" s="34"/>
      <c r="S117" s="174"/>
      <c r="T117" s="35"/>
      <c r="U117" s="35"/>
    </row>
    <row r="118" hidden="1" customHeight="1" spans="1:21">
      <c r="A118" s="34"/>
      <c r="B118" s="119"/>
      <c r="C118" s="126"/>
      <c r="D118" s="127"/>
      <c r="E118" s="128"/>
      <c r="F118" s="132"/>
      <c r="G118" s="130"/>
      <c r="H118" s="126"/>
      <c r="I118" s="132"/>
      <c r="J118" s="35"/>
      <c r="K118" s="157"/>
      <c r="L118" s="157" t="s">
        <v>57</v>
      </c>
      <c r="M118" s="132">
        <v>2276</v>
      </c>
      <c r="N118" s="160"/>
      <c r="O118" s="162"/>
      <c r="P118" s="163"/>
      <c r="Q118" s="34"/>
      <c r="R118" s="34"/>
      <c r="S118" s="175"/>
      <c r="T118" s="35"/>
      <c r="U118" s="35"/>
    </row>
    <row r="119" hidden="1" customHeight="1" spans="1:21">
      <c r="A119" s="34">
        <v>20</v>
      </c>
      <c r="B119" s="118" t="s">
        <v>208</v>
      </c>
      <c r="C119" s="129" t="s">
        <v>208</v>
      </c>
      <c r="D119" s="127" t="s">
        <v>23</v>
      </c>
      <c r="E119" s="128" t="s">
        <v>209</v>
      </c>
      <c r="F119" s="132" t="s">
        <v>25</v>
      </c>
      <c r="G119" s="130" t="s">
        <v>26</v>
      </c>
      <c r="H119" s="126" t="s">
        <v>210</v>
      </c>
      <c r="I119" s="35"/>
      <c r="J119" s="35">
        <v>2</v>
      </c>
      <c r="K119" s="35" t="s">
        <v>29</v>
      </c>
      <c r="L119" s="35" t="s">
        <v>143</v>
      </c>
      <c r="M119" s="35">
        <v>600</v>
      </c>
      <c r="N119" s="35" t="s">
        <v>31</v>
      </c>
      <c r="O119" s="35"/>
      <c r="P119" s="57" t="s">
        <v>110</v>
      </c>
      <c r="Q119" s="34">
        <v>2</v>
      </c>
      <c r="R119" s="34" t="s">
        <v>29</v>
      </c>
      <c r="S119" s="173"/>
      <c r="T119" s="35"/>
      <c r="U119" s="35"/>
    </row>
    <row r="120" hidden="1" customHeight="1" spans="1:21">
      <c r="A120" s="34"/>
      <c r="B120" s="125"/>
      <c r="C120" s="129" t="s">
        <v>211</v>
      </c>
      <c r="D120" s="127" t="s">
        <v>37</v>
      </c>
      <c r="E120" s="128" t="s">
        <v>212</v>
      </c>
      <c r="F120" s="132" t="s">
        <v>25</v>
      </c>
      <c r="G120" s="130" t="s">
        <v>26</v>
      </c>
      <c r="H120" s="129" t="s">
        <v>198</v>
      </c>
      <c r="I120" s="35"/>
      <c r="J120" s="35"/>
      <c r="K120" s="35" t="s">
        <v>29</v>
      </c>
      <c r="L120" s="157" t="s">
        <v>40</v>
      </c>
      <c r="M120" s="35">
        <v>116</v>
      </c>
      <c r="N120" s="35" t="s">
        <v>41</v>
      </c>
      <c r="O120" s="35">
        <v>420</v>
      </c>
      <c r="P120" s="158"/>
      <c r="Q120" s="34"/>
      <c r="R120" s="34"/>
      <c r="S120" s="174"/>
      <c r="T120" s="35"/>
      <c r="U120" s="35"/>
    </row>
    <row r="121" hidden="1" customHeight="1" spans="1:21">
      <c r="A121" s="34"/>
      <c r="B121" s="125"/>
      <c r="C121" s="126"/>
      <c r="D121" s="127"/>
      <c r="E121" s="128"/>
      <c r="F121" s="132"/>
      <c r="G121" s="130"/>
      <c r="H121" s="126"/>
      <c r="I121" s="35"/>
      <c r="J121" s="35"/>
      <c r="K121" s="35"/>
      <c r="L121" s="35" t="s">
        <v>47</v>
      </c>
      <c r="M121" s="35">
        <v>1770</v>
      </c>
      <c r="N121" s="35" t="s">
        <v>48</v>
      </c>
      <c r="O121" s="35"/>
      <c r="P121" s="158"/>
      <c r="Q121" s="34"/>
      <c r="R121" s="34"/>
      <c r="S121" s="174"/>
      <c r="T121" s="35"/>
      <c r="U121" s="35"/>
    </row>
    <row r="122" hidden="1" customHeight="1" spans="1:21">
      <c r="A122" s="34"/>
      <c r="B122" s="125"/>
      <c r="C122" s="126"/>
      <c r="D122" s="127"/>
      <c r="E122" s="128"/>
      <c r="F122" s="132"/>
      <c r="G122" s="130"/>
      <c r="H122" s="126"/>
      <c r="I122" s="35"/>
      <c r="J122" s="35"/>
      <c r="K122" s="35"/>
      <c r="L122" s="157" t="s">
        <v>53</v>
      </c>
      <c r="M122" s="132">
        <v>3391</v>
      </c>
      <c r="N122" s="157" t="s">
        <v>54</v>
      </c>
      <c r="O122" s="157">
        <v>420</v>
      </c>
      <c r="P122" s="158"/>
      <c r="Q122" s="34"/>
      <c r="R122" s="34"/>
      <c r="S122" s="174"/>
      <c r="T122" s="35"/>
      <c r="U122" s="35"/>
    </row>
    <row r="123" hidden="1" customHeight="1" spans="1:21">
      <c r="A123" s="34"/>
      <c r="B123" s="125"/>
      <c r="C123" s="126"/>
      <c r="D123" s="131"/>
      <c r="E123" s="128"/>
      <c r="F123" s="132"/>
      <c r="G123" s="130"/>
      <c r="H123" s="126"/>
      <c r="I123" s="132"/>
      <c r="J123" s="35"/>
      <c r="K123" s="157"/>
      <c r="L123" s="159" t="s">
        <v>55</v>
      </c>
      <c r="M123" s="132"/>
      <c r="N123" s="160" t="s">
        <v>56</v>
      </c>
      <c r="O123" s="161">
        <v>2729</v>
      </c>
      <c r="P123" s="158"/>
      <c r="Q123" s="34"/>
      <c r="R123" s="34"/>
      <c r="S123" s="174"/>
      <c r="T123" s="35"/>
      <c r="U123" s="35"/>
    </row>
    <row r="124" hidden="1" customHeight="1" spans="1:21">
      <c r="A124" s="34"/>
      <c r="B124" s="119"/>
      <c r="C124" s="126"/>
      <c r="D124" s="127"/>
      <c r="E124" s="128"/>
      <c r="F124" s="132"/>
      <c r="G124" s="130"/>
      <c r="H124" s="126"/>
      <c r="I124" s="132"/>
      <c r="J124" s="35"/>
      <c r="K124" s="157"/>
      <c r="L124" s="157" t="s">
        <v>57</v>
      </c>
      <c r="M124" s="132">
        <v>5877</v>
      </c>
      <c r="N124" s="160"/>
      <c r="O124" s="162"/>
      <c r="P124" s="163"/>
      <c r="Q124" s="34"/>
      <c r="R124" s="34"/>
      <c r="S124" s="175"/>
      <c r="T124" s="35"/>
      <c r="U124" s="35"/>
    </row>
    <row r="125" hidden="1" customHeight="1" spans="1:21">
      <c r="A125" s="34">
        <v>21</v>
      </c>
      <c r="B125" s="118" t="s">
        <v>213</v>
      </c>
      <c r="C125" s="126" t="s">
        <v>213</v>
      </c>
      <c r="D125" s="127" t="s">
        <v>23</v>
      </c>
      <c r="E125" s="128" t="s">
        <v>214</v>
      </c>
      <c r="F125" s="132" t="s">
        <v>25</v>
      </c>
      <c r="G125" s="130" t="s">
        <v>26</v>
      </c>
      <c r="H125" s="129" t="s">
        <v>215</v>
      </c>
      <c r="I125" s="35"/>
      <c r="J125" s="35">
        <v>4</v>
      </c>
      <c r="K125" s="35" t="s">
        <v>29</v>
      </c>
      <c r="L125" s="35" t="s">
        <v>150</v>
      </c>
      <c r="M125" s="35">
        <v>1800</v>
      </c>
      <c r="N125" s="35" t="s">
        <v>31</v>
      </c>
      <c r="O125" s="35"/>
      <c r="P125" s="57" t="s">
        <v>110</v>
      </c>
      <c r="Q125" s="34">
        <v>4</v>
      </c>
      <c r="R125" s="34" t="s">
        <v>111</v>
      </c>
      <c r="S125" s="173"/>
      <c r="T125" s="35"/>
      <c r="U125" s="35"/>
    </row>
    <row r="126" hidden="1" customHeight="1" spans="1:21">
      <c r="A126" s="34"/>
      <c r="B126" s="125"/>
      <c r="C126" s="126" t="s">
        <v>216</v>
      </c>
      <c r="D126" s="127" t="s">
        <v>37</v>
      </c>
      <c r="E126" s="128" t="s">
        <v>217</v>
      </c>
      <c r="F126" s="132" t="s">
        <v>25</v>
      </c>
      <c r="G126" s="130" t="s">
        <v>26</v>
      </c>
      <c r="H126" s="129" t="s">
        <v>218</v>
      </c>
      <c r="I126" s="35"/>
      <c r="J126" s="35"/>
      <c r="K126" s="35" t="s">
        <v>29</v>
      </c>
      <c r="L126" s="157" t="s">
        <v>40</v>
      </c>
      <c r="M126" s="35">
        <v>1061</v>
      </c>
      <c r="N126" s="35" t="s">
        <v>41</v>
      </c>
      <c r="O126" s="35">
        <v>840</v>
      </c>
      <c r="P126" s="158"/>
      <c r="Q126" s="34"/>
      <c r="R126" s="34"/>
      <c r="S126" s="174"/>
      <c r="T126" s="35"/>
      <c r="U126" s="35"/>
    </row>
    <row r="127" hidden="1" customHeight="1" spans="1:21">
      <c r="A127" s="34"/>
      <c r="B127" s="125"/>
      <c r="C127" s="129" t="s">
        <v>219</v>
      </c>
      <c r="D127" s="127" t="s">
        <v>43</v>
      </c>
      <c r="E127" s="128" t="s">
        <v>220</v>
      </c>
      <c r="F127" s="132" t="s">
        <v>25</v>
      </c>
      <c r="G127" s="130" t="s">
        <v>221</v>
      </c>
      <c r="H127" s="129" t="s">
        <v>93</v>
      </c>
      <c r="I127" s="35" t="s">
        <v>46</v>
      </c>
      <c r="J127" s="35"/>
      <c r="K127" s="35" t="s">
        <v>29</v>
      </c>
      <c r="L127" s="35" t="s">
        <v>47</v>
      </c>
      <c r="M127" s="35">
        <v>1357</v>
      </c>
      <c r="N127" s="35" t="s">
        <v>48</v>
      </c>
      <c r="O127" s="35"/>
      <c r="P127" s="158"/>
      <c r="Q127" s="34"/>
      <c r="R127" s="34"/>
      <c r="S127" s="174"/>
      <c r="T127" s="35"/>
      <c r="U127" s="35"/>
    </row>
    <row r="128" hidden="1" customHeight="1" spans="1:21">
      <c r="A128" s="34"/>
      <c r="B128" s="125"/>
      <c r="C128" s="126" t="s">
        <v>222</v>
      </c>
      <c r="D128" s="127" t="s">
        <v>223</v>
      </c>
      <c r="E128" s="128" t="s">
        <v>224</v>
      </c>
      <c r="F128" s="132" t="s">
        <v>25</v>
      </c>
      <c r="G128" s="130" t="s">
        <v>71</v>
      </c>
      <c r="H128" s="126" t="s">
        <v>65</v>
      </c>
      <c r="I128" s="35"/>
      <c r="J128" s="35"/>
      <c r="K128" s="35" t="s">
        <v>29</v>
      </c>
      <c r="L128" s="157" t="s">
        <v>53</v>
      </c>
      <c r="M128" s="132">
        <v>3391</v>
      </c>
      <c r="N128" s="157" t="s">
        <v>54</v>
      </c>
      <c r="O128" s="157">
        <v>840</v>
      </c>
      <c r="P128" s="158"/>
      <c r="Q128" s="34"/>
      <c r="R128" s="34"/>
      <c r="S128" s="174"/>
      <c r="T128" s="35"/>
      <c r="U128" s="35"/>
    </row>
    <row r="129" hidden="1" customHeight="1" spans="1:21">
      <c r="A129" s="34"/>
      <c r="B129" s="125"/>
      <c r="C129" s="126"/>
      <c r="D129" s="131"/>
      <c r="E129" s="128"/>
      <c r="F129" s="132"/>
      <c r="G129" s="130"/>
      <c r="H129" s="126"/>
      <c r="I129" s="132"/>
      <c r="J129" s="35"/>
      <c r="K129" s="157"/>
      <c r="L129" s="159" t="s">
        <v>55</v>
      </c>
      <c r="M129" s="132">
        <v>3192</v>
      </c>
      <c r="N129" s="160" t="s">
        <v>56</v>
      </c>
      <c r="O129" s="161">
        <v>2490</v>
      </c>
      <c r="P129" s="158"/>
      <c r="Q129" s="34"/>
      <c r="R129" s="34"/>
      <c r="S129" s="174"/>
      <c r="T129" s="35"/>
      <c r="U129" s="35"/>
    </row>
    <row r="130" hidden="1" customHeight="1" spans="1:21">
      <c r="A130" s="34"/>
      <c r="B130" s="119"/>
      <c r="C130" s="126"/>
      <c r="D130" s="127"/>
      <c r="E130" s="128"/>
      <c r="F130" s="132"/>
      <c r="G130" s="130"/>
      <c r="H130" s="126"/>
      <c r="I130" s="132"/>
      <c r="J130" s="35"/>
      <c r="K130" s="157"/>
      <c r="L130" s="157" t="s">
        <v>57</v>
      </c>
      <c r="M130" s="132">
        <v>10801</v>
      </c>
      <c r="N130" s="160"/>
      <c r="O130" s="162"/>
      <c r="P130" s="163"/>
      <c r="Q130" s="34"/>
      <c r="R130" s="34"/>
      <c r="S130" s="175"/>
      <c r="T130" s="35"/>
      <c r="U130" s="35"/>
    </row>
    <row r="131" hidden="1" customHeight="1" spans="1:21">
      <c r="A131" s="34">
        <v>22</v>
      </c>
      <c r="B131" s="118" t="s">
        <v>225</v>
      </c>
      <c r="C131" s="129" t="s">
        <v>225</v>
      </c>
      <c r="D131" s="127" t="s">
        <v>23</v>
      </c>
      <c r="E131" s="128" t="s">
        <v>226</v>
      </c>
      <c r="F131" s="132" t="s">
        <v>25</v>
      </c>
      <c r="G131" s="130" t="s">
        <v>26</v>
      </c>
      <c r="H131" s="129" t="s">
        <v>74</v>
      </c>
      <c r="I131" s="35"/>
      <c r="J131" s="35">
        <v>2</v>
      </c>
      <c r="K131" s="35" t="s">
        <v>94</v>
      </c>
      <c r="L131" s="35" t="s">
        <v>143</v>
      </c>
      <c r="M131" s="35">
        <v>900</v>
      </c>
      <c r="N131" s="35" t="s">
        <v>31</v>
      </c>
      <c r="O131" s="35"/>
      <c r="P131" s="57"/>
      <c r="Q131" s="34">
        <v>2</v>
      </c>
      <c r="R131" s="34" t="s">
        <v>94</v>
      </c>
      <c r="S131" s="173"/>
      <c r="T131" s="35"/>
      <c r="U131" s="35"/>
    </row>
    <row r="132" hidden="1" customHeight="1" spans="1:21">
      <c r="A132" s="34"/>
      <c r="B132" s="125"/>
      <c r="C132" s="126" t="s">
        <v>227</v>
      </c>
      <c r="D132" s="127" t="s">
        <v>37</v>
      </c>
      <c r="E132" s="128" t="s">
        <v>228</v>
      </c>
      <c r="F132" s="132" t="s">
        <v>25</v>
      </c>
      <c r="G132" s="130" t="s">
        <v>26</v>
      </c>
      <c r="H132" s="129" t="s">
        <v>74</v>
      </c>
      <c r="I132" s="35"/>
      <c r="J132" s="35"/>
      <c r="K132" s="35" t="s">
        <v>94</v>
      </c>
      <c r="L132" s="157" t="s">
        <v>40</v>
      </c>
      <c r="M132" s="35">
        <v>1528</v>
      </c>
      <c r="N132" s="35" t="s">
        <v>41</v>
      </c>
      <c r="O132" s="35">
        <v>420</v>
      </c>
      <c r="P132" s="158"/>
      <c r="Q132" s="34"/>
      <c r="R132" s="34"/>
      <c r="S132" s="174"/>
      <c r="T132" s="35"/>
      <c r="U132" s="35"/>
    </row>
    <row r="133" hidden="1" customHeight="1" spans="1:21">
      <c r="A133" s="34"/>
      <c r="B133" s="125"/>
      <c r="C133" s="126"/>
      <c r="D133" s="127"/>
      <c r="E133" s="128"/>
      <c r="F133" s="132"/>
      <c r="G133" s="130"/>
      <c r="H133" s="126"/>
      <c r="I133" s="126"/>
      <c r="J133" s="35"/>
      <c r="K133" s="35"/>
      <c r="L133" s="35" t="s">
        <v>47</v>
      </c>
      <c r="M133" s="35">
        <v>3090</v>
      </c>
      <c r="N133" s="35" t="s">
        <v>48</v>
      </c>
      <c r="O133" s="35"/>
      <c r="P133" s="158"/>
      <c r="Q133" s="34"/>
      <c r="R133" s="34"/>
      <c r="S133" s="174"/>
      <c r="T133" s="35"/>
      <c r="U133" s="35"/>
    </row>
    <row r="134" hidden="1" customHeight="1" spans="1:21">
      <c r="A134" s="34"/>
      <c r="B134" s="125"/>
      <c r="C134" s="126"/>
      <c r="D134" s="127"/>
      <c r="E134" s="128"/>
      <c r="F134" s="132"/>
      <c r="G134" s="130"/>
      <c r="H134" s="126"/>
      <c r="I134" s="35"/>
      <c r="J134" s="35"/>
      <c r="K134" s="35"/>
      <c r="L134" s="157" t="s">
        <v>53</v>
      </c>
      <c r="M134" s="132"/>
      <c r="N134" s="157" t="s">
        <v>54</v>
      </c>
      <c r="O134" s="157">
        <v>420</v>
      </c>
      <c r="P134" s="158"/>
      <c r="Q134" s="34"/>
      <c r="R134" s="34"/>
      <c r="S134" s="174"/>
      <c r="T134" s="35"/>
      <c r="U134" s="35"/>
    </row>
    <row r="135" hidden="1" customHeight="1" spans="1:21">
      <c r="A135" s="34"/>
      <c r="B135" s="125"/>
      <c r="C135" s="126"/>
      <c r="D135" s="131"/>
      <c r="E135" s="128"/>
      <c r="F135" s="132"/>
      <c r="G135" s="130"/>
      <c r="H135" s="126"/>
      <c r="I135" s="132"/>
      <c r="J135" s="35"/>
      <c r="K135" s="157"/>
      <c r="L135" s="159" t="s">
        <v>55</v>
      </c>
      <c r="M135" s="132">
        <v>3312</v>
      </c>
      <c r="N135" s="160" t="s">
        <v>56</v>
      </c>
      <c r="O135" s="161">
        <v>4205</v>
      </c>
      <c r="P135" s="158"/>
      <c r="Q135" s="34"/>
      <c r="R135" s="34"/>
      <c r="S135" s="174"/>
      <c r="T135" s="35"/>
      <c r="U135" s="35"/>
    </row>
    <row r="136" hidden="1" customHeight="1" spans="1:21">
      <c r="A136" s="34"/>
      <c r="B136" s="125"/>
      <c r="C136" s="126"/>
      <c r="D136" s="131"/>
      <c r="E136" s="128"/>
      <c r="F136" s="132"/>
      <c r="G136" s="130"/>
      <c r="H136" s="126"/>
      <c r="I136" s="132"/>
      <c r="J136" s="35"/>
      <c r="K136" s="157"/>
      <c r="L136" s="157" t="s">
        <v>57</v>
      </c>
      <c r="M136" s="132">
        <v>8830</v>
      </c>
      <c r="N136" s="160"/>
      <c r="O136" s="162"/>
      <c r="P136" s="163"/>
      <c r="Q136" s="34"/>
      <c r="R136" s="34"/>
      <c r="S136" s="175"/>
      <c r="T136" s="35"/>
      <c r="U136" s="35"/>
    </row>
    <row r="137" s="73" customFormat="1" customHeight="1" spans="1:21">
      <c r="A137" s="86">
        <v>23</v>
      </c>
      <c r="B137" s="87" t="s">
        <v>229</v>
      </c>
      <c r="C137" s="88" t="s">
        <v>229</v>
      </c>
      <c r="D137" s="89" t="s">
        <v>23</v>
      </c>
      <c r="E137" s="90" t="s">
        <v>230</v>
      </c>
      <c r="F137" s="91" t="s">
        <v>25</v>
      </c>
      <c r="G137" s="92" t="s">
        <v>60</v>
      </c>
      <c r="H137" s="88" t="s">
        <v>74</v>
      </c>
      <c r="I137" s="136"/>
      <c r="J137" s="136">
        <v>1</v>
      </c>
      <c r="K137" s="136" t="s">
        <v>29</v>
      </c>
      <c r="L137" s="136" t="s">
        <v>62</v>
      </c>
      <c r="M137" s="136">
        <v>1140</v>
      </c>
      <c r="N137" s="136" t="s">
        <v>31</v>
      </c>
      <c r="O137" s="136"/>
      <c r="P137" s="135"/>
      <c r="Q137" s="86" t="s">
        <v>32</v>
      </c>
      <c r="R137" s="86" t="s">
        <v>33</v>
      </c>
      <c r="S137" s="169"/>
      <c r="T137" s="136" t="s">
        <v>231</v>
      </c>
      <c r="U137" s="135"/>
    </row>
    <row r="138" s="73" customFormat="1" customHeight="1" spans="1:21">
      <c r="A138" s="86"/>
      <c r="B138" s="93"/>
      <c r="C138" s="88" t="s">
        <v>232</v>
      </c>
      <c r="D138" s="89"/>
      <c r="E138" s="90"/>
      <c r="F138" s="91" t="s">
        <v>25</v>
      </c>
      <c r="G138" s="92" t="s">
        <v>26</v>
      </c>
      <c r="H138" s="94"/>
      <c r="I138" s="136"/>
      <c r="J138" s="136"/>
      <c r="K138" s="136"/>
      <c r="L138" s="134" t="s">
        <v>40</v>
      </c>
      <c r="M138" s="136">
        <v>1783</v>
      </c>
      <c r="N138" s="136" t="s">
        <v>41</v>
      </c>
      <c r="O138" s="136">
        <v>1250</v>
      </c>
      <c r="P138" s="138"/>
      <c r="Q138" s="86"/>
      <c r="R138" s="86"/>
      <c r="S138" s="167"/>
      <c r="T138" s="136"/>
      <c r="U138" s="137"/>
    </row>
    <row r="139" s="73" customFormat="1" customHeight="1" spans="1:21">
      <c r="A139" s="86"/>
      <c r="B139" s="93"/>
      <c r="C139" s="88" t="s">
        <v>233</v>
      </c>
      <c r="D139" s="89"/>
      <c r="E139" s="90"/>
      <c r="F139" s="91" t="s">
        <v>25</v>
      </c>
      <c r="G139" s="92" t="s">
        <v>26</v>
      </c>
      <c r="H139" s="88"/>
      <c r="I139" s="136"/>
      <c r="J139" s="136"/>
      <c r="K139" s="136"/>
      <c r="L139" s="136" t="s">
        <v>47</v>
      </c>
      <c r="M139" s="136">
        <v>4765</v>
      </c>
      <c r="N139" s="136" t="s">
        <v>48</v>
      </c>
      <c r="O139" s="136"/>
      <c r="P139" s="138"/>
      <c r="Q139" s="86"/>
      <c r="R139" s="86"/>
      <c r="S139" s="167"/>
      <c r="T139" s="136"/>
      <c r="U139" s="137"/>
    </row>
    <row r="140" s="73" customFormat="1" customHeight="1" spans="1:21">
      <c r="A140" s="86"/>
      <c r="B140" s="93"/>
      <c r="C140" s="88" t="s">
        <v>234</v>
      </c>
      <c r="D140" s="89"/>
      <c r="E140" s="90"/>
      <c r="F140" s="91" t="s">
        <v>25</v>
      </c>
      <c r="G140" s="92" t="s">
        <v>71</v>
      </c>
      <c r="H140" s="88"/>
      <c r="I140" s="136"/>
      <c r="J140" s="136"/>
      <c r="K140" s="136"/>
      <c r="L140" s="134" t="s">
        <v>53</v>
      </c>
      <c r="M140" s="91">
        <v>19217</v>
      </c>
      <c r="N140" s="134" t="s">
        <v>54</v>
      </c>
      <c r="O140" s="134">
        <v>1250</v>
      </c>
      <c r="P140" s="138"/>
      <c r="Q140" s="86"/>
      <c r="R140" s="86"/>
      <c r="S140" s="167"/>
      <c r="T140" s="136"/>
      <c r="U140" s="137"/>
    </row>
    <row r="141" s="73" customFormat="1" customHeight="1" spans="1:21">
      <c r="A141" s="86"/>
      <c r="B141" s="93"/>
      <c r="C141" s="88" t="s">
        <v>235</v>
      </c>
      <c r="D141" s="101"/>
      <c r="E141" s="90"/>
      <c r="F141" s="91" t="s">
        <v>25</v>
      </c>
      <c r="G141" s="92" t="s">
        <v>71</v>
      </c>
      <c r="H141" s="88"/>
      <c r="I141" s="91"/>
      <c r="J141" s="136"/>
      <c r="K141" s="134"/>
      <c r="L141" s="139" t="s">
        <v>55</v>
      </c>
      <c r="M141" s="91">
        <v>1656</v>
      </c>
      <c r="N141" s="140" t="s">
        <v>56</v>
      </c>
      <c r="O141" s="141">
        <v>5462</v>
      </c>
      <c r="P141" s="138"/>
      <c r="Q141" s="86"/>
      <c r="R141" s="86"/>
      <c r="S141" s="167"/>
      <c r="T141" s="136"/>
      <c r="U141" s="137"/>
    </row>
    <row r="142" s="73" customFormat="1" customHeight="1" spans="1:21">
      <c r="A142" s="86"/>
      <c r="B142" s="102"/>
      <c r="C142" s="88"/>
      <c r="D142" s="89"/>
      <c r="E142" s="90"/>
      <c r="F142" s="91"/>
      <c r="G142" s="92"/>
      <c r="H142" s="88"/>
      <c r="I142" s="91"/>
      <c r="J142" s="136"/>
      <c r="K142" s="134"/>
      <c r="L142" s="134" t="s">
        <v>57</v>
      </c>
      <c r="M142" s="91">
        <v>28561</v>
      </c>
      <c r="N142" s="140"/>
      <c r="O142" s="143"/>
      <c r="P142" s="144"/>
      <c r="Q142" s="86"/>
      <c r="R142" s="86"/>
      <c r="S142" s="168"/>
      <c r="T142" s="136"/>
      <c r="U142" s="142"/>
    </row>
    <row r="143" hidden="1" customHeight="1" spans="1:21">
      <c r="A143" s="34">
        <v>24</v>
      </c>
      <c r="B143" s="118" t="s">
        <v>236</v>
      </c>
      <c r="C143" s="129" t="s">
        <v>236</v>
      </c>
      <c r="D143" s="127" t="s">
        <v>23</v>
      </c>
      <c r="E143" s="128" t="s">
        <v>237</v>
      </c>
      <c r="F143" s="132" t="s">
        <v>25</v>
      </c>
      <c r="G143" s="130" t="s">
        <v>71</v>
      </c>
      <c r="H143" s="129" t="s">
        <v>238</v>
      </c>
      <c r="I143" s="35"/>
      <c r="J143" s="35">
        <v>1</v>
      </c>
      <c r="K143" s="35" t="s">
        <v>239</v>
      </c>
      <c r="L143" s="35" t="s">
        <v>240</v>
      </c>
      <c r="M143" s="35">
        <v>570</v>
      </c>
      <c r="N143" s="35" t="s">
        <v>31</v>
      </c>
      <c r="O143" s="35">
        <v>100</v>
      </c>
      <c r="P143" s="57"/>
      <c r="Q143" s="34">
        <v>1</v>
      </c>
      <c r="R143" s="34" t="s">
        <v>239</v>
      </c>
      <c r="S143" s="173"/>
      <c r="T143" s="35"/>
      <c r="U143" s="35"/>
    </row>
    <row r="144" hidden="1" customHeight="1" spans="1:21">
      <c r="A144" s="34"/>
      <c r="B144" s="125"/>
      <c r="C144" s="126"/>
      <c r="D144" s="127"/>
      <c r="E144" s="128"/>
      <c r="F144" s="132"/>
      <c r="G144" s="130"/>
      <c r="H144" s="126"/>
      <c r="I144" s="35"/>
      <c r="J144" s="35"/>
      <c r="K144" s="35"/>
      <c r="L144" s="157" t="s">
        <v>40</v>
      </c>
      <c r="M144" s="35">
        <v>397</v>
      </c>
      <c r="N144" s="35" t="s">
        <v>41</v>
      </c>
      <c r="O144" s="35">
        <v>210</v>
      </c>
      <c r="P144" s="158"/>
      <c r="Q144" s="34"/>
      <c r="R144" s="34"/>
      <c r="S144" s="174"/>
      <c r="T144" s="35"/>
      <c r="U144" s="35"/>
    </row>
    <row r="145" hidden="1" customHeight="1" spans="1:21">
      <c r="A145" s="34"/>
      <c r="B145" s="125"/>
      <c r="C145" s="126"/>
      <c r="D145" s="127"/>
      <c r="E145" s="128"/>
      <c r="F145" s="132"/>
      <c r="G145" s="130"/>
      <c r="H145" s="129"/>
      <c r="I145" s="35"/>
      <c r="J145" s="35"/>
      <c r="K145" s="35"/>
      <c r="L145" s="35" t="s">
        <v>47</v>
      </c>
      <c r="M145" s="35"/>
      <c r="N145" s="35" t="s">
        <v>48</v>
      </c>
      <c r="O145" s="35"/>
      <c r="P145" s="158"/>
      <c r="Q145" s="34"/>
      <c r="R145" s="34"/>
      <c r="S145" s="174"/>
      <c r="T145" s="35"/>
      <c r="U145" s="35"/>
    </row>
    <row r="146" hidden="1" customHeight="1" spans="1:21">
      <c r="A146" s="34"/>
      <c r="B146" s="125"/>
      <c r="C146" s="126"/>
      <c r="D146" s="127"/>
      <c r="E146" s="128"/>
      <c r="F146" s="132"/>
      <c r="G146" s="130"/>
      <c r="H146" s="126"/>
      <c r="I146" s="35"/>
      <c r="J146" s="35"/>
      <c r="K146" s="35"/>
      <c r="L146" s="157" t="s">
        <v>53</v>
      </c>
      <c r="M146" s="132"/>
      <c r="N146" s="157" t="s">
        <v>54</v>
      </c>
      <c r="O146" s="157">
        <v>310</v>
      </c>
      <c r="P146" s="158"/>
      <c r="Q146" s="34"/>
      <c r="R146" s="34"/>
      <c r="S146" s="174"/>
      <c r="T146" s="35"/>
      <c r="U146" s="35"/>
    </row>
    <row r="147" hidden="1" customHeight="1" spans="1:21">
      <c r="A147" s="34"/>
      <c r="B147" s="125"/>
      <c r="C147" s="126"/>
      <c r="D147" s="131"/>
      <c r="E147" s="128"/>
      <c r="F147" s="132"/>
      <c r="G147" s="130"/>
      <c r="H147" s="126"/>
      <c r="I147" s="132"/>
      <c r="J147" s="35"/>
      <c r="K147" s="157"/>
      <c r="L147" s="159" t="s">
        <v>55</v>
      </c>
      <c r="M147" s="132"/>
      <c r="N147" s="160" t="s">
        <v>56</v>
      </c>
      <c r="O147" s="161">
        <v>657</v>
      </c>
      <c r="P147" s="158"/>
      <c r="Q147" s="34"/>
      <c r="R147" s="34"/>
      <c r="S147" s="174"/>
      <c r="T147" s="35"/>
      <c r="U147" s="35"/>
    </row>
    <row r="148" hidden="1" customHeight="1" spans="1:21">
      <c r="A148" s="34"/>
      <c r="B148" s="119"/>
      <c r="C148" s="126"/>
      <c r="D148" s="127"/>
      <c r="E148" s="128"/>
      <c r="F148" s="132"/>
      <c r="G148" s="130"/>
      <c r="H148" s="126"/>
      <c r="I148" s="132"/>
      <c r="J148" s="35"/>
      <c r="K148" s="157"/>
      <c r="L148" s="157" t="s">
        <v>57</v>
      </c>
      <c r="M148" s="132">
        <v>967</v>
      </c>
      <c r="N148" s="160"/>
      <c r="O148" s="162"/>
      <c r="P148" s="163"/>
      <c r="Q148" s="34"/>
      <c r="R148" s="34"/>
      <c r="S148" s="175"/>
      <c r="T148" s="35"/>
      <c r="U148" s="35"/>
    </row>
    <row r="149" hidden="1" customHeight="1" spans="1:21">
      <c r="A149" s="34">
        <v>25</v>
      </c>
      <c r="B149" s="118" t="s">
        <v>241</v>
      </c>
      <c r="C149" s="129" t="s">
        <v>241</v>
      </c>
      <c r="D149" s="127" t="s">
        <v>23</v>
      </c>
      <c r="E149" s="128" t="s">
        <v>242</v>
      </c>
      <c r="F149" s="132" t="s">
        <v>25</v>
      </c>
      <c r="G149" s="130" t="s">
        <v>26</v>
      </c>
      <c r="H149" s="129" t="s">
        <v>243</v>
      </c>
      <c r="I149" s="35"/>
      <c r="J149" s="35">
        <v>1</v>
      </c>
      <c r="K149" s="35" t="s">
        <v>94</v>
      </c>
      <c r="L149" s="35" t="s">
        <v>244</v>
      </c>
      <c r="M149" s="35">
        <v>2280</v>
      </c>
      <c r="N149" s="35" t="s">
        <v>31</v>
      </c>
      <c r="O149" s="35">
        <v>200</v>
      </c>
      <c r="P149" s="57" t="s">
        <v>110</v>
      </c>
      <c r="Q149" s="34">
        <v>1</v>
      </c>
      <c r="R149" s="34" t="s">
        <v>95</v>
      </c>
      <c r="S149" s="173"/>
      <c r="T149" s="35" t="s">
        <v>245</v>
      </c>
      <c r="U149" s="35"/>
    </row>
    <row r="150" hidden="1" customHeight="1" spans="1:21">
      <c r="A150" s="34"/>
      <c r="B150" s="125"/>
      <c r="C150" s="129" t="s">
        <v>246</v>
      </c>
      <c r="D150" s="127" t="s">
        <v>247</v>
      </c>
      <c r="E150" s="128" t="s">
        <v>248</v>
      </c>
      <c r="F150" s="132" t="s">
        <v>25</v>
      </c>
      <c r="G150" s="130" t="s">
        <v>26</v>
      </c>
      <c r="H150" s="129" t="s">
        <v>65</v>
      </c>
      <c r="I150" s="35" t="s">
        <v>28</v>
      </c>
      <c r="J150" s="35"/>
      <c r="K150" s="35"/>
      <c r="L150" s="157" t="s">
        <v>40</v>
      </c>
      <c r="M150" s="35">
        <v>1055</v>
      </c>
      <c r="N150" s="35" t="s">
        <v>41</v>
      </c>
      <c r="O150" s="35">
        <v>930</v>
      </c>
      <c r="P150" s="158"/>
      <c r="Q150" s="34"/>
      <c r="R150" s="34"/>
      <c r="S150" s="174"/>
      <c r="T150" s="35"/>
      <c r="U150" s="35"/>
    </row>
    <row r="151" hidden="1" customHeight="1" spans="1:21">
      <c r="A151" s="34"/>
      <c r="B151" s="125"/>
      <c r="C151" s="126" t="s">
        <v>249</v>
      </c>
      <c r="D151" s="127" t="s">
        <v>69</v>
      </c>
      <c r="E151" s="128" t="s">
        <v>250</v>
      </c>
      <c r="F151" s="132" t="s">
        <v>25</v>
      </c>
      <c r="G151" s="130" t="s">
        <v>71</v>
      </c>
      <c r="H151" s="126" t="s">
        <v>65</v>
      </c>
      <c r="I151" s="35" t="s">
        <v>28</v>
      </c>
      <c r="J151" s="35"/>
      <c r="K151" s="35"/>
      <c r="L151" s="35" t="s">
        <v>47</v>
      </c>
      <c r="M151" s="35">
        <v>1168</v>
      </c>
      <c r="N151" s="35" t="s">
        <v>48</v>
      </c>
      <c r="O151" s="35">
        <v>4522</v>
      </c>
      <c r="P151" s="158"/>
      <c r="Q151" s="34"/>
      <c r="R151" s="34"/>
      <c r="S151" s="174"/>
      <c r="T151" s="35"/>
      <c r="U151" s="35"/>
    </row>
    <row r="152" hidden="1" customHeight="1" spans="1:21">
      <c r="A152" s="34"/>
      <c r="B152" s="125"/>
      <c r="C152" s="126"/>
      <c r="D152" s="127"/>
      <c r="E152" s="128"/>
      <c r="F152" s="132"/>
      <c r="G152" s="130"/>
      <c r="H152" s="126"/>
      <c r="I152" s="35"/>
      <c r="J152" s="35"/>
      <c r="K152" s="35"/>
      <c r="L152" s="157" t="s">
        <v>53</v>
      </c>
      <c r="M152" s="132">
        <v>23360</v>
      </c>
      <c r="N152" s="157" t="s">
        <v>54</v>
      </c>
      <c r="O152" s="157">
        <v>5452</v>
      </c>
      <c r="P152" s="158"/>
      <c r="Q152" s="34"/>
      <c r="R152" s="34"/>
      <c r="S152" s="174"/>
      <c r="T152" s="35"/>
      <c r="U152" s="35"/>
    </row>
    <row r="153" hidden="1" customHeight="1" spans="1:21">
      <c r="A153" s="34"/>
      <c r="B153" s="125"/>
      <c r="C153" s="126"/>
      <c r="D153" s="131"/>
      <c r="E153" s="128"/>
      <c r="F153" s="132"/>
      <c r="G153" s="130"/>
      <c r="H153" s="126"/>
      <c r="I153" s="132"/>
      <c r="J153" s="35"/>
      <c r="K153" s="157"/>
      <c r="L153" s="159" t="s">
        <v>55</v>
      </c>
      <c r="M153" s="132"/>
      <c r="N153" s="160" t="s">
        <v>56</v>
      </c>
      <c r="O153" s="161">
        <v>7470</v>
      </c>
      <c r="P153" s="158"/>
      <c r="Q153" s="34"/>
      <c r="R153" s="34"/>
      <c r="S153" s="174"/>
      <c r="T153" s="35"/>
      <c r="U153" s="35"/>
    </row>
    <row r="154" hidden="1" customHeight="1" spans="1:21">
      <c r="A154" s="34"/>
      <c r="B154" s="119"/>
      <c r="C154" s="126"/>
      <c r="D154" s="127"/>
      <c r="E154" s="128"/>
      <c r="F154" s="132"/>
      <c r="G154" s="130"/>
      <c r="H154" s="126"/>
      <c r="I154" s="132"/>
      <c r="J154" s="35"/>
      <c r="K154" s="157"/>
      <c r="L154" s="157" t="s">
        <v>57</v>
      </c>
      <c r="M154" s="132">
        <v>27863</v>
      </c>
      <c r="N154" s="160"/>
      <c r="O154" s="162"/>
      <c r="P154" s="163"/>
      <c r="Q154" s="34"/>
      <c r="R154" s="34"/>
      <c r="S154" s="175"/>
      <c r="T154" s="35"/>
      <c r="U154" s="35"/>
    </row>
    <row r="155" hidden="1" customHeight="1" spans="1:21">
      <c r="A155" s="34">
        <v>26</v>
      </c>
      <c r="B155" s="118" t="s">
        <v>251</v>
      </c>
      <c r="C155" s="126" t="s">
        <v>251</v>
      </c>
      <c r="D155" s="127" t="s">
        <v>23</v>
      </c>
      <c r="E155" s="128" t="s">
        <v>252</v>
      </c>
      <c r="F155" s="132" t="s">
        <v>25</v>
      </c>
      <c r="G155" s="130" t="s">
        <v>26</v>
      </c>
      <c r="H155" s="129" t="s">
        <v>253</v>
      </c>
      <c r="I155" s="35"/>
      <c r="J155" s="35">
        <v>4</v>
      </c>
      <c r="K155" s="35" t="s">
        <v>119</v>
      </c>
      <c r="L155" s="35" t="s">
        <v>138</v>
      </c>
      <c r="M155" s="35">
        <v>2280</v>
      </c>
      <c r="N155" s="35" t="s">
        <v>31</v>
      </c>
      <c r="O155" s="35"/>
      <c r="P155" s="57" t="s">
        <v>254</v>
      </c>
      <c r="Q155" s="34">
        <v>4</v>
      </c>
      <c r="R155" s="34" t="s">
        <v>172</v>
      </c>
      <c r="S155" s="173"/>
      <c r="T155" s="35" t="s">
        <v>245</v>
      </c>
      <c r="U155" s="35"/>
    </row>
    <row r="156" hidden="1" customHeight="1" spans="1:21">
      <c r="A156" s="34"/>
      <c r="B156" s="125"/>
      <c r="C156" s="126" t="s">
        <v>255</v>
      </c>
      <c r="D156" s="127" t="s">
        <v>37</v>
      </c>
      <c r="E156" s="128" t="s">
        <v>256</v>
      </c>
      <c r="F156" s="132" t="s">
        <v>25</v>
      </c>
      <c r="G156" s="130" t="s">
        <v>26</v>
      </c>
      <c r="H156" s="126" t="s">
        <v>65</v>
      </c>
      <c r="I156" s="35"/>
      <c r="J156" s="35"/>
      <c r="K156" s="35" t="s">
        <v>119</v>
      </c>
      <c r="L156" s="157" t="s">
        <v>40</v>
      </c>
      <c r="M156" s="35">
        <v>194</v>
      </c>
      <c r="N156" s="35" t="s">
        <v>41</v>
      </c>
      <c r="O156" s="35">
        <v>840</v>
      </c>
      <c r="P156" s="158"/>
      <c r="Q156" s="34"/>
      <c r="R156" s="34"/>
      <c r="S156" s="174"/>
      <c r="T156" s="35"/>
      <c r="U156" s="35"/>
    </row>
    <row r="157" hidden="1" customHeight="1" spans="1:21">
      <c r="A157" s="34"/>
      <c r="B157" s="125"/>
      <c r="C157" s="126" t="s">
        <v>257</v>
      </c>
      <c r="D157" s="127" t="s">
        <v>43</v>
      </c>
      <c r="E157" s="128"/>
      <c r="F157" s="132" t="s">
        <v>25</v>
      </c>
      <c r="G157" s="130" t="s">
        <v>71</v>
      </c>
      <c r="H157" s="126" t="s">
        <v>65</v>
      </c>
      <c r="I157" s="35"/>
      <c r="J157" s="35"/>
      <c r="K157" s="35" t="s">
        <v>119</v>
      </c>
      <c r="L157" s="35" t="s">
        <v>47</v>
      </c>
      <c r="M157" s="35"/>
      <c r="N157" s="35" t="s">
        <v>48</v>
      </c>
      <c r="O157" s="35"/>
      <c r="P157" s="158"/>
      <c r="Q157" s="34"/>
      <c r="R157" s="34"/>
      <c r="S157" s="174"/>
      <c r="T157" s="35"/>
      <c r="U157" s="35"/>
    </row>
    <row r="158" hidden="1" customHeight="1" spans="1:21">
      <c r="A158" s="34"/>
      <c r="B158" s="125"/>
      <c r="C158" s="126" t="s">
        <v>258</v>
      </c>
      <c r="D158" s="127" t="s">
        <v>102</v>
      </c>
      <c r="E158" s="128" t="s">
        <v>259</v>
      </c>
      <c r="F158" s="132" t="s">
        <v>25</v>
      </c>
      <c r="G158" s="130" t="s">
        <v>71</v>
      </c>
      <c r="H158" s="126" t="s">
        <v>65</v>
      </c>
      <c r="I158" s="35"/>
      <c r="J158" s="35"/>
      <c r="K158" s="35" t="s">
        <v>119</v>
      </c>
      <c r="L158" s="157" t="s">
        <v>53</v>
      </c>
      <c r="M158" s="132">
        <v>11304</v>
      </c>
      <c r="N158" s="157" t="s">
        <v>54</v>
      </c>
      <c r="O158" s="157">
        <v>840</v>
      </c>
      <c r="P158" s="158"/>
      <c r="Q158" s="34"/>
      <c r="R158" s="34"/>
      <c r="S158" s="174"/>
      <c r="T158" s="35"/>
      <c r="U158" s="35"/>
    </row>
    <row r="159" hidden="1" customHeight="1" spans="1:21">
      <c r="A159" s="34"/>
      <c r="B159" s="125"/>
      <c r="C159" s="126"/>
      <c r="D159" s="131"/>
      <c r="E159" s="128"/>
      <c r="F159" s="132"/>
      <c r="G159" s="130"/>
      <c r="H159" s="126"/>
      <c r="I159" s="132"/>
      <c r="J159" s="35"/>
      <c r="K159" s="157"/>
      <c r="L159" s="159" t="s">
        <v>55</v>
      </c>
      <c r="M159" s="132">
        <v>1600</v>
      </c>
      <c r="N159" s="160" t="s">
        <v>56</v>
      </c>
      <c r="O159" s="161">
        <v>3634</v>
      </c>
      <c r="P159" s="158"/>
      <c r="Q159" s="34"/>
      <c r="R159" s="34"/>
      <c r="S159" s="174"/>
      <c r="T159" s="35"/>
      <c r="U159" s="35"/>
    </row>
    <row r="160" hidden="1" customHeight="1" spans="1:21">
      <c r="A160" s="34"/>
      <c r="B160" s="119"/>
      <c r="C160" s="126"/>
      <c r="D160" s="127"/>
      <c r="E160" s="128"/>
      <c r="F160" s="132"/>
      <c r="G160" s="130"/>
      <c r="H160" s="126"/>
      <c r="I160" s="132"/>
      <c r="J160" s="35"/>
      <c r="K160" s="157"/>
      <c r="L160" s="157" t="s">
        <v>57</v>
      </c>
      <c r="M160" s="132">
        <v>15378</v>
      </c>
      <c r="N160" s="160"/>
      <c r="O160" s="162"/>
      <c r="P160" s="163"/>
      <c r="Q160" s="34"/>
      <c r="R160" s="34"/>
      <c r="S160" s="175"/>
      <c r="T160" s="35"/>
      <c r="U160" s="35"/>
    </row>
    <row r="161" hidden="1" customHeight="1" spans="2:21">
      <c r="B161"/>
      <c r="H161"/>
      <c r="J161" s="179" t="s">
        <v>260</v>
      </c>
      <c r="U161"/>
    </row>
    <row r="162" hidden="1" customHeight="1" spans="2:21">
      <c r="B162"/>
      <c r="H162"/>
      <c r="U162"/>
    </row>
    <row r="163" hidden="1" customHeight="1" spans="2:21">
      <c r="B163"/>
      <c r="H163"/>
      <c r="U163"/>
    </row>
    <row r="164" hidden="1" customHeight="1" spans="2:21">
      <c r="B164"/>
      <c r="H164"/>
      <c r="U164"/>
    </row>
    <row r="165" hidden="1" customHeight="1" spans="2:21">
      <c r="B165"/>
      <c r="H165"/>
      <c r="U165"/>
    </row>
    <row r="166" hidden="1" customHeight="1" spans="2:21">
      <c r="B166"/>
      <c r="H166"/>
      <c r="U166"/>
    </row>
    <row r="167" hidden="1" customHeight="1" spans="2:21">
      <c r="B167"/>
      <c r="H167"/>
      <c r="U167"/>
    </row>
    <row r="168" hidden="1" customHeight="1" spans="2:21">
      <c r="B168"/>
      <c r="H168"/>
      <c r="U168"/>
    </row>
    <row r="169" hidden="1" customHeight="1" spans="2:21">
      <c r="B169"/>
      <c r="H169"/>
      <c r="U169"/>
    </row>
    <row r="170" hidden="1" customHeight="1" spans="2:21">
      <c r="B170"/>
      <c r="H170"/>
      <c r="U170"/>
    </row>
    <row r="171" hidden="1" customHeight="1" spans="2:21">
      <c r="B171"/>
      <c r="H171"/>
      <c r="U171"/>
    </row>
    <row r="172" hidden="1" customHeight="1" spans="2:21">
      <c r="B172"/>
      <c r="H172"/>
      <c r="U172"/>
    </row>
    <row r="173" hidden="1" customHeight="1" spans="2:21">
      <c r="B173"/>
      <c r="H173"/>
      <c r="U173"/>
    </row>
    <row r="174" ht="20.1" hidden="1" customHeight="1" spans="2:21">
      <c r="B174"/>
      <c r="H174"/>
      <c r="U174"/>
    </row>
    <row r="175" ht="21" hidden="1" customHeight="1" spans="2:21">
      <c r="B175"/>
      <c r="H175"/>
      <c r="U175"/>
    </row>
    <row r="176" hidden="1" customHeight="1" spans="2:21">
      <c r="B176"/>
      <c r="H176"/>
      <c r="U176"/>
    </row>
    <row r="177" hidden="1" customHeight="1" spans="2:21">
      <c r="B177"/>
      <c r="H177"/>
      <c r="U177"/>
    </row>
    <row r="178" hidden="1" customHeight="1" spans="2:21">
      <c r="B178"/>
      <c r="H178"/>
      <c r="U178"/>
    </row>
    <row r="179" hidden="1" customHeight="1" spans="2:21">
      <c r="B179"/>
      <c r="H179"/>
      <c r="U179"/>
    </row>
    <row r="180" hidden="1" customHeight="1" spans="2:21">
      <c r="B180"/>
      <c r="H180"/>
      <c r="U180"/>
    </row>
    <row r="181" hidden="1" customHeight="1" spans="2:21">
      <c r="B181"/>
      <c r="H181"/>
      <c r="U181"/>
    </row>
    <row r="182" hidden="1" customHeight="1" spans="2:21">
      <c r="B182"/>
      <c r="H182"/>
      <c r="U182"/>
    </row>
    <row r="183" hidden="1" customHeight="1" spans="2:21">
      <c r="B183"/>
      <c r="H183"/>
      <c r="U183"/>
    </row>
    <row r="184" hidden="1" customHeight="1" spans="2:21">
      <c r="B184"/>
      <c r="H184"/>
      <c r="U184"/>
    </row>
    <row r="185" hidden="1" customHeight="1" spans="2:21">
      <c r="B185"/>
      <c r="H185"/>
      <c r="U185"/>
    </row>
    <row r="186" hidden="1" customHeight="1" spans="2:21">
      <c r="B186"/>
      <c r="H186"/>
      <c r="U186"/>
    </row>
    <row r="187" hidden="1" customHeight="1" spans="2:21">
      <c r="B187"/>
      <c r="H187"/>
      <c r="U187"/>
    </row>
    <row r="188" hidden="1" customHeight="1" spans="2:21">
      <c r="B188"/>
      <c r="H188"/>
      <c r="U188"/>
    </row>
    <row r="189" hidden="1" customHeight="1" spans="2:21">
      <c r="B189"/>
      <c r="H189"/>
      <c r="U189"/>
    </row>
    <row r="190" hidden="1" customHeight="1" spans="2:21">
      <c r="B190"/>
      <c r="H190"/>
      <c r="U190"/>
    </row>
    <row r="191" hidden="1" customHeight="1" spans="2:21">
      <c r="B191"/>
      <c r="H191"/>
      <c r="U191"/>
    </row>
    <row r="192" hidden="1" customHeight="1" spans="2:21">
      <c r="B192"/>
      <c r="H192"/>
      <c r="U192"/>
    </row>
    <row r="193" hidden="1" customHeight="1" spans="2:21">
      <c r="B193"/>
      <c r="H193"/>
      <c r="U193"/>
    </row>
    <row r="194" ht="21" hidden="1" customHeight="1" spans="2:21">
      <c r="B194"/>
      <c r="H194"/>
      <c r="U194"/>
    </row>
    <row r="195" ht="18" hidden="1" customHeight="1" spans="2:21">
      <c r="B195"/>
      <c r="H195"/>
      <c r="U195"/>
    </row>
    <row r="196" hidden="1" customHeight="1" spans="2:21">
      <c r="B196"/>
      <c r="H196"/>
      <c r="U196"/>
    </row>
    <row r="197" hidden="1" customHeight="1" spans="2:21">
      <c r="B197"/>
      <c r="H197"/>
      <c r="U197"/>
    </row>
    <row r="198" hidden="1" customHeight="1" spans="2:21">
      <c r="B198"/>
      <c r="H198"/>
      <c r="U198"/>
    </row>
    <row r="199" hidden="1" customHeight="1" spans="2:21">
      <c r="B199"/>
      <c r="H199"/>
      <c r="U199"/>
    </row>
    <row r="200" hidden="1" customHeight="1" spans="2:21">
      <c r="B200"/>
      <c r="H200"/>
      <c r="U200"/>
    </row>
    <row r="201" hidden="1" customHeight="1" spans="2:21">
      <c r="B201"/>
      <c r="H201"/>
      <c r="U201"/>
    </row>
    <row r="202" hidden="1" customHeight="1" spans="2:21">
      <c r="B202"/>
      <c r="H202"/>
      <c r="U202"/>
    </row>
    <row r="203" hidden="1" customHeight="1" spans="2:21">
      <c r="B203"/>
      <c r="H203"/>
      <c r="U203"/>
    </row>
    <row r="204" hidden="1" customHeight="1" spans="2:21">
      <c r="B204"/>
      <c r="H204"/>
      <c r="U204"/>
    </row>
    <row r="205" hidden="1" customHeight="1" spans="2:21">
      <c r="B205"/>
      <c r="H205"/>
      <c r="U205"/>
    </row>
    <row r="206" hidden="1" customHeight="1" spans="2:21">
      <c r="B206"/>
      <c r="H206"/>
      <c r="U206"/>
    </row>
    <row r="207" hidden="1" customHeight="1" spans="2:21">
      <c r="B207"/>
      <c r="H207"/>
      <c r="U207"/>
    </row>
    <row r="208" hidden="1" customHeight="1" spans="2:21">
      <c r="B208"/>
      <c r="H208"/>
      <c r="U208"/>
    </row>
    <row r="209" hidden="1" customHeight="1" spans="2:21">
      <c r="B209"/>
      <c r="H209"/>
      <c r="U209"/>
    </row>
    <row r="210" hidden="1" customHeight="1" spans="2:21">
      <c r="B210"/>
      <c r="H210"/>
      <c r="U210"/>
    </row>
    <row r="211" hidden="1" customHeight="1" spans="2:21">
      <c r="B211"/>
      <c r="H211"/>
      <c r="U211"/>
    </row>
    <row r="212" hidden="1" customHeight="1" spans="2:21">
      <c r="B212"/>
      <c r="H212"/>
      <c r="U212"/>
    </row>
    <row r="213" hidden="1" customHeight="1" spans="2:21">
      <c r="B213"/>
      <c r="H213"/>
      <c r="U213"/>
    </row>
    <row r="214" hidden="1" customHeight="1" spans="2:21">
      <c r="B214"/>
      <c r="H214"/>
      <c r="U214"/>
    </row>
    <row r="215" hidden="1" customHeight="1" spans="2:21">
      <c r="B215"/>
      <c r="H215"/>
      <c r="U215"/>
    </row>
    <row r="216" hidden="1" customHeight="1" spans="2:21">
      <c r="B216"/>
      <c r="H216"/>
      <c r="U216"/>
    </row>
    <row r="217" hidden="1" customHeight="1" spans="2:21">
      <c r="B217"/>
      <c r="H217"/>
      <c r="U217"/>
    </row>
    <row r="218" hidden="1" customHeight="1" spans="2:21">
      <c r="B218"/>
      <c r="H218"/>
      <c r="U218"/>
    </row>
    <row r="219" hidden="1" customHeight="1" spans="2:21">
      <c r="B219"/>
      <c r="H219"/>
      <c r="U219"/>
    </row>
    <row r="220" hidden="1" customHeight="1" spans="2:21">
      <c r="B220"/>
      <c r="H220"/>
      <c r="U220"/>
    </row>
    <row r="221" hidden="1" customHeight="1" spans="2:21">
      <c r="B221"/>
      <c r="H221"/>
      <c r="U221"/>
    </row>
    <row r="222" hidden="1" customHeight="1" spans="2:21">
      <c r="B222"/>
      <c r="H222"/>
      <c r="U222"/>
    </row>
    <row r="223" hidden="1" customHeight="1" spans="2:21">
      <c r="B223"/>
      <c r="H223"/>
      <c r="U223"/>
    </row>
    <row r="224" hidden="1" customHeight="1" spans="2:21">
      <c r="B224"/>
      <c r="H224"/>
      <c r="U224"/>
    </row>
    <row r="225" hidden="1" customHeight="1" spans="2:21">
      <c r="B225"/>
      <c r="H225"/>
      <c r="U225"/>
    </row>
    <row r="226" hidden="1" customHeight="1" spans="2:21">
      <c r="B226"/>
      <c r="H226"/>
      <c r="U226"/>
    </row>
    <row r="227" hidden="1" customHeight="1" spans="2:21">
      <c r="B227"/>
      <c r="H227"/>
      <c r="U227"/>
    </row>
    <row r="228" hidden="1" customHeight="1" spans="2:21">
      <c r="B228"/>
      <c r="H228"/>
      <c r="U228"/>
    </row>
    <row r="229" hidden="1" customHeight="1" spans="2:21">
      <c r="B229"/>
      <c r="H229"/>
      <c r="U229"/>
    </row>
    <row r="230" hidden="1" customHeight="1" spans="2:21">
      <c r="B230"/>
      <c r="H230"/>
      <c r="U230"/>
    </row>
    <row r="231" hidden="1" customHeight="1" spans="2:21">
      <c r="B231"/>
      <c r="H231"/>
      <c r="U231"/>
    </row>
    <row r="232" hidden="1" customHeight="1" spans="2:21">
      <c r="B232"/>
      <c r="H232"/>
      <c r="U232"/>
    </row>
    <row r="233" hidden="1" customHeight="1" spans="2:21">
      <c r="B233"/>
      <c r="H233"/>
      <c r="U233"/>
    </row>
    <row r="234" hidden="1" customHeight="1" spans="2:21">
      <c r="B234"/>
      <c r="H234"/>
      <c r="U234"/>
    </row>
    <row r="235" hidden="1" customHeight="1" spans="2:21">
      <c r="B235"/>
      <c r="H235"/>
      <c r="U235"/>
    </row>
    <row r="236" hidden="1" customHeight="1" spans="2:21">
      <c r="B236"/>
      <c r="H236"/>
      <c r="U236"/>
    </row>
    <row r="237" hidden="1" customHeight="1" spans="2:21">
      <c r="B237"/>
      <c r="H237"/>
      <c r="U237"/>
    </row>
    <row r="238" hidden="1" customHeight="1" spans="2:21">
      <c r="B238"/>
      <c r="H238"/>
      <c r="U238"/>
    </row>
    <row r="239" hidden="1" customHeight="1" spans="2:21">
      <c r="B239"/>
      <c r="H239"/>
      <c r="U239"/>
    </row>
    <row r="240" hidden="1" customHeight="1" spans="2:21">
      <c r="B240"/>
      <c r="H240"/>
      <c r="U240"/>
    </row>
    <row r="241" hidden="1" customHeight="1" spans="2:21">
      <c r="B241"/>
      <c r="H241"/>
      <c r="U241"/>
    </row>
    <row r="242" hidden="1" customHeight="1" spans="2:21">
      <c r="B242"/>
      <c r="H242"/>
      <c r="U242"/>
    </row>
    <row r="243" hidden="1" customHeight="1" spans="2:21">
      <c r="B243"/>
      <c r="H243"/>
      <c r="U243"/>
    </row>
    <row r="244" hidden="1" customHeight="1" spans="2:21">
      <c r="B244"/>
      <c r="H244"/>
      <c r="U244"/>
    </row>
    <row r="245" hidden="1" customHeight="1" spans="2:21">
      <c r="B245"/>
      <c r="H245"/>
      <c r="U245"/>
    </row>
    <row r="246" hidden="1" customHeight="1" spans="2:21">
      <c r="B246"/>
      <c r="H246"/>
      <c r="U246"/>
    </row>
    <row r="247" hidden="1" customHeight="1" spans="2:21">
      <c r="B247"/>
      <c r="H247"/>
      <c r="U247"/>
    </row>
    <row r="248" hidden="1" customHeight="1" spans="2:21">
      <c r="B248"/>
      <c r="H248"/>
      <c r="U248"/>
    </row>
    <row r="249" hidden="1" customHeight="1" spans="2:21">
      <c r="B249"/>
      <c r="H249"/>
      <c r="U249"/>
    </row>
    <row r="250" hidden="1" customHeight="1" spans="2:21">
      <c r="B250"/>
      <c r="H250"/>
      <c r="U250"/>
    </row>
    <row r="251" hidden="1" customHeight="1" spans="2:21">
      <c r="B251"/>
      <c r="H251"/>
      <c r="U251"/>
    </row>
    <row r="252" ht="18" hidden="1" customHeight="1" spans="2:21">
      <c r="B252"/>
      <c r="H252"/>
      <c r="U252"/>
    </row>
    <row r="253" ht="18.95" hidden="1" customHeight="1" spans="2:21">
      <c r="B253"/>
      <c r="H253"/>
      <c r="U253"/>
    </row>
    <row r="254" hidden="1" customHeight="1" spans="2:21">
      <c r="B254"/>
      <c r="H254"/>
      <c r="U254"/>
    </row>
    <row r="255" hidden="1" customHeight="1" spans="2:21">
      <c r="B255"/>
      <c r="H255"/>
      <c r="U255"/>
    </row>
    <row r="256" hidden="1" customHeight="1" spans="2:21">
      <c r="B256"/>
      <c r="H256"/>
      <c r="U256"/>
    </row>
    <row r="257" hidden="1" customHeight="1" spans="2:21">
      <c r="B257"/>
      <c r="H257"/>
      <c r="U257"/>
    </row>
    <row r="258" hidden="1" customHeight="1" spans="2:21">
      <c r="B258"/>
      <c r="H258"/>
      <c r="U258"/>
    </row>
    <row r="259" hidden="1" customHeight="1" spans="2:21">
      <c r="B259"/>
      <c r="H259"/>
      <c r="U259"/>
    </row>
    <row r="260" hidden="1" customHeight="1" spans="2:21">
      <c r="B260"/>
      <c r="H260"/>
      <c r="U260"/>
    </row>
    <row r="261" hidden="1" customHeight="1" spans="2:21">
      <c r="B261"/>
      <c r="H261"/>
      <c r="U261"/>
    </row>
    <row r="262" hidden="1" customHeight="1" spans="2:21">
      <c r="B262"/>
      <c r="H262"/>
      <c r="U262"/>
    </row>
    <row r="263" hidden="1" customHeight="1" spans="2:21">
      <c r="B263"/>
      <c r="H263"/>
      <c r="U263"/>
    </row>
    <row r="264" hidden="1" customHeight="1" spans="2:21">
      <c r="B264"/>
      <c r="H264"/>
      <c r="U264"/>
    </row>
    <row r="265" hidden="1" customHeight="1" spans="2:21">
      <c r="B265"/>
      <c r="H265"/>
      <c r="U265"/>
    </row>
    <row r="266" hidden="1" customHeight="1" spans="2:21">
      <c r="B266"/>
      <c r="H266"/>
      <c r="U266"/>
    </row>
    <row r="267" hidden="1" customHeight="1" spans="2:21">
      <c r="B267"/>
      <c r="H267"/>
      <c r="U267"/>
    </row>
    <row r="268" hidden="1" customHeight="1" spans="2:21">
      <c r="B268"/>
      <c r="H268"/>
      <c r="U268"/>
    </row>
    <row r="269" hidden="1" customHeight="1" spans="2:21">
      <c r="B269"/>
      <c r="H269"/>
      <c r="U269"/>
    </row>
    <row r="270" hidden="1" customHeight="1" spans="2:21">
      <c r="B270"/>
      <c r="H270"/>
      <c r="U270"/>
    </row>
    <row r="271" hidden="1" customHeight="1" spans="2:21">
      <c r="B271"/>
      <c r="H271"/>
      <c r="U271"/>
    </row>
    <row r="272" ht="17.1" hidden="1" customHeight="1" spans="2:21">
      <c r="B272"/>
      <c r="H272"/>
      <c r="U272"/>
    </row>
    <row r="273" ht="20.1" hidden="1" customHeight="1" spans="2:21">
      <c r="B273"/>
      <c r="H273"/>
      <c r="U273"/>
    </row>
    <row r="274" hidden="1" customHeight="1" spans="2:21">
      <c r="B274"/>
      <c r="H274"/>
      <c r="U274"/>
    </row>
    <row r="275" hidden="1" customHeight="1" spans="2:21">
      <c r="B275"/>
      <c r="H275"/>
      <c r="U275"/>
    </row>
    <row r="276" hidden="1" customHeight="1" spans="2:21">
      <c r="B276"/>
      <c r="H276"/>
      <c r="U276"/>
    </row>
    <row r="277" hidden="1" customHeight="1" spans="2:21">
      <c r="B277"/>
      <c r="H277"/>
      <c r="U277"/>
    </row>
    <row r="278" hidden="1" customHeight="1" spans="2:21">
      <c r="B278"/>
      <c r="H278"/>
      <c r="U278"/>
    </row>
    <row r="279" hidden="1" customHeight="1" spans="2:21">
      <c r="B279"/>
      <c r="H279"/>
      <c r="U279"/>
    </row>
    <row r="280" hidden="1" customHeight="1" spans="2:21">
      <c r="B280"/>
      <c r="H280"/>
      <c r="U280"/>
    </row>
    <row r="281" hidden="1" customHeight="1" spans="2:21">
      <c r="B281"/>
      <c r="H281"/>
      <c r="U281"/>
    </row>
    <row r="282" hidden="1" customHeight="1" spans="2:21">
      <c r="B282"/>
      <c r="H282"/>
      <c r="U282"/>
    </row>
    <row r="283" hidden="1" customHeight="1" spans="2:21">
      <c r="B283"/>
      <c r="H283"/>
      <c r="U283"/>
    </row>
    <row r="284" hidden="1" customHeight="1" spans="2:21">
      <c r="B284"/>
      <c r="H284"/>
      <c r="U284"/>
    </row>
    <row r="285" hidden="1" customHeight="1" spans="2:21">
      <c r="B285"/>
      <c r="H285"/>
      <c r="U285"/>
    </row>
    <row r="286" hidden="1" customHeight="1" spans="2:21">
      <c r="B286"/>
      <c r="H286"/>
      <c r="U286"/>
    </row>
    <row r="287" hidden="1" customHeight="1" spans="2:21">
      <c r="B287"/>
      <c r="H287"/>
      <c r="U287"/>
    </row>
    <row r="288" hidden="1" customHeight="1" spans="2:21">
      <c r="B288"/>
      <c r="H288"/>
      <c r="U288"/>
    </row>
    <row r="289" hidden="1" customHeight="1" spans="2:21">
      <c r="B289"/>
      <c r="H289"/>
      <c r="U289"/>
    </row>
    <row r="290" hidden="1" customHeight="1" spans="2:21">
      <c r="B290"/>
      <c r="H290"/>
      <c r="U290"/>
    </row>
    <row r="291" hidden="1" customHeight="1" spans="2:21">
      <c r="B291"/>
      <c r="H291"/>
      <c r="U291"/>
    </row>
    <row r="292" hidden="1" customHeight="1" spans="2:21">
      <c r="B292"/>
      <c r="H292"/>
      <c r="U292"/>
    </row>
    <row r="293" hidden="1" customHeight="1" spans="2:21">
      <c r="B293"/>
      <c r="H293"/>
      <c r="U293"/>
    </row>
    <row r="294" hidden="1" customHeight="1" spans="2:21">
      <c r="B294"/>
      <c r="H294"/>
      <c r="U294"/>
    </row>
    <row r="295" hidden="1" customHeight="1" spans="2:21">
      <c r="B295"/>
      <c r="H295"/>
      <c r="U295"/>
    </row>
    <row r="296" hidden="1" customHeight="1" spans="2:21">
      <c r="B296"/>
      <c r="H296"/>
      <c r="U296"/>
    </row>
    <row r="297" hidden="1" customHeight="1" spans="2:21">
      <c r="B297"/>
      <c r="H297"/>
      <c r="U297"/>
    </row>
    <row r="298" hidden="1" customHeight="1" spans="2:21">
      <c r="B298"/>
      <c r="H298"/>
      <c r="U298"/>
    </row>
    <row r="299" hidden="1" customHeight="1" spans="2:21">
      <c r="B299"/>
      <c r="H299"/>
      <c r="U299"/>
    </row>
    <row r="300" hidden="1" customHeight="1" spans="2:21">
      <c r="B300"/>
      <c r="H300"/>
      <c r="U300"/>
    </row>
    <row r="301" hidden="1" customHeight="1" spans="2:21">
      <c r="B301"/>
      <c r="H301"/>
      <c r="U301"/>
    </row>
    <row r="302" hidden="1" customHeight="1" spans="2:21">
      <c r="B302"/>
      <c r="H302"/>
      <c r="U302"/>
    </row>
    <row r="303" hidden="1" customHeight="1" spans="2:21">
      <c r="B303"/>
      <c r="H303"/>
      <c r="U303"/>
    </row>
    <row r="304" hidden="1" customHeight="1" spans="2:21">
      <c r="B304"/>
      <c r="H304"/>
      <c r="U304"/>
    </row>
    <row r="305" hidden="1" customHeight="1" spans="2:21">
      <c r="B305"/>
      <c r="H305"/>
      <c r="U305"/>
    </row>
    <row r="306" hidden="1" customHeight="1" spans="2:21">
      <c r="B306"/>
      <c r="H306"/>
      <c r="U306"/>
    </row>
    <row r="307" hidden="1" customHeight="1" spans="2:21">
      <c r="B307"/>
      <c r="H307"/>
      <c r="U307"/>
    </row>
    <row r="308" hidden="1" customHeight="1" spans="2:21">
      <c r="B308"/>
      <c r="H308"/>
      <c r="U308"/>
    </row>
    <row r="309" hidden="1" customHeight="1" spans="2:21">
      <c r="B309"/>
      <c r="H309"/>
      <c r="U309"/>
    </row>
    <row r="310" hidden="1" customHeight="1" spans="2:21">
      <c r="B310"/>
      <c r="H310"/>
      <c r="U310"/>
    </row>
    <row r="311" hidden="1" customHeight="1" spans="1:21">
      <c r="A311" t="s">
        <v>261</v>
      </c>
      <c r="B311"/>
      <c r="H311"/>
      <c r="U311"/>
    </row>
    <row r="312" hidden="1" customHeight="1" spans="2:21">
      <c r="B312"/>
      <c r="H312"/>
      <c r="U312"/>
    </row>
    <row r="313" hidden="1" customHeight="1" spans="2:21">
      <c r="B313"/>
      <c r="H313"/>
      <c r="U313"/>
    </row>
    <row r="314" hidden="1" customHeight="1" spans="2:21">
      <c r="B314"/>
      <c r="H314"/>
      <c r="U314"/>
    </row>
    <row r="315" hidden="1" customHeight="1" spans="2:21">
      <c r="B315"/>
      <c r="H315"/>
      <c r="U315"/>
    </row>
    <row r="316" hidden="1" customHeight="1" spans="2:21">
      <c r="B316"/>
      <c r="H316"/>
      <c r="U316"/>
    </row>
    <row r="317" hidden="1" customHeight="1" spans="2:21">
      <c r="B317"/>
      <c r="H317"/>
      <c r="U317"/>
    </row>
    <row r="318" hidden="1" customHeight="1" spans="2:21">
      <c r="B318"/>
      <c r="H318"/>
      <c r="U318"/>
    </row>
    <row r="319" hidden="1" customHeight="1" spans="2:21">
      <c r="B319"/>
      <c r="H319"/>
      <c r="U319"/>
    </row>
    <row r="320" hidden="1" customHeight="1" spans="2:21">
      <c r="B320"/>
      <c r="H320"/>
      <c r="U320"/>
    </row>
    <row r="321" hidden="1" customHeight="1" spans="2:21">
      <c r="B321"/>
      <c r="H321"/>
      <c r="U321"/>
    </row>
    <row r="322" hidden="1" customHeight="1" spans="2:21">
      <c r="B322"/>
      <c r="H322"/>
      <c r="U322"/>
    </row>
    <row r="323" hidden="1" customHeight="1" spans="2:21">
      <c r="B323"/>
      <c r="H323"/>
      <c r="U323"/>
    </row>
    <row r="324" hidden="1" customHeight="1" spans="2:21">
      <c r="B324"/>
      <c r="H324"/>
      <c r="U324"/>
    </row>
    <row r="325" hidden="1" customHeight="1" spans="2:21">
      <c r="B325"/>
      <c r="H325"/>
      <c r="U325"/>
    </row>
    <row r="326" hidden="1" customHeight="1" spans="2:21">
      <c r="B326"/>
      <c r="H326"/>
      <c r="U326"/>
    </row>
    <row r="327" hidden="1" customHeight="1" spans="2:21">
      <c r="B327"/>
      <c r="H327"/>
      <c r="U327"/>
    </row>
    <row r="328" hidden="1" customHeight="1" spans="2:21">
      <c r="B328"/>
      <c r="H328"/>
      <c r="U328"/>
    </row>
    <row r="329" hidden="1" customHeight="1" spans="2:21">
      <c r="B329"/>
      <c r="H329"/>
      <c r="U329"/>
    </row>
    <row r="330" hidden="1" customHeight="1" spans="2:21">
      <c r="B330"/>
      <c r="H330"/>
      <c r="U330"/>
    </row>
    <row r="331" hidden="1" customHeight="1" spans="2:21">
      <c r="B331"/>
      <c r="H331"/>
      <c r="U331"/>
    </row>
    <row r="332" hidden="1" customHeight="1" spans="2:21">
      <c r="B332"/>
      <c r="H332"/>
      <c r="U332"/>
    </row>
    <row r="333" hidden="1" customHeight="1" spans="2:21">
      <c r="B333"/>
      <c r="H333"/>
      <c r="U333"/>
    </row>
    <row r="334" hidden="1" customHeight="1" spans="2:21">
      <c r="B334"/>
      <c r="H334"/>
      <c r="U334"/>
    </row>
    <row r="335" hidden="1" customHeight="1" spans="2:21">
      <c r="B335"/>
      <c r="H335"/>
      <c r="U335"/>
    </row>
    <row r="336" hidden="1" customHeight="1" spans="2:21">
      <c r="B336"/>
      <c r="H336"/>
      <c r="U336"/>
    </row>
    <row r="337" hidden="1" customHeight="1" spans="2:21">
      <c r="B337"/>
      <c r="H337"/>
      <c r="U337"/>
    </row>
    <row r="338" hidden="1" customHeight="1" spans="2:21">
      <c r="B338"/>
      <c r="H338"/>
      <c r="U338"/>
    </row>
    <row r="339" hidden="1" customHeight="1" spans="2:21">
      <c r="B339"/>
      <c r="H339"/>
      <c r="U339"/>
    </row>
    <row r="340" hidden="1" customHeight="1" spans="2:21">
      <c r="B340"/>
      <c r="H340"/>
      <c r="U340"/>
    </row>
    <row r="341" hidden="1" customHeight="1" spans="2:21">
      <c r="B341"/>
      <c r="H341"/>
      <c r="U341"/>
    </row>
    <row r="342" hidden="1" customHeight="1" spans="2:21">
      <c r="B342"/>
      <c r="H342"/>
      <c r="U342"/>
    </row>
    <row r="343" hidden="1" customHeight="1" spans="2:21">
      <c r="B343"/>
      <c r="H343"/>
      <c r="U343"/>
    </row>
    <row r="344" hidden="1" customHeight="1" spans="2:21">
      <c r="B344"/>
      <c r="H344"/>
      <c r="U344"/>
    </row>
    <row r="345" hidden="1" customHeight="1" spans="2:21">
      <c r="B345"/>
      <c r="H345"/>
      <c r="U345"/>
    </row>
    <row r="346" hidden="1" customHeight="1" spans="2:21">
      <c r="B346"/>
      <c r="H346"/>
      <c r="U346"/>
    </row>
    <row r="347" hidden="1" customHeight="1" spans="2:21">
      <c r="B347"/>
      <c r="H347"/>
      <c r="U347"/>
    </row>
    <row r="348" hidden="1" customHeight="1" spans="2:21">
      <c r="B348"/>
      <c r="H348"/>
      <c r="U348"/>
    </row>
    <row r="349" hidden="1" customHeight="1" spans="2:21">
      <c r="B349"/>
      <c r="H349"/>
      <c r="U349"/>
    </row>
    <row r="350" hidden="1" customHeight="1" spans="2:21">
      <c r="B350"/>
      <c r="H350"/>
      <c r="U350"/>
    </row>
    <row r="351" hidden="1" customHeight="1" spans="2:21">
      <c r="B351"/>
      <c r="H351"/>
      <c r="U351"/>
    </row>
    <row r="352" hidden="1" customHeight="1" spans="2:21">
      <c r="B352"/>
      <c r="H352"/>
      <c r="U352"/>
    </row>
    <row r="353" hidden="1" customHeight="1" spans="2:21">
      <c r="B353"/>
      <c r="H353"/>
      <c r="U353"/>
    </row>
    <row r="354" hidden="1" customHeight="1" spans="2:21">
      <c r="B354"/>
      <c r="H354"/>
      <c r="U354"/>
    </row>
    <row r="355" hidden="1" customHeight="1" spans="2:21">
      <c r="B355"/>
      <c r="H355"/>
      <c r="U355"/>
    </row>
    <row r="356" hidden="1" customHeight="1" spans="2:21">
      <c r="B356"/>
      <c r="H356"/>
      <c r="U356"/>
    </row>
    <row r="357" hidden="1" customHeight="1" spans="2:21">
      <c r="B357"/>
      <c r="H357"/>
      <c r="U357"/>
    </row>
    <row r="358" hidden="1" customHeight="1" spans="2:21">
      <c r="B358"/>
      <c r="H358"/>
      <c r="U358"/>
    </row>
    <row r="359" hidden="1" customHeight="1" spans="2:21">
      <c r="B359"/>
      <c r="H359"/>
      <c r="U359"/>
    </row>
    <row r="360" hidden="1" customHeight="1" spans="2:21">
      <c r="B360"/>
      <c r="H360"/>
      <c r="U360"/>
    </row>
    <row r="361" hidden="1" customHeight="1" spans="2:21">
      <c r="B361"/>
      <c r="H361"/>
      <c r="U361"/>
    </row>
    <row r="362" hidden="1" customHeight="1" spans="2:21">
      <c r="B362"/>
      <c r="H362"/>
      <c r="U362"/>
    </row>
    <row r="363" hidden="1" customHeight="1" spans="2:21">
      <c r="B363"/>
      <c r="H363"/>
      <c r="U363"/>
    </row>
    <row r="364" hidden="1" customHeight="1" spans="2:21">
      <c r="B364"/>
      <c r="H364"/>
      <c r="U364"/>
    </row>
    <row r="365" hidden="1" customHeight="1" spans="2:21">
      <c r="B365"/>
      <c r="H365"/>
      <c r="U365"/>
    </row>
    <row r="366" hidden="1" customHeight="1" spans="2:21">
      <c r="B366"/>
      <c r="H366"/>
      <c r="U366"/>
    </row>
    <row r="367" hidden="1" customHeight="1" spans="2:21">
      <c r="B367"/>
      <c r="H367"/>
      <c r="U367"/>
    </row>
    <row r="368" hidden="1" customHeight="1" spans="2:21">
      <c r="B368"/>
      <c r="H368"/>
      <c r="U368"/>
    </row>
    <row r="369" hidden="1" customHeight="1" spans="2:21">
      <c r="B369"/>
      <c r="H369"/>
      <c r="U369"/>
    </row>
    <row r="370" hidden="1" customHeight="1" spans="2:21">
      <c r="B370"/>
      <c r="H370"/>
      <c r="U370"/>
    </row>
    <row r="371" hidden="1" customHeight="1" spans="2:21">
      <c r="B371"/>
      <c r="H371"/>
      <c r="U371"/>
    </row>
    <row r="372" hidden="1" customHeight="1" spans="2:21">
      <c r="B372"/>
      <c r="H372"/>
      <c r="U372"/>
    </row>
    <row r="373" hidden="1" customHeight="1" spans="2:21">
      <c r="B373"/>
      <c r="H373"/>
      <c r="U373"/>
    </row>
    <row r="374" hidden="1" customHeight="1" spans="2:21">
      <c r="B374"/>
      <c r="H374"/>
      <c r="U374"/>
    </row>
    <row r="375" hidden="1" customHeight="1" spans="2:21">
      <c r="B375"/>
      <c r="H375"/>
      <c r="U375"/>
    </row>
    <row r="376" hidden="1" customHeight="1" spans="2:21">
      <c r="B376"/>
      <c r="H376"/>
      <c r="U376"/>
    </row>
    <row r="377" hidden="1" customHeight="1" spans="2:21">
      <c r="B377"/>
      <c r="H377"/>
      <c r="U377"/>
    </row>
    <row r="378" hidden="1" customHeight="1" spans="2:21">
      <c r="B378"/>
      <c r="H378"/>
      <c r="U378"/>
    </row>
    <row r="379" hidden="1" customHeight="1" spans="2:21">
      <c r="B379"/>
      <c r="H379"/>
      <c r="U379"/>
    </row>
    <row r="380" hidden="1" customHeight="1" spans="2:21">
      <c r="B380"/>
      <c r="H380"/>
      <c r="U380"/>
    </row>
    <row r="381" hidden="1" customHeight="1" spans="2:21">
      <c r="B381"/>
      <c r="H381"/>
      <c r="U381"/>
    </row>
    <row r="382" hidden="1" customHeight="1" spans="2:21">
      <c r="B382"/>
      <c r="H382"/>
      <c r="U382"/>
    </row>
    <row r="383" hidden="1" customHeight="1" spans="2:21">
      <c r="B383"/>
      <c r="H383"/>
      <c r="U383"/>
    </row>
    <row r="384" hidden="1" customHeight="1" spans="2:21">
      <c r="B384"/>
      <c r="H384"/>
      <c r="U384"/>
    </row>
    <row r="385" hidden="1" customHeight="1" spans="2:21">
      <c r="B385"/>
      <c r="H385"/>
      <c r="U385"/>
    </row>
    <row r="386" hidden="1" customHeight="1" spans="2:21">
      <c r="B386"/>
      <c r="H386"/>
      <c r="U386"/>
    </row>
    <row r="387" hidden="1" customHeight="1" spans="2:21">
      <c r="B387"/>
      <c r="H387"/>
      <c r="U387"/>
    </row>
    <row r="388" hidden="1" customHeight="1" spans="2:21">
      <c r="B388"/>
      <c r="H388"/>
      <c r="U388"/>
    </row>
    <row r="389" hidden="1" customHeight="1" spans="2:21">
      <c r="B389"/>
      <c r="H389"/>
      <c r="U389"/>
    </row>
    <row r="390" hidden="1" customHeight="1" spans="2:21">
      <c r="B390"/>
      <c r="H390"/>
      <c r="U390"/>
    </row>
    <row r="391" hidden="1" customHeight="1" spans="2:21">
      <c r="B391"/>
      <c r="H391"/>
      <c r="U391"/>
    </row>
    <row r="392" hidden="1" customHeight="1" spans="2:21">
      <c r="B392"/>
      <c r="H392"/>
      <c r="U392"/>
    </row>
    <row r="393" hidden="1" customHeight="1" spans="2:21">
      <c r="B393"/>
      <c r="H393"/>
      <c r="U393"/>
    </row>
    <row r="394" hidden="1" customHeight="1" spans="2:21">
      <c r="B394"/>
      <c r="H394"/>
      <c r="U394"/>
    </row>
    <row r="395" hidden="1" customHeight="1" spans="2:21">
      <c r="B395"/>
      <c r="H395"/>
      <c r="U395"/>
    </row>
    <row r="396" hidden="1" customHeight="1" spans="2:21">
      <c r="B396"/>
      <c r="H396"/>
      <c r="U396"/>
    </row>
    <row r="397" hidden="1" customHeight="1" spans="2:21">
      <c r="B397"/>
      <c r="H397"/>
      <c r="U397"/>
    </row>
    <row r="398" hidden="1" customHeight="1" spans="2:21">
      <c r="B398"/>
      <c r="H398"/>
      <c r="U398"/>
    </row>
    <row r="399" hidden="1" customHeight="1" spans="2:21">
      <c r="B399"/>
      <c r="H399"/>
      <c r="U399"/>
    </row>
    <row r="400" hidden="1" customHeight="1" spans="2:21">
      <c r="B400"/>
      <c r="H400"/>
      <c r="U400"/>
    </row>
    <row r="401" hidden="1" customHeight="1" spans="1:21">
      <c r="A401" t="s">
        <v>261</v>
      </c>
      <c r="B401"/>
      <c r="H401"/>
      <c r="U401"/>
    </row>
    <row r="402" hidden="1" customHeight="1" spans="2:21">
      <c r="B402"/>
      <c r="H402"/>
      <c r="U402"/>
    </row>
    <row r="403" hidden="1" customHeight="1" spans="2:21">
      <c r="B403"/>
      <c r="H403"/>
      <c r="U403"/>
    </row>
    <row r="404" hidden="1" customHeight="1" spans="2:21">
      <c r="B404"/>
      <c r="H404"/>
      <c r="U404"/>
    </row>
    <row r="405" hidden="1" customHeight="1" spans="2:21">
      <c r="B405"/>
      <c r="H405"/>
      <c r="U405"/>
    </row>
    <row r="406" hidden="1" customHeight="1" spans="2:21">
      <c r="B406"/>
      <c r="H406"/>
      <c r="U406"/>
    </row>
    <row r="407" hidden="1" customHeight="1" spans="2:21">
      <c r="B407"/>
      <c r="H407"/>
      <c r="U407"/>
    </row>
    <row r="408" hidden="1" customHeight="1" spans="2:21">
      <c r="B408"/>
      <c r="H408"/>
      <c r="U408"/>
    </row>
    <row r="409" hidden="1" customHeight="1" spans="2:21">
      <c r="B409"/>
      <c r="H409"/>
      <c r="U409"/>
    </row>
    <row r="410" hidden="1" customHeight="1" spans="2:21">
      <c r="B410"/>
      <c r="H410"/>
      <c r="U410"/>
    </row>
    <row r="411" hidden="1" customHeight="1" spans="2:21">
      <c r="B411"/>
      <c r="H411"/>
      <c r="U411"/>
    </row>
    <row r="412" hidden="1" customHeight="1" spans="2:21">
      <c r="B412"/>
      <c r="H412"/>
      <c r="U412"/>
    </row>
    <row r="413" hidden="1" customHeight="1" spans="2:21">
      <c r="B413"/>
      <c r="H413"/>
      <c r="U413"/>
    </row>
    <row r="414" hidden="1" customHeight="1" spans="2:21">
      <c r="B414"/>
      <c r="H414"/>
      <c r="U414"/>
    </row>
    <row r="415" hidden="1" customHeight="1" spans="2:21">
      <c r="B415"/>
      <c r="H415"/>
      <c r="U415"/>
    </row>
    <row r="416" hidden="1" customHeight="1" spans="2:21">
      <c r="B416"/>
      <c r="H416"/>
      <c r="U416"/>
    </row>
    <row r="417" hidden="1" customHeight="1" spans="2:21">
      <c r="B417"/>
      <c r="H417"/>
      <c r="U417"/>
    </row>
    <row r="418" hidden="1" customHeight="1" spans="2:21">
      <c r="B418"/>
      <c r="H418"/>
      <c r="U418"/>
    </row>
    <row r="419" hidden="1" customHeight="1" spans="1:21">
      <c r="A419" t="s">
        <v>261</v>
      </c>
      <c r="B419"/>
      <c r="H419"/>
      <c r="U419"/>
    </row>
    <row r="420" hidden="1" customHeight="1" spans="2:21">
      <c r="B420"/>
      <c r="H420"/>
      <c r="U420"/>
    </row>
    <row r="421" hidden="1" customHeight="1" spans="2:21">
      <c r="B421"/>
      <c r="H421"/>
      <c r="U421"/>
    </row>
    <row r="422" hidden="1" customHeight="1" spans="2:21">
      <c r="B422"/>
      <c r="H422"/>
      <c r="U422"/>
    </row>
    <row r="423" hidden="1" customHeight="1" spans="2:21">
      <c r="B423"/>
      <c r="H423"/>
      <c r="U423"/>
    </row>
    <row r="424" hidden="1" customHeight="1" spans="2:21">
      <c r="B424"/>
      <c r="H424"/>
      <c r="U424"/>
    </row>
    <row r="425" hidden="1" customHeight="1" spans="2:21">
      <c r="B425"/>
      <c r="H425"/>
      <c r="U425"/>
    </row>
    <row r="426" hidden="1" customHeight="1" spans="2:21">
      <c r="B426"/>
      <c r="H426"/>
      <c r="U426"/>
    </row>
    <row r="427" hidden="1" customHeight="1" spans="2:21">
      <c r="B427"/>
      <c r="H427"/>
      <c r="U427"/>
    </row>
    <row r="428" hidden="1" customHeight="1" spans="2:21">
      <c r="B428"/>
      <c r="H428"/>
      <c r="U428"/>
    </row>
    <row r="429" hidden="1" customHeight="1" spans="2:21">
      <c r="B429"/>
      <c r="H429"/>
      <c r="U429"/>
    </row>
    <row r="430" hidden="1" customHeight="1" spans="2:21">
      <c r="B430"/>
      <c r="H430"/>
      <c r="U430"/>
    </row>
    <row r="431" hidden="1" customHeight="1" spans="2:21">
      <c r="B431"/>
      <c r="H431"/>
      <c r="U431"/>
    </row>
    <row r="432" hidden="1" customHeight="1" spans="2:21">
      <c r="B432"/>
      <c r="H432"/>
      <c r="U432"/>
    </row>
    <row r="433" hidden="1" customHeight="1" spans="2:21">
      <c r="B433"/>
      <c r="H433"/>
      <c r="U433"/>
    </row>
    <row r="434" hidden="1" customHeight="1" spans="2:21">
      <c r="B434"/>
      <c r="H434"/>
      <c r="U434"/>
    </row>
    <row r="435" hidden="1" customHeight="1" spans="2:21">
      <c r="B435"/>
      <c r="H435"/>
      <c r="U435"/>
    </row>
    <row r="436" hidden="1" customHeight="1" spans="2:21">
      <c r="B436"/>
      <c r="H436"/>
      <c r="U436"/>
    </row>
    <row r="437" hidden="1" customHeight="1" spans="2:21">
      <c r="B437"/>
      <c r="H437"/>
      <c r="U437"/>
    </row>
    <row r="438" hidden="1" customHeight="1" spans="2:21">
      <c r="B438"/>
      <c r="H438"/>
      <c r="U438"/>
    </row>
    <row r="439" hidden="1" customHeight="1" spans="2:21">
      <c r="B439"/>
      <c r="H439"/>
      <c r="U439"/>
    </row>
    <row r="440" hidden="1" customHeight="1" spans="2:21">
      <c r="B440"/>
      <c r="H440"/>
      <c r="U440"/>
    </row>
    <row r="441" hidden="1" customHeight="1" spans="2:21">
      <c r="B441"/>
      <c r="H441"/>
      <c r="U441"/>
    </row>
    <row r="442" hidden="1" customHeight="1" spans="2:21">
      <c r="B442"/>
      <c r="H442"/>
      <c r="U442"/>
    </row>
    <row r="443" hidden="1" customHeight="1" spans="2:21">
      <c r="B443"/>
      <c r="H443"/>
      <c r="U443"/>
    </row>
    <row r="444" hidden="1" customHeight="1" spans="2:21">
      <c r="B444"/>
      <c r="H444"/>
      <c r="U444"/>
    </row>
    <row r="445" hidden="1" customHeight="1" spans="2:21">
      <c r="B445"/>
      <c r="H445"/>
      <c r="U445"/>
    </row>
    <row r="446" hidden="1" customHeight="1" spans="2:21">
      <c r="B446"/>
      <c r="H446"/>
      <c r="U446"/>
    </row>
    <row r="447" hidden="1" customHeight="1" spans="2:21">
      <c r="B447"/>
      <c r="H447"/>
      <c r="U447"/>
    </row>
    <row r="448" hidden="1" customHeight="1" spans="2:21">
      <c r="B448"/>
      <c r="H448"/>
      <c r="U448"/>
    </row>
    <row r="449" hidden="1" customHeight="1" spans="1:21">
      <c r="A449" t="s">
        <v>261</v>
      </c>
      <c r="B449"/>
      <c r="H449"/>
      <c r="U449"/>
    </row>
    <row r="450" hidden="1" customHeight="1" spans="2:21">
      <c r="B450"/>
      <c r="H450"/>
      <c r="U450"/>
    </row>
    <row r="451" hidden="1" customHeight="1" spans="2:21">
      <c r="B451"/>
      <c r="H451"/>
      <c r="U451"/>
    </row>
    <row r="452" hidden="1" customHeight="1" spans="2:21">
      <c r="B452"/>
      <c r="H452"/>
      <c r="U452"/>
    </row>
    <row r="453" hidden="1" customHeight="1" spans="2:21">
      <c r="B453"/>
      <c r="H453"/>
      <c r="U453"/>
    </row>
    <row r="454" hidden="1" customHeight="1" spans="2:21">
      <c r="B454"/>
      <c r="H454"/>
      <c r="U454"/>
    </row>
    <row r="455" hidden="1" customHeight="1" spans="2:21">
      <c r="B455"/>
      <c r="H455"/>
      <c r="U455"/>
    </row>
    <row r="456" hidden="1" customHeight="1" spans="2:21">
      <c r="B456"/>
      <c r="H456"/>
      <c r="U456"/>
    </row>
    <row r="457" hidden="1" customHeight="1" spans="2:21">
      <c r="B457"/>
      <c r="H457"/>
      <c r="U457"/>
    </row>
    <row r="458" hidden="1" customHeight="1" spans="2:21">
      <c r="B458"/>
      <c r="H458"/>
      <c r="U458"/>
    </row>
    <row r="459" hidden="1" customHeight="1" spans="2:21">
      <c r="B459"/>
      <c r="H459"/>
      <c r="U459"/>
    </row>
    <row r="460" hidden="1" customHeight="1" spans="2:21">
      <c r="B460"/>
      <c r="H460"/>
      <c r="U460"/>
    </row>
    <row r="461" hidden="1" customHeight="1" spans="2:21">
      <c r="B461"/>
      <c r="H461"/>
      <c r="U461"/>
    </row>
    <row r="462" hidden="1" customHeight="1" spans="2:21">
      <c r="B462"/>
      <c r="H462"/>
      <c r="U462"/>
    </row>
    <row r="463" hidden="1" customHeight="1" spans="2:21">
      <c r="B463"/>
      <c r="H463"/>
      <c r="U463"/>
    </row>
    <row r="464" hidden="1" customHeight="1" spans="2:21">
      <c r="B464"/>
      <c r="H464"/>
      <c r="U464"/>
    </row>
    <row r="465" hidden="1" customHeight="1" spans="2:21">
      <c r="B465"/>
      <c r="H465"/>
      <c r="U465"/>
    </row>
    <row r="466" hidden="1" customHeight="1" spans="2:21">
      <c r="B466"/>
      <c r="H466"/>
      <c r="U466"/>
    </row>
    <row r="467" hidden="1" customHeight="1" spans="2:21">
      <c r="B467"/>
      <c r="H467"/>
      <c r="U467"/>
    </row>
    <row r="468" hidden="1" customHeight="1" spans="2:21">
      <c r="B468"/>
      <c r="H468"/>
      <c r="U468"/>
    </row>
    <row r="469" hidden="1" customHeight="1" spans="2:21">
      <c r="B469"/>
      <c r="H469"/>
      <c r="U469"/>
    </row>
    <row r="470" hidden="1" customHeight="1" spans="2:21">
      <c r="B470"/>
      <c r="H470"/>
      <c r="U470"/>
    </row>
    <row r="471" hidden="1" customHeight="1" spans="2:21">
      <c r="B471"/>
      <c r="H471"/>
      <c r="U471"/>
    </row>
    <row r="472" hidden="1" customHeight="1" spans="2:21">
      <c r="B472"/>
      <c r="H472"/>
      <c r="U472"/>
    </row>
    <row r="473" hidden="1" customHeight="1" spans="1:21">
      <c r="A473" t="s">
        <v>261</v>
      </c>
      <c r="B473"/>
      <c r="H473"/>
      <c r="U473"/>
    </row>
    <row r="474" hidden="1" customHeight="1" spans="2:21">
      <c r="B474"/>
      <c r="H474"/>
      <c r="U474"/>
    </row>
    <row r="475" hidden="1" customHeight="1" spans="2:21">
      <c r="B475"/>
      <c r="H475"/>
      <c r="U475"/>
    </row>
    <row r="476" hidden="1" customHeight="1" spans="2:21">
      <c r="B476"/>
      <c r="H476"/>
      <c r="U476"/>
    </row>
    <row r="477" hidden="1" customHeight="1" spans="2:21">
      <c r="B477"/>
      <c r="H477"/>
      <c r="U477"/>
    </row>
    <row r="478" hidden="1" customHeight="1" spans="2:21">
      <c r="B478"/>
      <c r="H478"/>
      <c r="U478"/>
    </row>
    <row r="479" hidden="1" customHeight="1" spans="2:21">
      <c r="B479"/>
      <c r="H479"/>
      <c r="U479"/>
    </row>
    <row r="480" hidden="1" customHeight="1" spans="2:21">
      <c r="B480"/>
      <c r="H480"/>
      <c r="U480"/>
    </row>
    <row r="481" hidden="1" customHeight="1" spans="2:21">
      <c r="B481"/>
      <c r="H481"/>
      <c r="U481"/>
    </row>
    <row r="482" hidden="1" customHeight="1" spans="2:21">
      <c r="B482"/>
      <c r="H482"/>
      <c r="U482"/>
    </row>
    <row r="483" hidden="1" customHeight="1" spans="2:21">
      <c r="B483"/>
      <c r="H483"/>
      <c r="U483"/>
    </row>
    <row r="484" hidden="1" customHeight="1" spans="2:21">
      <c r="B484"/>
      <c r="H484"/>
      <c r="U484"/>
    </row>
    <row r="485" hidden="1" customHeight="1" spans="2:21">
      <c r="B485"/>
      <c r="H485"/>
      <c r="U485"/>
    </row>
    <row r="486" hidden="1" customHeight="1" spans="2:21">
      <c r="B486"/>
      <c r="H486"/>
      <c r="U486"/>
    </row>
    <row r="487" hidden="1" customHeight="1" spans="2:21">
      <c r="B487"/>
      <c r="H487"/>
      <c r="U487"/>
    </row>
    <row r="488" hidden="1" customHeight="1" spans="2:21">
      <c r="B488"/>
      <c r="H488"/>
      <c r="U488"/>
    </row>
    <row r="489" hidden="1" customHeight="1" spans="2:21">
      <c r="B489"/>
      <c r="H489"/>
      <c r="U489"/>
    </row>
    <row r="490" hidden="1" customHeight="1" spans="2:21">
      <c r="B490"/>
      <c r="H490"/>
      <c r="U490"/>
    </row>
    <row r="491" hidden="1" customHeight="1" spans="2:21">
      <c r="B491"/>
      <c r="H491"/>
      <c r="U491"/>
    </row>
    <row r="492" hidden="1" customHeight="1" spans="2:21">
      <c r="B492"/>
      <c r="H492"/>
      <c r="U492"/>
    </row>
    <row r="493" hidden="1" customHeight="1" spans="2:21">
      <c r="B493"/>
      <c r="H493"/>
      <c r="U493"/>
    </row>
    <row r="494" hidden="1" customHeight="1" spans="2:21">
      <c r="B494"/>
      <c r="H494"/>
      <c r="U494"/>
    </row>
    <row r="495" hidden="1" customHeight="1" spans="2:21">
      <c r="B495"/>
      <c r="H495"/>
      <c r="U495"/>
    </row>
    <row r="496" hidden="1" customHeight="1" spans="2:21">
      <c r="B496"/>
      <c r="H496"/>
      <c r="U496"/>
    </row>
    <row r="497" hidden="1" customHeight="1" spans="2:21">
      <c r="B497"/>
      <c r="H497"/>
      <c r="U497"/>
    </row>
    <row r="498" hidden="1" customHeight="1" spans="2:21">
      <c r="B498"/>
      <c r="H498"/>
      <c r="U498"/>
    </row>
    <row r="499" hidden="1" customHeight="1" spans="2:21">
      <c r="B499"/>
      <c r="H499"/>
      <c r="U499"/>
    </row>
    <row r="500" hidden="1" customHeight="1" spans="2:21">
      <c r="B500"/>
      <c r="H500"/>
      <c r="U500"/>
    </row>
    <row r="501" hidden="1" customHeight="1" spans="2:21">
      <c r="B501"/>
      <c r="H501"/>
      <c r="U501"/>
    </row>
    <row r="502" hidden="1" customHeight="1" spans="2:21">
      <c r="B502"/>
      <c r="H502"/>
      <c r="U502"/>
    </row>
    <row r="503" hidden="1" customHeight="1" spans="2:21">
      <c r="B503"/>
      <c r="H503"/>
      <c r="U503"/>
    </row>
    <row r="504" hidden="1" customHeight="1" spans="2:21">
      <c r="B504"/>
      <c r="H504"/>
      <c r="U504"/>
    </row>
    <row r="505" hidden="1" customHeight="1" spans="2:21">
      <c r="B505"/>
      <c r="H505"/>
      <c r="U505"/>
    </row>
    <row r="506" hidden="1" customHeight="1" spans="2:21">
      <c r="B506"/>
      <c r="H506"/>
      <c r="U506"/>
    </row>
    <row r="507" hidden="1" customHeight="1" spans="2:21">
      <c r="B507"/>
      <c r="H507"/>
      <c r="U507"/>
    </row>
    <row r="508" hidden="1" customHeight="1" spans="2:21">
      <c r="B508"/>
      <c r="H508"/>
      <c r="U508"/>
    </row>
    <row r="509" hidden="1" customHeight="1" spans="2:21">
      <c r="B509"/>
      <c r="H509"/>
      <c r="U509"/>
    </row>
    <row r="510" hidden="1" customHeight="1" spans="2:21">
      <c r="B510"/>
      <c r="H510"/>
      <c r="U510"/>
    </row>
    <row r="511" hidden="1" customHeight="1" spans="2:21">
      <c r="B511"/>
      <c r="H511"/>
      <c r="U511"/>
    </row>
    <row r="512" hidden="1" customHeight="1" spans="2:21">
      <c r="B512"/>
      <c r="H512"/>
      <c r="U512"/>
    </row>
    <row r="513" hidden="1" customHeight="1" spans="2:21">
      <c r="B513"/>
      <c r="H513"/>
      <c r="U513"/>
    </row>
    <row r="514" hidden="1" customHeight="1" spans="2:21">
      <c r="B514"/>
      <c r="H514"/>
      <c r="U514"/>
    </row>
    <row r="515" hidden="1" customHeight="1" spans="1:21">
      <c r="A515" t="s">
        <v>261</v>
      </c>
      <c r="B515"/>
      <c r="H515"/>
      <c r="U515"/>
    </row>
    <row r="516" hidden="1" customHeight="1" spans="2:21">
      <c r="B516"/>
      <c r="H516"/>
      <c r="U516"/>
    </row>
    <row r="517" hidden="1" customHeight="1" spans="2:21">
      <c r="B517"/>
      <c r="H517"/>
      <c r="U517"/>
    </row>
    <row r="518" hidden="1" customHeight="1" spans="2:21">
      <c r="B518"/>
      <c r="H518"/>
      <c r="U518"/>
    </row>
    <row r="519" hidden="1" customHeight="1" spans="2:21">
      <c r="B519"/>
      <c r="H519"/>
      <c r="U519"/>
    </row>
    <row r="520" hidden="1" customHeight="1" spans="2:21">
      <c r="B520"/>
      <c r="H520"/>
      <c r="U520"/>
    </row>
    <row r="521" hidden="1" customHeight="1" spans="1:21">
      <c r="A521" t="s">
        <v>261</v>
      </c>
      <c r="B521"/>
      <c r="H521"/>
      <c r="U521"/>
    </row>
    <row r="522" hidden="1" customHeight="1" spans="2:21">
      <c r="B522"/>
      <c r="H522"/>
      <c r="U522"/>
    </row>
    <row r="523" hidden="1" customHeight="1" spans="2:21">
      <c r="B523"/>
      <c r="H523"/>
      <c r="U523"/>
    </row>
    <row r="524" hidden="1" customHeight="1" spans="2:21">
      <c r="B524"/>
      <c r="H524"/>
      <c r="U524"/>
    </row>
    <row r="525" hidden="1" customHeight="1" spans="2:21">
      <c r="B525"/>
      <c r="H525"/>
      <c r="U525"/>
    </row>
    <row r="526" hidden="1" customHeight="1" spans="2:21">
      <c r="B526"/>
      <c r="H526"/>
      <c r="U526"/>
    </row>
    <row r="527" hidden="1" customHeight="1" spans="1:21">
      <c r="A527" t="s">
        <v>261</v>
      </c>
      <c r="B527"/>
      <c r="H527"/>
      <c r="U527"/>
    </row>
    <row r="528" hidden="1" customHeight="1" spans="2:21">
      <c r="B528"/>
      <c r="H528"/>
      <c r="U528"/>
    </row>
    <row r="529" hidden="1" customHeight="1" spans="2:21">
      <c r="B529"/>
      <c r="H529"/>
      <c r="U529"/>
    </row>
    <row r="530" hidden="1" customHeight="1" spans="2:21">
      <c r="B530"/>
      <c r="H530"/>
      <c r="U530"/>
    </row>
    <row r="531" hidden="1" customHeight="1" spans="2:21">
      <c r="B531"/>
      <c r="H531"/>
      <c r="U531"/>
    </row>
    <row r="532" hidden="1" customHeight="1" spans="2:21">
      <c r="B532"/>
      <c r="H532"/>
      <c r="U532"/>
    </row>
    <row r="533" hidden="1" customHeight="1" spans="1:21">
      <c r="A533" t="s">
        <v>261</v>
      </c>
      <c r="B533"/>
      <c r="H533"/>
      <c r="U533"/>
    </row>
    <row r="534" hidden="1" customHeight="1" spans="2:21">
      <c r="B534"/>
      <c r="H534"/>
      <c r="U534"/>
    </row>
    <row r="535" hidden="1" customHeight="1" spans="2:21">
      <c r="B535"/>
      <c r="H535"/>
      <c r="U535"/>
    </row>
    <row r="536" hidden="1" customHeight="1" spans="2:21">
      <c r="B536"/>
      <c r="H536"/>
      <c r="U536"/>
    </row>
    <row r="537" hidden="1" customHeight="1" spans="2:21">
      <c r="B537"/>
      <c r="H537"/>
      <c r="U537"/>
    </row>
    <row r="538" hidden="1" customHeight="1" spans="2:21">
      <c r="B538"/>
      <c r="H538"/>
      <c r="U538"/>
    </row>
    <row r="539" hidden="1" customHeight="1" spans="2:21">
      <c r="B539"/>
      <c r="H539"/>
      <c r="U539"/>
    </row>
    <row r="540" hidden="1" customHeight="1" spans="2:21">
      <c r="B540"/>
      <c r="H540"/>
      <c r="U540"/>
    </row>
    <row r="541" hidden="1" customHeight="1" spans="2:21">
      <c r="B541"/>
      <c r="H541"/>
      <c r="U541"/>
    </row>
    <row r="542" hidden="1" customHeight="1" spans="2:21">
      <c r="B542"/>
      <c r="H542"/>
      <c r="U542"/>
    </row>
    <row r="543" hidden="1" customHeight="1" spans="2:21">
      <c r="B543"/>
      <c r="H543"/>
      <c r="U543"/>
    </row>
    <row r="544" hidden="1" customHeight="1" spans="2:21">
      <c r="B544"/>
      <c r="H544"/>
      <c r="U544"/>
    </row>
    <row r="545" hidden="1" customHeight="1" spans="2:21">
      <c r="B545"/>
      <c r="H545"/>
      <c r="U545"/>
    </row>
    <row r="546" hidden="1" customHeight="1" spans="2:21">
      <c r="B546"/>
      <c r="H546"/>
      <c r="U546"/>
    </row>
    <row r="547" hidden="1" customHeight="1" spans="2:21">
      <c r="B547"/>
      <c r="H547"/>
      <c r="U547"/>
    </row>
    <row r="548" hidden="1" customHeight="1" spans="2:21">
      <c r="B548"/>
      <c r="H548"/>
      <c r="U548"/>
    </row>
    <row r="549" hidden="1" customHeight="1" spans="2:21">
      <c r="B549"/>
      <c r="H549"/>
      <c r="U549"/>
    </row>
    <row r="550" hidden="1" customHeight="1" spans="2:21">
      <c r="B550"/>
      <c r="H550"/>
      <c r="U550"/>
    </row>
    <row r="551" hidden="1" customHeight="1" spans="1:21">
      <c r="A551" t="s">
        <v>261</v>
      </c>
      <c r="B551"/>
      <c r="H551"/>
      <c r="U551"/>
    </row>
    <row r="552" hidden="1" customHeight="1" spans="2:21">
      <c r="B552"/>
      <c r="H552"/>
      <c r="U552"/>
    </row>
    <row r="553" hidden="1" customHeight="1" spans="2:21">
      <c r="B553"/>
      <c r="H553"/>
      <c r="U553"/>
    </row>
    <row r="554" hidden="1" customHeight="1" spans="2:21">
      <c r="B554"/>
      <c r="H554"/>
      <c r="U554"/>
    </row>
    <row r="555" hidden="1" customHeight="1" spans="2:21">
      <c r="B555"/>
      <c r="H555"/>
      <c r="U555"/>
    </row>
    <row r="556" hidden="1" customHeight="1" spans="2:21">
      <c r="B556"/>
      <c r="H556"/>
      <c r="U556"/>
    </row>
    <row r="557" hidden="1" customHeight="1" spans="2:21">
      <c r="B557"/>
      <c r="H557"/>
      <c r="U557"/>
    </row>
    <row r="558" hidden="1" customHeight="1" spans="2:21">
      <c r="B558"/>
      <c r="H558"/>
      <c r="U558"/>
    </row>
    <row r="559" hidden="1" customHeight="1" spans="2:21">
      <c r="B559"/>
      <c r="H559"/>
      <c r="U559"/>
    </row>
    <row r="560" hidden="1" customHeight="1" spans="2:21">
      <c r="B560"/>
      <c r="H560"/>
      <c r="U560"/>
    </row>
    <row r="561" hidden="1" customHeight="1" spans="2:21">
      <c r="B561"/>
      <c r="H561"/>
      <c r="U561"/>
    </row>
    <row r="562" hidden="1" customHeight="1" spans="2:21">
      <c r="B562"/>
      <c r="H562"/>
      <c r="U562"/>
    </row>
    <row r="563" hidden="1" customHeight="1" spans="1:21">
      <c r="A563" t="s">
        <v>261</v>
      </c>
      <c r="B563"/>
      <c r="H563"/>
      <c r="U563"/>
    </row>
    <row r="564" hidden="1" customHeight="1" spans="2:21">
      <c r="B564"/>
      <c r="H564"/>
      <c r="U564"/>
    </row>
    <row r="565" hidden="1" customHeight="1" spans="2:21">
      <c r="B565"/>
      <c r="H565"/>
      <c r="U565"/>
    </row>
    <row r="566" hidden="1" customHeight="1" spans="2:21">
      <c r="B566"/>
      <c r="H566"/>
      <c r="U566"/>
    </row>
    <row r="567" hidden="1" customHeight="1" spans="2:21">
      <c r="B567"/>
      <c r="H567"/>
      <c r="U567"/>
    </row>
    <row r="568" hidden="1" customHeight="1" spans="2:21">
      <c r="B568"/>
      <c r="H568"/>
      <c r="U568"/>
    </row>
    <row r="569" hidden="1" customHeight="1" spans="2:21">
      <c r="B569"/>
      <c r="H569"/>
      <c r="U569"/>
    </row>
    <row r="570" hidden="1" customHeight="1" spans="2:21">
      <c r="B570"/>
      <c r="H570"/>
      <c r="U570"/>
    </row>
    <row r="571" hidden="1" customHeight="1" spans="2:21">
      <c r="B571"/>
      <c r="H571"/>
      <c r="U571"/>
    </row>
    <row r="572" hidden="1" customHeight="1" spans="2:21">
      <c r="B572"/>
      <c r="H572"/>
      <c r="U572"/>
    </row>
    <row r="573" hidden="1" customHeight="1" spans="2:21">
      <c r="B573"/>
      <c r="H573"/>
      <c r="U573"/>
    </row>
    <row r="574" hidden="1" customHeight="1" spans="2:21">
      <c r="B574"/>
      <c r="H574"/>
      <c r="U574"/>
    </row>
    <row r="575" hidden="1" customHeight="1" spans="1:21">
      <c r="A575" t="s">
        <v>261</v>
      </c>
      <c r="B575"/>
      <c r="H575"/>
      <c r="U575"/>
    </row>
    <row r="576" hidden="1" customHeight="1" spans="2:21">
      <c r="B576"/>
      <c r="H576"/>
      <c r="U576"/>
    </row>
    <row r="577" hidden="1" customHeight="1" spans="2:21">
      <c r="B577"/>
      <c r="H577"/>
      <c r="U577"/>
    </row>
    <row r="578" hidden="1" customHeight="1" spans="2:21">
      <c r="B578"/>
      <c r="H578"/>
      <c r="U578"/>
    </row>
    <row r="579" hidden="1" customHeight="1" spans="2:21">
      <c r="B579"/>
      <c r="H579"/>
      <c r="U579"/>
    </row>
    <row r="580" hidden="1" customHeight="1" spans="2:21">
      <c r="B580"/>
      <c r="H580"/>
      <c r="U580"/>
    </row>
    <row r="581" hidden="1" customHeight="1" spans="1:21">
      <c r="A581" t="s">
        <v>261</v>
      </c>
      <c r="B581"/>
      <c r="H581"/>
      <c r="U581"/>
    </row>
    <row r="582" hidden="1" customHeight="1" spans="2:21">
      <c r="B582"/>
      <c r="H582"/>
      <c r="U582"/>
    </row>
    <row r="583" hidden="1" customHeight="1" spans="2:21">
      <c r="B583"/>
      <c r="H583"/>
      <c r="U583"/>
    </row>
    <row r="584" hidden="1" customHeight="1" spans="2:21">
      <c r="B584"/>
      <c r="H584"/>
      <c r="U584"/>
    </row>
    <row r="585" hidden="1" customHeight="1" spans="2:21">
      <c r="B585"/>
      <c r="H585"/>
      <c r="U585"/>
    </row>
    <row r="586" hidden="1" customHeight="1" spans="2:21">
      <c r="B586"/>
      <c r="H586"/>
      <c r="U586"/>
    </row>
    <row r="587" hidden="1" customHeight="1" spans="2:21">
      <c r="B587"/>
      <c r="H587"/>
      <c r="U587"/>
    </row>
    <row r="588" hidden="1" customHeight="1" spans="2:21">
      <c r="B588"/>
      <c r="H588"/>
      <c r="U588"/>
    </row>
    <row r="589" hidden="1" customHeight="1" spans="2:21">
      <c r="B589"/>
      <c r="H589"/>
      <c r="U589"/>
    </row>
    <row r="590" hidden="1" customHeight="1" spans="2:21">
      <c r="B590"/>
      <c r="H590"/>
      <c r="U590"/>
    </row>
    <row r="591" hidden="1" customHeight="1" spans="2:21">
      <c r="B591"/>
      <c r="H591"/>
      <c r="U591"/>
    </row>
    <row r="592" hidden="1" customHeight="1" spans="2:21">
      <c r="B592"/>
      <c r="H592"/>
      <c r="U592"/>
    </row>
    <row r="593" hidden="1" customHeight="1" spans="2:21">
      <c r="B593"/>
      <c r="H593"/>
      <c r="U593"/>
    </row>
    <row r="594" hidden="1" customHeight="1" spans="2:21">
      <c r="B594"/>
      <c r="H594"/>
      <c r="U594"/>
    </row>
    <row r="595" hidden="1" customHeight="1" spans="2:21">
      <c r="B595"/>
      <c r="H595"/>
      <c r="U595"/>
    </row>
    <row r="596" hidden="1" customHeight="1" spans="2:21">
      <c r="B596"/>
      <c r="H596"/>
      <c r="U596"/>
    </row>
    <row r="597" hidden="1" customHeight="1" spans="2:21">
      <c r="B597"/>
      <c r="H597"/>
      <c r="U597"/>
    </row>
    <row r="598" hidden="1" customHeight="1" spans="2:21">
      <c r="B598"/>
      <c r="H598"/>
      <c r="U598"/>
    </row>
    <row r="599" hidden="1" customHeight="1" spans="2:21">
      <c r="B599"/>
      <c r="H599"/>
      <c r="U599"/>
    </row>
    <row r="600" hidden="1" customHeight="1" spans="2:21">
      <c r="B600"/>
      <c r="H600"/>
      <c r="U600"/>
    </row>
    <row r="601" hidden="1" customHeight="1" spans="2:21">
      <c r="B601"/>
      <c r="H601"/>
      <c r="U601"/>
    </row>
    <row r="602" hidden="1" customHeight="1" spans="2:21">
      <c r="B602"/>
      <c r="H602"/>
      <c r="U602"/>
    </row>
    <row r="603" hidden="1" customHeight="1" spans="2:21">
      <c r="B603"/>
      <c r="H603"/>
      <c r="U603"/>
    </row>
    <row r="604" hidden="1" customHeight="1" spans="2:21">
      <c r="B604"/>
      <c r="H604"/>
      <c r="U604"/>
    </row>
    <row r="605" hidden="1" customHeight="1" spans="2:21">
      <c r="B605"/>
      <c r="H605"/>
      <c r="U605"/>
    </row>
    <row r="606" hidden="1" customHeight="1" spans="2:21">
      <c r="B606"/>
      <c r="H606"/>
      <c r="U606"/>
    </row>
    <row r="607" hidden="1" customHeight="1" spans="2:21">
      <c r="B607"/>
      <c r="H607"/>
      <c r="U607"/>
    </row>
    <row r="608" hidden="1" customHeight="1" spans="2:21">
      <c r="B608"/>
      <c r="H608"/>
      <c r="U608"/>
    </row>
    <row r="609" hidden="1" customHeight="1" spans="2:21">
      <c r="B609"/>
      <c r="H609"/>
      <c r="U609"/>
    </row>
    <row r="610" hidden="1" customHeight="1" spans="2:21">
      <c r="B610"/>
      <c r="H610"/>
      <c r="U610"/>
    </row>
    <row r="611" hidden="1" customHeight="1" spans="1:21">
      <c r="A611" t="s">
        <v>261</v>
      </c>
      <c r="B611"/>
      <c r="H611"/>
      <c r="U611"/>
    </row>
    <row r="612" hidden="1" customHeight="1" spans="2:21">
      <c r="B612"/>
      <c r="H612"/>
      <c r="U612"/>
    </row>
    <row r="613" hidden="1" customHeight="1" spans="2:21">
      <c r="B613"/>
      <c r="H613"/>
      <c r="U613"/>
    </row>
    <row r="614" hidden="1" customHeight="1" spans="2:21">
      <c r="B614"/>
      <c r="H614"/>
      <c r="U614"/>
    </row>
    <row r="615" hidden="1" customHeight="1" spans="2:21">
      <c r="B615"/>
      <c r="H615"/>
      <c r="U615"/>
    </row>
    <row r="616" hidden="1" customHeight="1" spans="2:21">
      <c r="B616"/>
      <c r="H616"/>
      <c r="U616"/>
    </row>
    <row r="617" hidden="1" customHeight="1" spans="2:21">
      <c r="B617"/>
      <c r="H617"/>
      <c r="U617"/>
    </row>
    <row r="618" hidden="1" customHeight="1" spans="2:21">
      <c r="B618"/>
      <c r="H618"/>
      <c r="U618"/>
    </row>
    <row r="619" hidden="1" customHeight="1" spans="2:21">
      <c r="B619"/>
      <c r="H619"/>
      <c r="U619"/>
    </row>
    <row r="620" hidden="1" customHeight="1" spans="2:21">
      <c r="B620"/>
      <c r="H620"/>
      <c r="U620"/>
    </row>
    <row r="621" hidden="1" customHeight="1" spans="2:21">
      <c r="B621"/>
      <c r="H621"/>
      <c r="U621"/>
    </row>
    <row r="622" hidden="1" customHeight="1" spans="2:21">
      <c r="B622"/>
      <c r="H622"/>
      <c r="U622"/>
    </row>
    <row r="623" hidden="1" customHeight="1" spans="1:21">
      <c r="A623" t="s">
        <v>261</v>
      </c>
      <c r="B623"/>
      <c r="H623"/>
      <c r="U623"/>
    </row>
    <row r="624" hidden="1" customHeight="1" spans="2:21">
      <c r="B624"/>
      <c r="H624"/>
      <c r="U624"/>
    </row>
    <row r="625" hidden="1" customHeight="1" spans="2:21">
      <c r="B625"/>
      <c r="H625"/>
      <c r="U625"/>
    </row>
    <row r="626" hidden="1" customHeight="1" spans="2:21">
      <c r="B626"/>
      <c r="H626"/>
      <c r="U626"/>
    </row>
    <row r="627" hidden="1" customHeight="1" spans="2:21">
      <c r="B627"/>
      <c r="H627"/>
      <c r="U627"/>
    </row>
    <row r="628" hidden="1" customHeight="1" spans="2:21">
      <c r="B628"/>
      <c r="H628"/>
      <c r="U628"/>
    </row>
    <row r="629" hidden="1" customHeight="1" spans="1:21">
      <c r="A629" t="s">
        <v>261</v>
      </c>
      <c r="B629"/>
      <c r="H629"/>
      <c r="U629"/>
    </row>
    <row r="630" hidden="1" customHeight="1" spans="2:21">
      <c r="B630"/>
      <c r="H630"/>
      <c r="U630"/>
    </row>
    <row r="631" hidden="1" customHeight="1" spans="2:21">
      <c r="B631"/>
      <c r="H631"/>
      <c r="U631"/>
    </row>
    <row r="632" hidden="1" customHeight="1" spans="2:21">
      <c r="B632"/>
      <c r="H632"/>
      <c r="U632"/>
    </row>
    <row r="633" hidden="1" customHeight="1" spans="2:21">
      <c r="B633"/>
      <c r="H633"/>
      <c r="U633"/>
    </row>
    <row r="634" hidden="1" customHeight="1" spans="2:21">
      <c r="B634"/>
      <c r="H634"/>
      <c r="U634"/>
    </row>
    <row r="635" hidden="1" customHeight="1" spans="2:21">
      <c r="B635"/>
      <c r="H635"/>
      <c r="U635"/>
    </row>
    <row r="636" hidden="1" customHeight="1" spans="2:21">
      <c r="B636"/>
      <c r="H636"/>
      <c r="U636"/>
    </row>
    <row r="637" hidden="1" customHeight="1" spans="2:21">
      <c r="B637"/>
      <c r="H637"/>
      <c r="U637"/>
    </row>
    <row r="638" hidden="1" customHeight="1" spans="2:21">
      <c r="B638"/>
      <c r="H638"/>
      <c r="U638"/>
    </row>
    <row r="639" hidden="1" customHeight="1" spans="2:21">
      <c r="B639"/>
      <c r="H639"/>
      <c r="U639"/>
    </row>
    <row r="640" hidden="1" customHeight="1" spans="2:21">
      <c r="B640"/>
      <c r="H640"/>
      <c r="U640"/>
    </row>
    <row r="641" hidden="1" customHeight="1" spans="2:21">
      <c r="B641"/>
      <c r="H641"/>
      <c r="U641"/>
    </row>
    <row r="642" hidden="1" customHeight="1" spans="2:21">
      <c r="B642"/>
      <c r="H642"/>
      <c r="U642"/>
    </row>
    <row r="643" hidden="1" customHeight="1" spans="2:21">
      <c r="B643"/>
      <c r="H643"/>
      <c r="U643"/>
    </row>
    <row r="644" hidden="1" customHeight="1" spans="2:21">
      <c r="B644"/>
      <c r="H644"/>
      <c r="U644"/>
    </row>
    <row r="645" hidden="1" customHeight="1" spans="2:21">
      <c r="B645"/>
      <c r="H645"/>
      <c r="U645"/>
    </row>
    <row r="646" hidden="1" customHeight="1" spans="2:21">
      <c r="B646"/>
      <c r="H646"/>
      <c r="U646"/>
    </row>
    <row r="647" hidden="1" customHeight="1" spans="2:21">
      <c r="B647"/>
      <c r="H647"/>
      <c r="U647"/>
    </row>
    <row r="648" hidden="1" customHeight="1" spans="2:21">
      <c r="B648"/>
      <c r="H648"/>
      <c r="U648"/>
    </row>
    <row r="649" hidden="1" customHeight="1" spans="2:21">
      <c r="B649"/>
      <c r="H649"/>
      <c r="U649"/>
    </row>
    <row r="650" hidden="1" customHeight="1" spans="2:21">
      <c r="B650"/>
      <c r="H650"/>
      <c r="U650"/>
    </row>
    <row r="651" hidden="1" customHeight="1" spans="2:21">
      <c r="B651"/>
      <c r="H651"/>
      <c r="U651"/>
    </row>
    <row r="652" hidden="1" customHeight="1" spans="2:21">
      <c r="B652"/>
      <c r="H652"/>
      <c r="U652"/>
    </row>
    <row r="653" hidden="1" customHeight="1" spans="2:21">
      <c r="B653"/>
      <c r="H653"/>
      <c r="U653"/>
    </row>
    <row r="654" hidden="1" customHeight="1" spans="2:21">
      <c r="B654"/>
      <c r="H654"/>
      <c r="U654"/>
    </row>
    <row r="655" hidden="1" customHeight="1" spans="2:21">
      <c r="B655"/>
      <c r="H655"/>
      <c r="U655"/>
    </row>
    <row r="656" hidden="1" customHeight="1" spans="2:21">
      <c r="B656"/>
      <c r="H656"/>
      <c r="U656"/>
    </row>
    <row r="657" hidden="1" customHeight="1" spans="2:21">
      <c r="B657"/>
      <c r="H657"/>
      <c r="U657"/>
    </row>
    <row r="658" hidden="1" customHeight="1" spans="2:21">
      <c r="B658"/>
      <c r="H658"/>
      <c r="U658"/>
    </row>
    <row r="659" hidden="1" customHeight="1" spans="2:21">
      <c r="B659"/>
      <c r="H659"/>
      <c r="U659"/>
    </row>
    <row r="660" hidden="1" customHeight="1" spans="2:21">
      <c r="B660"/>
      <c r="H660"/>
      <c r="U660"/>
    </row>
    <row r="661" hidden="1" customHeight="1" spans="2:21">
      <c r="B661"/>
      <c r="H661"/>
      <c r="U661"/>
    </row>
    <row r="662" hidden="1" customHeight="1" spans="2:21">
      <c r="B662"/>
      <c r="H662"/>
      <c r="U662"/>
    </row>
    <row r="663" hidden="1" customHeight="1" spans="2:21">
      <c r="B663"/>
      <c r="H663"/>
      <c r="U663"/>
    </row>
    <row r="664" hidden="1" customHeight="1" spans="2:21">
      <c r="B664"/>
      <c r="H664"/>
      <c r="U664"/>
    </row>
    <row r="665" hidden="1" customHeight="1" spans="2:21">
      <c r="B665"/>
      <c r="H665"/>
      <c r="U665"/>
    </row>
    <row r="666" hidden="1" customHeight="1" spans="2:21">
      <c r="B666"/>
      <c r="H666"/>
      <c r="U666"/>
    </row>
    <row r="667" hidden="1" customHeight="1" spans="2:21">
      <c r="B667"/>
      <c r="H667"/>
      <c r="U667"/>
    </row>
    <row r="668" hidden="1" customHeight="1" spans="2:21">
      <c r="B668"/>
      <c r="H668"/>
      <c r="U668"/>
    </row>
    <row r="669" hidden="1" customHeight="1" spans="2:21">
      <c r="B669"/>
      <c r="H669"/>
      <c r="U669"/>
    </row>
    <row r="670" hidden="1" customHeight="1" spans="2:21">
      <c r="B670"/>
      <c r="H670"/>
      <c r="U670"/>
    </row>
    <row r="671" hidden="1" customHeight="1" spans="1:21">
      <c r="A671" t="s">
        <v>261</v>
      </c>
      <c r="B671"/>
      <c r="H671"/>
      <c r="U671"/>
    </row>
    <row r="672" hidden="1" customHeight="1" spans="2:21">
      <c r="B672"/>
      <c r="H672"/>
      <c r="U672"/>
    </row>
    <row r="673" hidden="1" customHeight="1" spans="2:21">
      <c r="B673"/>
      <c r="H673"/>
      <c r="U673"/>
    </row>
    <row r="674" hidden="1" customHeight="1" spans="2:21">
      <c r="B674"/>
      <c r="H674"/>
      <c r="U674"/>
    </row>
    <row r="675" hidden="1" customHeight="1" spans="2:21">
      <c r="B675"/>
      <c r="H675"/>
      <c r="U675"/>
    </row>
    <row r="676" hidden="1" customHeight="1" spans="2:21">
      <c r="B676"/>
      <c r="H676"/>
      <c r="U676"/>
    </row>
    <row r="677" hidden="1" customHeight="1" spans="2:21">
      <c r="B677"/>
      <c r="H677"/>
      <c r="U677"/>
    </row>
    <row r="678" hidden="1" customHeight="1" spans="2:21">
      <c r="B678"/>
      <c r="H678"/>
      <c r="U678"/>
    </row>
    <row r="679" hidden="1" customHeight="1" spans="2:21">
      <c r="B679"/>
      <c r="H679"/>
      <c r="U679"/>
    </row>
    <row r="680" hidden="1" customHeight="1" spans="2:21">
      <c r="B680"/>
      <c r="H680"/>
      <c r="U680"/>
    </row>
    <row r="681" hidden="1" customHeight="1" spans="2:21">
      <c r="B681"/>
      <c r="H681"/>
      <c r="U681"/>
    </row>
    <row r="682" hidden="1" customHeight="1" spans="2:21">
      <c r="B682"/>
      <c r="H682"/>
      <c r="U682"/>
    </row>
    <row r="683" hidden="1" customHeight="1" spans="2:21">
      <c r="B683"/>
      <c r="H683"/>
      <c r="U683"/>
    </row>
    <row r="684" hidden="1" customHeight="1" spans="2:21">
      <c r="B684"/>
      <c r="H684"/>
      <c r="U684"/>
    </row>
    <row r="685" hidden="1" customHeight="1" spans="2:21">
      <c r="B685"/>
      <c r="H685"/>
      <c r="U685"/>
    </row>
    <row r="686" hidden="1" customHeight="1" spans="2:21">
      <c r="B686"/>
      <c r="H686"/>
      <c r="U686"/>
    </row>
    <row r="687" hidden="1" customHeight="1" spans="2:21">
      <c r="B687"/>
      <c r="H687"/>
      <c r="U687"/>
    </row>
    <row r="688" hidden="1" customHeight="1" spans="2:21">
      <c r="B688"/>
      <c r="H688"/>
      <c r="U688"/>
    </row>
    <row r="689" hidden="1" customHeight="1" spans="2:21">
      <c r="B689"/>
      <c r="H689"/>
      <c r="U689"/>
    </row>
    <row r="690" hidden="1" customHeight="1" spans="2:21">
      <c r="B690"/>
      <c r="H690"/>
      <c r="U690"/>
    </row>
    <row r="691" hidden="1" customHeight="1" spans="2:21">
      <c r="B691"/>
      <c r="H691"/>
      <c r="U691"/>
    </row>
    <row r="692" hidden="1" customHeight="1" spans="2:21">
      <c r="B692"/>
      <c r="H692"/>
      <c r="U692"/>
    </row>
    <row r="693" hidden="1" customHeight="1" spans="2:21">
      <c r="B693"/>
      <c r="H693"/>
      <c r="U693"/>
    </row>
    <row r="694" hidden="1" customHeight="1" spans="2:21">
      <c r="B694"/>
      <c r="H694"/>
      <c r="U694"/>
    </row>
    <row r="695" hidden="1" customHeight="1" spans="2:21">
      <c r="B695"/>
      <c r="H695"/>
      <c r="U695"/>
    </row>
    <row r="696" hidden="1" customHeight="1" spans="2:21">
      <c r="B696"/>
      <c r="H696"/>
      <c r="U696"/>
    </row>
    <row r="697" hidden="1" customHeight="1" spans="2:21">
      <c r="B697"/>
      <c r="H697"/>
      <c r="U697"/>
    </row>
    <row r="698" hidden="1" customHeight="1" spans="2:21">
      <c r="B698"/>
      <c r="H698"/>
      <c r="U698"/>
    </row>
    <row r="699" hidden="1" customHeight="1" spans="2:21">
      <c r="B699"/>
      <c r="H699"/>
      <c r="U699"/>
    </row>
    <row r="700" hidden="1" customHeight="1" spans="2:21">
      <c r="B700"/>
      <c r="H700"/>
      <c r="U700"/>
    </row>
    <row r="701" hidden="1" customHeight="1" spans="1:21">
      <c r="A701" t="s">
        <v>261</v>
      </c>
      <c r="B701"/>
      <c r="H701"/>
      <c r="U701"/>
    </row>
    <row r="702" hidden="1" customHeight="1" spans="2:21">
      <c r="B702"/>
      <c r="H702"/>
      <c r="U702"/>
    </row>
    <row r="703" hidden="1" customHeight="1" spans="2:21">
      <c r="B703"/>
      <c r="H703"/>
      <c r="U703"/>
    </row>
    <row r="704" hidden="1" customHeight="1" spans="2:21">
      <c r="B704"/>
      <c r="H704"/>
      <c r="U704"/>
    </row>
    <row r="705" hidden="1" customHeight="1" spans="2:21">
      <c r="B705"/>
      <c r="H705"/>
      <c r="U705"/>
    </row>
    <row r="706" hidden="1" customHeight="1" spans="2:21">
      <c r="B706"/>
      <c r="H706"/>
      <c r="U706"/>
    </row>
    <row r="707" hidden="1" customHeight="1" spans="2:21">
      <c r="B707"/>
      <c r="H707"/>
      <c r="U707"/>
    </row>
    <row r="708" hidden="1" customHeight="1" spans="2:21">
      <c r="B708"/>
      <c r="H708"/>
      <c r="U708"/>
    </row>
    <row r="709" hidden="1" customHeight="1" spans="2:21">
      <c r="B709"/>
      <c r="H709"/>
      <c r="U709"/>
    </row>
    <row r="710" hidden="1" customHeight="1" spans="2:21">
      <c r="B710"/>
      <c r="H710"/>
      <c r="U710"/>
    </row>
    <row r="711" hidden="1" customHeight="1" spans="2:21">
      <c r="B711"/>
      <c r="H711"/>
      <c r="U711"/>
    </row>
    <row r="712" hidden="1" customHeight="1" spans="2:21">
      <c r="B712"/>
      <c r="H712"/>
      <c r="U712"/>
    </row>
    <row r="713" hidden="1" customHeight="1" spans="2:21">
      <c r="B713"/>
      <c r="H713"/>
      <c r="U713"/>
    </row>
    <row r="714" hidden="1" customHeight="1" spans="2:21">
      <c r="B714"/>
      <c r="H714"/>
      <c r="U714"/>
    </row>
    <row r="715" hidden="1" customHeight="1" spans="2:21">
      <c r="B715"/>
      <c r="H715"/>
      <c r="U715"/>
    </row>
    <row r="716" hidden="1" customHeight="1" spans="2:21">
      <c r="B716"/>
      <c r="H716"/>
      <c r="U716"/>
    </row>
    <row r="717" hidden="1" customHeight="1" spans="2:21">
      <c r="B717"/>
      <c r="H717"/>
      <c r="U717"/>
    </row>
    <row r="718" hidden="1" customHeight="1" spans="2:21">
      <c r="B718"/>
      <c r="H718"/>
      <c r="U718"/>
    </row>
    <row r="719" hidden="1" customHeight="1" spans="2:21">
      <c r="B719"/>
      <c r="H719"/>
      <c r="U719"/>
    </row>
    <row r="720" hidden="1" customHeight="1" spans="2:21">
      <c r="B720"/>
      <c r="H720"/>
      <c r="U720"/>
    </row>
    <row r="721" hidden="1" customHeight="1" spans="2:21">
      <c r="B721"/>
      <c r="H721"/>
      <c r="U721"/>
    </row>
    <row r="722" hidden="1" customHeight="1" spans="2:21">
      <c r="B722"/>
      <c r="H722"/>
      <c r="U722"/>
    </row>
    <row r="723" hidden="1" customHeight="1" spans="2:21">
      <c r="B723"/>
      <c r="H723"/>
      <c r="U723"/>
    </row>
    <row r="724" hidden="1" customHeight="1" spans="2:21">
      <c r="B724"/>
      <c r="H724"/>
      <c r="U724"/>
    </row>
    <row r="725" hidden="1" customHeight="1" spans="2:21">
      <c r="B725"/>
      <c r="H725"/>
      <c r="U725"/>
    </row>
    <row r="726" hidden="1" customHeight="1" spans="2:21">
      <c r="B726"/>
      <c r="H726"/>
      <c r="U726"/>
    </row>
    <row r="727" hidden="1" customHeight="1" spans="2:21">
      <c r="B727"/>
      <c r="H727"/>
      <c r="U727"/>
    </row>
    <row r="728" hidden="1" customHeight="1" spans="2:21">
      <c r="B728"/>
      <c r="H728"/>
      <c r="U728"/>
    </row>
    <row r="729" hidden="1" customHeight="1" spans="2:21">
      <c r="B729"/>
      <c r="H729"/>
      <c r="U729"/>
    </row>
    <row r="730" hidden="1" customHeight="1" spans="2:21">
      <c r="B730"/>
      <c r="H730"/>
      <c r="U730"/>
    </row>
    <row r="731" hidden="1" customHeight="1" spans="2:21">
      <c r="B731"/>
      <c r="H731"/>
      <c r="U731"/>
    </row>
    <row r="732" hidden="1" customHeight="1" spans="2:21">
      <c r="B732"/>
      <c r="H732"/>
      <c r="U732"/>
    </row>
    <row r="733" hidden="1" customHeight="1" spans="2:21">
      <c r="B733"/>
      <c r="H733"/>
      <c r="U733"/>
    </row>
    <row r="734" hidden="1" customHeight="1" spans="2:21">
      <c r="B734"/>
      <c r="H734"/>
      <c r="U734"/>
    </row>
    <row r="735" hidden="1" customHeight="1" spans="2:21">
      <c r="B735"/>
      <c r="H735"/>
      <c r="U735"/>
    </row>
    <row r="736" hidden="1" customHeight="1" spans="2:21">
      <c r="B736"/>
      <c r="H736"/>
      <c r="U736"/>
    </row>
    <row r="737" hidden="1" customHeight="1" spans="1:21">
      <c r="A737" t="s">
        <v>261</v>
      </c>
      <c r="B737"/>
      <c r="H737"/>
      <c r="U737"/>
    </row>
    <row r="738" hidden="1" customHeight="1" spans="2:21">
      <c r="B738"/>
      <c r="H738"/>
      <c r="U738"/>
    </row>
    <row r="739" hidden="1" customHeight="1" spans="2:21">
      <c r="B739"/>
      <c r="H739"/>
      <c r="U739"/>
    </row>
    <row r="740" hidden="1" customHeight="1" spans="2:21">
      <c r="B740"/>
      <c r="H740"/>
      <c r="U740"/>
    </row>
    <row r="741" hidden="1" customHeight="1" spans="2:21">
      <c r="B741"/>
      <c r="H741"/>
      <c r="U741"/>
    </row>
    <row r="742" hidden="1" customHeight="1" spans="2:21">
      <c r="B742"/>
      <c r="H742"/>
      <c r="U742"/>
    </row>
    <row r="743" hidden="1" customHeight="1" spans="2:21">
      <c r="B743"/>
      <c r="H743"/>
      <c r="U743"/>
    </row>
    <row r="744" hidden="1" customHeight="1" spans="2:21">
      <c r="B744"/>
      <c r="H744"/>
      <c r="U744"/>
    </row>
    <row r="745" hidden="1" customHeight="1" spans="2:21">
      <c r="B745"/>
      <c r="H745"/>
      <c r="U745"/>
    </row>
    <row r="746" hidden="1" customHeight="1" spans="2:21">
      <c r="B746"/>
      <c r="H746"/>
      <c r="U746"/>
    </row>
    <row r="747" hidden="1" customHeight="1" spans="2:21">
      <c r="B747"/>
      <c r="H747"/>
      <c r="U747"/>
    </row>
    <row r="748" hidden="1" customHeight="1" spans="2:21">
      <c r="B748"/>
      <c r="H748"/>
      <c r="U748"/>
    </row>
    <row r="749" hidden="1" customHeight="1" spans="1:21">
      <c r="A749" t="s">
        <v>261</v>
      </c>
      <c r="B749"/>
      <c r="H749"/>
      <c r="U749"/>
    </row>
    <row r="750" hidden="1" customHeight="1" spans="2:21">
      <c r="B750"/>
      <c r="H750"/>
      <c r="U750"/>
    </row>
    <row r="751" hidden="1" customHeight="1" spans="2:21">
      <c r="B751"/>
      <c r="H751"/>
      <c r="U751"/>
    </row>
    <row r="752" hidden="1" customHeight="1" spans="2:21">
      <c r="B752"/>
      <c r="H752"/>
      <c r="U752"/>
    </row>
    <row r="753" hidden="1" customHeight="1" spans="2:21">
      <c r="B753"/>
      <c r="H753"/>
      <c r="U753"/>
    </row>
    <row r="754" hidden="1" customHeight="1" spans="2:21">
      <c r="B754"/>
      <c r="H754"/>
      <c r="U754"/>
    </row>
    <row r="755" hidden="1" customHeight="1" spans="1:21">
      <c r="A755" t="s">
        <v>261</v>
      </c>
      <c r="B755"/>
      <c r="H755"/>
      <c r="U755"/>
    </row>
    <row r="756" hidden="1" customHeight="1" spans="2:21">
      <c r="B756"/>
      <c r="H756"/>
      <c r="U756"/>
    </row>
    <row r="757" hidden="1" customHeight="1" spans="2:21">
      <c r="B757"/>
      <c r="H757"/>
      <c r="U757"/>
    </row>
    <row r="758" hidden="1" customHeight="1" spans="2:21">
      <c r="B758"/>
      <c r="H758"/>
      <c r="U758"/>
    </row>
    <row r="759" hidden="1" customHeight="1" spans="2:21">
      <c r="B759"/>
      <c r="H759"/>
      <c r="U759"/>
    </row>
    <row r="760" hidden="1" customHeight="1" spans="2:21">
      <c r="B760"/>
      <c r="H760"/>
      <c r="U760"/>
    </row>
    <row r="761" hidden="1" customHeight="1" spans="1:21">
      <c r="A761" t="s">
        <v>261</v>
      </c>
      <c r="B761"/>
      <c r="H761"/>
      <c r="U761"/>
    </row>
    <row r="762" hidden="1" customHeight="1" spans="2:21">
      <c r="B762"/>
      <c r="H762"/>
      <c r="U762"/>
    </row>
    <row r="763" hidden="1" customHeight="1" spans="2:21">
      <c r="B763"/>
      <c r="H763"/>
      <c r="U763"/>
    </row>
    <row r="764" hidden="1" customHeight="1" spans="2:21">
      <c r="B764"/>
      <c r="H764"/>
      <c r="U764"/>
    </row>
    <row r="765" hidden="1" customHeight="1" spans="2:21">
      <c r="B765"/>
      <c r="H765"/>
      <c r="U765"/>
    </row>
    <row r="766" hidden="1" customHeight="1" spans="2:21">
      <c r="B766"/>
      <c r="H766"/>
      <c r="U766"/>
    </row>
    <row r="767" hidden="1" customHeight="1" spans="1:21">
      <c r="A767" t="s">
        <v>261</v>
      </c>
      <c r="B767"/>
      <c r="H767"/>
      <c r="U767"/>
    </row>
    <row r="768" hidden="1" customHeight="1" spans="2:21">
      <c r="B768"/>
      <c r="H768"/>
      <c r="U768"/>
    </row>
    <row r="769" hidden="1" customHeight="1" spans="2:21">
      <c r="B769"/>
      <c r="H769"/>
      <c r="U769"/>
    </row>
    <row r="770" hidden="1" customHeight="1" spans="2:21">
      <c r="B770"/>
      <c r="H770"/>
      <c r="U770"/>
    </row>
    <row r="771" hidden="1" customHeight="1" spans="2:21">
      <c r="B771"/>
      <c r="H771"/>
      <c r="U771"/>
    </row>
    <row r="772" hidden="1" customHeight="1" spans="2:21">
      <c r="B772"/>
      <c r="H772"/>
      <c r="U772"/>
    </row>
    <row r="773" hidden="1" customHeight="1" spans="2:21">
      <c r="B773"/>
      <c r="H773"/>
      <c r="U773"/>
    </row>
    <row r="774" hidden="1" customHeight="1" spans="2:21">
      <c r="B774"/>
      <c r="H774"/>
      <c r="U774"/>
    </row>
    <row r="775" hidden="1" customHeight="1" spans="2:21">
      <c r="B775"/>
      <c r="H775"/>
      <c r="U775"/>
    </row>
    <row r="776" hidden="1" customHeight="1" spans="2:21">
      <c r="B776"/>
      <c r="H776"/>
      <c r="U776"/>
    </row>
    <row r="777" hidden="1" customHeight="1" spans="2:21">
      <c r="B777"/>
      <c r="H777"/>
      <c r="U777"/>
    </row>
    <row r="778" hidden="1" customHeight="1" spans="2:21">
      <c r="B778"/>
      <c r="H778"/>
      <c r="U778"/>
    </row>
    <row r="779" hidden="1" customHeight="1" spans="2:21">
      <c r="B779"/>
      <c r="H779"/>
      <c r="U779"/>
    </row>
    <row r="780" hidden="1" customHeight="1" spans="2:21">
      <c r="B780"/>
      <c r="H780"/>
      <c r="U780"/>
    </row>
    <row r="781" hidden="1" customHeight="1" spans="2:21">
      <c r="B781"/>
      <c r="H781"/>
      <c r="U781"/>
    </row>
    <row r="782" hidden="1" customHeight="1" spans="2:21">
      <c r="B782"/>
      <c r="H782"/>
      <c r="U782"/>
    </row>
    <row r="783" hidden="1" customHeight="1" spans="2:21">
      <c r="B783"/>
      <c r="H783"/>
      <c r="U783"/>
    </row>
    <row r="784" hidden="1" customHeight="1" spans="2:21">
      <c r="B784"/>
      <c r="H784"/>
      <c r="U784"/>
    </row>
    <row r="785" hidden="1" customHeight="1" spans="1:21">
      <c r="A785" t="s">
        <v>261</v>
      </c>
      <c r="B785"/>
      <c r="H785"/>
      <c r="U785"/>
    </row>
    <row r="786" hidden="1" customHeight="1" spans="2:21">
      <c r="B786"/>
      <c r="H786"/>
      <c r="U786"/>
    </row>
    <row r="787" hidden="1" customHeight="1" spans="2:21">
      <c r="B787"/>
      <c r="H787"/>
      <c r="U787"/>
    </row>
    <row r="788" hidden="1" customHeight="1" spans="2:21">
      <c r="B788"/>
      <c r="H788"/>
      <c r="U788"/>
    </row>
    <row r="789" hidden="1" customHeight="1" spans="2:21">
      <c r="B789"/>
      <c r="H789"/>
      <c r="U789"/>
    </row>
    <row r="790" hidden="1" customHeight="1" spans="2:21">
      <c r="B790"/>
      <c r="H790"/>
      <c r="U790"/>
    </row>
    <row r="791" hidden="1" customHeight="1" spans="1:21">
      <c r="A791" t="s">
        <v>261</v>
      </c>
      <c r="B791"/>
      <c r="H791"/>
      <c r="U791"/>
    </row>
    <row r="792" hidden="1" customHeight="1" spans="2:21">
      <c r="B792"/>
      <c r="H792"/>
      <c r="U792"/>
    </row>
    <row r="793" hidden="1" customHeight="1" spans="2:21">
      <c r="B793"/>
      <c r="H793"/>
      <c r="U793"/>
    </row>
    <row r="794" hidden="1" customHeight="1" spans="2:21">
      <c r="B794"/>
      <c r="H794"/>
      <c r="U794"/>
    </row>
    <row r="795" hidden="1" customHeight="1" spans="2:21">
      <c r="B795"/>
      <c r="H795"/>
      <c r="U795"/>
    </row>
    <row r="796" hidden="1" customHeight="1" spans="2:21">
      <c r="B796"/>
      <c r="H796"/>
      <c r="U796"/>
    </row>
    <row r="797" hidden="1" customHeight="1" spans="1:21">
      <c r="A797" t="s">
        <v>261</v>
      </c>
      <c r="B797"/>
      <c r="H797"/>
      <c r="U797"/>
    </row>
    <row r="798" hidden="1" customHeight="1" spans="2:21">
      <c r="B798"/>
      <c r="H798"/>
      <c r="U798"/>
    </row>
    <row r="799" hidden="1" customHeight="1" spans="2:21">
      <c r="B799"/>
      <c r="H799"/>
      <c r="U799"/>
    </row>
    <row r="800" hidden="1" customHeight="1" spans="2:21">
      <c r="B800"/>
      <c r="H800"/>
      <c r="U800"/>
    </row>
    <row r="801" hidden="1" customHeight="1" spans="2:21">
      <c r="B801"/>
      <c r="H801"/>
      <c r="U801"/>
    </row>
    <row r="802" hidden="1" customHeight="1" spans="2:21">
      <c r="B802"/>
      <c r="H802"/>
      <c r="U802"/>
    </row>
    <row r="803" hidden="1" customHeight="1" spans="2:21">
      <c r="B803"/>
      <c r="H803"/>
      <c r="U803"/>
    </row>
    <row r="804" hidden="1" customHeight="1" spans="2:21">
      <c r="B804"/>
      <c r="H804"/>
      <c r="U804"/>
    </row>
    <row r="805" hidden="1" customHeight="1" spans="2:21">
      <c r="B805"/>
      <c r="H805"/>
      <c r="U805"/>
    </row>
    <row r="806" hidden="1" customHeight="1" spans="2:21">
      <c r="B806"/>
      <c r="H806"/>
      <c r="U806"/>
    </row>
    <row r="807" hidden="1" customHeight="1" spans="2:21">
      <c r="B807"/>
      <c r="H807"/>
      <c r="U807"/>
    </row>
    <row r="808" hidden="1" customHeight="1" spans="2:21">
      <c r="B808"/>
      <c r="H808"/>
      <c r="U808"/>
    </row>
    <row r="809" hidden="1" customHeight="1" spans="2:21">
      <c r="B809"/>
      <c r="H809"/>
      <c r="U809"/>
    </row>
    <row r="810" hidden="1" customHeight="1" spans="2:21">
      <c r="B810"/>
      <c r="H810"/>
      <c r="U810"/>
    </row>
    <row r="811" hidden="1" customHeight="1" spans="2:21">
      <c r="B811"/>
      <c r="H811"/>
      <c r="U811"/>
    </row>
    <row r="812" hidden="1" customHeight="1" spans="2:21">
      <c r="B812"/>
      <c r="H812"/>
      <c r="U812"/>
    </row>
    <row r="813" hidden="1" customHeight="1" spans="2:21">
      <c r="B813"/>
      <c r="H813"/>
      <c r="U813"/>
    </row>
    <row r="814" hidden="1" customHeight="1" spans="2:21">
      <c r="B814"/>
      <c r="H814"/>
      <c r="U814"/>
    </row>
    <row r="815" hidden="1" customHeight="1" spans="2:21">
      <c r="B815"/>
      <c r="H815"/>
      <c r="U815"/>
    </row>
    <row r="816" hidden="1" customHeight="1" spans="2:21">
      <c r="B816"/>
      <c r="H816"/>
      <c r="U816"/>
    </row>
    <row r="817" hidden="1" customHeight="1" spans="2:21">
      <c r="B817"/>
      <c r="H817"/>
      <c r="U817"/>
    </row>
    <row r="818" hidden="1" customHeight="1" spans="2:21">
      <c r="B818"/>
      <c r="H818"/>
      <c r="U818"/>
    </row>
    <row r="819" hidden="1" customHeight="1" spans="2:21">
      <c r="B819"/>
      <c r="H819"/>
      <c r="U819"/>
    </row>
    <row r="820" hidden="1" customHeight="1" spans="2:21">
      <c r="B820"/>
      <c r="H820"/>
      <c r="U820"/>
    </row>
    <row r="821" hidden="1" customHeight="1" spans="2:21">
      <c r="B821"/>
      <c r="H821"/>
      <c r="U821"/>
    </row>
    <row r="822" hidden="1" customHeight="1" spans="2:21">
      <c r="B822"/>
      <c r="H822"/>
      <c r="U822"/>
    </row>
    <row r="823" hidden="1" customHeight="1" spans="2:21">
      <c r="B823"/>
      <c r="H823"/>
      <c r="U823"/>
    </row>
    <row r="824" hidden="1" customHeight="1" spans="2:21">
      <c r="B824"/>
      <c r="H824"/>
      <c r="U824"/>
    </row>
    <row r="825" hidden="1" customHeight="1" spans="2:21">
      <c r="B825"/>
      <c r="H825"/>
      <c r="U825"/>
    </row>
    <row r="826" hidden="1" customHeight="1" spans="2:21">
      <c r="B826"/>
      <c r="H826"/>
      <c r="U826"/>
    </row>
    <row r="827" hidden="1" customHeight="1" spans="1:21">
      <c r="A827" t="s">
        <v>261</v>
      </c>
      <c r="B827"/>
      <c r="H827"/>
      <c r="U827"/>
    </row>
    <row r="828" hidden="1" customHeight="1" spans="2:21">
      <c r="B828"/>
      <c r="H828"/>
      <c r="U828"/>
    </row>
    <row r="829" hidden="1" customHeight="1" spans="2:21">
      <c r="B829"/>
      <c r="H829"/>
      <c r="U829"/>
    </row>
    <row r="830" hidden="1" customHeight="1" spans="2:21">
      <c r="B830"/>
      <c r="H830"/>
      <c r="U830"/>
    </row>
    <row r="831" hidden="1" customHeight="1" spans="2:21">
      <c r="B831"/>
      <c r="H831"/>
      <c r="U831"/>
    </row>
    <row r="832" hidden="1" customHeight="1" spans="2:21">
      <c r="B832"/>
      <c r="H832"/>
      <c r="U832"/>
    </row>
    <row r="833" hidden="1" customHeight="1" spans="1:21">
      <c r="A833" t="s">
        <v>261</v>
      </c>
      <c r="B833"/>
      <c r="H833"/>
      <c r="U833"/>
    </row>
    <row r="834" hidden="1" customHeight="1" spans="2:21">
      <c r="B834"/>
      <c r="H834"/>
      <c r="U834"/>
    </row>
    <row r="835" hidden="1" customHeight="1" spans="2:21">
      <c r="B835"/>
      <c r="H835"/>
      <c r="U835"/>
    </row>
    <row r="836" hidden="1" customHeight="1" spans="2:21">
      <c r="B836"/>
      <c r="H836"/>
      <c r="U836"/>
    </row>
    <row r="837" hidden="1" customHeight="1" spans="2:21">
      <c r="B837"/>
      <c r="H837"/>
      <c r="U837"/>
    </row>
    <row r="838" hidden="1" customHeight="1" spans="2:21">
      <c r="B838"/>
      <c r="H838"/>
      <c r="U838"/>
    </row>
    <row r="839" hidden="1" customHeight="1" spans="2:21">
      <c r="B839"/>
      <c r="H839"/>
      <c r="U839"/>
    </row>
    <row r="840" hidden="1" customHeight="1" spans="2:21">
      <c r="B840"/>
      <c r="H840"/>
      <c r="U840"/>
    </row>
    <row r="841" hidden="1" customHeight="1" spans="2:21">
      <c r="B841"/>
      <c r="H841"/>
      <c r="U841"/>
    </row>
    <row r="842" hidden="1" customHeight="1" spans="2:21">
      <c r="B842"/>
      <c r="H842"/>
      <c r="U842"/>
    </row>
    <row r="843" hidden="1" customHeight="1" spans="2:21">
      <c r="B843"/>
      <c r="H843"/>
      <c r="U843"/>
    </row>
    <row r="844" hidden="1" customHeight="1" spans="2:21">
      <c r="B844"/>
      <c r="H844"/>
      <c r="U844"/>
    </row>
    <row r="845" hidden="1" customHeight="1" spans="1:21">
      <c r="A845" t="s">
        <v>261</v>
      </c>
      <c r="B845"/>
      <c r="H845"/>
      <c r="U845"/>
    </row>
    <row r="846" hidden="1" customHeight="1" spans="2:21">
      <c r="B846"/>
      <c r="H846"/>
      <c r="U846"/>
    </row>
    <row r="847" hidden="1" customHeight="1" spans="2:21">
      <c r="B847"/>
      <c r="H847"/>
      <c r="U847"/>
    </row>
    <row r="848" hidden="1" customHeight="1" spans="2:21">
      <c r="B848"/>
      <c r="H848"/>
      <c r="U848"/>
    </row>
    <row r="849" hidden="1" customHeight="1" spans="2:21">
      <c r="B849"/>
      <c r="H849"/>
      <c r="U849"/>
    </row>
    <row r="850" hidden="1" customHeight="1" spans="2:21">
      <c r="B850"/>
      <c r="H850"/>
      <c r="U850"/>
    </row>
    <row r="851" hidden="1" customHeight="1" spans="2:21">
      <c r="B851"/>
      <c r="H851"/>
      <c r="U851"/>
    </row>
    <row r="852" hidden="1" customHeight="1" spans="2:21">
      <c r="B852"/>
      <c r="H852"/>
      <c r="U852"/>
    </row>
    <row r="853" hidden="1" customHeight="1" spans="2:21">
      <c r="B853"/>
      <c r="H853"/>
      <c r="U853"/>
    </row>
    <row r="854" hidden="1" customHeight="1" spans="2:21">
      <c r="B854"/>
      <c r="H854"/>
      <c r="U854"/>
    </row>
    <row r="855" hidden="1" customHeight="1" spans="2:21">
      <c r="B855"/>
      <c r="H855"/>
      <c r="U855"/>
    </row>
    <row r="856" hidden="1" customHeight="1" spans="2:21">
      <c r="B856"/>
      <c r="H856"/>
      <c r="U856"/>
    </row>
    <row r="857" hidden="1" customHeight="1" spans="2:21">
      <c r="B857"/>
      <c r="H857"/>
      <c r="U857"/>
    </row>
    <row r="858" hidden="1" customHeight="1" spans="2:21">
      <c r="B858"/>
      <c r="H858"/>
      <c r="U858"/>
    </row>
    <row r="859" hidden="1" customHeight="1" spans="2:21">
      <c r="B859"/>
      <c r="H859"/>
      <c r="U859"/>
    </row>
    <row r="860" hidden="1" customHeight="1" spans="2:21">
      <c r="B860"/>
      <c r="H860"/>
      <c r="U860"/>
    </row>
    <row r="861" hidden="1" customHeight="1" spans="2:21">
      <c r="B861"/>
      <c r="H861"/>
      <c r="U861"/>
    </row>
    <row r="862" hidden="1" customHeight="1" spans="2:21">
      <c r="B862"/>
      <c r="H862"/>
      <c r="U862"/>
    </row>
    <row r="863" hidden="1" customHeight="1" spans="1:21">
      <c r="A863" t="s">
        <v>261</v>
      </c>
      <c r="B863"/>
      <c r="H863"/>
      <c r="U863"/>
    </row>
    <row r="864" hidden="1" customHeight="1" spans="2:21">
      <c r="B864"/>
      <c r="H864"/>
      <c r="U864"/>
    </row>
    <row r="865" hidden="1" customHeight="1" spans="2:21">
      <c r="B865"/>
      <c r="H865"/>
      <c r="U865"/>
    </row>
    <row r="866" hidden="1" customHeight="1" spans="2:21">
      <c r="B866"/>
      <c r="H866"/>
      <c r="U866"/>
    </row>
    <row r="867" hidden="1" customHeight="1" spans="2:21">
      <c r="B867"/>
      <c r="H867"/>
      <c r="U867"/>
    </row>
    <row r="868" hidden="1" customHeight="1" spans="2:21">
      <c r="B868"/>
      <c r="H868"/>
      <c r="U868"/>
    </row>
    <row r="869" hidden="1" customHeight="1" spans="2:21">
      <c r="B869"/>
      <c r="H869"/>
      <c r="U869"/>
    </row>
    <row r="870" hidden="1" customHeight="1" spans="2:21">
      <c r="B870"/>
      <c r="H870"/>
      <c r="U870"/>
    </row>
    <row r="871" hidden="1" customHeight="1" spans="2:21">
      <c r="B871"/>
      <c r="H871"/>
      <c r="U871"/>
    </row>
    <row r="872" hidden="1" customHeight="1" spans="2:21">
      <c r="B872"/>
      <c r="H872"/>
      <c r="U872"/>
    </row>
    <row r="873" hidden="1" customHeight="1" spans="2:21">
      <c r="B873"/>
      <c r="H873"/>
      <c r="U873"/>
    </row>
    <row r="874" hidden="1" customHeight="1" spans="2:21">
      <c r="B874"/>
      <c r="H874"/>
      <c r="U874"/>
    </row>
    <row r="875" hidden="1" customHeight="1" spans="2:21">
      <c r="B875"/>
      <c r="H875"/>
      <c r="U875"/>
    </row>
    <row r="876" hidden="1" customHeight="1" spans="2:21">
      <c r="B876"/>
      <c r="H876"/>
      <c r="U876"/>
    </row>
    <row r="877" hidden="1" customHeight="1" spans="2:21">
      <c r="B877"/>
      <c r="H877"/>
      <c r="U877"/>
    </row>
    <row r="878" hidden="1" customHeight="1" spans="2:21">
      <c r="B878"/>
      <c r="H878"/>
      <c r="U878"/>
    </row>
    <row r="879" hidden="1" customHeight="1" spans="2:21">
      <c r="B879"/>
      <c r="H879"/>
      <c r="U879"/>
    </row>
    <row r="880" hidden="1" customHeight="1" spans="2:21">
      <c r="B880"/>
      <c r="H880"/>
      <c r="U880"/>
    </row>
    <row r="881" hidden="1" customHeight="1" spans="2:21">
      <c r="B881"/>
      <c r="H881"/>
      <c r="U881"/>
    </row>
    <row r="882" hidden="1" customHeight="1" spans="2:21">
      <c r="B882"/>
      <c r="H882"/>
      <c r="U882"/>
    </row>
    <row r="883" hidden="1" customHeight="1" spans="2:21">
      <c r="B883"/>
      <c r="H883"/>
      <c r="U883"/>
    </row>
    <row r="884" hidden="1" customHeight="1" spans="2:21">
      <c r="B884"/>
      <c r="H884"/>
      <c r="U884"/>
    </row>
    <row r="885" hidden="1" customHeight="1" spans="2:21">
      <c r="B885"/>
      <c r="H885"/>
      <c r="U885"/>
    </row>
    <row r="886" hidden="1" customHeight="1" spans="2:21">
      <c r="B886"/>
      <c r="H886"/>
      <c r="U886"/>
    </row>
    <row r="887" hidden="1" customHeight="1" spans="2:21">
      <c r="B887"/>
      <c r="H887"/>
      <c r="U887"/>
    </row>
    <row r="888" hidden="1" customHeight="1" spans="2:21">
      <c r="B888"/>
      <c r="H888"/>
      <c r="U888"/>
    </row>
    <row r="889" hidden="1" customHeight="1" spans="2:21">
      <c r="B889"/>
      <c r="H889"/>
      <c r="U889"/>
    </row>
    <row r="890" hidden="1" customHeight="1" spans="2:21">
      <c r="B890"/>
      <c r="H890"/>
      <c r="U890"/>
    </row>
    <row r="891" hidden="1" customHeight="1" spans="2:21">
      <c r="B891"/>
      <c r="H891"/>
      <c r="U891"/>
    </row>
    <row r="892" hidden="1" customHeight="1" spans="2:21">
      <c r="B892"/>
      <c r="H892"/>
      <c r="U892"/>
    </row>
    <row r="893" hidden="1" customHeight="1" spans="2:21">
      <c r="B893"/>
      <c r="H893"/>
      <c r="U893"/>
    </row>
    <row r="894" hidden="1" customHeight="1" spans="2:21">
      <c r="B894"/>
      <c r="H894"/>
      <c r="U894"/>
    </row>
    <row r="895" hidden="1" customHeight="1" spans="2:21">
      <c r="B895"/>
      <c r="H895"/>
      <c r="U895"/>
    </row>
    <row r="896" hidden="1" customHeight="1" spans="2:21">
      <c r="B896"/>
      <c r="H896"/>
      <c r="U896"/>
    </row>
    <row r="897" hidden="1" customHeight="1" spans="2:21">
      <c r="B897"/>
      <c r="H897"/>
      <c r="U897"/>
    </row>
    <row r="898" hidden="1" customHeight="1" spans="2:21">
      <c r="B898"/>
      <c r="H898"/>
      <c r="U898"/>
    </row>
    <row r="899" hidden="1" customHeight="1" spans="2:21">
      <c r="B899"/>
      <c r="H899"/>
      <c r="U899"/>
    </row>
    <row r="900" hidden="1" customHeight="1" spans="2:21">
      <c r="B900"/>
      <c r="H900"/>
      <c r="U900"/>
    </row>
    <row r="901" hidden="1" customHeight="1" spans="2:21">
      <c r="B901"/>
      <c r="H901"/>
      <c r="U901"/>
    </row>
    <row r="902" hidden="1" customHeight="1" spans="2:21">
      <c r="B902"/>
      <c r="H902"/>
      <c r="U902"/>
    </row>
    <row r="903" hidden="1" customHeight="1" spans="2:21">
      <c r="B903"/>
      <c r="H903"/>
      <c r="U903"/>
    </row>
    <row r="904" hidden="1" customHeight="1" spans="2:21">
      <c r="B904"/>
      <c r="H904"/>
      <c r="U904"/>
    </row>
    <row r="905" hidden="1" customHeight="1" spans="2:21">
      <c r="B905"/>
      <c r="H905"/>
      <c r="U905"/>
    </row>
    <row r="906" hidden="1" customHeight="1" spans="2:21">
      <c r="B906"/>
      <c r="H906"/>
      <c r="U906"/>
    </row>
    <row r="907" hidden="1" customHeight="1" spans="2:21">
      <c r="B907"/>
      <c r="H907"/>
      <c r="U907"/>
    </row>
    <row r="908" hidden="1" customHeight="1" spans="2:21">
      <c r="B908"/>
      <c r="H908"/>
      <c r="U908"/>
    </row>
    <row r="909" hidden="1" customHeight="1" spans="2:21">
      <c r="B909"/>
      <c r="H909"/>
      <c r="U909"/>
    </row>
    <row r="910" hidden="1" customHeight="1" spans="2:21">
      <c r="B910"/>
      <c r="H910"/>
      <c r="U910"/>
    </row>
    <row r="911" hidden="1" customHeight="1" spans="2:21">
      <c r="B911"/>
      <c r="H911"/>
      <c r="U911"/>
    </row>
    <row r="912" hidden="1" customHeight="1" spans="2:21">
      <c r="B912"/>
      <c r="H912"/>
      <c r="U912"/>
    </row>
    <row r="913" hidden="1" customHeight="1" spans="2:21">
      <c r="B913"/>
      <c r="H913"/>
      <c r="U913"/>
    </row>
    <row r="914" hidden="1" customHeight="1" spans="2:21">
      <c r="B914"/>
      <c r="H914"/>
      <c r="U914"/>
    </row>
    <row r="915" hidden="1" customHeight="1" spans="2:21">
      <c r="B915"/>
      <c r="H915"/>
      <c r="U915"/>
    </row>
    <row r="916" hidden="1" customHeight="1" spans="2:21">
      <c r="B916"/>
      <c r="H916"/>
      <c r="U916"/>
    </row>
    <row r="917" hidden="1" customHeight="1" spans="2:21">
      <c r="B917"/>
      <c r="H917"/>
      <c r="U917"/>
    </row>
    <row r="918" hidden="1" customHeight="1" spans="2:21">
      <c r="B918"/>
      <c r="H918"/>
      <c r="U918"/>
    </row>
    <row r="919" hidden="1" customHeight="1" spans="2:21">
      <c r="B919"/>
      <c r="H919"/>
      <c r="U919"/>
    </row>
    <row r="920" hidden="1" customHeight="1" spans="2:21">
      <c r="B920"/>
      <c r="H920"/>
      <c r="U920"/>
    </row>
    <row r="921" hidden="1" customHeight="1" spans="2:21">
      <c r="B921"/>
      <c r="H921"/>
      <c r="U921"/>
    </row>
    <row r="922" hidden="1" customHeight="1" spans="2:21">
      <c r="B922"/>
      <c r="H922"/>
      <c r="U922"/>
    </row>
    <row r="923" hidden="1" customHeight="1" spans="2:21">
      <c r="B923"/>
      <c r="H923"/>
      <c r="U923"/>
    </row>
    <row r="924" hidden="1" customHeight="1" spans="2:21">
      <c r="B924"/>
      <c r="H924"/>
      <c r="U924"/>
    </row>
    <row r="925" hidden="1" customHeight="1" spans="2:21">
      <c r="B925"/>
      <c r="H925"/>
      <c r="U925"/>
    </row>
    <row r="926" hidden="1" customHeight="1" spans="2:21">
      <c r="B926"/>
      <c r="H926"/>
      <c r="U926"/>
    </row>
    <row r="927" hidden="1" customHeight="1" spans="2:21">
      <c r="B927"/>
      <c r="H927"/>
      <c r="U927"/>
    </row>
    <row r="928" hidden="1" customHeight="1" spans="2:21">
      <c r="B928"/>
      <c r="H928"/>
      <c r="U928"/>
    </row>
    <row r="929" hidden="1" customHeight="1" spans="2:21">
      <c r="B929"/>
      <c r="H929"/>
      <c r="U929"/>
    </row>
    <row r="930" hidden="1" customHeight="1" spans="2:21">
      <c r="B930"/>
      <c r="H930"/>
      <c r="U930"/>
    </row>
    <row r="931" hidden="1" customHeight="1" spans="2:21">
      <c r="B931"/>
      <c r="H931"/>
      <c r="U931"/>
    </row>
    <row r="932" hidden="1" customHeight="1" spans="2:21">
      <c r="B932"/>
      <c r="H932"/>
      <c r="U932"/>
    </row>
    <row r="933" hidden="1" customHeight="1" spans="2:21">
      <c r="B933"/>
      <c r="H933"/>
      <c r="U933"/>
    </row>
    <row r="934" hidden="1" customHeight="1" spans="2:21">
      <c r="B934"/>
      <c r="H934"/>
      <c r="U934"/>
    </row>
    <row r="935" hidden="1" customHeight="1" spans="2:21">
      <c r="B935"/>
      <c r="H935"/>
      <c r="U935"/>
    </row>
    <row r="936" hidden="1" customHeight="1" spans="2:21">
      <c r="B936"/>
      <c r="H936"/>
      <c r="U936"/>
    </row>
    <row r="937" hidden="1" customHeight="1" spans="2:21">
      <c r="B937"/>
      <c r="H937"/>
      <c r="U937"/>
    </row>
    <row r="938" hidden="1" customHeight="1" spans="2:21">
      <c r="B938"/>
      <c r="H938"/>
      <c r="U938"/>
    </row>
    <row r="939" hidden="1" customHeight="1" spans="2:21">
      <c r="B939"/>
      <c r="H939"/>
      <c r="U939"/>
    </row>
    <row r="940" hidden="1" customHeight="1" spans="2:21">
      <c r="B940"/>
      <c r="H940"/>
      <c r="U940"/>
    </row>
    <row r="941" hidden="1" customHeight="1" spans="1:21">
      <c r="A941" t="s">
        <v>261</v>
      </c>
      <c r="B941"/>
      <c r="H941"/>
      <c r="U941"/>
    </row>
    <row r="942" hidden="1" customHeight="1" spans="2:21">
      <c r="B942"/>
      <c r="H942"/>
      <c r="U942"/>
    </row>
    <row r="943" hidden="1" customHeight="1" spans="2:21">
      <c r="B943"/>
      <c r="H943"/>
      <c r="U943"/>
    </row>
    <row r="944" hidden="1" customHeight="1" spans="2:21">
      <c r="B944"/>
      <c r="H944"/>
      <c r="U944"/>
    </row>
    <row r="945" hidden="1" customHeight="1" spans="2:21">
      <c r="B945"/>
      <c r="H945"/>
      <c r="U945"/>
    </row>
    <row r="946" hidden="1" customHeight="1" spans="2:21">
      <c r="B946"/>
      <c r="H946"/>
      <c r="U946"/>
    </row>
    <row r="947" hidden="1" customHeight="1" spans="2:21">
      <c r="B947"/>
      <c r="H947"/>
      <c r="U947"/>
    </row>
    <row r="948" hidden="1" customHeight="1" spans="2:21">
      <c r="B948"/>
      <c r="H948"/>
      <c r="U948"/>
    </row>
    <row r="949" hidden="1" customHeight="1" spans="2:21">
      <c r="B949"/>
      <c r="H949"/>
      <c r="U949"/>
    </row>
    <row r="950" hidden="1" customHeight="1" spans="2:21">
      <c r="B950"/>
      <c r="H950"/>
      <c r="U950"/>
    </row>
    <row r="951" hidden="1" customHeight="1" spans="2:21">
      <c r="B951"/>
      <c r="H951"/>
      <c r="U951"/>
    </row>
    <row r="952" hidden="1" customHeight="1" spans="2:21">
      <c r="B952"/>
      <c r="H952"/>
      <c r="U952"/>
    </row>
    <row r="953" hidden="1" customHeight="1" spans="2:21">
      <c r="B953"/>
      <c r="H953"/>
      <c r="U953"/>
    </row>
    <row r="954" hidden="1" customHeight="1" spans="2:21">
      <c r="B954"/>
      <c r="H954"/>
      <c r="U954"/>
    </row>
    <row r="955" hidden="1" customHeight="1" spans="2:21">
      <c r="B955"/>
      <c r="H955"/>
      <c r="U955"/>
    </row>
    <row r="956" hidden="1" customHeight="1" spans="2:21">
      <c r="B956"/>
      <c r="H956"/>
      <c r="U956"/>
    </row>
    <row r="957" hidden="1" customHeight="1" spans="2:21">
      <c r="B957"/>
      <c r="H957"/>
      <c r="U957"/>
    </row>
    <row r="958" hidden="1" customHeight="1" spans="2:21">
      <c r="B958"/>
      <c r="H958"/>
      <c r="U958"/>
    </row>
    <row r="959" hidden="1" customHeight="1" spans="1:21">
      <c r="A959" t="s">
        <v>261</v>
      </c>
      <c r="B959"/>
      <c r="H959"/>
      <c r="U959"/>
    </row>
    <row r="960" hidden="1" customHeight="1" spans="2:21">
      <c r="B960"/>
      <c r="H960"/>
      <c r="U960"/>
    </row>
    <row r="961" hidden="1" customHeight="1" spans="2:21">
      <c r="B961"/>
      <c r="H961"/>
      <c r="U961"/>
    </row>
    <row r="962" hidden="1" customHeight="1" spans="2:21">
      <c r="B962"/>
      <c r="H962"/>
      <c r="U962"/>
    </row>
    <row r="963" hidden="1" customHeight="1" spans="2:21">
      <c r="B963"/>
      <c r="H963"/>
      <c r="U963"/>
    </row>
    <row r="964" hidden="1" customHeight="1" spans="2:21">
      <c r="B964"/>
      <c r="H964"/>
      <c r="U964"/>
    </row>
    <row r="965" hidden="1" customHeight="1" spans="2:21">
      <c r="B965"/>
      <c r="H965"/>
      <c r="U965"/>
    </row>
    <row r="966" hidden="1" customHeight="1" spans="2:21">
      <c r="B966"/>
      <c r="H966"/>
      <c r="U966"/>
    </row>
    <row r="967" hidden="1" customHeight="1" spans="2:21">
      <c r="B967"/>
      <c r="H967"/>
      <c r="U967"/>
    </row>
    <row r="968" hidden="1" customHeight="1" spans="2:21">
      <c r="B968"/>
      <c r="H968"/>
      <c r="U968"/>
    </row>
    <row r="969" hidden="1" customHeight="1" spans="2:21">
      <c r="B969"/>
      <c r="H969"/>
      <c r="U969"/>
    </row>
    <row r="970" hidden="1" customHeight="1" spans="2:21">
      <c r="B970"/>
      <c r="H970"/>
      <c r="U970"/>
    </row>
    <row r="971" hidden="1" customHeight="1" spans="2:21">
      <c r="B971"/>
      <c r="H971"/>
      <c r="U971"/>
    </row>
    <row r="972" hidden="1" customHeight="1" spans="2:21">
      <c r="B972"/>
      <c r="H972"/>
      <c r="U972"/>
    </row>
    <row r="973" hidden="1" customHeight="1" spans="2:21">
      <c r="B973"/>
      <c r="H973"/>
      <c r="U973"/>
    </row>
    <row r="974" hidden="1" customHeight="1" spans="2:21">
      <c r="B974"/>
      <c r="H974"/>
      <c r="U974"/>
    </row>
    <row r="975" hidden="1" customHeight="1" spans="2:21">
      <c r="B975"/>
      <c r="H975"/>
      <c r="U975"/>
    </row>
    <row r="976" hidden="1" customHeight="1" spans="2:21">
      <c r="B976"/>
      <c r="H976"/>
      <c r="U976"/>
    </row>
    <row r="977" hidden="1" customHeight="1" spans="2:21">
      <c r="B977"/>
      <c r="H977"/>
      <c r="U977"/>
    </row>
    <row r="978" hidden="1" customHeight="1" spans="2:21">
      <c r="B978"/>
      <c r="H978"/>
      <c r="U978"/>
    </row>
    <row r="979" hidden="1" customHeight="1" spans="2:21">
      <c r="B979"/>
      <c r="H979"/>
      <c r="U979"/>
    </row>
    <row r="980" hidden="1" customHeight="1" spans="2:21">
      <c r="B980"/>
      <c r="H980"/>
      <c r="U980"/>
    </row>
    <row r="981" hidden="1" customHeight="1" spans="2:21">
      <c r="B981"/>
      <c r="H981"/>
      <c r="U981"/>
    </row>
    <row r="982" hidden="1" customHeight="1" spans="2:21">
      <c r="B982"/>
      <c r="H982"/>
      <c r="U982"/>
    </row>
    <row r="983" hidden="1" customHeight="1" spans="2:21">
      <c r="B983"/>
      <c r="H983"/>
      <c r="U983"/>
    </row>
    <row r="984" hidden="1" customHeight="1" spans="2:21">
      <c r="B984"/>
      <c r="H984"/>
      <c r="U984"/>
    </row>
    <row r="985" hidden="1" customHeight="1" spans="2:21">
      <c r="B985"/>
      <c r="H985"/>
      <c r="U985"/>
    </row>
    <row r="986" hidden="1" customHeight="1" spans="2:21">
      <c r="B986"/>
      <c r="H986"/>
      <c r="U986"/>
    </row>
    <row r="987" hidden="1" customHeight="1" spans="2:21">
      <c r="B987"/>
      <c r="H987"/>
      <c r="U987"/>
    </row>
    <row r="988" hidden="1" customHeight="1" spans="2:21">
      <c r="B988"/>
      <c r="H988"/>
      <c r="U988"/>
    </row>
    <row r="989" hidden="1" customHeight="1" spans="2:21">
      <c r="B989"/>
      <c r="H989"/>
      <c r="U989"/>
    </row>
    <row r="990" hidden="1" customHeight="1" spans="2:21">
      <c r="B990"/>
      <c r="H990"/>
      <c r="U990"/>
    </row>
    <row r="991" hidden="1" customHeight="1" spans="2:21">
      <c r="B991"/>
      <c r="H991"/>
      <c r="U991"/>
    </row>
    <row r="992" hidden="1" customHeight="1" spans="2:21">
      <c r="B992"/>
      <c r="H992"/>
      <c r="U992"/>
    </row>
    <row r="993" hidden="1" customHeight="1" spans="2:21">
      <c r="B993"/>
      <c r="H993"/>
      <c r="U993"/>
    </row>
    <row r="994" hidden="1" customHeight="1" spans="2:21">
      <c r="B994"/>
      <c r="H994"/>
      <c r="U994"/>
    </row>
    <row r="995" hidden="1" customHeight="1" spans="2:21">
      <c r="B995"/>
      <c r="H995"/>
      <c r="U995"/>
    </row>
    <row r="996" hidden="1" customHeight="1" spans="2:21">
      <c r="B996"/>
      <c r="H996"/>
      <c r="U996"/>
    </row>
    <row r="997" hidden="1" customHeight="1" spans="2:21">
      <c r="B997"/>
      <c r="H997"/>
      <c r="U997"/>
    </row>
    <row r="998" hidden="1" customHeight="1" spans="2:21">
      <c r="B998"/>
      <c r="H998"/>
      <c r="U998"/>
    </row>
    <row r="999" hidden="1" customHeight="1" spans="2:21">
      <c r="B999"/>
      <c r="H999"/>
      <c r="U999"/>
    </row>
    <row r="1000" hidden="1" customHeight="1" spans="2:21">
      <c r="B1000"/>
      <c r="H1000"/>
      <c r="U1000"/>
    </row>
    <row r="1001" hidden="1" customHeight="1" spans="2:21">
      <c r="B1001"/>
      <c r="H1001"/>
      <c r="U1001"/>
    </row>
    <row r="1002" hidden="1" customHeight="1" spans="2:21">
      <c r="B1002"/>
      <c r="H1002"/>
      <c r="U1002"/>
    </row>
    <row r="1003" hidden="1" customHeight="1" spans="2:21">
      <c r="B1003"/>
      <c r="H1003"/>
      <c r="U1003"/>
    </row>
    <row r="1004" hidden="1" customHeight="1" spans="2:21">
      <c r="B1004"/>
      <c r="H1004"/>
      <c r="U1004"/>
    </row>
    <row r="1005" hidden="1" customHeight="1" spans="2:21">
      <c r="B1005"/>
      <c r="H1005"/>
      <c r="U1005"/>
    </row>
    <row r="1006" hidden="1" customHeight="1" spans="2:21">
      <c r="B1006"/>
      <c r="H1006"/>
      <c r="U1006"/>
    </row>
    <row r="1007" hidden="1" customHeight="1" spans="2:21">
      <c r="B1007"/>
      <c r="H1007"/>
      <c r="U1007"/>
    </row>
    <row r="1008" hidden="1" customHeight="1" spans="2:21">
      <c r="B1008"/>
      <c r="H1008"/>
      <c r="U1008"/>
    </row>
    <row r="1009" hidden="1" customHeight="1" spans="2:21">
      <c r="B1009"/>
      <c r="H1009"/>
      <c r="U1009"/>
    </row>
    <row r="1010" hidden="1" customHeight="1" spans="2:21">
      <c r="B1010"/>
      <c r="H1010"/>
      <c r="U1010"/>
    </row>
    <row r="1011" hidden="1" customHeight="1" spans="2:21">
      <c r="B1011"/>
      <c r="H1011"/>
      <c r="U1011"/>
    </row>
    <row r="1012" hidden="1" customHeight="1" spans="2:21">
      <c r="B1012"/>
      <c r="H1012"/>
      <c r="U1012"/>
    </row>
    <row r="1013" hidden="1" customHeight="1" spans="1:21">
      <c r="A1013" t="s">
        <v>261</v>
      </c>
      <c r="B1013"/>
      <c r="H1013"/>
      <c r="U1013"/>
    </row>
    <row r="1014" hidden="1" customHeight="1" spans="2:21">
      <c r="B1014"/>
      <c r="H1014"/>
      <c r="U1014"/>
    </row>
    <row r="1015" hidden="1" customHeight="1" spans="2:21">
      <c r="B1015"/>
      <c r="H1015"/>
      <c r="U1015"/>
    </row>
    <row r="1016" hidden="1" customHeight="1" spans="2:21">
      <c r="B1016"/>
      <c r="H1016"/>
      <c r="U1016"/>
    </row>
    <row r="1017" hidden="1" customHeight="1" spans="2:21">
      <c r="B1017"/>
      <c r="H1017"/>
      <c r="U1017"/>
    </row>
    <row r="1018" hidden="1" customHeight="1" spans="2:21">
      <c r="B1018"/>
      <c r="H1018"/>
      <c r="U1018"/>
    </row>
    <row r="1019" hidden="1" customHeight="1" spans="1:21">
      <c r="A1019" t="s">
        <v>261</v>
      </c>
      <c r="B1019"/>
      <c r="H1019"/>
      <c r="U1019"/>
    </row>
    <row r="1020" hidden="1" customHeight="1" spans="2:21">
      <c r="B1020"/>
      <c r="H1020"/>
      <c r="U1020"/>
    </row>
    <row r="1021" hidden="1" customHeight="1" spans="2:21">
      <c r="B1021"/>
      <c r="H1021"/>
      <c r="U1021"/>
    </row>
    <row r="1022" hidden="1" customHeight="1" spans="2:21">
      <c r="B1022"/>
      <c r="H1022"/>
      <c r="U1022"/>
    </row>
    <row r="1023" hidden="1" customHeight="1" spans="2:21">
      <c r="B1023"/>
      <c r="H1023"/>
      <c r="U1023"/>
    </row>
    <row r="1024" hidden="1" customHeight="1" spans="2:21">
      <c r="B1024"/>
      <c r="H1024"/>
      <c r="U1024"/>
    </row>
    <row r="1025" hidden="1" customHeight="1" spans="2:21">
      <c r="B1025"/>
      <c r="H1025"/>
      <c r="U1025"/>
    </row>
    <row r="1026" hidden="1" customHeight="1" spans="2:21">
      <c r="B1026"/>
      <c r="H1026"/>
      <c r="U1026"/>
    </row>
    <row r="1027" hidden="1" customHeight="1" spans="2:21">
      <c r="B1027"/>
      <c r="H1027"/>
      <c r="U1027"/>
    </row>
    <row r="1028" hidden="1" customHeight="1" spans="2:21">
      <c r="B1028"/>
      <c r="H1028"/>
      <c r="U1028"/>
    </row>
    <row r="1029" hidden="1" customHeight="1" spans="2:21">
      <c r="B1029"/>
      <c r="H1029"/>
      <c r="U1029"/>
    </row>
    <row r="1030" hidden="1" customHeight="1" spans="2:21">
      <c r="B1030"/>
      <c r="H1030"/>
      <c r="U1030"/>
    </row>
    <row r="1031" hidden="1" customHeight="1" spans="2:21">
      <c r="B1031"/>
      <c r="H1031"/>
      <c r="U1031"/>
    </row>
    <row r="1032" hidden="1" customHeight="1" spans="2:21">
      <c r="B1032"/>
      <c r="H1032"/>
      <c r="U1032"/>
    </row>
    <row r="1033" hidden="1" customHeight="1" spans="2:21">
      <c r="B1033"/>
      <c r="H1033"/>
      <c r="U1033"/>
    </row>
    <row r="1034" hidden="1" customHeight="1" spans="2:21">
      <c r="B1034"/>
      <c r="H1034"/>
      <c r="U1034"/>
    </row>
    <row r="1035" hidden="1" customHeight="1" spans="2:21">
      <c r="B1035"/>
      <c r="H1035"/>
      <c r="U1035"/>
    </row>
    <row r="1036" hidden="1" customHeight="1" spans="2:21">
      <c r="B1036"/>
      <c r="H1036"/>
      <c r="U1036"/>
    </row>
    <row r="1037" hidden="1" customHeight="1" spans="1:21">
      <c r="A1037" t="s">
        <v>261</v>
      </c>
      <c r="B1037"/>
      <c r="H1037"/>
      <c r="U1037"/>
    </row>
    <row r="1038" hidden="1" customHeight="1" spans="2:21">
      <c r="B1038"/>
      <c r="H1038"/>
      <c r="U1038"/>
    </row>
    <row r="1039" hidden="1" customHeight="1" spans="2:21">
      <c r="B1039"/>
      <c r="H1039"/>
      <c r="U1039"/>
    </row>
    <row r="1040" hidden="1" customHeight="1" spans="2:21">
      <c r="B1040"/>
      <c r="H1040"/>
      <c r="U1040"/>
    </row>
    <row r="1041" hidden="1" customHeight="1" spans="2:21">
      <c r="B1041"/>
      <c r="H1041"/>
      <c r="U1041"/>
    </row>
    <row r="1042" hidden="1" customHeight="1" spans="2:21">
      <c r="B1042"/>
      <c r="H1042"/>
      <c r="U1042"/>
    </row>
    <row r="1043" hidden="1" customHeight="1" spans="2:21">
      <c r="B1043"/>
      <c r="H1043"/>
      <c r="U1043"/>
    </row>
    <row r="1044" hidden="1" customHeight="1" spans="2:21">
      <c r="B1044"/>
      <c r="H1044"/>
      <c r="U1044"/>
    </row>
    <row r="1045" hidden="1" customHeight="1" spans="2:21">
      <c r="B1045"/>
      <c r="H1045"/>
      <c r="U1045"/>
    </row>
    <row r="1046" hidden="1" customHeight="1" spans="2:21">
      <c r="B1046"/>
      <c r="H1046"/>
      <c r="U1046"/>
    </row>
    <row r="1047" hidden="1" customHeight="1" spans="2:21">
      <c r="B1047"/>
      <c r="H1047"/>
      <c r="U1047"/>
    </row>
    <row r="1048" hidden="1" customHeight="1" spans="2:21">
      <c r="B1048"/>
      <c r="H1048"/>
      <c r="U1048"/>
    </row>
    <row r="1049" hidden="1" customHeight="1" spans="2:21">
      <c r="B1049"/>
      <c r="H1049"/>
      <c r="U1049"/>
    </row>
    <row r="1050" hidden="1" customHeight="1" spans="2:21">
      <c r="B1050"/>
      <c r="H1050"/>
      <c r="U1050"/>
    </row>
    <row r="1051" hidden="1" customHeight="1" spans="2:21">
      <c r="B1051"/>
      <c r="H1051"/>
      <c r="U1051"/>
    </row>
    <row r="1052" hidden="1" customHeight="1" spans="2:21">
      <c r="B1052"/>
      <c r="H1052"/>
      <c r="U1052"/>
    </row>
    <row r="1053" hidden="1" customHeight="1" spans="2:21">
      <c r="B1053"/>
      <c r="H1053"/>
      <c r="U1053"/>
    </row>
    <row r="1054" hidden="1" customHeight="1" spans="2:21">
      <c r="B1054"/>
      <c r="H1054"/>
      <c r="U1054"/>
    </row>
    <row r="1055" hidden="1" customHeight="1" spans="2:21">
      <c r="B1055"/>
      <c r="H1055"/>
      <c r="U1055"/>
    </row>
    <row r="1056" hidden="1" customHeight="1" spans="2:21">
      <c r="B1056"/>
      <c r="H1056"/>
      <c r="U1056"/>
    </row>
    <row r="1057" hidden="1" customHeight="1" spans="2:21">
      <c r="B1057"/>
      <c r="H1057"/>
      <c r="U1057"/>
    </row>
    <row r="1058" hidden="1" customHeight="1" spans="2:21">
      <c r="B1058"/>
      <c r="H1058"/>
      <c r="U1058"/>
    </row>
    <row r="1059" hidden="1" customHeight="1" spans="2:21">
      <c r="B1059"/>
      <c r="H1059"/>
      <c r="U1059"/>
    </row>
    <row r="1060" hidden="1" customHeight="1" spans="2:21">
      <c r="B1060"/>
      <c r="H1060"/>
      <c r="U1060"/>
    </row>
    <row r="1061" hidden="1" customHeight="1" spans="1:21">
      <c r="A1061" t="s">
        <v>261</v>
      </c>
      <c r="B1061"/>
      <c r="H1061"/>
      <c r="U1061"/>
    </row>
    <row r="1062" hidden="1" customHeight="1" spans="2:21">
      <c r="B1062"/>
      <c r="H1062"/>
      <c r="U1062"/>
    </row>
    <row r="1063" hidden="1" customHeight="1" spans="2:21">
      <c r="B1063"/>
      <c r="H1063"/>
      <c r="U1063"/>
    </row>
    <row r="1064" hidden="1" customHeight="1" spans="2:21">
      <c r="B1064"/>
      <c r="H1064"/>
      <c r="U1064"/>
    </row>
    <row r="1065" hidden="1" customHeight="1" spans="2:21">
      <c r="B1065" t="s">
        <v>262</v>
      </c>
      <c r="H1065"/>
      <c r="U1065"/>
    </row>
    <row r="1066" hidden="1" customHeight="1" spans="2:21">
      <c r="B1066"/>
      <c r="H1066"/>
      <c r="U1066"/>
    </row>
    <row r="1067" hidden="1" customHeight="1" spans="2:21">
      <c r="B1067"/>
      <c r="H1067"/>
      <c r="U1067"/>
    </row>
    <row r="1068" hidden="1" customHeight="1" spans="2:21">
      <c r="B1068"/>
      <c r="H1068"/>
      <c r="U1068"/>
    </row>
    <row r="1069" hidden="1" customHeight="1" spans="2:21">
      <c r="B1069"/>
      <c r="H1069"/>
      <c r="U1069"/>
    </row>
    <row r="1070" hidden="1" customHeight="1" spans="2:21">
      <c r="B1070"/>
      <c r="H1070"/>
      <c r="U1070"/>
    </row>
    <row r="1071" hidden="1" customHeight="1" spans="2:21">
      <c r="B1071"/>
      <c r="H1071"/>
      <c r="U1071"/>
    </row>
    <row r="1072" hidden="1" customHeight="1" spans="2:21">
      <c r="B1072"/>
      <c r="H1072"/>
      <c r="U1072"/>
    </row>
    <row r="1073" hidden="1" customHeight="1" spans="2:21">
      <c r="B1073"/>
      <c r="H1073"/>
      <c r="U1073"/>
    </row>
    <row r="1074" hidden="1" customHeight="1" spans="2:21">
      <c r="B1074"/>
      <c r="H1074"/>
      <c r="U1074"/>
    </row>
    <row r="1075" hidden="1" customHeight="1" spans="2:21">
      <c r="B1075"/>
      <c r="H1075"/>
      <c r="U1075"/>
    </row>
    <row r="1076" hidden="1" customHeight="1" spans="2:21">
      <c r="B1076"/>
      <c r="H1076"/>
      <c r="U1076"/>
    </row>
    <row r="1077" hidden="1" customHeight="1" spans="2:21">
      <c r="B1077"/>
      <c r="H1077"/>
      <c r="U1077"/>
    </row>
    <row r="1078" hidden="1" customHeight="1" spans="2:21">
      <c r="B1078"/>
      <c r="H1078"/>
      <c r="U1078"/>
    </row>
    <row r="1079" hidden="1" customHeight="1" spans="1:21">
      <c r="A1079" t="s">
        <v>261</v>
      </c>
      <c r="B1079"/>
      <c r="H1079"/>
      <c r="U1079"/>
    </row>
    <row r="1080" hidden="1" customHeight="1" spans="2:21">
      <c r="B1080"/>
      <c r="H1080"/>
      <c r="U1080"/>
    </row>
    <row r="1081" hidden="1" customHeight="1" spans="2:21">
      <c r="B1081"/>
      <c r="H1081"/>
      <c r="U1081"/>
    </row>
    <row r="1082" hidden="1" customHeight="1" spans="2:21">
      <c r="B1082"/>
      <c r="H1082"/>
      <c r="U1082"/>
    </row>
    <row r="1083" hidden="1" customHeight="1" spans="2:21">
      <c r="B1083"/>
      <c r="H1083"/>
      <c r="U1083"/>
    </row>
    <row r="1084" hidden="1" customHeight="1" spans="2:21">
      <c r="B1084"/>
      <c r="H1084"/>
      <c r="U1084"/>
    </row>
    <row r="1085" hidden="1" customHeight="1" spans="2:21">
      <c r="B1085"/>
      <c r="H1085"/>
      <c r="U1085"/>
    </row>
    <row r="1086" hidden="1" customHeight="1" spans="2:21">
      <c r="B1086"/>
      <c r="H1086"/>
      <c r="U1086"/>
    </row>
    <row r="1087" hidden="1" customHeight="1" spans="2:21">
      <c r="B1087"/>
      <c r="H1087"/>
      <c r="U1087"/>
    </row>
    <row r="1088" hidden="1" customHeight="1" spans="2:21">
      <c r="B1088"/>
      <c r="H1088"/>
      <c r="U1088"/>
    </row>
    <row r="1089" hidden="1" customHeight="1" spans="2:21">
      <c r="B1089"/>
      <c r="H1089"/>
      <c r="U1089"/>
    </row>
    <row r="1090" hidden="1" customHeight="1" spans="2:21">
      <c r="B1090"/>
      <c r="H1090"/>
      <c r="U1090"/>
    </row>
    <row r="1091" hidden="1" customHeight="1" spans="2:21">
      <c r="B1091"/>
      <c r="H1091"/>
      <c r="U1091"/>
    </row>
    <row r="1092" hidden="1" customHeight="1" spans="2:21">
      <c r="B1092"/>
      <c r="H1092"/>
      <c r="U1092"/>
    </row>
    <row r="1093" hidden="1" customHeight="1" spans="2:21">
      <c r="B1093"/>
      <c r="H1093"/>
      <c r="U1093"/>
    </row>
    <row r="1094" hidden="1" customHeight="1" spans="2:21">
      <c r="B1094"/>
      <c r="H1094"/>
      <c r="U1094"/>
    </row>
    <row r="1095" hidden="1" customHeight="1" spans="2:21">
      <c r="B1095"/>
      <c r="H1095"/>
      <c r="U1095"/>
    </row>
    <row r="1096" hidden="1" customHeight="1" spans="2:21">
      <c r="B1096"/>
      <c r="H1096"/>
      <c r="U1096"/>
    </row>
    <row r="1097" hidden="1" customHeight="1" spans="2:21">
      <c r="B1097"/>
      <c r="H1097"/>
      <c r="U1097"/>
    </row>
    <row r="1098" hidden="1" customHeight="1" spans="2:21">
      <c r="B1098"/>
      <c r="H1098"/>
      <c r="U1098"/>
    </row>
    <row r="1099" hidden="1" customHeight="1" spans="2:21">
      <c r="B1099"/>
      <c r="H1099"/>
      <c r="U1099"/>
    </row>
    <row r="1100" hidden="1" customHeight="1" spans="2:21">
      <c r="B1100"/>
      <c r="H1100"/>
      <c r="U1100"/>
    </row>
    <row r="1101" hidden="1" customHeight="1" spans="2:21">
      <c r="B1101"/>
      <c r="H1101"/>
      <c r="U1101"/>
    </row>
    <row r="1102" hidden="1" customHeight="1" spans="2:21">
      <c r="B1102"/>
      <c r="H1102"/>
      <c r="U1102"/>
    </row>
    <row r="1103" hidden="1" customHeight="1" spans="2:21">
      <c r="B1103"/>
      <c r="H1103"/>
      <c r="U1103"/>
    </row>
    <row r="1104" hidden="1" customHeight="1" spans="2:21">
      <c r="B1104"/>
      <c r="H1104"/>
      <c r="U1104"/>
    </row>
    <row r="1105" hidden="1" customHeight="1" spans="2:21">
      <c r="B1105"/>
      <c r="H1105"/>
      <c r="U1105"/>
    </row>
    <row r="1106" hidden="1" customHeight="1" spans="2:21">
      <c r="B1106"/>
      <c r="H1106"/>
      <c r="U1106"/>
    </row>
    <row r="1107" hidden="1" customHeight="1" spans="2:21">
      <c r="B1107"/>
      <c r="H1107"/>
      <c r="U1107"/>
    </row>
    <row r="1108" hidden="1" customHeight="1" spans="2:21">
      <c r="B1108"/>
      <c r="H1108"/>
      <c r="U1108"/>
    </row>
    <row r="1109" hidden="1" customHeight="1" spans="2:21">
      <c r="B1109"/>
      <c r="H1109"/>
      <c r="U1109"/>
    </row>
    <row r="1110" hidden="1" customHeight="1" spans="2:21">
      <c r="B1110"/>
      <c r="H1110"/>
      <c r="U1110"/>
    </row>
    <row r="1111" hidden="1" customHeight="1" spans="2:21">
      <c r="B1111"/>
      <c r="H1111"/>
      <c r="U1111"/>
    </row>
    <row r="1112" hidden="1" customHeight="1" spans="2:21">
      <c r="B1112"/>
      <c r="H1112"/>
      <c r="U1112"/>
    </row>
    <row r="1113" hidden="1" customHeight="1" spans="2:21">
      <c r="B1113"/>
      <c r="H1113"/>
      <c r="U1113"/>
    </row>
    <row r="1114" hidden="1" customHeight="1" spans="2:21">
      <c r="B1114"/>
      <c r="H1114"/>
      <c r="U1114"/>
    </row>
    <row r="1115" hidden="1" customHeight="1" spans="1:21">
      <c r="A1115" t="s">
        <v>261</v>
      </c>
      <c r="B1115"/>
      <c r="H1115"/>
      <c r="U1115"/>
    </row>
    <row r="1116" hidden="1" customHeight="1" spans="2:21">
      <c r="B1116"/>
      <c r="H1116"/>
      <c r="U1116"/>
    </row>
    <row r="1117" hidden="1" customHeight="1" spans="2:21">
      <c r="B1117"/>
      <c r="H1117"/>
      <c r="U1117"/>
    </row>
    <row r="1118" hidden="1" customHeight="1" spans="2:21">
      <c r="B1118"/>
      <c r="H1118"/>
      <c r="U1118"/>
    </row>
    <row r="1119" hidden="1" customHeight="1" spans="2:21">
      <c r="B1119"/>
      <c r="H1119"/>
      <c r="U1119"/>
    </row>
    <row r="1120" hidden="1" customHeight="1" spans="2:21">
      <c r="B1120"/>
      <c r="H1120"/>
      <c r="U1120"/>
    </row>
    <row r="1121" hidden="1" customHeight="1" spans="1:21">
      <c r="A1121" t="s">
        <v>261</v>
      </c>
      <c r="B1121"/>
      <c r="H1121"/>
      <c r="U1121"/>
    </row>
    <row r="1122" hidden="1" customHeight="1" spans="2:21">
      <c r="B1122"/>
      <c r="H1122"/>
      <c r="U1122"/>
    </row>
    <row r="1123" hidden="1" customHeight="1" spans="2:21">
      <c r="B1123"/>
      <c r="H1123"/>
      <c r="U1123"/>
    </row>
    <row r="1124" hidden="1" customHeight="1" spans="2:21">
      <c r="B1124"/>
      <c r="H1124"/>
      <c r="U1124"/>
    </row>
    <row r="1125" hidden="1" customHeight="1" spans="2:21">
      <c r="B1125"/>
      <c r="H1125"/>
      <c r="U1125"/>
    </row>
    <row r="1126" hidden="1" customHeight="1" spans="2:21">
      <c r="B1126"/>
      <c r="H1126"/>
      <c r="U1126"/>
    </row>
    <row r="1127" hidden="1" customHeight="1" spans="1:21">
      <c r="A1127" t="s">
        <v>261</v>
      </c>
      <c r="B1127"/>
      <c r="H1127"/>
      <c r="U1127"/>
    </row>
    <row r="1128" hidden="1" customHeight="1" spans="2:21">
      <c r="B1128"/>
      <c r="H1128"/>
      <c r="U1128"/>
    </row>
    <row r="1129" hidden="1" customHeight="1" spans="2:21">
      <c r="B1129"/>
      <c r="H1129"/>
      <c r="U1129"/>
    </row>
    <row r="1130" hidden="1" customHeight="1" spans="2:21">
      <c r="B1130"/>
      <c r="H1130"/>
      <c r="U1130"/>
    </row>
    <row r="1131" hidden="1" customHeight="1" spans="2:21">
      <c r="B1131"/>
      <c r="H1131"/>
      <c r="U1131"/>
    </row>
    <row r="1132" hidden="1" customHeight="1" spans="2:21">
      <c r="B1132"/>
      <c r="H1132"/>
      <c r="U1132"/>
    </row>
    <row r="1133" hidden="1" customHeight="1" spans="2:21">
      <c r="B1133"/>
      <c r="H1133"/>
      <c r="U1133"/>
    </row>
    <row r="1134" hidden="1" customHeight="1" spans="2:21">
      <c r="B1134"/>
      <c r="H1134"/>
      <c r="U1134"/>
    </row>
    <row r="1135" hidden="1" customHeight="1" spans="2:21">
      <c r="B1135"/>
      <c r="H1135"/>
      <c r="U1135"/>
    </row>
    <row r="1136" hidden="1" customHeight="1" spans="2:21">
      <c r="B1136"/>
      <c r="H1136"/>
      <c r="U1136"/>
    </row>
    <row r="1137" hidden="1" customHeight="1" spans="2:21">
      <c r="B1137"/>
      <c r="H1137"/>
      <c r="U1137"/>
    </row>
    <row r="1138" hidden="1" customHeight="1" spans="2:21">
      <c r="B1138"/>
      <c r="H1138"/>
      <c r="U1138"/>
    </row>
    <row r="1139" hidden="1" customHeight="1" spans="2:21">
      <c r="B1139"/>
      <c r="H1139"/>
      <c r="U1139"/>
    </row>
    <row r="1140" hidden="1" customHeight="1" spans="2:21">
      <c r="B1140"/>
      <c r="H1140"/>
      <c r="U1140"/>
    </row>
    <row r="1141" hidden="1" customHeight="1" spans="2:21">
      <c r="B1141"/>
      <c r="H1141"/>
      <c r="U1141"/>
    </row>
    <row r="1142" hidden="1" customHeight="1" spans="2:21">
      <c r="B1142"/>
      <c r="H1142"/>
      <c r="U1142"/>
    </row>
    <row r="1143" hidden="1" customHeight="1" spans="2:21">
      <c r="B1143"/>
      <c r="H1143"/>
      <c r="U1143"/>
    </row>
    <row r="1144" hidden="1" customHeight="1" spans="2:21">
      <c r="B1144"/>
      <c r="H1144"/>
      <c r="U1144"/>
    </row>
    <row r="1145" hidden="1" customHeight="1" spans="2:21">
      <c r="B1145"/>
      <c r="H1145"/>
      <c r="U1145"/>
    </row>
    <row r="1146" hidden="1" customHeight="1" spans="2:21">
      <c r="B1146"/>
      <c r="H1146"/>
      <c r="U1146"/>
    </row>
    <row r="1147" hidden="1" customHeight="1" spans="2:21">
      <c r="B1147"/>
      <c r="H1147"/>
      <c r="U1147"/>
    </row>
    <row r="1148" hidden="1" customHeight="1" spans="2:21">
      <c r="B1148"/>
      <c r="H1148"/>
      <c r="U1148"/>
    </row>
    <row r="1149" hidden="1" customHeight="1" spans="2:21">
      <c r="B1149"/>
      <c r="H1149"/>
      <c r="U1149"/>
    </row>
    <row r="1150" hidden="1" customHeight="1" spans="2:21">
      <c r="B1150"/>
      <c r="H1150"/>
      <c r="U1150"/>
    </row>
    <row r="1151" hidden="1" customHeight="1" spans="2:21">
      <c r="B1151"/>
      <c r="H1151"/>
      <c r="U1151"/>
    </row>
    <row r="1152" hidden="1" customHeight="1" spans="2:21">
      <c r="B1152"/>
      <c r="H1152"/>
      <c r="U1152"/>
    </row>
    <row r="1153" hidden="1" customHeight="1" spans="2:21">
      <c r="B1153"/>
      <c r="H1153"/>
      <c r="U1153"/>
    </row>
    <row r="1154" hidden="1" customHeight="1" spans="2:21">
      <c r="B1154"/>
      <c r="H1154"/>
      <c r="U1154"/>
    </row>
    <row r="1155" hidden="1" customHeight="1" spans="2:21">
      <c r="B1155"/>
      <c r="H1155"/>
      <c r="U1155"/>
    </row>
    <row r="1156" hidden="1" customHeight="1" spans="2:21">
      <c r="B1156"/>
      <c r="H1156"/>
      <c r="U1156"/>
    </row>
    <row r="1157" hidden="1" customHeight="1" spans="2:21">
      <c r="B1157"/>
      <c r="H1157"/>
      <c r="U1157"/>
    </row>
    <row r="1158" hidden="1" customHeight="1" spans="2:21">
      <c r="B1158"/>
      <c r="H1158"/>
      <c r="U1158"/>
    </row>
    <row r="1159" hidden="1" customHeight="1" spans="2:21">
      <c r="B1159"/>
      <c r="H1159"/>
      <c r="U1159"/>
    </row>
    <row r="1160" hidden="1" customHeight="1" spans="2:21">
      <c r="B1160"/>
      <c r="H1160"/>
      <c r="U1160"/>
    </row>
    <row r="1161" hidden="1" customHeight="1" spans="2:21">
      <c r="B1161"/>
      <c r="H1161"/>
      <c r="U1161"/>
    </row>
    <row r="1162" hidden="1" customHeight="1" spans="2:21">
      <c r="B1162"/>
      <c r="H1162"/>
      <c r="U1162"/>
    </row>
    <row r="1163" hidden="1" customHeight="1" spans="2:21">
      <c r="B1163"/>
      <c r="H1163"/>
      <c r="U1163"/>
    </row>
    <row r="1164" hidden="1" customHeight="1" spans="2:21">
      <c r="B1164"/>
      <c r="H1164"/>
      <c r="U1164"/>
    </row>
    <row r="1165" hidden="1" customHeight="1" spans="2:21">
      <c r="B1165"/>
      <c r="H1165"/>
      <c r="U1165"/>
    </row>
    <row r="1166" hidden="1" customHeight="1" spans="2:21">
      <c r="B1166"/>
      <c r="H1166"/>
      <c r="U1166"/>
    </row>
    <row r="1167" hidden="1" customHeight="1" spans="2:21">
      <c r="B1167"/>
      <c r="H1167"/>
      <c r="U1167"/>
    </row>
    <row r="1168" hidden="1" customHeight="1" spans="2:21">
      <c r="B1168"/>
      <c r="H1168"/>
      <c r="U1168"/>
    </row>
    <row r="1169" hidden="1" customHeight="1" spans="2:21">
      <c r="B1169"/>
      <c r="H1169"/>
      <c r="U1169"/>
    </row>
    <row r="1170" hidden="1" customHeight="1" spans="2:21">
      <c r="B1170"/>
      <c r="H1170"/>
      <c r="U1170"/>
    </row>
    <row r="1171" hidden="1" customHeight="1" spans="2:21">
      <c r="B1171"/>
      <c r="H1171"/>
      <c r="U1171"/>
    </row>
    <row r="1172" hidden="1" customHeight="1" spans="2:21">
      <c r="B1172"/>
      <c r="H1172"/>
      <c r="U1172"/>
    </row>
    <row r="1173" hidden="1" customHeight="1" spans="2:21">
      <c r="B1173"/>
      <c r="H1173"/>
      <c r="U1173"/>
    </row>
    <row r="1174" hidden="1" customHeight="1" spans="2:21">
      <c r="B1174"/>
      <c r="H1174"/>
      <c r="U1174"/>
    </row>
    <row r="1175" hidden="1" customHeight="1" spans="2:21">
      <c r="B1175"/>
      <c r="H1175"/>
      <c r="U1175"/>
    </row>
    <row r="1176" hidden="1" customHeight="1" spans="2:21">
      <c r="B1176"/>
      <c r="H1176"/>
      <c r="U1176"/>
    </row>
    <row r="1177" hidden="1" customHeight="1" spans="2:21">
      <c r="B1177"/>
      <c r="H1177"/>
      <c r="U1177"/>
    </row>
    <row r="1178" hidden="1" customHeight="1" spans="2:21">
      <c r="B1178"/>
      <c r="H1178"/>
      <c r="U1178"/>
    </row>
    <row r="1179" hidden="1" customHeight="1" spans="2:21">
      <c r="B1179"/>
      <c r="H1179"/>
      <c r="U1179"/>
    </row>
    <row r="1180" hidden="1" customHeight="1" spans="2:21">
      <c r="B1180"/>
      <c r="H1180"/>
      <c r="U1180"/>
    </row>
    <row r="1181" hidden="1" customHeight="1" spans="2:21">
      <c r="B1181"/>
      <c r="H1181"/>
      <c r="U1181"/>
    </row>
    <row r="1182" hidden="1" customHeight="1" spans="2:21">
      <c r="B1182"/>
      <c r="H1182"/>
      <c r="U1182"/>
    </row>
    <row r="1183" hidden="1" customHeight="1" spans="2:21">
      <c r="B1183"/>
      <c r="H1183"/>
      <c r="U1183"/>
    </row>
    <row r="1184" hidden="1" customHeight="1" spans="2:21">
      <c r="B1184"/>
      <c r="H1184"/>
      <c r="U1184"/>
    </row>
    <row r="1185" hidden="1" customHeight="1" spans="2:21">
      <c r="B1185"/>
      <c r="H1185"/>
      <c r="U1185"/>
    </row>
    <row r="1186" hidden="1" customHeight="1" spans="2:21">
      <c r="B1186"/>
      <c r="H1186"/>
      <c r="U1186"/>
    </row>
    <row r="1187" hidden="1" customHeight="1" spans="1:21">
      <c r="A1187" t="s">
        <v>261</v>
      </c>
      <c r="B1187"/>
      <c r="H1187"/>
      <c r="U1187"/>
    </row>
    <row r="1188" hidden="1" customHeight="1" spans="2:21">
      <c r="B1188"/>
      <c r="H1188"/>
      <c r="U1188"/>
    </row>
    <row r="1189" hidden="1" customHeight="1" spans="2:21">
      <c r="B1189"/>
      <c r="H1189"/>
      <c r="U1189"/>
    </row>
    <row r="1190" hidden="1" customHeight="1" spans="2:21">
      <c r="B1190"/>
      <c r="H1190"/>
      <c r="U1190"/>
    </row>
    <row r="1191" hidden="1" customHeight="1" spans="2:21">
      <c r="B1191"/>
      <c r="H1191"/>
      <c r="U1191"/>
    </row>
    <row r="1192" hidden="1" customHeight="1" spans="2:21">
      <c r="B1192"/>
      <c r="H1192"/>
      <c r="U1192"/>
    </row>
    <row r="1193" hidden="1" customHeight="1" spans="2:21">
      <c r="B1193"/>
      <c r="H1193"/>
      <c r="U1193"/>
    </row>
    <row r="1194" hidden="1" customHeight="1" spans="2:21">
      <c r="B1194"/>
      <c r="H1194"/>
      <c r="U1194"/>
    </row>
    <row r="1195" hidden="1" customHeight="1" spans="2:21">
      <c r="B1195"/>
      <c r="H1195"/>
      <c r="U1195"/>
    </row>
    <row r="1196" hidden="1" customHeight="1" spans="2:21">
      <c r="B1196"/>
      <c r="H1196"/>
      <c r="U1196"/>
    </row>
    <row r="1197" hidden="1" customHeight="1" spans="2:21">
      <c r="B1197"/>
      <c r="H1197"/>
      <c r="U1197"/>
    </row>
    <row r="1198" hidden="1" customHeight="1" spans="2:21">
      <c r="B1198"/>
      <c r="H1198"/>
      <c r="U1198"/>
    </row>
    <row r="1199" hidden="1" customHeight="1" spans="2:21">
      <c r="B1199"/>
      <c r="H1199"/>
      <c r="U1199"/>
    </row>
    <row r="1200" hidden="1" customHeight="1" spans="2:21">
      <c r="B1200"/>
      <c r="H1200"/>
      <c r="U1200"/>
    </row>
    <row r="1201" hidden="1" customHeight="1" spans="2:21">
      <c r="B1201"/>
      <c r="H1201"/>
      <c r="U1201"/>
    </row>
    <row r="1202" hidden="1" customHeight="1" spans="2:21">
      <c r="B1202"/>
      <c r="H1202"/>
      <c r="U1202"/>
    </row>
    <row r="1203" hidden="1" customHeight="1" spans="2:21">
      <c r="B1203"/>
      <c r="H1203"/>
      <c r="U1203"/>
    </row>
    <row r="1204" hidden="1" customHeight="1" spans="2:21">
      <c r="B1204"/>
      <c r="H1204"/>
      <c r="U1204"/>
    </row>
    <row r="1205" hidden="1" customHeight="1" spans="2:21">
      <c r="B1205"/>
      <c r="H1205"/>
      <c r="U1205"/>
    </row>
    <row r="1206" hidden="1" customHeight="1" spans="2:21">
      <c r="B1206"/>
      <c r="H1206"/>
      <c r="U1206"/>
    </row>
    <row r="1207" hidden="1" customHeight="1" spans="2:21">
      <c r="B1207"/>
      <c r="H1207"/>
      <c r="U1207"/>
    </row>
    <row r="1208" hidden="1" customHeight="1" spans="2:21">
      <c r="B1208"/>
      <c r="H1208"/>
      <c r="U1208"/>
    </row>
    <row r="1209" hidden="1" customHeight="1" spans="2:21">
      <c r="B1209"/>
      <c r="H1209"/>
      <c r="U1209"/>
    </row>
    <row r="1210" hidden="1" customHeight="1" spans="2:21">
      <c r="B1210"/>
      <c r="H1210"/>
      <c r="U1210"/>
    </row>
    <row r="1211" hidden="1" customHeight="1" spans="1:21">
      <c r="A1211" t="s">
        <v>261</v>
      </c>
      <c r="B1211"/>
      <c r="H1211"/>
      <c r="U1211"/>
    </row>
    <row r="1212" hidden="1" customHeight="1" spans="2:21">
      <c r="B1212"/>
      <c r="H1212"/>
      <c r="U1212"/>
    </row>
    <row r="1213" hidden="1" customHeight="1" spans="2:21">
      <c r="B1213"/>
      <c r="H1213"/>
      <c r="U1213"/>
    </row>
    <row r="1214" hidden="1" customHeight="1" spans="2:21">
      <c r="B1214"/>
      <c r="H1214"/>
      <c r="U1214"/>
    </row>
    <row r="1215" hidden="1" customHeight="1" spans="2:21">
      <c r="B1215"/>
      <c r="H1215"/>
      <c r="U1215"/>
    </row>
    <row r="1216" hidden="1" customHeight="1" spans="2:21">
      <c r="B1216"/>
      <c r="H1216"/>
      <c r="U1216"/>
    </row>
    <row r="1217" hidden="1" customHeight="1" spans="2:21">
      <c r="B1217"/>
      <c r="H1217"/>
      <c r="U1217"/>
    </row>
    <row r="1218" hidden="1" customHeight="1" spans="2:21">
      <c r="B1218"/>
      <c r="H1218"/>
      <c r="U1218"/>
    </row>
    <row r="1219" hidden="1" customHeight="1" spans="2:21">
      <c r="B1219"/>
      <c r="H1219"/>
      <c r="U1219"/>
    </row>
    <row r="1220" hidden="1" customHeight="1" spans="2:21">
      <c r="B1220"/>
      <c r="H1220"/>
      <c r="U1220"/>
    </row>
    <row r="1221" hidden="1" customHeight="1" spans="2:21">
      <c r="B1221"/>
      <c r="H1221"/>
      <c r="U1221"/>
    </row>
    <row r="1222" hidden="1" customHeight="1" spans="2:21">
      <c r="B1222"/>
      <c r="H1222"/>
      <c r="U1222"/>
    </row>
    <row r="1223" hidden="1" customHeight="1" spans="1:21">
      <c r="A1223" t="s">
        <v>261</v>
      </c>
      <c r="B1223"/>
      <c r="H1223"/>
      <c r="U1223"/>
    </row>
    <row r="1224" hidden="1" customHeight="1" spans="2:21">
      <c r="B1224"/>
      <c r="H1224"/>
      <c r="U1224"/>
    </row>
    <row r="1225" hidden="1" customHeight="1" spans="2:21">
      <c r="B1225"/>
      <c r="H1225"/>
      <c r="U1225"/>
    </row>
    <row r="1226" hidden="1" customHeight="1" spans="2:21">
      <c r="B1226"/>
      <c r="H1226"/>
      <c r="U1226"/>
    </row>
    <row r="1227" hidden="1" customHeight="1" spans="2:21">
      <c r="B1227"/>
      <c r="H1227"/>
      <c r="U1227"/>
    </row>
    <row r="1228" hidden="1" customHeight="1" spans="2:21">
      <c r="B1228"/>
      <c r="H1228"/>
      <c r="U1228"/>
    </row>
    <row r="1229" hidden="1" customHeight="1" spans="1:21">
      <c r="A1229" t="s">
        <v>261</v>
      </c>
      <c r="B1229"/>
      <c r="H1229"/>
      <c r="U1229"/>
    </row>
    <row r="1230" hidden="1" customHeight="1" spans="2:21">
      <c r="B1230"/>
      <c r="H1230"/>
      <c r="U1230"/>
    </row>
    <row r="1231" hidden="1" customHeight="1" spans="2:21">
      <c r="B1231"/>
      <c r="H1231"/>
      <c r="U1231"/>
    </row>
    <row r="1232" hidden="1" customHeight="1" spans="2:21">
      <c r="B1232"/>
      <c r="H1232"/>
      <c r="U1232"/>
    </row>
    <row r="1233" hidden="1" customHeight="1" spans="2:21">
      <c r="B1233"/>
      <c r="H1233"/>
      <c r="U1233"/>
    </row>
    <row r="1234" hidden="1" customHeight="1" spans="2:21">
      <c r="B1234"/>
      <c r="H1234"/>
      <c r="U1234"/>
    </row>
    <row r="1235" hidden="1" customHeight="1" spans="2:21">
      <c r="B1235"/>
      <c r="H1235"/>
      <c r="U1235"/>
    </row>
    <row r="1236" hidden="1" customHeight="1" spans="2:21">
      <c r="B1236"/>
      <c r="H1236"/>
      <c r="U1236"/>
    </row>
    <row r="1237" hidden="1" customHeight="1" spans="2:21">
      <c r="B1237"/>
      <c r="H1237"/>
      <c r="U1237"/>
    </row>
    <row r="1238" hidden="1" customHeight="1" spans="2:21">
      <c r="B1238"/>
      <c r="H1238"/>
      <c r="U1238"/>
    </row>
    <row r="1239" hidden="1" customHeight="1" spans="2:21">
      <c r="B1239"/>
      <c r="H1239"/>
      <c r="U1239"/>
    </row>
    <row r="1240" hidden="1" customHeight="1" spans="2:21">
      <c r="B1240"/>
      <c r="H1240"/>
      <c r="U1240"/>
    </row>
    <row r="1241" hidden="1" customHeight="1" spans="2:21">
      <c r="B1241"/>
      <c r="H1241"/>
      <c r="U1241"/>
    </row>
    <row r="1242" hidden="1" customHeight="1" spans="2:21">
      <c r="B1242"/>
      <c r="H1242"/>
      <c r="U1242"/>
    </row>
    <row r="1243" hidden="1" customHeight="1" spans="2:21">
      <c r="B1243"/>
      <c r="H1243"/>
      <c r="U1243"/>
    </row>
    <row r="1244" hidden="1" customHeight="1" spans="2:21">
      <c r="B1244"/>
      <c r="H1244"/>
      <c r="U1244"/>
    </row>
    <row r="1245" hidden="1" customHeight="1" spans="2:21">
      <c r="B1245"/>
      <c r="H1245"/>
      <c r="U1245"/>
    </row>
    <row r="1246" hidden="1" customHeight="1" spans="2:21">
      <c r="B1246"/>
      <c r="H1246"/>
      <c r="U1246"/>
    </row>
    <row r="1247" hidden="1" customHeight="1" spans="1:21">
      <c r="A1247" t="s">
        <v>261</v>
      </c>
      <c r="B1247"/>
      <c r="H1247"/>
      <c r="U1247"/>
    </row>
    <row r="1248" hidden="1" customHeight="1" spans="2:21">
      <c r="B1248"/>
      <c r="H1248"/>
      <c r="U1248"/>
    </row>
    <row r="1249" hidden="1" customHeight="1" spans="2:21">
      <c r="B1249"/>
      <c r="H1249"/>
      <c r="U1249"/>
    </row>
    <row r="1250" hidden="1" customHeight="1" spans="2:21">
      <c r="B1250"/>
      <c r="H1250"/>
      <c r="U1250"/>
    </row>
    <row r="1251" hidden="1" customHeight="1" spans="2:21">
      <c r="B1251"/>
      <c r="H1251"/>
      <c r="U1251"/>
    </row>
    <row r="1252" hidden="1" customHeight="1" spans="2:21">
      <c r="B1252"/>
      <c r="H1252"/>
      <c r="U1252"/>
    </row>
    <row r="1253" hidden="1" customHeight="1" spans="2:21">
      <c r="B1253"/>
      <c r="H1253"/>
      <c r="U1253"/>
    </row>
    <row r="1254" hidden="1" customHeight="1" spans="2:21">
      <c r="B1254"/>
      <c r="H1254"/>
      <c r="U1254"/>
    </row>
    <row r="1255" hidden="1" customHeight="1" spans="2:21">
      <c r="B1255"/>
      <c r="H1255"/>
      <c r="U1255"/>
    </row>
    <row r="1256" hidden="1" customHeight="1" spans="2:21">
      <c r="B1256"/>
      <c r="H1256"/>
      <c r="U1256"/>
    </row>
    <row r="1257" hidden="1" customHeight="1" spans="2:21">
      <c r="B1257"/>
      <c r="H1257"/>
      <c r="U1257"/>
    </row>
    <row r="1258" hidden="1" customHeight="1" spans="2:21">
      <c r="B1258"/>
      <c r="H1258"/>
      <c r="U1258"/>
    </row>
    <row r="1259" hidden="1" customHeight="1" spans="1:21">
      <c r="A1259" t="s">
        <v>261</v>
      </c>
      <c r="B1259"/>
      <c r="H1259"/>
      <c r="U1259"/>
    </row>
    <row r="1260" hidden="1" customHeight="1" spans="2:21">
      <c r="B1260"/>
      <c r="H1260"/>
      <c r="U1260"/>
    </row>
    <row r="1261" hidden="1" customHeight="1" spans="2:21">
      <c r="B1261"/>
      <c r="H1261"/>
      <c r="U1261"/>
    </row>
    <row r="1262" hidden="1" customHeight="1" spans="2:21">
      <c r="B1262"/>
      <c r="H1262"/>
      <c r="U1262"/>
    </row>
    <row r="1263" hidden="1" customHeight="1" spans="2:21">
      <c r="B1263"/>
      <c r="H1263"/>
      <c r="U1263"/>
    </row>
    <row r="1264" hidden="1" customHeight="1" spans="2:21">
      <c r="B1264"/>
      <c r="H1264"/>
      <c r="U1264"/>
    </row>
    <row r="1265" hidden="1" customHeight="1" spans="2:21">
      <c r="B1265"/>
      <c r="H1265"/>
      <c r="U1265"/>
    </row>
    <row r="1266" hidden="1" customHeight="1" spans="2:21">
      <c r="B1266"/>
      <c r="H1266"/>
      <c r="U1266"/>
    </row>
    <row r="1267" hidden="1" customHeight="1" spans="2:21">
      <c r="B1267"/>
      <c r="H1267"/>
      <c r="U1267"/>
    </row>
    <row r="1268" hidden="1" customHeight="1" spans="2:21">
      <c r="B1268"/>
      <c r="H1268"/>
      <c r="U1268"/>
    </row>
    <row r="1269" hidden="1" customHeight="1" spans="2:21">
      <c r="B1269"/>
      <c r="H1269"/>
      <c r="U1269"/>
    </row>
    <row r="1270" hidden="1" customHeight="1" spans="2:21">
      <c r="B1270"/>
      <c r="H1270"/>
      <c r="U1270"/>
    </row>
    <row r="1271" hidden="1" customHeight="1" spans="2:21">
      <c r="B1271"/>
      <c r="H1271"/>
      <c r="U1271"/>
    </row>
    <row r="1272" hidden="1" customHeight="1" spans="2:21">
      <c r="B1272"/>
      <c r="H1272"/>
      <c r="U1272"/>
    </row>
    <row r="1273" hidden="1" customHeight="1" spans="2:21">
      <c r="B1273"/>
      <c r="H1273"/>
      <c r="U1273"/>
    </row>
    <row r="1274" hidden="1" customHeight="1" spans="2:21">
      <c r="B1274"/>
      <c r="H1274"/>
      <c r="U1274"/>
    </row>
    <row r="1275" hidden="1" customHeight="1" spans="2:21">
      <c r="B1275"/>
      <c r="H1275"/>
      <c r="U1275"/>
    </row>
    <row r="1276" hidden="1" customHeight="1" spans="2:21">
      <c r="B1276"/>
      <c r="H1276"/>
      <c r="U1276"/>
    </row>
    <row r="1277" hidden="1" customHeight="1" spans="2:21">
      <c r="B1277"/>
      <c r="H1277"/>
      <c r="U1277"/>
    </row>
    <row r="1278" hidden="1" customHeight="1" spans="2:21">
      <c r="B1278"/>
      <c r="H1278"/>
      <c r="U1278"/>
    </row>
    <row r="1279" hidden="1" customHeight="1" spans="2:21">
      <c r="B1279"/>
      <c r="H1279"/>
      <c r="U1279"/>
    </row>
    <row r="1280" hidden="1" customHeight="1" spans="2:21">
      <c r="B1280"/>
      <c r="H1280"/>
      <c r="U1280"/>
    </row>
    <row r="1281" hidden="1" customHeight="1" spans="2:21">
      <c r="B1281"/>
      <c r="H1281"/>
      <c r="U1281"/>
    </row>
    <row r="1282" hidden="1" customHeight="1" spans="2:21">
      <c r="B1282"/>
      <c r="H1282"/>
      <c r="U1282"/>
    </row>
    <row r="1283" hidden="1" customHeight="1" spans="1:21">
      <c r="A1283" t="s">
        <v>261</v>
      </c>
      <c r="B1283"/>
      <c r="H1283"/>
      <c r="U1283"/>
    </row>
    <row r="1284" hidden="1" customHeight="1" spans="2:21">
      <c r="B1284"/>
      <c r="H1284"/>
      <c r="U1284"/>
    </row>
    <row r="1285" hidden="1" customHeight="1" spans="2:21">
      <c r="B1285"/>
      <c r="H1285"/>
      <c r="U1285"/>
    </row>
    <row r="1286" hidden="1" customHeight="1" spans="2:21">
      <c r="B1286"/>
      <c r="H1286"/>
      <c r="U1286"/>
    </row>
    <row r="1287" hidden="1" customHeight="1" spans="2:21">
      <c r="B1287"/>
      <c r="H1287"/>
      <c r="U1287"/>
    </row>
    <row r="1288" hidden="1" customHeight="1" spans="2:21">
      <c r="B1288"/>
      <c r="H1288"/>
      <c r="U1288"/>
    </row>
    <row r="1289" hidden="1" customHeight="1" spans="2:21">
      <c r="B1289"/>
      <c r="H1289"/>
      <c r="U1289"/>
    </row>
    <row r="1290" hidden="1" customHeight="1" spans="2:21">
      <c r="B1290"/>
      <c r="H1290"/>
      <c r="U1290"/>
    </row>
    <row r="1291" hidden="1" customHeight="1" spans="2:21">
      <c r="B1291"/>
      <c r="H1291"/>
      <c r="U1291"/>
    </row>
    <row r="1292" hidden="1" customHeight="1" spans="2:21">
      <c r="B1292"/>
      <c r="H1292"/>
      <c r="U1292"/>
    </row>
    <row r="1293" hidden="1" customHeight="1" spans="2:21">
      <c r="B1293"/>
      <c r="H1293"/>
      <c r="U1293"/>
    </row>
    <row r="1294" hidden="1" customHeight="1" spans="2:21">
      <c r="B1294"/>
      <c r="H1294"/>
      <c r="U1294"/>
    </row>
    <row r="1295" hidden="1" customHeight="1" spans="2:21">
      <c r="B1295"/>
      <c r="H1295"/>
      <c r="U1295"/>
    </row>
    <row r="1296" hidden="1" customHeight="1" spans="2:21">
      <c r="B1296"/>
      <c r="H1296"/>
      <c r="U1296"/>
    </row>
    <row r="1297" hidden="1" customHeight="1" spans="2:21">
      <c r="B1297"/>
      <c r="H1297"/>
      <c r="U1297"/>
    </row>
    <row r="1298" hidden="1" customHeight="1" spans="2:21">
      <c r="B1298"/>
      <c r="H1298"/>
      <c r="U1298"/>
    </row>
    <row r="1299" hidden="1" customHeight="1" spans="2:21">
      <c r="B1299"/>
      <c r="H1299"/>
      <c r="U1299"/>
    </row>
    <row r="1300" hidden="1" customHeight="1" spans="2:21">
      <c r="B1300"/>
      <c r="H1300"/>
      <c r="U1300"/>
    </row>
    <row r="1301" hidden="1" customHeight="1" spans="2:21">
      <c r="B1301"/>
      <c r="H1301"/>
      <c r="U1301"/>
    </row>
    <row r="1302" hidden="1" customHeight="1" spans="2:21">
      <c r="B1302"/>
      <c r="H1302"/>
      <c r="U1302"/>
    </row>
    <row r="1303" hidden="1" customHeight="1" spans="2:21">
      <c r="B1303"/>
      <c r="H1303"/>
      <c r="U1303"/>
    </row>
    <row r="1304" hidden="1" customHeight="1" spans="2:21">
      <c r="B1304"/>
      <c r="H1304"/>
      <c r="U1304"/>
    </row>
    <row r="1305" hidden="1" customHeight="1" spans="2:21">
      <c r="B1305"/>
      <c r="H1305"/>
      <c r="U1305"/>
    </row>
    <row r="1306" hidden="1" customHeight="1" spans="2:21">
      <c r="B1306"/>
      <c r="H1306"/>
      <c r="U1306"/>
    </row>
    <row r="1307" hidden="1" customHeight="1" spans="2:21">
      <c r="B1307"/>
      <c r="H1307"/>
      <c r="U1307"/>
    </row>
    <row r="1308" hidden="1" customHeight="1" spans="2:21">
      <c r="B1308"/>
      <c r="H1308"/>
      <c r="U1308"/>
    </row>
    <row r="1309" hidden="1" customHeight="1" spans="2:21">
      <c r="B1309"/>
      <c r="H1309"/>
      <c r="U1309"/>
    </row>
    <row r="1310" hidden="1" customHeight="1" spans="2:21">
      <c r="B1310"/>
      <c r="H1310"/>
      <c r="U1310"/>
    </row>
    <row r="1311" hidden="1" customHeight="1" spans="2:21">
      <c r="B1311"/>
      <c r="H1311"/>
      <c r="U1311"/>
    </row>
    <row r="1312" hidden="1" customHeight="1" spans="2:21">
      <c r="B1312"/>
      <c r="H1312"/>
      <c r="U1312"/>
    </row>
    <row r="1313" hidden="1" customHeight="1" spans="2:21">
      <c r="B1313"/>
      <c r="H1313"/>
      <c r="U1313"/>
    </row>
    <row r="1314" hidden="1" customHeight="1" spans="21:21">
      <c r="U1314"/>
    </row>
    <row r="1315" hidden="1" customHeight="1" spans="21:21">
      <c r="U1315"/>
    </row>
    <row r="1316" hidden="1" customHeight="1" spans="21:21">
      <c r="U1316"/>
    </row>
    <row r="1317" hidden="1" customHeight="1" spans="21:21">
      <c r="U1317"/>
    </row>
    <row r="1318" hidden="1" customHeight="1" spans="21:21">
      <c r="U1318"/>
    </row>
    <row r="1319" hidden="1" customHeight="1" spans="21:21">
      <c r="U1319"/>
    </row>
    <row r="1320" hidden="1" customHeight="1" spans="21:21">
      <c r="U1320"/>
    </row>
    <row r="1321" hidden="1" customHeight="1" spans="21:21">
      <c r="U1321"/>
    </row>
    <row r="1322" hidden="1" customHeight="1" spans="21:21">
      <c r="U1322"/>
    </row>
    <row r="1323" hidden="1" customHeight="1" spans="21:21">
      <c r="U1323"/>
    </row>
    <row r="1324" hidden="1" customHeight="1" spans="21:21">
      <c r="U1324"/>
    </row>
    <row r="1325" hidden="1" customHeight="1" spans="21:21">
      <c r="U1325"/>
    </row>
  </sheetData>
  <autoFilter ref="P1:U1325">
    <filterColumn colId="3">
      <colorFilter dxfId="0"/>
    </filterColumn>
    <extLst/>
  </autoFilter>
  <mergeCells count="288">
    <mergeCell ref="A1:O1"/>
    <mergeCell ref="A2:O2"/>
    <mergeCell ref="A3:O3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  <mergeCell ref="A113:A118"/>
    <mergeCell ref="A119:A124"/>
    <mergeCell ref="A125:A130"/>
    <mergeCell ref="A131:A136"/>
    <mergeCell ref="A137:A142"/>
    <mergeCell ref="A143:A148"/>
    <mergeCell ref="A149:A154"/>
    <mergeCell ref="A155:A160"/>
    <mergeCell ref="B5:B10"/>
    <mergeCell ref="B11:B16"/>
    <mergeCell ref="B17:B22"/>
    <mergeCell ref="B23:B28"/>
    <mergeCell ref="B29:B34"/>
    <mergeCell ref="B35:B40"/>
    <mergeCell ref="B41:B46"/>
    <mergeCell ref="B47:B52"/>
    <mergeCell ref="B53:B58"/>
    <mergeCell ref="B59:B64"/>
    <mergeCell ref="B65:B70"/>
    <mergeCell ref="B71:B76"/>
    <mergeCell ref="B77:B82"/>
    <mergeCell ref="B83:B88"/>
    <mergeCell ref="B89:B94"/>
    <mergeCell ref="B95:B100"/>
    <mergeCell ref="B101:B106"/>
    <mergeCell ref="B107:B112"/>
    <mergeCell ref="B113:B118"/>
    <mergeCell ref="B119:B124"/>
    <mergeCell ref="B125:B130"/>
    <mergeCell ref="B131:B136"/>
    <mergeCell ref="B137:B142"/>
    <mergeCell ref="B143:B148"/>
    <mergeCell ref="B149:B154"/>
    <mergeCell ref="B155:B160"/>
    <mergeCell ref="J5:J10"/>
    <mergeCell ref="J11:J16"/>
    <mergeCell ref="J17:J22"/>
    <mergeCell ref="J23:J28"/>
    <mergeCell ref="J29:J34"/>
    <mergeCell ref="J35:J40"/>
    <mergeCell ref="J41:J46"/>
    <mergeCell ref="J47:J52"/>
    <mergeCell ref="J53:J58"/>
    <mergeCell ref="J59:J64"/>
    <mergeCell ref="J65:J70"/>
    <mergeCell ref="J71:J76"/>
    <mergeCell ref="J77:J82"/>
    <mergeCell ref="J83:J88"/>
    <mergeCell ref="J89:J94"/>
    <mergeCell ref="J95:J100"/>
    <mergeCell ref="J101:J106"/>
    <mergeCell ref="J107:J112"/>
    <mergeCell ref="J113:J118"/>
    <mergeCell ref="J119:J124"/>
    <mergeCell ref="J125:J130"/>
    <mergeCell ref="J131:J136"/>
    <mergeCell ref="J137:J142"/>
    <mergeCell ref="J143:J148"/>
    <mergeCell ref="J149:J154"/>
    <mergeCell ref="J155:J160"/>
    <mergeCell ref="N9:N10"/>
    <mergeCell ref="N15:N16"/>
    <mergeCell ref="N21:N22"/>
    <mergeCell ref="N27:N28"/>
    <mergeCell ref="N33:N34"/>
    <mergeCell ref="N39:N40"/>
    <mergeCell ref="N45:N46"/>
    <mergeCell ref="N51:N52"/>
    <mergeCell ref="N57:N58"/>
    <mergeCell ref="N63:N64"/>
    <mergeCell ref="N69:N70"/>
    <mergeCell ref="N75:N76"/>
    <mergeCell ref="N81:N82"/>
    <mergeCell ref="N87:N88"/>
    <mergeCell ref="N93:N94"/>
    <mergeCell ref="N99:N100"/>
    <mergeCell ref="N105:N106"/>
    <mergeCell ref="N111:N112"/>
    <mergeCell ref="N117:N118"/>
    <mergeCell ref="N123:N124"/>
    <mergeCell ref="N129:N130"/>
    <mergeCell ref="N135:N136"/>
    <mergeCell ref="N141:N142"/>
    <mergeCell ref="N147:N148"/>
    <mergeCell ref="N153:N154"/>
    <mergeCell ref="N159:N160"/>
    <mergeCell ref="O9:O10"/>
    <mergeCell ref="O15:O16"/>
    <mergeCell ref="O21:O22"/>
    <mergeCell ref="O27:O28"/>
    <mergeCell ref="O33:O34"/>
    <mergeCell ref="O39:O40"/>
    <mergeCell ref="O45:O46"/>
    <mergeCell ref="O51:O52"/>
    <mergeCell ref="O57:O58"/>
    <mergeCell ref="O63:O64"/>
    <mergeCell ref="O69:O70"/>
    <mergeCell ref="O75:O76"/>
    <mergeCell ref="O81:O82"/>
    <mergeCell ref="O87:O88"/>
    <mergeCell ref="O93:O94"/>
    <mergeCell ref="O99:O100"/>
    <mergeCell ref="O105:O106"/>
    <mergeCell ref="O111:O112"/>
    <mergeCell ref="O117:O118"/>
    <mergeCell ref="O123:O124"/>
    <mergeCell ref="O129:O130"/>
    <mergeCell ref="O135:O136"/>
    <mergeCell ref="O141:O142"/>
    <mergeCell ref="O147:O148"/>
    <mergeCell ref="O153:O154"/>
    <mergeCell ref="O159:O160"/>
    <mergeCell ref="P5:P10"/>
    <mergeCell ref="P11:P16"/>
    <mergeCell ref="P17:P22"/>
    <mergeCell ref="P23:P28"/>
    <mergeCell ref="P29:P34"/>
    <mergeCell ref="P35:P40"/>
    <mergeCell ref="P41:P46"/>
    <mergeCell ref="P47:P52"/>
    <mergeCell ref="P53:P58"/>
    <mergeCell ref="P59:P64"/>
    <mergeCell ref="P65:P70"/>
    <mergeCell ref="P71:P76"/>
    <mergeCell ref="P77:P82"/>
    <mergeCell ref="P83:P88"/>
    <mergeCell ref="P89:P94"/>
    <mergeCell ref="P95:P100"/>
    <mergeCell ref="P101:P106"/>
    <mergeCell ref="P107:P112"/>
    <mergeCell ref="P113:P118"/>
    <mergeCell ref="P119:P124"/>
    <mergeCell ref="P125:P130"/>
    <mergeCell ref="P131:P136"/>
    <mergeCell ref="P137:P142"/>
    <mergeCell ref="P143:P148"/>
    <mergeCell ref="P149:P154"/>
    <mergeCell ref="P155:P160"/>
    <mergeCell ref="Q5:Q10"/>
    <mergeCell ref="Q11:Q16"/>
    <mergeCell ref="Q17:Q22"/>
    <mergeCell ref="Q23:Q28"/>
    <mergeCell ref="Q29:Q34"/>
    <mergeCell ref="Q35:Q40"/>
    <mergeCell ref="Q41:Q46"/>
    <mergeCell ref="Q47:Q52"/>
    <mergeCell ref="Q53:Q58"/>
    <mergeCell ref="Q59:Q64"/>
    <mergeCell ref="Q65:Q70"/>
    <mergeCell ref="Q71:Q76"/>
    <mergeCell ref="Q77:Q82"/>
    <mergeCell ref="Q83:Q88"/>
    <mergeCell ref="Q89:Q94"/>
    <mergeCell ref="Q95:Q100"/>
    <mergeCell ref="Q101:Q106"/>
    <mergeCell ref="Q107:Q112"/>
    <mergeCell ref="Q113:Q118"/>
    <mergeCell ref="Q119:Q124"/>
    <mergeCell ref="Q125:Q130"/>
    <mergeCell ref="Q131:Q136"/>
    <mergeCell ref="Q137:Q142"/>
    <mergeCell ref="Q143:Q148"/>
    <mergeCell ref="Q149:Q154"/>
    <mergeCell ref="Q155:Q160"/>
    <mergeCell ref="R5:R10"/>
    <mergeCell ref="R11:R16"/>
    <mergeCell ref="R17:R22"/>
    <mergeCell ref="R23:R28"/>
    <mergeCell ref="R29:R34"/>
    <mergeCell ref="R35:R40"/>
    <mergeCell ref="R41:R46"/>
    <mergeCell ref="R47:R52"/>
    <mergeCell ref="R53:R58"/>
    <mergeCell ref="R59:R64"/>
    <mergeCell ref="R65:R70"/>
    <mergeCell ref="R71:R76"/>
    <mergeCell ref="R77:R82"/>
    <mergeCell ref="R83:R88"/>
    <mergeCell ref="R89:R94"/>
    <mergeCell ref="R95:R100"/>
    <mergeCell ref="R101:R106"/>
    <mergeCell ref="R107:R112"/>
    <mergeCell ref="R113:R118"/>
    <mergeCell ref="R119:R124"/>
    <mergeCell ref="R125:R130"/>
    <mergeCell ref="R131:R136"/>
    <mergeCell ref="R137:R142"/>
    <mergeCell ref="R143:R148"/>
    <mergeCell ref="R149:R154"/>
    <mergeCell ref="R155:R160"/>
    <mergeCell ref="S5:S10"/>
    <mergeCell ref="S11:S16"/>
    <mergeCell ref="S17:S22"/>
    <mergeCell ref="S23:S28"/>
    <mergeCell ref="S29:S34"/>
    <mergeCell ref="S35:S40"/>
    <mergeCell ref="S41:S46"/>
    <mergeCell ref="S47:S52"/>
    <mergeCell ref="S65:S70"/>
    <mergeCell ref="S71:S76"/>
    <mergeCell ref="S77:S82"/>
    <mergeCell ref="S83:S88"/>
    <mergeCell ref="S89:S94"/>
    <mergeCell ref="S95:S100"/>
    <mergeCell ref="S101:S106"/>
    <mergeCell ref="S107:S112"/>
    <mergeCell ref="S113:S118"/>
    <mergeCell ref="S119:S124"/>
    <mergeCell ref="S125:S130"/>
    <mergeCell ref="S131:S136"/>
    <mergeCell ref="S137:S142"/>
    <mergeCell ref="S143:S148"/>
    <mergeCell ref="S149:S154"/>
    <mergeCell ref="S155:S160"/>
    <mergeCell ref="T5:T10"/>
    <mergeCell ref="T11:T16"/>
    <mergeCell ref="T17:T22"/>
    <mergeCell ref="T23:T28"/>
    <mergeCell ref="T29:T34"/>
    <mergeCell ref="T35:T40"/>
    <mergeCell ref="T41:T46"/>
    <mergeCell ref="T47:T52"/>
    <mergeCell ref="T53:T58"/>
    <mergeCell ref="T59:T64"/>
    <mergeCell ref="T65:T70"/>
    <mergeCell ref="T71:T76"/>
    <mergeCell ref="T77:T82"/>
    <mergeCell ref="T83:T88"/>
    <mergeCell ref="T89:T94"/>
    <mergeCell ref="T95:T100"/>
    <mergeCell ref="T101:T106"/>
    <mergeCell ref="T107:T112"/>
    <mergeCell ref="T113:T118"/>
    <mergeCell ref="T119:T124"/>
    <mergeCell ref="T125:T130"/>
    <mergeCell ref="T131:T136"/>
    <mergeCell ref="T137:T142"/>
    <mergeCell ref="T143:T148"/>
    <mergeCell ref="T149:T154"/>
    <mergeCell ref="T155:T160"/>
    <mergeCell ref="U5:U10"/>
    <mergeCell ref="U11:U16"/>
    <mergeCell ref="U17:U22"/>
    <mergeCell ref="U23:U28"/>
    <mergeCell ref="U29:U34"/>
    <mergeCell ref="U35:U40"/>
    <mergeCell ref="U41:U46"/>
    <mergeCell ref="U47:U52"/>
    <mergeCell ref="U53:U58"/>
    <mergeCell ref="U59:U64"/>
    <mergeCell ref="U65:U70"/>
    <mergeCell ref="U71:U76"/>
    <mergeCell ref="U77:U82"/>
    <mergeCell ref="U83:U88"/>
    <mergeCell ref="U89:U94"/>
    <mergeCell ref="U95:U100"/>
    <mergeCell ref="U101:U106"/>
    <mergeCell ref="U107:U112"/>
    <mergeCell ref="U113:U118"/>
    <mergeCell ref="U119:U124"/>
    <mergeCell ref="U125:U130"/>
    <mergeCell ref="U131:U136"/>
    <mergeCell ref="U137:U142"/>
    <mergeCell ref="U143:U148"/>
    <mergeCell ref="U149:U154"/>
    <mergeCell ref="U155:U160"/>
    <mergeCell ref="P1:U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21" sqref="F21"/>
    </sheetView>
  </sheetViews>
  <sheetFormatPr defaultColWidth="9" defaultRowHeight="14.4" outlineLevelCol="3"/>
  <cols>
    <col min="2" max="2" width="15.3796296296296" customWidth="1"/>
  </cols>
  <sheetData>
    <row r="1" spans="1:4">
      <c r="A1" s="68" t="s">
        <v>263</v>
      </c>
      <c r="B1" s="68"/>
      <c r="C1" s="68"/>
      <c r="D1" s="68"/>
    </row>
    <row r="2" spans="1:4">
      <c r="A2" s="69" t="s">
        <v>2</v>
      </c>
      <c r="B2" s="69" t="s">
        <v>264</v>
      </c>
      <c r="C2" s="70" t="s">
        <v>265</v>
      </c>
      <c r="D2" s="70" t="s">
        <v>33</v>
      </c>
    </row>
    <row r="3" ht="21" customHeight="1" spans="1:4">
      <c r="A3" s="71"/>
      <c r="B3" s="71"/>
      <c r="C3" s="72" t="s">
        <v>266</v>
      </c>
      <c r="D3" s="72" t="s">
        <v>266</v>
      </c>
    </row>
    <row r="4" ht="21" customHeight="1" spans="1:4">
      <c r="A4" s="70">
        <v>1</v>
      </c>
      <c r="B4" s="70" t="s">
        <v>267</v>
      </c>
      <c r="C4" s="70">
        <v>34</v>
      </c>
      <c r="D4" s="70"/>
    </row>
    <row r="5" ht="21" customHeight="1" spans="1:4">
      <c r="A5" s="70">
        <v>2</v>
      </c>
      <c r="B5" s="70" t="s">
        <v>268</v>
      </c>
      <c r="C5" s="70">
        <v>20</v>
      </c>
      <c r="D5" s="70">
        <v>9</v>
      </c>
    </row>
    <row r="6" ht="21" customHeight="1" spans="1:4">
      <c r="A6" s="70">
        <v>3</v>
      </c>
      <c r="B6" s="70" t="s">
        <v>269</v>
      </c>
      <c r="C6" s="70">
        <v>21</v>
      </c>
      <c r="D6" s="70">
        <v>6</v>
      </c>
    </row>
    <row r="7" ht="21" customHeight="1" spans="1:4">
      <c r="A7" s="70">
        <v>4</v>
      </c>
      <c r="B7" s="70" t="s">
        <v>270</v>
      </c>
      <c r="C7" s="70">
        <v>14</v>
      </c>
      <c r="D7" s="70">
        <v>18</v>
      </c>
    </row>
    <row r="8" ht="21" customHeight="1" spans="1:4">
      <c r="A8" s="70">
        <v>5</v>
      </c>
      <c r="B8" s="70" t="s">
        <v>271</v>
      </c>
      <c r="C8" s="70">
        <v>54</v>
      </c>
      <c r="D8" s="70">
        <v>23</v>
      </c>
    </row>
    <row r="9" ht="21" customHeight="1" spans="1:4">
      <c r="A9" s="70">
        <v>6</v>
      </c>
      <c r="B9" s="70" t="s">
        <v>272</v>
      </c>
      <c r="C9" s="70">
        <v>2</v>
      </c>
      <c r="D9" s="70">
        <v>17</v>
      </c>
    </row>
    <row r="10" ht="21" customHeight="1" spans="1:4">
      <c r="A10" s="70">
        <v>7</v>
      </c>
      <c r="B10" s="70" t="s">
        <v>273</v>
      </c>
      <c r="C10" s="70">
        <v>12</v>
      </c>
      <c r="D10" s="70">
        <v>17</v>
      </c>
    </row>
    <row r="11" ht="21" customHeight="1" spans="1:4">
      <c r="A11" s="70">
        <v>8</v>
      </c>
      <c r="B11" s="70" t="s">
        <v>274</v>
      </c>
      <c r="C11" s="70">
        <v>18</v>
      </c>
      <c r="D11" s="70">
        <v>14</v>
      </c>
    </row>
    <row r="12" ht="21" customHeight="1" spans="1:4">
      <c r="A12" s="70">
        <v>9</v>
      </c>
      <c r="B12" s="70" t="s">
        <v>275</v>
      </c>
      <c r="C12" s="70">
        <v>10</v>
      </c>
      <c r="D12" s="70">
        <v>9</v>
      </c>
    </row>
    <row r="13" ht="21" customHeight="1" spans="1:4">
      <c r="A13" s="70">
        <v>10</v>
      </c>
      <c r="B13" s="70" t="s">
        <v>276</v>
      </c>
      <c r="C13" s="70">
        <v>12</v>
      </c>
      <c r="D13" s="70">
        <v>14</v>
      </c>
    </row>
    <row r="14" ht="21" customHeight="1" spans="1:4">
      <c r="A14" s="70">
        <v>11</v>
      </c>
      <c r="B14" s="70" t="s">
        <v>277</v>
      </c>
      <c r="C14" s="70">
        <v>9</v>
      </c>
      <c r="D14" s="70">
        <v>3</v>
      </c>
    </row>
    <row r="15" ht="21" customHeight="1" spans="1:4">
      <c r="A15" s="70">
        <v>12</v>
      </c>
      <c r="B15" s="70" t="s">
        <v>278</v>
      </c>
      <c r="C15" s="70">
        <v>18</v>
      </c>
      <c r="D15" s="70">
        <v>13</v>
      </c>
    </row>
    <row r="16" ht="21" customHeight="1" spans="1:4">
      <c r="A16" s="70">
        <v>13</v>
      </c>
      <c r="B16" s="70" t="s">
        <v>279</v>
      </c>
      <c r="C16" s="70">
        <v>13</v>
      </c>
      <c r="D16" s="70">
        <v>3</v>
      </c>
    </row>
    <row r="17" ht="21" customHeight="1" spans="1:4">
      <c r="A17" s="70"/>
      <c r="B17" s="70"/>
      <c r="C17" s="70">
        <f>SUM(C4:C16)</f>
        <v>237</v>
      </c>
      <c r="D17" s="70">
        <f>SUM(D5:D16)</f>
        <v>146</v>
      </c>
    </row>
  </sheetData>
  <mergeCells count="3">
    <mergeCell ref="A1:D1"/>
    <mergeCell ref="A2:A3"/>
    <mergeCell ref="B2:B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"/>
  <sheetViews>
    <sheetView topLeftCell="A2" workbookViewId="0">
      <selection activeCell="B78" sqref="B4:R78"/>
    </sheetView>
  </sheetViews>
  <sheetFormatPr defaultColWidth="9" defaultRowHeight="24.95" customHeight="1"/>
  <cols>
    <col min="1" max="1" width="9" style="25"/>
    <col min="2" max="2" width="8.62962962962963" style="26" customWidth="1"/>
    <col min="3" max="3" width="7.62962962962963" style="25" customWidth="1"/>
    <col min="4" max="4" width="4.5" style="25" customWidth="1"/>
    <col min="5" max="5" width="8.37962962962963" style="25" customWidth="1"/>
    <col min="6" max="6" width="4.5" style="25" hidden="1" customWidth="1"/>
    <col min="7" max="7" width="5.37962962962963" style="27" hidden="1" customWidth="1"/>
    <col min="8" max="8" width="5.5" style="25" hidden="1" customWidth="1"/>
    <col min="9" max="10" width="9" style="25" hidden="1" customWidth="1"/>
    <col min="11" max="11" width="6.25" style="25" hidden="1" customWidth="1"/>
    <col min="12" max="12" width="9.5" style="25" hidden="1" customWidth="1"/>
    <col min="13" max="13" width="12" style="25" hidden="1" customWidth="1"/>
    <col min="14" max="16" width="7.75" style="25" hidden="1" customWidth="1"/>
    <col min="17" max="17" width="9.37962962962963" style="25" customWidth="1"/>
    <col min="18" max="18" width="9.62962962962963" style="25"/>
    <col min="19" max="19" width="14.3796296296296" style="26" customWidth="1"/>
    <col min="20" max="20" width="6.75" style="25" customWidth="1"/>
    <col min="21" max="16384" width="9" style="25"/>
  </cols>
  <sheetData>
    <row r="1" customHeight="1" spans="1:19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customHeight="1" spans="1:19">
      <c r="A2" s="29" t="s">
        <v>280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customHeight="1" spans="1:19">
      <c r="A3" s="30" t="s">
        <v>2</v>
      </c>
      <c r="B3" s="30" t="s">
        <v>264</v>
      </c>
      <c r="C3" s="30" t="s">
        <v>281</v>
      </c>
      <c r="D3" s="30" t="s">
        <v>5</v>
      </c>
      <c r="E3" s="30" t="s">
        <v>6</v>
      </c>
      <c r="F3" s="31" t="s">
        <v>7</v>
      </c>
      <c r="G3" s="32" t="s">
        <v>8</v>
      </c>
      <c r="H3" s="33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1" t="s">
        <v>282</v>
      </c>
      <c r="P3" s="31" t="s">
        <v>16</v>
      </c>
      <c r="Q3" s="60" t="s">
        <v>17</v>
      </c>
      <c r="R3" s="60" t="s">
        <v>283</v>
      </c>
      <c r="S3" s="61" t="s">
        <v>20</v>
      </c>
    </row>
    <row r="4" customHeight="1" spans="1:20">
      <c r="A4" s="34">
        <v>1</v>
      </c>
      <c r="B4" s="35" t="s">
        <v>267</v>
      </c>
      <c r="C4" s="36" t="s">
        <v>284</v>
      </c>
      <c r="D4" s="37" t="s">
        <v>23</v>
      </c>
      <c r="E4" s="38" t="s">
        <v>285</v>
      </c>
      <c r="F4" s="39" t="s">
        <v>286</v>
      </c>
      <c r="G4" s="40" t="s">
        <v>60</v>
      </c>
      <c r="H4" s="41" t="s">
        <v>287</v>
      </c>
      <c r="I4" s="37"/>
      <c r="J4" s="35" t="s">
        <v>288</v>
      </c>
      <c r="K4" s="35"/>
      <c r="L4" s="35" t="s">
        <v>289</v>
      </c>
      <c r="M4" s="37">
        <v>1400</v>
      </c>
      <c r="N4" s="35" t="s">
        <v>31</v>
      </c>
      <c r="O4" s="35"/>
      <c r="P4" s="56"/>
      <c r="Q4" s="34" t="s">
        <v>32</v>
      </c>
      <c r="R4" s="34" t="s">
        <v>33</v>
      </c>
      <c r="S4" s="35"/>
      <c r="T4" s="25" t="s">
        <v>261</v>
      </c>
    </row>
    <row r="5" customHeight="1" spans="1:20">
      <c r="A5" s="34">
        <v>2</v>
      </c>
      <c r="B5" s="35" t="s">
        <v>267</v>
      </c>
      <c r="C5" s="37" t="s">
        <v>290</v>
      </c>
      <c r="D5" s="37" t="s">
        <v>23</v>
      </c>
      <c r="E5" s="38" t="s">
        <v>291</v>
      </c>
      <c r="F5" s="39" t="s">
        <v>292</v>
      </c>
      <c r="G5" s="40" t="s">
        <v>26</v>
      </c>
      <c r="H5" s="42" t="s">
        <v>293</v>
      </c>
      <c r="I5" s="37"/>
      <c r="J5" s="35" t="s">
        <v>288</v>
      </c>
      <c r="K5" s="35"/>
      <c r="L5" s="35" t="s">
        <v>289</v>
      </c>
      <c r="M5" s="37">
        <v>1400</v>
      </c>
      <c r="N5" s="35" t="s">
        <v>31</v>
      </c>
      <c r="O5" s="35"/>
      <c r="P5" s="56" t="s">
        <v>294</v>
      </c>
      <c r="Q5" s="34">
        <v>2</v>
      </c>
      <c r="R5" s="34" t="s">
        <v>29</v>
      </c>
      <c r="S5" s="35" t="s">
        <v>295</v>
      </c>
      <c r="T5" s="25" t="s">
        <v>261</v>
      </c>
    </row>
    <row r="6" customHeight="1" spans="1:20">
      <c r="A6" s="34">
        <v>3</v>
      </c>
      <c r="B6" s="35" t="s">
        <v>267</v>
      </c>
      <c r="C6" s="37" t="s">
        <v>296</v>
      </c>
      <c r="D6" s="37" t="s">
        <v>23</v>
      </c>
      <c r="E6" s="38" t="s">
        <v>297</v>
      </c>
      <c r="F6" s="39" t="s">
        <v>298</v>
      </c>
      <c r="G6" s="40"/>
      <c r="H6" s="42" t="s">
        <v>171</v>
      </c>
      <c r="I6" s="37"/>
      <c r="J6" s="35" t="s">
        <v>288</v>
      </c>
      <c r="K6" s="35"/>
      <c r="L6" s="35" t="s">
        <v>289</v>
      </c>
      <c r="M6" s="37">
        <v>1400</v>
      </c>
      <c r="N6" s="35" t="s">
        <v>31</v>
      </c>
      <c r="O6" s="35"/>
      <c r="P6" s="56"/>
      <c r="Q6" s="34" t="s">
        <v>32</v>
      </c>
      <c r="R6" s="34" t="s">
        <v>33</v>
      </c>
      <c r="S6" s="35"/>
      <c r="T6" s="25" t="s">
        <v>261</v>
      </c>
    </row>
    <row r="7" customHeight="1" spans="1:20">
      <c r="A7" s="34">
        <v>4</v>
      </c>
      <c r="B7" s="35" t="s">
        <v>267</v>
      </c>
      <c r="C7" s="37" t="s">
        <v>299</v>
      </c>
      <c r="D7" s="37" t="s">
        <v>23</v>
      </c>
      <c r="E7" s="43" t="s">
        <v>300</v>
      </c>
      <c r="F7" s="39" t="s">
        <v>301</v>
      </c>
      <c r="G7" s="40"/>
      <c r="H7" s="42"/>
      <c r="I7" s="51"/>
      <c r="J7" s="35" t="s">
        <v>288</v>
      </c>
      <c r="K7" s="35"/>
      <c r="L7" s="35" t="s">
        <v>302</v>
      </c>
      <c r="M7" s="35">
        <v>1400</v>
      </c>
      <c r="N7" s="35" t="s">
        <v>31</v>
      </c>
      <c r="O7" s="57"/>
      <c r="P7" s="56"/>
      <c r="Q7" s="34" t="s">
        <v>32</v>
      </c>
      <c r="R7" s="34" t="s">
        <v>33</v>
      </c>
      <c r="S7" s="35"/>
      <c r="T7" s="25" t="s">
        <v>261</v>
      </c>
    </row>
    <row r="8" customHeight="1" spans="1:20">
      <c r="A8" s="34">
        <v>5</v>
      </c>
      <c r="B8" s="35" t="s">
        <v>267</v>
      </c>
      <c r="C8" s="37" t="s">
        <v>303</v>
      </c>
      <c r="D8" s="37" t="s">
        <v>23</v>
      </c>
      <c r="E8" s="43" t="s">
        <v>304</v>
      </c>
      <c r="F8" s="39" t="s">
        <v>305</v>
      </c>
      <c r="G8" s="40" t="s">
        <v>60</v>
      </c>
      <c r="H8" s="42" t="s">
        <v>306</v>
      </c>
      <c r="I8" s="36"/>
      <c r="J8" s="35" t="s">
        <v>288</v>
      </c>
      <c r="K8" s="35"/>
      <c r="L8" s="35" t="s">
        <v>289</v>
      </c>
      <c r="M8" s="35">
        <v>1400</v>
      </c>
      <c r="N8" s="35" t="s">
        <v>31</v>
      </c>
      <c r="O8" s="58"/>
      <c r="P8" s="58"/>
      <c r="Q8" s="34" t="s">
        <v>32</v>
      </c>
      <c r="R8" s="34" t="s">
        <v>33</v>
      </c>
      <c r="S8" s="35"/>
      <c r="T8" s="25" t="s">
        <v>261</v>
      </c>
    </row>
    <row r="9" customHeight="1" spans="1:20">
      <c r="A9" s="34">
        <v>6</v>
      </c>
      <c r="B9" s="35" t="s">
        <v>267</v>
      </c>
      <c r="C9" s="37" t="s">
        <v>307</v>
      </c>
      <c r="D9" s="37" t="s">
        <v>23</v>
      </c>
      <c r="E9" s="43" t="s">
        <v>308</v>
      </c>
      <c r="F9" s="39" t="s">
        <v>309</v>
      </c>
      <c r="G9" s="40" t="s">
        <v>60</v>
      </c>
      <c r="H9" s="42"/>
      <c r="I9" s="36"/>
      <c r="J9" s="35" t="s">
        <v>288</v>
      </c>
      <c r="K9" s="35"/>
      <c r="L9" s="35" t="s">
        <v>289</v>
      </c>
      <c r="M9" s="35">
        <v>1400</v>
      </c>
      <c r="N9" s="35" t="s">
        <v>31</v>
      </c>
      <c r="O9" s="35"/>
      <c r="P9" s="35"/>
      <c r="Q9" s="34" t="s">
        <v>32</v>
      </c>
      <c r="R9" s="34" t="s">
        <v>33</v>
      </c>
      <c r="S9" s="35"/>
      <c r="T9" s="25" t="s">
        <v>261</v>
      </c>
    </row>
    <row r="10" customHeight="1" spans="1:20">
      <c r="A10" s="34">
        <v>7</v>
      </c>
      <c r="B10" s="35" t="s">
        <v>267</v>
      </c>
      <c r="C10" s="37" t="s">
        <v>310</v>
      </c>
      <c r="D10" s="37" t="s">
        <v>23</v>
      </c>
      <c r="E10" s="43" t="s">
        <v>311</v>
      </c>
      <c r="F10" s="39" t="s">
        <v>312</v>
      </c>
      <c r="G10" s="40" t="s">
        <v>60</v>
      </c>
      <c r="H10" s="42" t="s">
        <v>313</v>
      </c>
      <c r="I10" s="36"/>
      <c r="J10" s="35" t="s">
        <v>288</v>
      </c>
      <c r="K10" s="35"/>
      <c r="L10" s="35" t="s">
        <v>289</v>
      </c>
      <c r="M10" s="35">
        <v>1400</v>
      </c>
      <c r="N10" s="35" t="s">
        <v>31</v>
      </c>
      <c r="O10" s="35"/>
      <c r="P10" s="35"/>
      <c r="Q10" s="34" t="s">
        <v>32</v>
      </c>
      <c r="R10" s="34" t="s">
        <v>33</v>
      </c>
      <c r="S10" s="35"/>
      <c r="T10" s="25" t="s">
        <v>261</v>
      </c>
    </row>
    <row r="11" customHeight="1" spans="1:20">
      <c r="A11" s="34">
        <v>8</v>
      </c>
      <c r="B11" s="35" t="s">
        <v>267</v>
      </c>
      <c r="C11" s="37" t="s">
        <v>314</v>
      </c>
      <c r="D11" s="37" t="s">
        <v>23</v>
      </c>
      <c r="E11" s="43" t="s">
        <v>315</v>
      </c>
      <c r="F11" s="39" t="s">
        <v>305</v>
      </c>
      <c r="G11" s="40" t="s">
        <v>60</v>
      </c>
      <c r="H11" s="44"/>
      <c r="I11" s="36"/>
      <c r="J11" s="35" t="s">
        <v>288</v>
      </c>
      <c r="K11" s="35"/>
      <c r="L11" s="35" t="s">
        <v>302</v>
      </c>
      <c r="M11" s="35">
        <v>1400</v>
      </c>
      <c r="N11" s="35" t="s">
        <v>31</v>
      </c>
      <c r="O11" s="35"/>
      <c r="P11" s="35"/>
      <c r="Q11" s="34" t="s">
        <v>32</v>
      </c>
      <c r="R11" s="34" t="s">
        <v>33</v>
      </c>
      <c r="S11" s="35"/>
      <c r="T11" s="25" t="s">
        <v>261</v>
      </c>
    </row>
    <row r="12" customHeight="1" spans="1:20">
      <c r="A12" s="34">
        <v>9</v>
      </c>
      <c r="B12" s="35" t="s">
        <v>267</v>
      </c>
      <c r="C12" s="37" t="s">
        <v>316</v>
      </c>
      <c r="D12" s="37" t="s">
        <v>23</v>
      </c>
      <c r="E12" s="43" t="s">
        <v>317</v>
      </c>
      <c r="F12" s="39" t="s">
        <v>318</v>
      </c>
      <c r="G12" s="40" t="s">
        <v>26</v>
      </c>
      <c r="H12" s="42" t="s">
        <v>319</v>
      </c>
      <c r="I12" s="36"/>
      <c r="J12" s="35" t="s">
        <v>288</v>
      </c>
      <c r="K12" s="35"/>
      <c r="L12" s="35" t="s">
        <v>289</v>
      </c>
      <c r="M12" s="35">
        <v>1400</v>
      </c>
      <c r="N12" s="35" t="s">
        <v>31</v>
      </c>
      <c r="O12" s="35"/>
      <c r="P12" s="35"/>
      <c r="Q12" s="34" t="s">
        <v>32</v>
      </c>
      <c r="R12" s="34" t="s">
        <v>33</v>
      </c>
      <c r="S12" s="35"/>
      <c r="T12" s="25" t="s">
        <v>261</v>
      </c>
    </row>
    <row r="13" customHeight="1" spans="1:20">
      <c r="A13" s="34">
        <v>10</v>
      </c>
      <c r="B13" s="35" t="s">
        <v>267</v>
      </c>
      <c r="C13" s="37" t="s">
        <v>320</v>
      </c>
      <c r="D13" s="37" t="s">
        <v>23</v>
      </c>
      <c r="E13" s="43" t="s">
        <v>321</v>
      </c>
      <c r="F13" s="39" t="s">
        <v>322</v>
      </c>
      <c r="G13" s="40" t="s">
        <v>60</v>
      </c>
      <c r="H13" s="42" t="s">
        <v>323</v>
      </c>
      <c r="I13" s="37"/>
      <c r="J13" s="35" t="s">
        <v>288</v>
      </c>
      <c r="K13" s="35"/>
      <c r="L13" s="35" t="s">
        <v>302</v>
      </c>
      <c r="M13" s="35">
        <v>1400</v>
      </c>
      <c r="N13" s="35" t="s">
        <v>31</v>
      </c>
      <c r="O13" s="57"/>
      <c r="P13" s="35"/>
      <c r="Q13" s="34" t="s">
        <v>324</v>
      </c>
      <c r="R13" s="34" t="s">
        <v>33</v>
      </c>
      <c r="S13" s="35"/>
      <c r="T13" s="25" t="s">
        <v>261</v>
      </c>
    </row>
    <row r="14" customHeight="1" spans="1:20">
      <c r="A14" s="34">
        <v>11</v>
      </c>
      <c r="B14" s="35" t="s">
        <v>267</v>
      </c>
      <c r="C14" s="37" t="s">
        <v>325</v>
      </c>
      <c r="D14" s="37" t="s">
        <v>23</v>
      </c>
      <c r="E14" s="43" t="s">
        <v>326</v>
      </c>
      <c r="F14" s="39" t="s">
        <v>327</v>
      </c>
      <c r="G14" s="40" t="s">
        <v>26</v>
      </c>
      <c r="H14" s="42" t="s">
        <v>27</v>
      </c>
      <c r="I14" s="36"/>
      <c r="J14" s="35" t="s">
        <v>288</v>
      </c>
      <c r="K14" s="35"/>
      <c r="L14" s="35" t="s">
        <v>328</v>
      </c>
      <c r="M14" s="35">
        <v>1500</v>
      </c>
      <c r="N14" s="35" t="s">
        <v>31</v>
      </c>
      <c r="O14" s="58"/>
      <c r="P14" s="35" t="s">
        <v>329</v>
      </c>
      <c r="Q14" s="34" t="s">
        <v>32</v>
      </c>
      <c r="R14" s="35" t="s">
        <v>330</v>
      </c>
      <c r="S14" s="35" t="s">
        <v>331</v>
      </c>
      <c r="T14" s="25" t="s">
        <v>261</v>
      </c>
    </row>
    <row r="15" customHeight="1" spans="1:20">
      <c r="A15" s="34">
        <v>12</v>
      </c>
      <c r="B15" s="35" t="s">
        <v>268</v>
      </c>
      <c r="C15" s="38" t="s">
        <v>332</v>
      </c>
      <c r="D15" s="45" t="s">
        <v>333</v>
      </c>
      <c r="E15" s="38" t="s">
        <v>334</v>
      </c>
      <c r="F15" s="46" t="s">
        <v>335</v>
      </c>
      <c r="G15" s="38" t="s">
        <v>60</v>
      </c>
      <c r="H15" s="47"/>
      <c r="I15" s="38"/>
      <c r="J15" s="35" t="s">
        <v>288</v>
      </c>
      <c r="K15" s="35"/>
      <c r="L15" s="35" t="s">
        <v>289</v>
      </c>
      <c r="M15" s="35">
        <v>1400</v>
      </c>
      <c r="N15" s="35" t="s">
        <v>31</v>
      </c>
      <c r="O15" s="35"/>
      <c r="P15" s="35"/>
      <c r="Q15" s="34" t="s">
        <v>32</v>
      </c>
      <c r="R15" s="34" t="s">
        <v>33</v>
      </c>
      <c r="S15" s="35"/>
      <c r="T15" s="25" t="s">
        <v>261</v>
      </c>
    </row>
    <row r="16" customHeight="1" spans="1:20">
      <c r="A16" s="34">
        <v>13</v>
      </c>
      <c r="B16" s="35" t="s">
        <v>268</v>
      </c>
      <c r="C16" s="38" t="s">
        <v>336</v>
      </c>
      <c r="D16" s="45" t="s">
        <v>23</v>
      </c>
      <c r="E16" s="38" t="s">
        <v>337</v>
      </c>
      <c r="F16" s="46" t="s">
        <v>338</v>
      </c>
      <c r="G16" s="38" t="s">
        <v>60</v>
      </c>
      <c r="H16" s="47" t="s">
        <v>46</v>
      </c>
      <c r="I16" s="38"/>
      <c r="J16" s="35" t="s">
        <v>288</v>
      </c>
      <c r="K16" s="35"/>
      <c r="L16" s="35" t="s">
        <v>339</v>
      </c>
      <c r="M16" s="35">
        <v>700</v>
      </c>
      <c r="N16" s="35" t="s">
        <v>31</v>
      </c>
      <c r="O16" s="35"/>
      <c r="P16" s="35"/>
      <c r="Q16" s="34">
        <v>1</v>
      </c>
      <c r="R16" s="34" t="s">
        <v>29</v>
      </c>
      <c r="S16" s="35"/>
      <c r="T16" s="25" t="s">
        <v>261</v>
      </c>
    </row>
    <row r="17" customHeight="1" spans="1:20">
      <c r="A17" s="34">
        <v>14</v>
      </c>
      <c r="B17" s="35" t="s">
        <v>268</v>
      </c>
      <c r="C17" s="38" t="s">
        <v>340</v>
      </c>
      <c r="D17" s="45" t="s">
        <v>23</v>
      </c>
      <c r="E17" s="38" t="s">
        <v>341</v>
      </c>
      <c r="F17" s="46" t="s">
        <v>342</v>
      </c>
      <c r="G17" s="40" t="s">
        <v>26</v>
      </c>
      <c r="H17" s="48" t="s">
        <v>343</v>
      </c>
      <c r="I17" s="38"/>
      <c r="J17" s="35" t="s">
        <v>288</v>
      </c>
      <c r="K17" s="35"/>
      <c r="L17" s="35" t="s">
        <v>289</v>
      </c>
      <c r="M17" s="35">
        <v>1400</v>
      </c>
      <c r="N17" s="35" t="s">
        <v>31</v>
      </c>
      <c r="O17" s="35"/>
      <c r="P17" s="35" t="s">
        <v>262</v>
      </c>
      <c r="Q17" s="34">
        <v>2</v>
      </c>
      <c r="R17" s="34" t="s">
        <v>29</v>
      </c>
      <c r="S17" s="35" t="s">
        <v>344</v>
      </c>
      <c r="T17" s="25" t="s">
        <v>261</v>
      </c>
    </row>
    <row r="18" customHeight="1" spans="1:20">
      <c r="A18" s="34">
        <v>15</v>
      </c>
      <c r="B18" s="35" t="s">
        <v>268</v>
      </c>
      <c r="C18" s="38" t="s">
        <v>345</v>
      </c>
      <c r="D18" s="45" t="s">
        <v>23</v>
      </c>
      <c r="E18" s="38" t="s">
        <v>346</v>
      </c>
      <c r="F18" s="46" t="s">
        <v>347</v>
      </c>
      <c r="G18" s="40" t="s">
        <v>26</v>
      </c>
      <c r="H18" s="48" t="s">
        <v>348</v>
      </c>
      <c r="I18" s="38"/>
      <c r="J18" s="35" t="s">
        <v>288</v>
      </c>
      <c r="K18" s="40"/>
      <c r="L18" s="35" t="s">
        <v>349</v>
      </c>
      <c r="M18" s="35">
        <v>2000</v>
      </c>
      <c r="N18" s="35" t="s">
        <v>31</v>
      </c>
      <c r="O18" s="35"/>
      <c r="P18" s="35"/>
      <c r="Q18" s="34" t="s">
        <v>32</v>
      </c>
      <c r="R18" s="34" t="s">
        <v>33</v>
      </c>
      <c r="S18" s="35"/>
      <c r="T18" s="25" t="s">
        <v>261</v>
      </c>
    </row>
    <row r="19" customHeight="1" spans="1:20">
      <c r="A19" s="34">
        <v>16</v>
      </c>
      <c r="B19" s="35" t="s">
        <v>268</v>
      </c>
      <c r="C19" s="38" t="s">
        <v>350</v>
      </c>
      <c r="D19" s="45" t="s">
        <v>23</v>
      </c>
      <c r="E19" s="38" t="s">
        <v>351</v>
      </c>
      <c r="F19" s="46" t="s">
        <v>338</v>
      </c>
      <c r="G19" s="40" t="s">
        <v>26</v>
      </c>
      <c r="H19" s="48" t="s">
        <v>352</v>
      </c>
      <c r="I19" s="38"/>
      <c r="J19" s="35" t="s">
        <v>288</v>
      </c>
      <c r="K19" s="40"/>
      <c r="L19" s="35" t="s">
        <v>353</v>
      </c>
      <c r="M19" s="35">
        <v>1600</v>
      </c>
      <c r="N19" s="35" t="s">
        <v>31</v>
      </c>
      <c r="O19" s="57"/>
      <c r="P19" s="35"/>
      <c r="Q19" s="34" t="s">
        <v>32</v>
      </c>
      <c r="R19" s="34" t="s">
        <v>33</v>
      </c>
      <c r="S19" s="35"/>
      <c r="T19" s="25" t="s">
        <v>261</v>
      </c>
    </row>
    <row r="20" customHeight="1" spans="1:20">
      <c r="A20" s="34">
        <v>17</v>
      </c>
      <c r="B20" s="35" t="s">
        <v>268</v>
      </c>
      <c r="C20" s="38" t="s">
        <v>354</v>
      </c>
      <c r="D20" s="45" t="s">
        <v>23</v>
      </c>
      <c r="E20" s="38" t="s">
        <v>355</v>
      </c>
      <c r="F20" s="46" t="s">
        <v>356</v>
      </c>
      <c r="G20" s="40" t="s">
        <v>26</v>
      </c>
      <c r="H20" s="48"/>
      <c r="I20" s="38"/>
      <c r="J20" s="35" t="s">
        <v>288</v>
      </c>
      <c r="K20" s="40"/>
      <c r="L20" s="35" t="s">
        <v>357</v>
      </c>
      <c r="M20" s="35">
        <v>6400</v>
      </c>
      <c r="N20" s="35" t="s">
        <v>31</v>
      </c>
      <c r="O20" s="58">
        <v>200</v>
      </c>
      <c r="P20" s="35" t="s">
        <v>358</v>
      </c>
      <c r="Q20" s="34" t="s">
        <v>32</v>
      </c>
      <c r="R20" s="34" t="s">
        <v>33</v>
      </c>
      <c r="S20" s="35"/>
      <c r="T20" s="25" t="s">
        <v>261</v>
      </c>
    </row>
    <row r="21" customHeight="1" spans="1:20">
      <c r="A21" s="34">
        <v>18</v>
      </c>
      <c r="B21" s="35" t="s">
        <v>269</v>
      </c>
      <c r="C21" s="36" t="s">
        <v>359</v>
      </c>
      <c r="D21" s="37" t="s">
        <v>23</v>
      </c>
      <c r="E21" s="38" t="s">
        <v>360</v>
      </c>
      <c r="F21" s="46" t="s">
        <v>342</v>
      </c>
      <c r="G21" s="40" t="s">
        <v>60</v>
      </c>
      <c r="H21" s="42" t="s">
        <v>171</v>
      </c>
      <c r="I21" s="37" t="s">
        <v>46</v>
      </c>
      <c r="J21" s="35" t="s">
        <v>288</v>
      </c>
      <c r="K21" s="36"/>
      <c r="L21" s="35" t="s">
        <v>361</v>
      </c>
      <c r="M21" s="35">
        <v>800</v>
      </c>
      <c r="N21" s="35" t="s">
        <v>31</v>
      </c>
      <c r="O21" s="35"/>
      <c r="P21" s="35"/>
      <c r="Q21" s="34" t="s">
        <v>32</v>
      </c>
      <c r="R21" s="34" t="s">
        <v>33</v>
      </c>
      <c r="S21" s="35"/>
      <c r="T21" s="27" t="s">
        <v>261</v>
      </c>
    </row>
    <row r="22" customHeight="1" spans="1:20">
      <c r="A22" s="34">
        <v>19</v>
      </c>
      <c r="B22" s="35" t="s">
        <v>269</v>
      </c>
      <c r="C22" s="36" t="s">
        <v>362</v>
      </c>
      <c r="D22" s="37" t="s">
        <v>23</v>
      </c>
      <c r="E22" s="38" t="s">
        <v>363</v>
      </c>
      <c r="F22" s="46" t="s">
        <v>309</v>
      </c>
      <c r="G22" s="40" t="s">
        <v>26</v>
      </c>
      <c r="H22" s="42" t="s">
        <v>74</v>
      </c>
      <c r="I22" s="37" t="s">
        <v>46</v>
      </c>
      <c r="J22" s="35" t="s">
        <v>288</v>
      </c>
      <c r="K22" s="36"/>
      <c r="L22" s="35" t="s">
        <v>364</v>
      </c>
      <c r="M22" s="35">
        <v>1600</v>
      </c>
      <c r="N22" s="35" t="s">
        <v>31</v>
      </c>
      <c r="O22" s="35"/>
      <c r="P22" s="35"/>
      <c r="Q22" s="34">
        <v>2</v>
      </c>
      <c r="R22" s="34" t="s">
        <v>29</v>
      </c>
      <c r="S22" s="35"/>
      <c r="T22" s="25" t="s">
        <v>261</v>
      </c>
    </row>
    <row r="23" customHeight="1" spans="1:20">
      <c r="A23" s="34">
        <v>20</v>
      </c>
      <c r="B23" s="35" t="s">
        <v>269</v>
      </c>
      <c r="C23" s="36" t="s">
        <v>365</v>
      </c>
      <c r="D23" s="37" t="s">
        <v>23</v>
      </c>
      <c r="E23" s="38" t="s">
        <v>366</v>
      </c>
      <c r="F23" s="46" t="s">
        <v>327</v>
      </c>
      <c r="G23" s="40" t="s">
        <v>60</v>
      </c>
      <c r="H23" s="42" t="s">
        <v>74</v>
      </c>
      <c r="I23" s="37" t="s">
        <v>46</v>
      </c>
      <c r="J23" s="35" t="s">
        <v>288</v>
      </c>
      <c r="K23" s="36"/>
      <c r="L23" s="35" t="s">
        <v>361</v>
      </c>
      <c r="M23" s="35">
        <v>800</v>
      </c>
      <c r="N23" s="35" t="s">
        <v>31</v>
      </c>
      <c r="O23" s="35"/>
      <c r="P23" s="35"/>
      <c r="Q23" s="34">
        <v>1</v>
      </c>
      <c r="R23" s="34" t="s">
        <v>29</v>
      </c>
      <c r="S23" s="35" t="s">
        <v>367</v>
      </c>
      <c r="T23" s="25" t="s">
        <v>261</v>
      </c>
    </row>
    <row r="24" customHeight="1" spans="1:20">
      <c r="A24" s="34">
        <v>21</v>
      </c>
      <c r="B24" s="35" t="s">
        <v>269</v>
      </c>
      <c r="C24" s="36" t="s">
        <v>368</v>
      </c>
      <c r="D24" s="37" t="s">
        <v>23</v>
      </c>
      <c r="E24" s="38" t="s">
        <v>369</v>
      </c>
      <c r="F24" s="46" t="s">
        <v>335</v>
      </c>
      <c r="G24" s="40" t="s">
        <v>26</v>
      </c>
      <c r="H24" s="42" t="s">
        <v>370</v>
      </c>
      <c r="I24" s="37" t="s">
        <v>46</v>
      </c>
      <c r="J24" s="35" t="s">
        <v>288</v>
      </c>
      <c r="K24" s="40"/>
      <c r="L24" s="35" t="s">
        <v>371</v>
      </c>
      <c r="M24" s="35">
        <v>1000</v>
      </c>
      <c r="N24" s="35" t="s">
        <v>31</v>
      </c>
      <c r="O24" s="35"/>
      <c r="P24" s="35"/>
      <c r="Q24" s="34" t="s">
        <v>32</v>
      </c>
      <c r="R24" s="34" t="s">
        <v>33</v>
      </c>
      <c r="S24" s="35"/>
      <c r="T24" s="25" t="s">
        <v>261</v>
      </c>
    </row>
    <row r="25" customHeight="1" spans="1:20">
      <c r="A25" s="34">
        <v>22</v>
      </c>
      <c r="B25" s="35" t="s">
        <v>269</v>
      </c>
      <c r="C25" s="36" t="s">
        <v>372</v>
      </c>
      <c r="D25" s="37" t="s">
        <v>23</v>
      </c>
      <c r="E25" s="38" t="s">
        <v>373</v>
      </c>
      <c r="F25" s="46" t="s">
        <v>298</v>
      </c>
      <c r="G25" s="40" t="s">
        <v>26</v>
      </c>
      <c r="H25" s="42" t="s">
        <v>374</v>
      </c>
      <c r="I25" s="37" t="s">
        <v>46</v>
      </c>
      <c r="J25" s="35" t="s">
        <v>288</v>
      </c>
      <c r="K25" s="40"/>
      <c r="L25" s="35" t="s">
        <v>375</v>
      </c>
      <c r="M25" s="35">
        <v>1000</v>
      </c>
      <c r="N25" s="35" t="s">
        <v>31</v>
      </c>
      <c r="O25" s="57"/>
      <c r="P25" s="35"/>
      <c r="Q25" s="34">
        <v>2</v>
      </c>
      <c r="R25" s="34" t="s">
        <v>29</v>
      </c>
      <c r="S25" s="35"/>
      <c r="T25" s="25" t="s">
        <v>261</v>
      </c>
    </row>
    <row r="26" customHeight="1" spans="1:20">
      <c r="A26" s="34">
        <v>23</v>
      </c>
      <c r="B26" s="35" t="s">
        <v>269</v>
      </c>
      <c r="C26" s="36" t="s">
        <v>376</v>
      </c>
      <c r="D26" s="37" t="s">
        <v>23</v>
      </c>
      <c r="E26" s="38" t="s">
        <v>377</v>
      </c>
      <c r="F26" s="46" t="s">
        <v>378</v>
      </c>
      <c r="G26" s="40"/>
      <c r="H26" s="42" t="s">
        <v>379</v>
      </c>
      <c r="I26" s="37" t="s">
        <v>46</v>
      </c>
      <c r="J26" s="35" t="s">
        <v>288</v>
      </c>
      <c r="K26" s="40"/>
      <c r="L26" s="35" t="s">
        <v>380</v>
      </c>
      <c r="M26" s="35" t="s">
        <v>262</v>
      </c>
      <c r="N26" s="35" t="s">
        <v>31</v>
      </c>
      <c r="O26" s="58"/>
      <c r="P26" s="35" t="s">
        <v>381</v>
      </c>
      <c r="Q26" s="34"/>
      <c r="R26" s="34"/>
      <c r="S26" s="35"/>
      <c r="T26" s="25" t="s">
        <v>261</v>
      </c>
    </row>
    <row r="27" customHeight="1" spans="1:20">
      <c r="A27" s="34">
        <v>24</v>
      </c>
      <c r="B27" s="35" t="s">
        <v>269</v>
      </c>
      <c r="C27" s="36" t="s">
        <v>382</v>
      </c>
      <c r="D27" s="37" t="s">
        <v>23</v>
      </c>
      <c r="E27" s="38" t="s">
        <v>383</v>
      </c>
      <c r="F27" s="49">
        <v>64</v>
      </c>
      <c r="G27" s="40" t="s">
        <v>26</v>
      </c>
      <c r="H27" s="50" t="s">
        <v>384</v>
      </c>
      <c r="I27" s="36" t="s">
        <v>46</v>
      </c>
      <c r="J27" s="35" t="s">
        <v>288</v>
      </c>
      <c r="K27" s="40"/>
      <c r="L27" s="35" t="s">
        <v>385</v>
      </c>
      <c r="M27" s="35">
        <v>1200</v>
      </c>
      <c r="N27" s="35" t="s">
        <v>31</v>
      </c>
      <c r="O27" s="35"/>
      <c r="P27" s="57" t="s">
        <v>386</v>
      </c>
      <c r="Q27" s="34" t="s">
        <v>32</v>
      </c>
      <c r="R27" s="34" t="s">
        <v>33</v>
      </c>
      <c r="S27" s="35" t="s">
        <v>387</v>
      </c>
      <c r="T27" s="27" t="s">
        <v>261</v>
      </c>
    </row>
    <row r="28" customHeight="1" spans="1:20">
      <c r="A28" s="34">
        <v>25</v>
      </c>
      <c r="B28" s="35" t="s">
        <v>269</v>
      </c>
      <c r="C28" s="36" t="s">
        <v>388</v>
      </c>
      <c r="D28" s="37" t="s">
        <v>23</v>
      </c>
      <c r="E28" s="38" t="s">
        <v>389</v>
      </c>
      <c r="F28" s="46" t="s">
        <v>390</v>
      </c>
      <c r="G28" s="40" t="s">
        <v>26</v>
      </c>
      <c r="H28" s="42" t="s">
        <v>391</v>
      </c>
      <c r="I28" s="37"/>
      <c r="J28" s="35" t="s">
        <v>288</v>
      </c>
      <c r="K28" s="40"/>
      <c r="L28" s="35" t="s">
        <v>392</v>
      </c>
      <c r="M28" s="35">
        <v>4000</v>
      </c>
      <c r="N28" s="35" t="s">
        <v>31</v>
      </c>
      <c r="O28" s="35"/>
      <c r="P28" s="56"/>
      <c r="Q28" s="34" t="s">
        <v>393</v>
      </c>
      <c r="R28" s="34"/>
      <c r="S28" s="35" t="s">
        <v>394</v>
      </c>
      <c r="T28" s="25" t="s">
        <v>261</v>
      </c>
    </row>
    <row r="29" customHeight="1" spans="1:20">
      <c r="A29" s="34">
        <v>26</v>
      </c>
      <c r="B29" s="35" t="s">
        <v>269</v>
      </c>
      <c r="C29" s="36" t="s">
        <v>395</v>
      </c>
      <c r="D29" s="37" t="s">
        <v>23</v>
      </c>
      <c r="E29" s="38" t="s">
        <v>396</v>
      </c>
      <c r="F29" s="46" t="s">
        <v>397</v>
      </c>
      <c r="G29" s="40" t="s">
        <v>60</v>
      </c>
      <c r="H29" s="42" t="s">
        <v>74</v>
      </c>
      <c r="I29" s="37"/>
      <c r="J29" s="35" t="s">
        <v>288</v>
      </c>
      <c r="K29" s="40"/>
      <c r="L29" s="35" t="s">
        <v>398</v>
      </c>
      <c r="M29" s="35">
        <v>2400</v>
      </c>
      <c r="N29" s="35" t="s">
        <v>31</v>
      </c>
      <c r="O29" s="35">
        <v>100</v>
      </c>
      <c r="P29" s="56"/>
      <c r="Q29" s="34" t="s">
        <v>32</v>
      </c>
      <c r="R29" s="34" t="s">
        <v>33</v>
      </c>
      <c r="S29" s="35" t="s">
        <v>399</v>
      </c>
      <c r="T29" s="25" t="s">
        <v>261</v>
      </c>
    </row>
    <row r="30" customHeight="1" spans="1:20">
      <c r="A30" s="34">
        <v>27</v>
      </c>
      <c r="B30" s="35" t="s">
        <v>269</v>
      </c>
      <c r="C30" s="36" t="s">
        <v>400</v>
      </c>
      <c r="D30" s="37" t="s">
        <v>23</v>
      </c>
      <c r="E30" s="38" t="s">
        <v>401</v>
      </c>
      <c r="F30" s="46" t="s">
        <v>402</v>
      </c>
      <c r="G30" s="40"/>
      <c r="H30" s="42"/>
      <c r="I30" s="37"/>
      <c r="J30" s="35" t="s">
        <v>288</v>
      </c>
      <c r="K30" s="40"/>
      <c r="L30" s="35" t="s">
        <v>403</v>
      </c>
      <c r="M30" s="35">
        <v>1600</v>
      </c>
      <c r="N30" s="35" t="s">
        <v>31</v>
      </c>
      <c r="O30" s="35"/>
      <c r="P30" s="56"/>
      <c r="Q30" s="34" t="s">
        <v>393</v>
      </c>
      <c r="R30" s="34"/>
      <c r="S30" s="35" t="s">
        <v>404</v>
      </c>
      <c r="T30" s="25" t="s">
        <v>261</v>
      </c>
    </row>
    <row r="31" customHeight="1" spans="1:20">
      <c r="A31" s="34">
        <v>28</v>
      </c>
      <c r="B31" s="35" t="s">
        <v>405</v>
      </c>
      <c r="C31" s="37" t="s">
        <v>406</v>
      </c>
      <c r="D31" s="37" t="s">
        <v>23</v>
      </c>
      <c r="E31" s="38" t="s">
        <v>407</v>
      </c>
      <c r="F31" s="39" t="s">
        <v>408</v>
      </c>
      <c r="G31" s="40" t="s">
        <v>409</v>
      </c>
      <c r="H31" s="42" t="s">
        <v>410</v>
      </c>
      <c r="I31" s="37"/>
      <c r="J31" s="35" t="s">
        <v>288</v>
      </c>
      <c r="K31" s="40"/>
      <c r="L31" s="35" t="s">
        <v>411</v>
      </c>
      <c r="M31" s="35">
        <v>3000</v>
      </c>
      <c r="N31" s="35" t="s">
        <v>31</v>
      </c>
      <c r="O31" s="57"/>
      <c r="P31" s="56" t="s">
        <v>412</v>
      </c>
      <c r="Q31" s="34" t="s">
        <v>393</v>
      </c>
      <c r="R31" s="34" t="s">
        <v>262</v>
      </c>
      <c r="S31" s="35" t="s">
        <v>413</v>
      </c>
      <c r="T31" s="25" t="s">
        <v>261</v>
      </c>
    </row>
    <row r="32" customHeight="1" spans="1:20">
      <c r="A32" s="34">
        <v>29</v>
      </c>
      <c r="B32" s="35" t="s">
        <v>414</v>
      </c>
      <c r="C32" s="36" t="s">
        <v>415</v>
      </c>
      <c r="D32" s="37" t="s">
        <v>23</v>
      </c>
      <c r="E32" s="38" t="s">
        <v>416</v>
      </c>
      <c r="F32" s="46" t="s">
        <v>417</v>
      </c>
      <c r="G32" s="40" t="s">
        <v>26</v>
      </c>
      <c r="H32" s="42" t="s">
        <v>74</v>
      </c>
      <c r="I32" s="37" t="s">
        <v>46</v>
      </c>
      <c r="J32" s="37"/>
      <c r="K32" s="40"/>
      <c r="L32" s="35" t="s">
        <v>418</v>
      </c>
      <c r="M32" s="35">
        <v>600</v>
      </c>
      <c r="N32" s="35" t="s">
        <v>31</v>
      </c>
      <c r="O32" s="58"/>
      <c r="P32" s="58"/>
      <c r="Q32" s="34" t="s">
        <v>32</v>
      </c>
      <c r="R32" s="34" t="s">
        <v>261</v>
      </c>
      <c r="S32" s="35"/>
      <c r="T32" s="25" t="s">
        <v>261</v>
      </c>
    </row>
    <row r="33" customHeight="1" spans="1:20">
      <c r="A33" s="34">
        <v>30</v>
      </c>
      <c r="B33" s="35" t="s">
        <v>414</v>
      </c>
      <c r="C33" s="36" t="s">
        <v>419</v>
      </c>
      <c r="D33" s="37" t="s">
        <v>23</v>
      </c>
      <c r="E33" s="38" t="s">
        <v>420</v>
      </c>
      <c r="F33" s="46" t="s">
        <v>421</v>
      </c>
      <c r="G33" s="40" t="s">
        <v>26</v>
      </c>
      <c r="H33" s="42" t="s">
        <v>74</v>
      </c>
      <c r="I33" s="37" t="s">
        <v>46</v>
      </c>
      <c r="J33" s="40"/>
      <c r="K33" s="40"/>
      <c r="L33" s="35" t="s">
        <v>289</v>
      </c>
      <c r="M33" s="35">
        <v>1400</v>
      </c>
      <c r="N33" s="35" t="s">
        <v>31</v>
      </c>
      <c r="O33" s="35"/>
      <c r="P33" s="35"/>
      <c r="Q33" s="34" t="s">
        <v>32</v>
      </c>
      <c r="R33" s="34" t="s">
        <v>33</v>
      </c>
      <c r="S33" s="35"/>
      <c r="T33" s="27" t="s">
        <v>261</v>
      </c>
    </row>
    <row r="34" customHeight="1" spans="1:20">
      <c r="A34" s="34">
        <v>31</v>
      </c>
      <c r="B34" s="35" t="s">
        <v>414</v>
      </c>
      <c r="C34" s="36" t="s">
        <v>422</v>
      </c>
      <c r="D34" s="37" t="s">
        <v>23</v>
      </c>
      <c r="E34" s="38" t="s">
        <v>423</v>
      </c>
      <c r="F34" s="46" t="s">
        <v>424</v>
      </c>
      <c r="G34" s="40" t="s">
        <v>60</v>
      </c>
      <c r="H34" s="42" t="s">
        <v>171</v>
      </c>
      <c r="I34" s="37"/>
      <c r="J34" s="40"/>
      <c r="K34" s="40"/>
      <c r="L34" s="35" t="s">
        <v>302</v>
      </c>
      <c r="M34" s="35">
        <v>1400</v>
      </c>
      <c r="N34" s="35" t="s">
        <v>31</v>
      </c>
      <c r="O34" s="35"/>
      <c r="P34" s="35"/>
      <c r="Q34" s="34" t="s">
        <v>32</v>
      </c>
      <c r="R34" s="34" t="s">
        <v>33</v>
      </c>
      <c r="S34" s="35"/>
      <c r="T34" s="25" t="s">
        <v>261</v>
      </c>
    </row>
    <row r="35" customHeight="1" spans="1:20">
      <c r="A35" s="34">
        <v>32</v>
      </c>
      <c r="B35" s="35" t="s">
        <v>414</v>
      </c>
      <c r="C35" s="36" t="s">
        <v>425</v>
      </c>
      <c r="D35" s="37" t="s">
        <v>23</v>
      </c>
      <c r="E35" s="38" t="s">
        <v>426</v>
      </c>
      <c r="F35" s="46" t="s">
        <v>427</v>
      </c>
      <c r="G35" s="40" t="s">
        <v>26</v>
      </c>
      <c r="H35" s="42" t="s">
        <v>428</v>
      </c>
      <c r="I35" s="40"/>
      <c r="J35" s="40"/>
      <c r="K35" s="40"/>
      <c r="L35" s="35" t="s">
        <v>429</v>
      </c>
      <c r="M35" s="35">
        <v>1200</v>
      </c>
      <c r="N35" s="35" t="s">
        <v>31</v>
      </c>
      <c r="O35" s="35"/>
      <c r="P35" s="35"/>
      <c r="Q35" s="34" t="s">
        <v>32</v>
      </c>
      <c r="R35" s="34" t="s">
        <v>33</v>
      </c>
      <c r="S35" s="35"/>
      <c r="T35" s="25" t="s">
        <v>261</v>
      </c>
    </row>
    <row r="36" customHeight="1" spans="1:20">
      <c r="A36" s="34">
        <v>33</v>
      </c>
      <c r="B36" s="35" t="s">
        <v>414</v>
      </c>
      <c r="C36" s="36" t="s">
        <v>430</v>
      </c>
      <c r="D36" s="37" t="s">
        <v>23</v>
      </c>
      <c r="E36" s="38" t="s">
        <v>431</v>
      </c>
      <c r="F36" s="46" t="s">
        <v>309</v>
      </c>
      <c r="G36" s="40"/>
      <c r="H36" s="42"/>
      <c r="I36" s="40"/>
      <c r="J36" s="40"/>
      <c r="K36" s="40"/>
      <c r="L36" s="35" t="s">
        <v>375</v>
      </c>
      <c r="M36" s="35">
        <v>2000</v>
      </c>
      <c r="N36" s="35" t="s">
        <v>31</v>
      </c>
      <c r="O36" s="35"/>
      <c r="P36" s="35"/>
      <c r="Q36" s="34" t="s">
        <v>32</v>
      </c>
      <c r="R36" s="34" t="s">
        <v>33</v>
      </c>
      <c r="S36" s="35"/>
      <c r="T36" s="25" t="s">
        <v>261</v>
      </c>
    </row>
    <row r="37" customHeight="1" spans="1:20">
      <c r="A37" s="34">
        <v>34</v>
      </c>
      <c r="B37" s="35" t="s">
        <v>414</v>
      </c>
      <c r="C37" s="36" t="s">
        <v>432</v>
      </c>
      <c r="D37" s="37" t="s">
        <v>23</v>
      </c>
      <c r="E37" s="38" t="s">
        <v>433</v>
      </c>
      <c r="F37" s="46" t="s">
        <v>434</v>
      </c>
      <c r="G37" s="40"/>
      <c r="H37" s="42"/>
      <c r="I37" s="40"/>
      <c r="J37" s="40"/>
      <c r="K37" s="40"/>
      <c r="L37" s="35" t="s">
        <v>371</v>
      </c>
      <c r="M37" s="35">
        <v>1000</v>
      </c>
      <c r="N37" s="35" t="s">
        <v>31</v>
      </c>
      <c r="O37" s="57"/>
      <c r="P37" s="35"/>
      <c r="Q37" s="34" t="s">
        <v>32</v>
      </c>
      <c r="R37" s="34" t="s">
        <v>33</v>
      </c>
      <c r="S37" s="35"/>
      <c r="T37" s="25" t="s">
        <v>261</v>
      </c>
    </row>
    <row r="38" customHeight="1" spans="1:20">
      <c r="A38" s="34">
        <v>35</v>
      </c>
      <c r="B38" s="35" t="s">
        <v>414</v>
      </c>
      <c r="C38" s="36" t="s">
        <v>435</v>
      </c>
      <c r="D38" s="37" t="s">
        <v>23</v>
      </c>
      <c r="E38" s="38" t="s">
        <v>436</v>
      </c>
      <c r="F38" s="46" t="s">
        <v>305</v>
      </c>
      <c r="G38" s="40" t="s">
        <v>60</v>
      </c>
      <c r="H38" s="42"/>
      <c r="I38" s="40"/>
      <c r="J38" s="40"/>
      <c r="K38" s="40"/>
      <c r="L38" s="35" t="s">
        <v>437</v>
      </c>
      <c r="M38" s="35">
        <v>550</v>
      </c>
      <c r="N38" s="35" t="s">
        <v>31</v>
      </c>
      <c r="O38" s="58"/>
      <c r="P38" s="35"/>
      <c r="Q38" s="34" t="s">
        <v>32</v>
      </c>
      <c r="R38" s="34" t="s">
        <v>33</v>
      </c>
      <c r="S38" s="35"/>
      <c r="T38" s="25" t="s">
        <v>261</v>
      </c>
    </row>
    <row r="39" customHeight="1" spans="1:20">
      <c r="A39" s="34">
        <v>36</v>
      </c>
      <c r="B39" s="35" t="s">
        <v>414</v>
      </c>
      <c r="C39" s="36" t="s">
        <v>438</v>
      </c>
      <c r="D39" s="37" t="s">
        <v>23</v>
      </c>
      <c r="E39" s="38" t="s">
        <v>439</v>
      </c>
      <c r="F39" s="46" t="s">
        <v>424</v>
      </c>
      <c r="G39" s="40" t="s">
        <v>60</v>
      </c>
      <c r="H39" s="42" t="s">
        <v>440</v>
      </c>
      <c r="I39" s="37"/>
      <c r="J39" s="40"/>
      <c r="K39" s="40"/>
      <c r="L39" s="35" t="s">
        <v>429</v>
      </c>
      <c r="M39" s="35">
        <v>600</v>
      </c>
      <c r="N39" s="35" t="s">
        <v>31</v>
      </c>
      <c r="O39" s="35"/>
      <c r="P39" s="57"/>
      <c r="Q39" s="34" t="s">
        <v>393</v>
      </c>
      <c r="R39" s="34"/>
      <c r="S39" s="35" t="s">
        <v>441</v>
      </c>
      <c r="T39" s="25" t="s">
        <v>261</v>
      </c>
    </row>
    <row r="40" customHeight="1" spans="1:20">
      <c r="A40" s="34">
        <v>37</v>
      </c>
      <c r="B40" s="35" t="s">
        <v>414</v>
      </c>
      <c r="C40" s="51" t="s">
        <v>442</v>
      </c>
      <c r="D40" s="37" t="s">
        <v>23</v>
      </c>
      <c r="E40" s="38" t="s">
        <v>443</v>
      </c>
      <c r="F40" s="46" t="s">
        <v>335</v>
      </c>
      <c r="G40" s="40" t="s">
        <v>26</v>
      </c>
      <c r="H40" s="42" t="s">
        <v>65</v>
      </c>
      <c r="I40" s="37"/>
      <c r="J40" s="40"/>
      <c r="K40" s="40"/>
      <c r="L40" s="35" t="s">
        <v>444</v>
      </c>
      <c r="M40" s="35">
        <v>1200</v>
      </c>
      <c r="N40" s="35" t="s">
        <v>31</v>
      </c>
      <c r="O40" s="35"/>
      <c r="P40" s="56"/>
      <c r="Q40" s="34" t="s">
        <v>32</v>
      </c>
      <c r="R40" s="34" t="s">
        <v>33</v>
      </c>
      <c r="S40" s="35">
        <v>6895</v>
      </c>
      <c r="T40" s="25" t="s">
        <v>261</v>
      </c>
    </row>
    <row r="41" customHeight="1" spans="1:20">
      <c r="A41" s="34">
        <v>38</v>
      </c>
      <c r="B41" s="35" t="s">
        <v>414</v>
      </c>
      <c r="C41" s="52" t="s">
        <v>445</v>
      </c>
      <c r="D41" s="37" t="s">
        <v>23</v>
      </c>
      <c r="E41" s="38" t="s">
        <v>446</v>
      </c>
      <c r="F41" s="46" t="s">
        <v>447</v>
      </c>
      <c r="G41" s="40"/>
      <c r="H41" s="42"/>
      <c r="I41" s="37"/>
      <c r="J41" s="40"/>
      <c r="K41" s="40"/>
      <c r="L41" s="35" t="s">
        <v>429</v>
      </c>
      <c r="M41" s="35">
        <v>1200</v>
      </c>
      <c r="N41" s="35" t="s">
        <v>31</v>
      </c>
      <c r="O41" s="35"/>
      <c r="P41" s="56"/>
      <c r="Q41" s="34">
        <v>1</v>
      </c>
      <c r="R41" s="34" t="s">
        <v>29</v>
      </c>
      <c r="S41" s="35"/>
      <c r="T41" s="25" t="s">
        <v>261</v>
      </c>
    </row>
    <row r="42" customHeight="1" spans="1:20">
      <c r="A42" s="34">
        <v>39</v>
      </c>
      <c r="B42" s="35" t="s">
        <v>414</v>
      </c>
      <c r="C42" s="36" t="s">
        <v>448</v>
      </c>
      <c r="D42" s="37" t="s">
        <v>37</v>
      </c>
      <c r="E42" s="38" t="s">
        <v>449</v>
      </c>
      <c r="F42" s="46" t="s">
        <v>421</v>
      </c>
      <c r="G42" s="40" t="s">
        <v>60</v>
      </c>
      <c r="H42" s="42"/>
      <c r="I42" s="37"/>
      <c r="J42" s="40"/>
      <c r="K42" s="40"/>
      <c r="L42" s="35" t="s">
        <v>450</v>
      </c>
      <c r="M42" s="35">
        <v>1200</v>
      </c>
      <c r="N42" s="35" t="s">
        <v>31</v>
      </c>
      <c r="O42" s="35"/>
      <c r="P42" s="56"/>
      <c r="Q42" s="34" t="s">
        <v>324</v>
      </c>
      <c r="R42" s="34" t="s">
        <v>33</v>
      </c>
      <c r="S42" s="35" t="s">
        <v>451</v>
      </c>
      <c r="T42" s="25" t="s">
        <v>261</v>
      </c>
    </row>
    <row r="43" customHeight="1" spans="1:20">
      <c r="A43" s="34">
        <v>40</v>
      </c>
      <c r="B43" s="35" t="s">
        <v>414</v>
      </c>
      <c r="C43" s="36" t="s">
        <v>452</v>
      </c>
      <c r="D43" s="51" t="s">
        <v>23</v>
      </c>
      <c r="E43" s="53" t="s">
        <v>453</v>
      </c>
      <c r="F43" s="46" t="s">
        <v>454</v>
      </c>
      <c r="G43" s="40" t="s">
        <v>262</v>
      </c>
      <c r="H43" s="41" t="s">
        <v>455</v>
      </c>
      <c r="I43" s="51"/>
      <c r="J43" s="40"/>
      <c r="K43" s="40"/>
      <c r="L43" s="35" t="s">
        <v>456</v>
      </c>
      <c r="M43" s="35">
        <v>2100</v>
      </c>
      <c r="N43" s="35" t="s">
        <v>31</v>
      </c>
      <c r="O43" s="57"/>
      <c r="P43" s="56"/>
      <c r="Q43" s="34" t="s">
        <v>393</v>
      </c>
      <c r="R43" s="34"/>
      <c r="S43" s="35" t="s">
        <v>457</v>
      </c>
      <c r="T43" s="25" t="s">
        <v>261</v>
      </c>
    </row>
    <row r="44" customHeight="1" spans="1:20">
      <c r="A44" s="34">
        <v>41</v>
      </c>
      <c r="B44" s="35" t="s">
        <v>414</v>
      </c>
      <c r="C44" s="36" t="s">
        <v>458</v>
      </c>
      <c r="D44" s="51" t="s">
        <v>23</v>
      </c>
      <c r="E44" s="53" t="s">
        <v>459</v>
      </c>
      <c r="F44" s="46" t="s">
        <v>309</v>
      </c>
      <c r="G44" s="40" t="s">
        <v>26</v>
      </c>
      <c r="H44" s="41" t="s">
        <v>171</v>
      </c>
      <c r="I44" s="51"/>
      <c r="J44" s="40"/>
      <c r="K44" s="40"/>
      <c r="L44" s="35" t="s">
        <v>302</v>
      </c>
      <c r="M44" s="35">
        <v>2800</v>
      </c>
      <c r="N44" s="35" t="s">
        <v>31</v>
      </c>
      <c r="O44" s="58"/>
      <c r="P44" s="58"/>
      <c r="Q44" s="34" t="s">
        <v>32</v>
      </c>
      <c r="R44" s="34" t="s">
        <v>33</v>
      </c>
      <c r="S44" s="35" t="s">
        <v>460</v>
      </c>
      <c r="T44" s="25" t="s">
        <v>261</v>
      </c>
    </row>
    <row r="45" customHeight="1" spans="1:20">
      <c r="A45" s="34">
        <v>42</v>
      </c>
      <c r="B45" s="35" t="s">
        <v>414</v>
      </c>
      <c r="C45" s="36" t="s">
        <v>461</v>
      </c>
      <c r="D45" s="51" t="s">
        <v>23</v>
      </c>
      <c r="E45" s="53" t="s">
        <v>462</v>
      </c>
      <c r="F45" s="46" t="s">
        <v>378</v>
      </c>
      <c r="G45" s="40" t="s">
        <v>26</v>
      </c>
      <c r="H45" s="41" t="s">
        <v>463</v>
      </c>
      <c r="I45" s="51"/>
      <c r="J45" s="40"/>
      <c r="K45" s="40"/>
      <c r="L45" s="35" t="s">
        <v>302</v>
      </c>
      <c r="M45" s="35">
        <v>2800</v>
      </c>
      <c r="N45" s="35" t="s">
        <v>31</v>
      </c>
      <c r="O45" s="35"/>
      <c r="P45" s="35"/>
      <c r="Q45" s="34" t="s">
        <v>32</v>
      </c>
      <c r="R45" s="34" t="s">
        <v>33</v>
      </c>
      <c r="S45" s="35"/>
      <c r="T45" s="27" t="s">
        <v>261</v>
      </c>
    </row>
    <row r="46" customHeight="1" spans="1:20">
      <c r="A46" s="34">
        <v>43</v>
      </c>
      <c r="B46" s="35" t="s">
        <v>414</v>
      </c>
      <c r="C46" s="52" t="s">
        <v>464</v>
      </c>
      <c r="D46" s="37" t="s">
        <v>23</v>
      </c>
      <c r="E46" s="38" t="s">
        <v>465</v>
      </c>
      <c r="F46" s="46" t="s">
        <v>298</v>
      </c>
      <c r="G46" s="40" t="s">
        <v>26</v>
      </c>
      <c r="H46" s="42" t="s">
        <v>466</v>
      </c>
      <c r="I46" s="40"/>
      <c r="J46" s="40"/>
      <c r="K46" s="40"/>
      <c r="L46" s="35" t="s">
        <v>385</v>
      </c>
      <c r="M46" s="35">
        <v>2400</v>
      </c>
      <c r="N46" s="35" t="s">
        <v>31</v>
      </c>
      <c r="O46" s="35"/>
      <c r="P46" s="35"/>
      <c r="Q46" s="34">
        <v>2</v>
      </c>
      <c r="R46" s="34" t="s">
        <v>29</v>
      </c>
      <c r="S46" s="35" t="s">
        <v>467</v>
      </c>
      <c r="T46" s="25" t="s">
        <v>261</v>
      </c>
    </row>
    <row r="47" customHeight="1" spans="1:20">
      <c r="A47" s="34">
        <v>44</v>
      </c>
      <c r="B47" s="35" t="s">
        <v>414</v>
      </c>
      <c r="C47" s="52" t="s">
        <v>468</v>
      </c>
      <c r="D47" s="37" t="s">
        <v>23</v>
      </c>
      <c r="E47" s="38" t="s">
        <v>469</v>
      </c>
      <c r="F47" s="46" t="s">
        <v>470</v>
      </c>
      <c r="G47" s="40" t="s">
        <v>71</v>
      </c>
      <c r="H47" s="42" t="s">
        <v>471</v>
      </c>
      <c r="I47" s="40"/>
      <c r="J47" s="40"/>
      <c r="K47" s="40"/>
      <c r="L47" s="35" t="s">
        <v>472</v>
      </c>
      <c r="M47" s="35">
        <v>1000</v>
      </c>
      <c r="N47" s="35" t="s">
        <v>31</v>
      </c>
      <c r="O47" s="35"/>
      <c r="P47" s="35"/>
      <c r="Q47" s="34">
        <v>1</v>
      </c>
      <c r="R47" s="34" t="s">
        <v>29</v>
      </c>
      <c r="S47" s="35" t="s">
        <v>473</v>
      </c>
      <c r="T47" s="25" t="s">
        <v>261</v>
      </c>
    </row>
    <row r="48" customHeight="1" spans="1:20">
      <c r="A48" s="34">
        <v>45</v>
      </c>
      <c r="B48" s="35" t="s">
        <v>474</v>
      </c>
      <c r="C48" s="36" t="s">
        <v>475</v>
      </c>
      <c r="D48" s="37" t="s">
        <v>23</v>
      </c>
      <c r="E48" s="38" t="s">
        <v>476</v>
      </c>
      <c r="F48" s="46" t="s">
        <v>25</v>
      </c>
      <c r="G48" s="40" t="s">
        <v>26</v>
      </c>
      <c r="H48" s="42" t="s">
        <v>477</v>
      </c>
      <c r="I48" s="37"/>
      <c r="J48" s="51"/>
      <c r="K48" s="40"/>
      <c r="L48" s="35" t="s">
        <v>478</v>
      </c>
      <c r="M48" s="35">
        <v>4800</v>
      </c>
      <c r="N48" s="35" t="s">
        <v>31</v>
      </c>
      <c r="O48" s="35">
        <v>200</v>
      </c>
      <c r="P48" s="35"/>
      <c r="Q48" s="34">
        <v>3</v>
      </c>
      <c r="R48" s="34" t="s">
        <v>29</v>
      </c>
      <c r="S48" s="35" t="s">
        <v>479</v>
      </c>
      <c r="T48" s="25" t="s">
        <v>261</v>
      </c>
    </row>
    <row r="49" customHeight="1" spans="1:20">
      <c r="A49" s="34">
        <v>46</v>
      </c>
      <c r="B49" s="35" t="s">
        <v>273</v>
      </c>
      <c r="C49" s="37" t="s">
        <v>480</v>
      </c>
      <c r="D49" s="37" t="s">
        <v>23</v>
      </c>
      <c r="E49" s="43" t="s">
        <v>481</v>
      </c>
      <c r="F49" s="39" t="s">
        <v>397</v>
      </c>
      <c r="G49" s="40"/>
      <c r="H49" s="42" t="s">
        <v>74</v>
      </c>
      <c r="I49" s="36" t="s">
        <v>482</v>
      </c>
      <c r="J49" s="40"/>
      <c r="K49" s="40"/>
      <c r="L49" s="35" t="s">
        <v>364</v>
      </c>
      <c r="M49" s="35">
        <v>1600</v>
      </c>
      <c r="N49" s="35" t="s">
        <v>31</v>
      </c>
      <c r="O49" s="57"/>
      <c r="P49" s="35"/>
      <c r="Q49" s="34" t="s">
        <v>32</v>
      </c>
      <c r="R49" s="34" t="s">
        <v>33</v>
      </c>
      <c r="S49" s="35"/>
      <c r="T49" s="25" t="s">
        <v>261</v>
      </c>
    </row>
    <row r="50" customHeight="1" spans="1:20">
      <c r="A50" s="34">
        <v>47</v>
      </c>
      <c r="B50" s="35" t="s">
        <v>273</v>
      </c>
      <c r="C50" s="37" t="s">
        <v>483</v>
      </c>
      <c r="D50" s="37" t="s">
        <v>23</v>
      </c>
      <c r="E50" s="38" t="s">
        <v>484</v>
      </c>
      <c r="F50" s="39" t="s">
        <v>485</v>
      </c>
      <c r="G50" s="40" t="s">
        <v>26</v>
      </c>
      <c r="H50" s="42" t="s">
        <v>93</v>
      </c>
      <c r="I50" s="37" t="s">
        <v>482</v>
      </c>
      <c r="J50" s="40"/>
      <c r="K50" s="40"/>
      <c r="L50" s="35" t="s">
        <v>353</v>
      </c>
      <c r="M50" s="35">
        <v>1600</v>
      </c>
      <c r="N50" s="35" t="s">
        <v>31</v>
      </c>
      <c r="O50" s="58"/>
      <c r="P50" s="35"/>
      <c r="Q50" s="34" t="s">
        <v>32</v>
      </c>
      <c r="R50" s="34" t="s">
        <v>33</v>
      </c>
      <c r="S50" s="35"/>
      <c r="T50" s="25" t="s">
        <v>261</v>
      </c>
    </row>
    <row r="51" customHeight="1" spans="1:20">
      <c r="A51" s="34">
        <v>48</v>
      </c>
      <c r="B51" s="35" t="s">
        <v>273</v>
      </c>
      <c r="C51" s="37" t="s">
        <v>486</v>
      </c>
      <c r="D51" s="37" t="s">
        <v>23</v>
      </c>
      <c r="E51" s="38" t="s">
        <v>487</v>
      </c>
      <c r="F51" s="39" t="s">
        <v>292</v>
      </c>
      <c r="G51" s="40" t="s">
        <v>26</v>
      </c>
      <c r="H51" s="42" t="s">
        <v>108</v>
      </c>
      <c r="I51" s="37" t="s">
        <v>482</v>
      </c>
      <c r="J51" s="40"/>
      <c r="K51" s="40"/>
      <c r="L51" s="35" t="s">
        <v>353</v>
      </c>
      <c r="M51" s="35">
        <v>1600</v>
      </c>
      <c r="N51" s="35" t="s">
        <v>31</v>
      </c>
      <c r="O51" s="35"/>
      <c r="P51" s="35"/>
      <c r="Q51" s="34" t="s">
        <v>32</v>
      </c>
      <c r="R51" s="34" t="s">
        <v>33</v>
      </c>
      <c r="S51" s="35" t="s">
        <v>488</v>
      </c>
      <c r="T51" s="25" t="s">
        <v>261</v>
      </c>
    </row>
    <row r="52" customHeight="1" spans="1:20">
      <c r="A52" s="34">
        <v>49</v>
      </c>
      <c r="B52" s="35" t="s">
        <v>273</v>
      </c>
      <c r="C52" s="36" t="s">
        <v>489</v>
      </c>
      <c r="D52" s="37" t="s">
        <v>23</v>
      </c>
      <c r="E52" s="38" t="s">
        <v>490</v>
      </c>
      <c r="F52" s="39" t="s">
        <v>491</v>
      </c>
      <c r="G52" s="40" t="s">
        <v>26</v>
      </c>
      <c r="H52" s="41" t="s">
        <v>492</v>
      </c>
      <c r="I52" s="36" t="s">
        <v>482</v>
      </c>
      <c r="J52" s="40"/>
      <c r="K52" s="40"/>
      <c r="L52" s="35" t="s">
        <v>353</v>
      </c>
      <c r="M52" s="35">
        <v>3200</v>
      </c>
      <c r="N52" s="35" t="s">
        <v>31</v>
      </c>
      <c r="O52" s="35">
        <v>200</v>
      </c>
      <c r="P52" s="35" t="s">
        <v>493</v>
      </c>
      <c r="Q52" s="34" t="s">
        <v>32</v>
      </c>
      <c r="R52" s="34" t="s">
        <v>33</v>
      </c>
      <c r="S52" s="35" t="s">
        <v>494</v>
      </c>
      <c r="T52" s="25" t="s">
        <v>261</v>
      </c>
    </row>
    <row r="53" customHeight="1" spans="1:20">
      <c r="A53" s="34">
        <v>50</v>
      </c>
      <c r="B53" s="35" t="s">
        <v>273</v>
      </c>
      <c r="C53" s="37" t="s">
        <v>495</v>
      </c>
      <c r="D53" s="37" t="s">
        <v>23</v>
      </c>
      <c r="E53" s="38" t="s">
        <v>496</v>
      </c>
      <c r="F53" s="39" t="s">
        <v>497</v>
      </c>
      <c r="G53" s="40" t="s">
        <v>26</v>
      </c>
      <c r="H53" s="42" t="s">
        <v>498</v>
      </c>
      <c r="I53" s="36" t="s">
        <v>499</v>
      </c>
      <c r="J53" s="40"/>
      <c r="K53" s="40"/>
      <c r="L53" s="35" t="s">
        <v>500</v>
      </c>
      <c r="M53" s="35">
        <v>4000</v>
      </c>
      <c r="N53" s="35" t="s">
        <v>31</v>
      </c>
      <c r="O53" s="35">
        <v>200</v>
      </c>
      <c r="P53" s="35"/>
      <c r="Q53" s="34" t="s">
        <v>32</v>
      </c>
      <c r="R53" s="34" t="s">
        <v>33</v>
      </c>
      <c r="S53" s="35" t="s">
        <v>488</v>
      </c>
      <c r="T53" s="25" t="s">
        <v>261</v>
      </c>
    </row>
    <row r="54" customHeight="1" spans="1:20">
      <c r="A54" s="34">
        <v>51</v>
      </c>
      <c r="B54" s="35" t="s">
        <v>273</v>
      </c>
      <c r="C54" s="37" t="s">
        <v>501</v>
      </c>
      <c r="D54" s="37" t="s">
        <v>23</v>
      </c>
      <c r="E54" s="38" t="s">
        <v>502</v>
      </c>
      <c r="F54" s="39" t="s">
        <v>503</v>
      </c>
      <c r="G54" s="40" t="s">
        <v>26</v>
      </c>
      <c r="H54" s="42" t="s">
        <v>65</v>
      </c>
      <c r="I54" s="36" t="s">
        <v>482</v>
      </c>
      <c r="J54" s="40"/>
      <c r="K54" s="40"/>
      <c r="L54" s="35" t="s">
        <v>504</v>
      </c>
      <c r="M54" s="35">
        <v>6400</v>
      </c>
      <c r="N54" s="35" t="s">
        <v>31</v>
      </c>
      <c r="O54" s="59">
        <v>200</v>
      </c>
      <c r="P54" s="35" t="s">
        <v>505</v>
      </c>
      <c r="Q54" s="34" t="s">
        <v>32</v>
      </c>
      <c r="R54" s="34" t="s">
        <v>33</v>
      </c>
      <c r="S54" s="35" t="s">
        <v>506</v>
      </c>
      <c r="T54" s="25" t="s">
        <v>261</v>
      </c>
    </row>
    <row r="55" customHeight="1" spans="1:20">
      <c r="A55" s="34">
        <v>52</v>
      </c>
      <c r="B55" s="35" t="s">
        <v>273</v>
      </c>
      <c r="C55" s="37" t="s">
        <v>507</v>
      </c>
      <c r="D55" s="37" t="s">
        <v>23</v>
      </c>
      <c r="E55" s="38" t="s">
        <v>508</v>
      </c>
      <c r="F55" s="39" t="s">
        <v>509</v>
      </c>
      <c r="G55" s="40" t="s">
        <v>26</v>
      </c>
      <c r="H55" s="42" t="s">
        <v>510</v>
      </c>
      <c r="I55" s="37" t="s">
        <v>482</v>
      </c>
      <c r="J55" s="40"/>
      <c r="K55" s="40"/>
      <c r="L55" s="35" t="s">
        <v>353</v>
      </c>
      <c r="M55" s="35">
        <v>1600</v>
      </c>
      <c r="N55" s="35" t="s">
        <v>31</v>
      </c>
      <c r="O55" s="57">
        <v>200</v>
      </c>
      <c r="P55" s="35"/>
      <c r="Q55" s="34" t="s">
        <v>32</v>
      </c>
      <c r="R55" s="34" t="s">
        <v>33</v>
      </c>
      <c r="S55" s="35"/>
      <c r="T55" s="25" t="s">
        <v>261</v>
      </c>
    </row>
    <row r="56" customHeight="1" spans="1:20">
      <c r="A56" s="34">
        <v>53</v>
      </c>
      <c r="B56" s="35" t="s">
        <v>274</v>
      </c>
      <c r="C56" s="36" t="s">
        <v>511</v>
      </c>
      <c r="D56" s="37" t="s">
        <v>23</v>
      </c>
      <c r="E56" s="38" t="s">
        <v>512</v>
      </c>
      <c r="F56" s="54">
        <v>59</v>
      </c>
      <c r="G56" s="40" t="s">
        <v>26</v>
      </c>
      <c r="H56" s="55" t="s">
        <v>513</v>
      </c>
      <c r="I56" s="37"/>
      <c r="J56" s="37"/>
      <c r="K56" s="40"/>
      <c r="L56" s="35" t="s">
        <v>349</v>
      </c>
      <c r="M56" s="35">
        <v>2000</v>
      </c>
      <c r="N56" s="35" t="s">
        <v>31</v>
      </c>
      <c r="O56" s="58">
        <v>200</v>
      </c>
      <c r="P56" s="35"/>
      <c r="Q56" s="34" t="s">
        <v>32</v>
      </c>
      <c r="R56" s="34" t="s">
        <v>33</v>
      </c>
      <c r="S56" s="35"/>
      <c r="T56" s="25" t="s">
        <v>261</v>
      </c>
    </row>
    <row r="57" customHeight="1" spans="1:20">
      <c r="A57" s="34">
        <v>54</v>
      </c>
      <c r="B57" s="35" t="s">
        <v>274</v>
      </c>
      <c r="C57" s="37" t="s">
        <v>514</v>
      </c>
      <c r="D57" s="37" t="s">
        <v>23</v>
      </c>
      <c r="E57" s="38" t="s">
        <v>515</v>
      </c>
      <c r="F57" s="39" t="s">
        <v>424</v>
      </c>
      <c r="G57" s="40" t="s">
        <v>26</v>
      </c>
      <c r="H57" s="42" t="s">
        <v>210</v>
      </c>
      <c r="I57" s="37"/>
      <c r="J57" s="37"/>
      <c r="K57" s="40"/>
      <c r="L57" s="35" t="s">
        <v>353</v>
      </c>
      <c r="M57" s="35">
        <v>1600</v>
      </c>
      <c r="N57" s="35" t="s">
        <v>31</v>
      </c>
      <c r="O57" s="35"/>
      <c r="P57" s="35"/>
      <c r="Q57" s="34" t="s">
        <v>32</v>
      </c>
      <c r="R57" s="34" t="s">
        <v>33</v>
      </c>
      <c r="S57" s="35"/>
      <c r="T57" s="25" t="s">
        <v>261</v>
      </c>
    </row>
    <row r="58" customHeight="1" spans="1:20">
      <c r="A58" s="34">
        <v>55</v>
      </c>
      <c r="B58" s="35" t="s">
        <v>274</v>
      </c>
      <c r="C58" s="37" t="s">
        <v>516</v>
      </c>
      <c r="D58" s="37" t="s">
        <v>23</v>
      </c>
      <c r="E58" s="38" t="s">
        <v>517</v>
      </c>
      <c r="F58" s="39" t="s">
        <v>518</v>
      </c>
      <c r="G58" s="40" t="s">
        <v>26</v>
      </c>
      <c r="H58" s="42" t="s">
        <v>519</v>
      </c>
      <c r="I58" s="36"/>
      <c r="J58" s="37">
        <v>0</v>
      </c>
      <c r="K58" s="40"/>
      <c r="L58" s="35" t="s">
        <v>411</v>
      </c>
      <c r="M58" s="35">
        <v>1000</v>
      </c>
      <c r="N58" s="35" t="s">
        <v>31</v>
      </c>
      <c r="O58" s="35">
        <v>200</v>
      </c>
      <c r="P58" s="35" t="s">
        <v>520</v>
      </c>
      <c r="Q58" s="34" t="s">
        <v>32</v>
      </c>
      <c r="R58" s="34" t="s">
        <v>33</v>
      </c>
      <c r="S58" s="35"/>
      <c r="T58" s="25" t="s">
        <v>261</v>
      </c>
    </row>
    <row r="59" customHeight="1" spans="1:20">
      <c r="A59" s="34">
        <v>56</v>
      </c>
      <c r="B59" s="35" t="s">
        <v>274</v>
      </c>
      <c r="C59" s="37" t="s">
        <v>521</v>
      </c>
      <c r="D59" s="37" t="s">
        <v>43</v>
      </c>
      <c r="E59" s="43" t="s">
        <v>522</v>
      </c>
      <c r="F59" s="39" t="s">
        <v>523</v>
      </c>
      <c r="G59" s="40" t="s">
        <v>26</v>
      </c>
      <c r="H59" s="42" t="s">
        <v>524</v>
      </c>
      <c r="I59" s="36"/>
      <c r="J59" s="40"/>
      <c r="K59" s="40"/>
      <c r="L59" s="35" t="s">
        <v>525</v>
      </c>
      <c r="M59" s="35">
        <v>6000</v>
      </c>
      <c r="N59" s="35" t="s">
        <v>31</v>
      </c>
      <c r="O59" s="35">
        <v>200</v>
      </c>
      <c r="P59" s="35"/>
      <c r="Q59" s="34" t="s">
        <v>32</v>
      </c>
      <c r="R59" s="34" t="s">
        <v>33</v>
      </c>
      <c r="S59" s="35" t="s">
        <v>526</v>
      </c>
      <c r="T59" s="25" t="s">
        <v>261</v>
      </c>
    </row>
    <row r="60" customHeight="1" spans="1:20">
      <c r="A60" s="34">
        <v>57</v>
      </c>
      <c r="B60" s="35" t="s">
        <v>527</v>
      </c>
      <c r="C60" s="37" t="s">
        <v>528</v>
      </c>
      <c r="D60" s="37" t="s">
        <v>37</v>
      </c>
      <c r="E60" s="38" t="s">
        <v>529</v>
      </c>
      <c r="F60" s="39" t="s">
        <v>518</v>
      </c>
      <c r="G60" s="40" t="s">
        <v>26</v>
      </c>
      <c r="H60" s="42" t="s">
        <v>171</v>
      </c>
      <c r="I60" s="37"/>
      <c r="J60" s="37"/>
      <c r="K60" s="40"/>
      <c r="L60" s="35" t="s">
        <v>375</v>
      </c>
      <c r="M60" s="35">
        <v>2000</v>
      </c>
      <c r="N60" s="35" t="s">
        <v>31</v>
      </c>
      <c r="O60" s="35">
        <v>100</v>
      </c>
      <c r="P60" s="35"/>
      <c r="Q60" s="34">
        <v>2</v>
      </c>
      <c r="R60" s="34" t="s">
        <v>29</v>
      </c>
      <c r="S60" s="35"/>
      <c r="T60" s="25" t="s">
        <v>261</v>
      </c>
    </row>
    <row r="61" customHeight="1" spans="1:20">
      <c r="A61" s="34">
        <v>58</v>
      </c>
      <c r="B61" s="35" t="s">
        <v>527</v>
      </c>
      <c r="C61" s="37" t="s">
        <v>530</v>
      </c>
      <c r="D61" s="37" t="s">
        <v>23</v>
      </c>
      <c r="E61" s="38" t="s">
        <v>531</v>
      </c>
      <c r="F61" s="39" t="s">
        <v>503</v>
      </c>
      <c r="G61" s="40" t="s">
        <v>26</v>
      </c>
      <c r="H61" s="42" t="s">
        <v>532</v>
      </c>
      <c r="I61" s="37" t="s">
        <v>533</v>
      </c>
      <c r="J61" s="37"/>
      <c r="K61" s="40"/>
      <c r="L61" s="35" t="s">
        <v>357</v>
      </c>
      <c r="M61" s="35">
        <v>6400</v>
      </c>
      <c r="N61" s="35" t="s">
        <v>31</v>
      </c>
      <c r="O61" s="57">
        <v>100</v>
      </c>
      <c r="P61" s="35" t="s">
        <v>534</v>
      </c>
      <c r="Q61" s="34" t="s">
        <v>32</v>
      </c>
      <c r="R61" s="34" t="s">
        <v>33</v>
      </c>
      <c r="S61" s="35" t="s">
        <v>535</v>
      </c>
      <c r="T61" s="25" t="s">
        <v>261</v>
      </c>
    </row>
    <row r="62" customHeight="1" spans="1:20">
      <c r="A62" s="34">
        <v>59</v>
      </c>
      <c r="B62" s="35" t="s">
        <v>276</v>
      </c>
      <c r="C62" s="36" t="s">
        <v>536</v>
      </c>
      <c r="D62" s="37" t="s">
        <v>23</v>
      </c>
      <c r="E62" s="38" t="s">
        <v>537</v>
      </c>
      <c r="F62" s="39" t="s">
        <v>538</v>
      </c>
      <c r="G62" s="40" t="s">
        <v>60</v>
      </c>
      <c r="H62" s="41" t="s">
        <v>74</v>
      </c>
      <c r="I62" s="37"/>
      <c r="J62" s="37"/>
      <c r="K62" s="40"/>
      <c r="L62" s="35" t="s">
        <v>361</v>
      </c>
      <c r="M62" s="35">
        <v>1600</v>
      </c>
      <c r="N62" s="35" t="s">
        <v>31</v>
      </c>
      <c r="O62" s="58"/>
      <c r="P62" s="35"/>
      <c r="Q62" s="34" t="s">
        <v>32</v>
      </c>
      <c r="R62" s="34" t="s">
        <v>33</v>
      </c>
      <c r="S62" s="35"/>
      <c r="T62" s="25" t="s">
        <v>261</v>
      </c>
    </row>
    <row r="63" customHeight="1" spans="1:20">
      <c r="A63" s="34">
        <v>60</v>
      </c>
      <c r="B63" s="35" t="s">
        <v>276</v>
      </c>
      <c r="C63" s="37" t="s">
        <v>539</v>
      </c>
      <c r="D63" s="37" t="s">
        <v>23</v>
      </c>
      <c r="E63" s="43" t="s">
        <v>540</v>
      </c>
      <c r="F63" s="39" t="s">
        <v>503</v>
      </c>
      <c r="G63" s="40" t="s">
        <v>26</v>
      </c>
      <c r="H63" s="42" t="s">
        <v>541</v>
      </c>
      <c r="I63" s="36"/>
      <c r="J63" s="36"/>
      <c r="K63" s="40"/>
      <c r="L63" s="35" t="s">
        <v>353</v>
      </c>
      <c r="M63" s="35">
        <v>3200</v>
      </c>
      <c r="N63" s="35" t="s">
        <v>31</v>
      </c>
      <c r="O63" s="35">
        <v>200</v>
      </c>
      <c r="P63" s="35"/>
      <c r="Q63" s="34" t="s">
        <v>32</v>
      </c>
      <c r="R63" s="34" t="s">
        <v>33</v>
      </c>
      <c r="S63" s="35"/>
      <c r="T63" s="27" t="s">
        <v>261</v>
      </c>
    </row>
    <row r="64" customHeight="1" spans="1:20">
      <c r="A64" s="34">
        <v>61</v>
      </c>
      <c r="B64" s="35" t="s">
        <v>276</v>
      </c>
      <c r="C64" s="37" t="s">
        <v>542</v>
      </c>
      <c r="D64" s="37" t="s">
        <v>23</v>
      </c>
      <c r="E64" s="43" t="s">
        <v>543</v>
      </c>
      <c r="F64" s="39" t="s">
        <v>491</v>
      </c>
      <c r="G64" s="40" t="s">
        <v>60</v>
      </c>
      <c r="H64" s="42"/>
      <c r="I64" s="36"/>
      <c r="J64" s="36"/>
      <c r="K64" s="40"/>
      <c r="L64" s="35" t="s">
        <v>450</v>
      </c>
      <c r="M64" s="35">
        <v>2400</v>
      </c>
      <c r="N64" s="35" t="s">
        <v>31</v>
      </c>
      <c r="O64" s="35">
        <v>100</v>
      </c>
      <c r="P64" s="35"/>
      <c r="Q64" s="34" t="s">
        <v>32</v>
      </c>
      <c r="R64" s="34" t="s">
        <v>33</v>
      </c>
      <c r="S64" s="35"/>
      <c r="T64" s="25" t="s">
        <v>261</v>
      </c>
    </row>
    <row r="65" customHeight="1" spans="1:20">
      <c r="A65" s="34">
        <v>62</v>
      </c>
      <c r="B65" s="35" t="s">
        <v>277</v>
      </c>
      <c r="C65" s="36" t="s">
        <v>544</v>
      </c>
      <c r="D65" s="37" t="s">
        <v>23</v>
      </c>
      <c r="E65" s="38" t="s">
        <v>545</v>
      </c>
      <c r="F65" s="46" t="s">
        <v>298</v>
      </c>
      <c r="G65" s="40" t="s">
        <v>26</v>
      </c>
      <c r="H65" s="42" t="s">
        <v>74</v>
      </c>
      <c r="I65" s="37"/>
      <c r="J65" s="40"/>
      <c r="K65" s="40"/>
      <c r="L65" s="35" t="s">
        <v>375</v>
      </c>
      <c r="M65" s="35">
        <v>4000</v>
      </c>
      <c r="N65" s="35" t="s">
        <v>31</v>
      </c>
      <c r="O65" s="35"/>
      <c r="P65" s="35" t="s">
        <v>546</v>
      </c>
      <c r="Q65" s="34" t="s">
        <v>32</v>
      </c>
      <c r="R65" s="34" t="s">
        <v>33</v>
      </c>
      <c r="S65" s="35" t="s">
        <v>547</v>
      </c>
      <c r="T65" s="25" t="s">
        <v>261</v>
      </c>
    </row>
    <row r="66" customHeight="1" spans="1:20">
      <c r="A66" s="34">
        <v>63</v>
      </c>
      <c r="B66" s="35" t="s">
        <v>277</v>
      </c>
      <c r="C66" s="62" t="s">
        <v>548</v>
      </c>
      <c r="D66" s="63" t="s">
        <v>23</v>
      </c>
      <c r="E66" s="64" t="s">
        <v>549</v>
      </c>
      <c r="F66" s="65" t="s">
        <v>342</v>
      </c>
      <c r="G66" s="40" t="s">
        <v>60</v>
      </c>
      <c r="H66" s="66" t="s">
        <v>550</v>
      </c>
      <c r="I66" s="63"/>
      <c r="J66" s="40"/>
      <c r="K66" s="40"/>
      <c r="L66" s="35" t="s">
        <v>551</v>
      </c>
      <c r="M66" s="35">
        <v>5000</v>
      </c>
      <c r="N66" s="35" t="s">
        <v>31</v>
      </c>
      <c r="O66" s="35">
        <v>200</v>
      </c>
      <c r="P66" s="35" t="s">
        <v>552</v>
      </c>
      <c r="Q66" s="34" t="s">
        <v>393</v>
      </c>
      <c r="R66" s="34" t="s">
        <v>262</v>
      </c>
      <c r="S66" s="35" t="s">
        <v>553</v>
      </c>
      <c r="T66" s="25" t="s">
        <v>261</v>
      </c>
    </row>
    <row r="67" customHeight="1" spans="1:20">
      <c r="A67" s="34">
        <v>64</v>
      </c>
      <c r="B67" s="35" t="s">
        <v>554</v>
      </c>
      <c r="C67" s="36" t="s">
        <v>555</v>
      </c>
      <c r="D67" s="37" t="s">
        <v>23</v>
      </c>
      <c r="E67" s="38" t="s">
        <v>556</v>
      </c>
      <c r="F67" s="46" t="s">
        <v>318</v>
      </c>
      <c r="G67" s="40" t="s">
        <v>26</v>
      </c>
      <c r="H67" s="42" t="s">
        <v>198</v>
      </c>
      <c r="I67" s="37" t="s">
        <v>46</v>
      </c>
      <c r="J67" s="37"/>
      <c r="K67" s="40"/>
      <c r="L67" s="35" t="s">
        <v>353</v>
      </c>
      <c r="M67" s="35">
        <v>3200</v>
      </c>
      <c r="N67" s="35" t="s">
        <v>31</v>
      </c>
      <c r="O67" s="57">
        <v>100</v>
      </c>
      <c r="P67" s="35"/>
      <c r="Q67" s="34" t="s">
        <v>393</v>
      </c>
      <c r="R67" s="34"/>
      <c r="S67" s="35" t="s">
        <v>557</v>
      </c>
      <c r="T67" s="25" t="s">
        <v>261</v>
      </c>
    </row>
    <row r="68" customHeight="1" spans="1:20">
      <c r="A68" s="34">
        <v>65</v>
      </c>
      <c r="B68" s="35" t="s">
        <v>554</v>
      </c>
      <c r="C68" s="36" t="s">
        <v>558</v>
      </c>
      <c r="D68" s="37" t="s">
        <v>23</v>
      </c>
      <c r="E68" s="38" t="s">
        <v>559</v>
      </c>
      <c r="F68" s="46" t="s">
        <v>503</v>
      </c>
      <c r="G68" s="40" t="s">
        <v>26</v>
      </c>
      <c r="H68" s="42" t="s">
        <v>560</v>
      </c>
      <c r="I68" s="37"/>
      <c r="J68" s="37"/>
      <c r="K68" s="40"/>
      <c r="L68" s="35" t="s">
        <v>353</v>
      </c>
      <c r="M68" s="35">
        <v>1600</v>
      </c>
      <c r="N68" s="35" t="s">
        <v>31</v>
      </c>
      <c r="O68" s="58">
        <v>200</v>
      </c>
      <c r="P68" s="35"/>
      <c r="Q68" s="34">
        <v>2</v>
      </c>
      <c r="R68" s="34" t="s">
        <v>29</v>
      </c>
      <c r="S68" s="35"/>
      <c r="T68" s="25" t="s">
        <v>261</v>
      </c>
    </row>
    <row r="69" customHeight="1" spans="1:20">
      <c r="A69" s="34">
        <v>66</v>
      </c>
      <c r="B69" s="35" t="s">
        <v>554</v>
      </c>
      <c r="C69" s="36" t="s">
        <v>561</v>
      </c>
      <c r="D69" s="37" t="s">
        <v>23</v>
      </c>
      <c r="E69" s="38" t="s">
        <v>562</v>
      </c>
      <c r="F69" s="46" t="s">
        <v>408</v>
      </c>
      <c r="G69" s="40" t="s">
        <v>26</v>
      </c>
      <c r="H69" s="42" t="s">
        <v>563</v>
      </c>
      <c r="I69" s="37" t="s">
        <v>46</v>
      </c>
      <c r="J69" s="37"/>
      <c r="K69" s="40"/>
      <c r="L69" s="35" t="s">
        <v>364</v>
      </c>
      <c r="M69" s="35">
        <v>2500</v>
      </c>
      <c r="N69" s="35" t="s">
        <v>31</v>
      </c>
      <c r="O69" s="35">
        <v>200</v>
      </c>
      <c r="P69" s="35"/>
      <c r="Q69" s="34" t="s">
        <v>32</v>
      </c>
      <c r="R69" s="34" t="s">
        <v>33</v>
      </c>
      <c r="S69" s="35"/>
      <c r="T69" s="25" t="s">
        <v>261</v>
      </c>
    </row>
    <row r="70" customHeight="1" spans="1:20">
      <c r="A70" s="34">
        <v>67</v>
      </c>
      <c r="B70" s="35" t="s">
        <v>554</v>
      </c>
      <c r="C70" s="36" t="s">
        <v>564</v>
      </c>
      <c r="D70" s="37" t="s">
        <v>23</v>
      </c>
      <c r="E70" s="38" t="s">
        <v>565</v>
      </c>
      <c r="F70" s="46" t="s">
        <v>518</v>
      </c>
      <c r="G70" s="40" t="s">
        <v>26</v>
      </c>
      <c r="H70" s="42" t="s">
        <v>65</v>
      </c>
      <c r="I70" s="37"/>
      <c r="J70" s="40"/>
      <c r="K70" s="40"/>
      <c r="L70" s="35" t="s">
        <v>450</v>
      </c>
      <c r="M70" s="35">
        <v>2400</v>
      </c>
      <c r="N70" s="35" t="s">
        <v>31</v>
      </c>
      <c r="O70" s="35">
        <v>100</v>
      </c>
      <c r="P70" s="35"/>
      <c r="Q70" s="34" t="s">
        <v>32</v>
      </c>
      <c r="R70" s="34" t="s">
        <v>33</v>
      </c>
      <c r="S70" s="35"/>
      <c r="T70" s="25" t="s">
        <v>261</v>
      </c>
    </row>
    <row r="71" customHeight="1" spans="1:20">
      <c r="A71" s="34">
        <v>68</v>
      </c>
      <c r="B71" s="35" t="s">
        <v>554</v>
      </c>
      <c r="C71" s="36" t="s">
        <v>566</v>
      </c>
      <c r="D71" s="37" t="s">
        <v>23</v>
      </c>
      <c r="E71" s="38" t="s">
        <v>567</v>
      </c>
      <c r="F71" s="46" t="s">
        <v>568</v>
      </c>
      <c r="G71" s="40" t="s">
        <v>60</v>
      </c>
      <c r="H71" s="42" t="s">
        <v>569</v>
      </c>
      <c r="I71" s="37"/>
      <c r="J71" s="40"/>
      <c r="K71" s="40"/>
      <c r="L71" s="35" t="s">
        <v>353</v>
      </c>
      <c r="M71" s="35">
        <v>2400</v>
      </c>
      <c r="N71" s="35" t="s">
        <v>31</v>
      </c>
      <c r="O71" s="35">
        <v>100</v>
      </c>
      <c r="P71" s="35"/>
      <c r="Q71" s="34" t="s">
        <v>32</v>
      </c>
      <c r="R71" s="34" t="s">
        <v>33</v>
      </c>
      <c r="S71" s="35" t="s">
        <v>570</v>
      </c>
      <c r="T71" s="25" t="s">
        <v>261</v>
      </c>
    </row>
    <row r="72" customHeight="1" spans="1:20">
      <c r="A72" s="34">
        <v>69</v>
      </c>
      <c r="B72" s="35" t="s">
        <v>571</v>
      </c>
      <c r="C72" s="36" t="s">
        <v>572</v>
      </c>
      <c r="D72" s="37" t="s">
        <v>23</v>
      </c>
      <c r="E72" s="38" t="s">
        <v>573</v>
      </c>
      <c r="F72" s="46" t="s">
        <v>338</v>
      </c>
      <c r="G72" s="40" t="s">
        <v>26</v>
      </c>
      <c r="H72" s="42" t="s">
        <v>574</v>
      </c>
      <c r="I72" s="37"/>
      <c r="J72" s="40"/>
      <c r="K72" s="40"/>
      <c r="L72" s="35" t="s">
        <v>289</v>
      </c>
      <c r="M72" s="35">
        <v>1400</v>
      </c>
      <c r="N72" s="35" t="s">
        <v>31</v>
      </c>
      <c r="O72" s="35"/>
      <c r="P72" s="35"/>
      <c r="Q72" s="34">
        <v>2</v>
      </c>
      <c r="R72" s="34" t="s">
        <v>29</v>
      </c>
      <c r="S72" s="35" t="s">
        <v>575</v>
      </c>
      <c r="T72" s="25" t="s">
        <v>261</v>
      </c>
    </row>
    <row r="73" customHeight="1" spans="1:20">
      <c r="A73" s="34">
        <v>70</v>
      </c>
      <c r="B73" s="35" t="s">
        <v>571</v>
      </c>
      <c r="C73" s="36" t="s">
        <v>576</v>
      </c>
      <c r="D73" s="37" t="s">
        <v>23</v>
      </c>
      <c r="E73" s="38" t="s">
        <v>577</v>
      </c>
      <c r="F73" s="46" t="s">
        <v>292</v>
      </c>
      <c r="G73" s="40" t="s">
        <v>26</v>
      </c>
      <c r="H73" s="42"/>
      <c r="I73" s="37" t="s">
        <v>46</v>
      </c>
      <c r="J73" s="40"/>
      <c r="K73" s="40"/>
      <c r="L73" s="35" t="s">
        <v>302</v>
      </c>
      <c r="M73" s="35">
        <v>1400</v>
      </c>
      <c r="N73" s="35" t="s">
        <v>31</v>
      </c>
      <c r="O73" s="57"/>
      <c r="P73" s="35"/>
      <c r="Q73" s="34" t="s">
        <v>32</v>
      </c>
      <c r="R73" s="34" t="s">
        <v>33</v>
      </c>
      <c r="S73" s="35"/>
      <c r="T73" s="25" t="s">
        <v>261</v>
      </c>
    </row>
    <row r="74" customHeight="1" spans="1:20">
      <c r="A74" s="34">
        <v>71</v>
      </c>
      <c r="B74" s="35" t="s">
        <v>571</v>
      </c>
      <c r="C74" s="36" t="s">
        <v>578</v>
      </c>
      <c r="D74" s="37" t="s">
        <v>23</v>
      </c>
      <c r="E74" s="38" t="s">
        <v>579</v>
      </c>
      <c r="F74" s="46" t="s">
        <v>318</v>
      </c>
      <c r="G74" s="40" t="s">
        <v>26</v>
      </c>
      <c r="H74" s="42" t="s">
        <v>580</v>
      </c>
      <c r="I74" s="37"/>
      <c r="J74" s="40"/>
      <c r="K74" s="40"/>
      <c r="L74" s="35" t="s">
        <v>302</v>
      </c>
      <c r="M74" s="35">
        <v>1400</v>
      </c>
      <c r="N74" s="35" t="s">
        <v>31</v>
      </c>
      <c r="O74" s="58"/>
      <c r="P74" s="35"/>
      <c r="Q74" s="34">
        <v>2</v>
      </c>
      <c r="R74" s="34" t="s">
        <v>29</v>
      </c>
      <c r="S74" s="35"/>
      <c r="T74" s="25" t="s">
        <v>261</v>
      </c>
    </row>
    <row r="75" customHeight="1" spans="1:20">
      <c r="A75" s="34">
        <v>72</v>
      </c>
      <c r="B75" s="35" t="s">
        <v>571</v>
      </c>
      <c r="C75" s="36" t="s">
        <v>581</v>
      </c>
      <c r="D75" s="37" t="s">
        <v>23</v>
      </c>
      <c r="E75" s="38" t="s">
        <v>582</v>
      </c>
      <c r="F75" s="46" t="s">
        <v>583</v>
      </c>
      <c r="G75" s="40" t="s">
        <v>26</v>
      </c>
      <c r="H75" s="42" t="s">
        <v>210</v>
      </c>
      <c r="I75" s="37"/>
      <c r="J75" s="40"/>
      <c r="K75" s="40"/>
      <c r="L75" s="35" t="s">
        <v>289</v>
      </c>
      <c r="M75" s="35">
        <v>2800</v>
      </c>
      <c r="N75" s="35" t="s">
        <v>31</v>
      </c>
      <c r="O75" s="35"/>
      <c r="P75" s="35"/>
      <c r="Q75" s="34" t="s">
        <v>32</v>
      </c>
      <c r="R75" s="34" t="s">
        <v>33</v>
      </c>
      <c r="S75" s="35" t="s">
        <v>584</v>
      </c>
      <c r="T75" s="27" t="s">
        <v>261</v>
      </c>
    </row>
    <row r="76" customHeight="1" spans="1:19">
      <c r="A76" s="34">
        <v>73</v>
      </c>
      <c r="B76" s="35" t="s">
        <v>571</v>
      </c>
      <c r="C76" s="36" t="s">
        <v>585</v>
      </c>
      <c r="D76" s="37" t="s">
        <v>23</v>
      </c>
      <c r="E76" s="38" t="s">
        <v>586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34" t="s">
        <v>32</v>
      </c>
      <c r="R76" s="34" t="s">
        <v>33</v>
      </c>
      <c r="S76" s="67"/>
    </row>
    <row r="77" customHeight="1" spans="1:19">
      <c r="A77" s="34">
        <v>74</v>
      </c>
      <c r="B77" s="35" t="s">
        <v>571</v>
      </c>
      <c r="C77" s="36" t="s">
        <v>587</v>
      </c>
      <c r="D77" s="37" t="s">
        <v>23</v>
      </c>
      <c r="E77" s="38" t="s">
        <v>588</v>
      </c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34" t="s">
        <v>32</v>
      </c>
      <c r="R77" s="34" t="s">
        <v>33</v>
      </c>
      <c r="S77" s="67"/>
    </row>
    <row r="78" customHeight="1" spans="1:19">
      <c r="A78" s="34">
        <v>75</v>
      </c>
      <c r="B78" s="35" t="s">
        <v>571</v>
      </c>
      <c r="C78" s="36" t="s">
        <v>589</v>
      </c>
      <c r="D78" s="37" t="s">
        <v>23</v>
      </c>
      <c r="E78" s="38" t="s">
        <v>590</v>
      </c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34" t="s">
        <v>32</v>
      </c>
      <c r="R78" s="34" t="s">
        <v>33</v>
      </c>
      <c r="S78" s="67"/>
    </row>
    <row r="79" customHeight="1" spans="1:19">
      <c r="A79" s="59"/>
      <c r="B79" s="67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67"/>
    </row>
  </sheetData>
  <autoFilter ref="A3:T78">
    <sortState ref="A3:T78">
      <sortCondition ref="T4"/>
    </sortState>
    <extLst/>
  </autoFilter>
  <mergeCells count="2">
    <mergeCell ref="A1:S1"/>
    <mergeCell ref="A2:S2"/>
  </mergeCells>
  <pageMargins left="0.751388888888889" right="0.751388888888889" top="0.511805555555556" bottom="0.432638888888889" header="0.5" footer="0.156944444444444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workbookViewId="0">
      <selection activeCell="B87" sqref="B87"/>
    </sheetView>
  </sheetViews>
  <sheetFormatPr defaultColWidth="9" defaultRowHeight="24.95" customHeight="1" outlineLevelCol="7"/>
  <cols>
    <col min="1" max="1" width="9" style="1"/>
    <col min="2" max="2" width="15.1296296296296" style="2" customWidth="1"/>
    <col min="3" max="3" width="8.25" style="1" customWidth="1"/>
    <col min="4" max="4" width="20.1296296296296" style="1" customWidth="1"/>
    <col min="5" max="5" width="9" style="1"/>
    <col min="6" max="6" width="9.62962962962963" style="1"/>
    <col min="7" max="8" width="17.75" style="2" customWidth="1"/>
    <col min="9" max="16384" width="9" style="1"/>
  </cols>
  <sheetData>
    <row r="1" customHeight="1" spans="1:4">
      <c r="A1" s="3" t="s">
        <v>0</v>
      </c>
      <c r="B1" s="3"/>
      <c r="C1" s="3"/>
      <c r="D1" s="3"/>
    </row>
    <row r="2" customHeight="1" spans="1:8">
      <c r="A2" s="4" t="s">
        <v>591</v>
      </c>
      <c r="B2" s="4"/>
      <c r="C2" s="4"/>
      <c r="D2" s="4"/>
      <c r="E2" s="5"/>
      <c r="F2" s="5"/>
      <c r="G2" s="6"/>
      <c r="H2" s="6"/>
    </row>
    <row r="3" customHeight="1" spans="1:8">
      <c r="A3" s="7" t="s">
        <v>592</v>
      </c>
      <c r="B3" s="7"/>
      <c r="C3" s="7"/>
      <c r="D3" s="7"/>
      <c r="E3" s="5"/>
      <c r="F3" s="5"/>
      <c r="G3" s="6"/>
      <c r="H3" s="6"/>
    </row>
    <row r="4" customHeight="1" spans="1:8">
      <c r="A4" s="8" t="s">
        <v>2</v>
      </c>
      <c r="B4" s="8" t="s">
        <v>264</v>
      </c>
      <c r="C4" s="8" t="s">
        <v>3</v>
      </c>
      <c r="D4" s="8" t="s">
        <v>6</v>
      </c>
      <c r="E4" s="9" t="s">
        <v>17</v>
      </c>
      <c r="F4" s="9" t="s">
        <v>283</v>
      </c>
      <c r="G4" s="10" t="s">
        <v>20</v>
      </c>
      <c r="H4" s="11"/>
    </row>
    <row r="5" customHeight="1" spans="1:8">
      <c r="A5" s="12">
        <v>1</v>
      </c>
      <c r="B5" s="13" t="s">
        <v>267</v>
      </c>
      <c r="C5" s="14" t="s">
        <v>593</v>
      </c>
      <c r="D5" s="15" t="s">
        <v>594</v>
      </c>
      <c r="E5" s="12" t="s">
        <v>32</v>
      </c>
      <c r="F5" s="12" t="s">
        <v>33</v>
      </c>
      <c r="G5" s="13"/>
      <c r="H5" s="13"/>
    </row>
    <row r="6" customHeight="1" spans="1:8">
      <c r="A6" s="12">
        <v>2</v>
      </c>
      <c r="B6" s="13" t="s">
        <v>268</v>
      </c>
      <c r="C6" s="15" t="s">
        <v>595</v>
      </c>
      <c r="D6" s="15" t="s">
        <v>596</v>
      </c>
      <c r="E6" s="12" t="s">
        <v>32</v>
      </c>
      <c r="F6" s="12" t="s">
        <v>33</v>
      </c>
      <c r="G6" s="13"/>
      <c r="H6" s="13"/>
    </row>
    <row r="7" customHeight="1" spans="1:8">
      <c r="A7" s="12">
        <v>3</v>
      </c>
      <c r="B7" s="13" t="s">
        <v>268</v>
      </c>
      <c r="C7" s="15" t="s">
        <v>597</v>
      </c>
      <c r="D7" s="15" t="s">
        <v>598</v>
      </c>
      <c r="E7" s="12" t="s">
        <v>32</v>
      </c>
      <c r="F7" s="12" t="s">
        <v>33</v>
      </c>
      <c r="G7" s="13"/>
      <c r="H7" s="13"/>
    </row>
    <row r="8" customHeight="1" spans="1:8">
      <c r="A8" s="12">
        <v>4</v>
      </c>
      <c r="B8" s="13" t="s">
        <v>268</v>
      </c>
      <c r="C8" s="15" t="s">
        <v>599</v>
      </c>
      <c r="D8" s="15" t="s">
        <v>600</v>
      </c>
      <c r="E8" s="12" t="s">
        <v>32</v>
      </c>
      <c r="F8" s="12" t="s">
        <v>33</v>
      </c>
      <c r="G8" s="13"/>
      <c r="H8" s="13"/>
    </row>
    <row r="9" customHeight="1" spans="1:8">
      <c r="A9" s="12">
        <v>5</v>
      </c>
      <c r="B9" s="13" t="s">
        <v>268</v>
      </c>
      <c r="C9" s="15" t="s">
        <v>601</v>
      </c>
      <c r="D9" s="15" t="s">
        <v>602</v>
      </c>
      <c r="E9" s="12" t="s">
        <v>32</v>
      </c>
      <c r="F9" s="12" t="s">
        <v>33</v>
      </c>
      <c r="G9" s="13"/>
      <c r="H9" s="13"/>
    </row>
    <row r="10" customHeight="1" spans="1:8">
      <c r="A10" s="12">
        <v>6</v>
      </c>
      <c r="B10" s="13" t="s">
        <v>268</v>
      </c>
      <c r="C10" s="16" t="s">
        <v>603</v>
      </c>
      <c r="D10" s="16" t="s">
        <v>604</v>
      </c>
      <c r="E10" s="12" t="s">
        <v>32</v>
      </c>
      <c r="F10" s="12" t="s">
        <v>33</v>
      </c>
      <c r="G10" s="13" t="s">
        <v>451</v>
      </c>
      <c r="H10" s="13"/>
    </row>
    <row r="11" customHeight="1" spans="1:8">
      <c r="A11" s="12">
        <v>7</v>
      </c>
      <c r="B11" s="13" t="s">
        <v>268</v>
      </c>
      <c r="C11" s="15" t="s">
        <v>605</v>
      </c>
      <c r="D11" s="15" t="s">
        <v>606</v>
      </c>
      <c r="E11" s="12" t="s">
        <v>32</v>
      </c>
      <c r="F11" s="12"/>
      <c r="G11" s="13" t="s">
        <v>607</v>
      </c>
      <c r="H11" s="13"/>
    </row>
    <row r="12" customHeight="1" spans="1:8">
      <c r="A12" s="12">
        <v>8</v>
      </c>
      <c r="B12" s="13" t="s">
        <v>268</v>
      </c>
      <c r="C12" s="15" t="s">
        <v>608</v>
      </c>
      <c r="D12" s="15" t="s">
        <v>609</v>
      </c>
      <c r="E12" s="12" t="s">
        <v>32</v>
      </c>
      <c r="F12" s="12" t="s">
        <v>33</v>
      </c>
      <c r="G12" s="13"/>
      <c r="H12" s="13"/>
    </row>
    <row r="13" customHeight="1" spans="1:8">
      <c r="A13" s="12">
        <v>9</v>
      </c>
      <c r="B13" s="13" t="s">
        <v>269</v>
      </c>
      <c r="C13" s="14" t="s">
        <v>610</v>
      </c>
      <c r="D13" s="15" t="s">
        <v>611</v>
      </c>
      <c r="E13" s="12" t="s">
        <v>32</v>
      </c>
      <c r="F13" s="12" t="s">
        <v>33</v>
      </c>
      <c r="G13" s="13"/>
      <c r="H13" s="13"/>
    </row>
    <row r="14" customHeight="1" spans="1:8">
      <c r="A14" s="12">
        <v>10</v>
      </c>
      <c r="B14" s="13" t="s">
        <v>269</v>
      </c>
      <c r="C14" s="14" t="s">
        <v>612</v>
      </c>
      <c r="D14" s="15" t="s">
        <v>613</v>
      </c>
      <c r="E14" s="12" t="s">
        <v>32</v>
      </c>
      <c r="F14" s="12" t="s">
        <v>33</v>
      </c>
      <c r="G14" s="13" t="s">
        <v>614</v>
      </c>
      <c r="H14" s="13"/>
    </row>
    <row r="15" customHeight="1" spans="1:8">
      <c r="A15" s="12">
        <v>11</v>
      </c>
      <c r="B15" s="13" t="s">
        <v>269</v>
      </c>
      <c r="C15" s="14" t="s">
        <v>615</v>
      </c>
      <c r="D15" s="15" t="s">
        <v>616</v>
      </c>
      <c r="E15" s="12" t="s">
        <v>32</v>
      </c>
      <c r="F15" s="12" t="s">
        <v>33</v>
      </c>
      <c r="G15" s="13" t="s">
        <v>617</v>
      </c>
      <c r="H15" s="13"/>
    </row>
    <row r="16" customHeight="1" spans="1:8">
      <c r="A16" s="12">
        <v>12</v>
      </c>
      <c r="B16" s="13" t="s">
        <v>269</v>
      </c>
      <c r="C16" s="14" t="s">
        <v>618</v>
      </c>
      <c r="D16" s="15" t="s">
        <v>619</v>
      </c>
      <c r="E16" s="12" t="s">
        <v>32</v>
      </c>
      <c r="F16" s="12" t="s">
        <v>33</v>
      </c>
      <c r="G16" s="13"/>
      <c r="H16" s="13"/>
    </row>
    <row r="17" customHeight="1" spans="1:8">
      <c r="A17" s="12">
        <v>13</v>
      </c>
      <c r="B17" s="13" t="s">
        <v>269</v>
      </c>
      <c r="C17" s="14" t="s">
        <v>620</v>
      </c>
      <c r="D17" s="15" t="s">
        <v>621</v>
      </c>
      <c r="E17" s="12" t="s">
        <v>32</v>
      </c>
      <c r="F17" s="12" t="s">
        <v>33</v>
      </c>
      <c r="G17" s="13"/>
      <c r="H17" s="13"/>
    </row>
    <row r="18" customHeight="1" spans="1:8">
      <c r="A18" s="12">
        <v>14</v>
      </c>
      <c r="B18" s="13" t="s">
        <v>269</v>
      </c>
      <c r="C18" s="14" t="s">
        <v>622</v>
      </c>
      <c r="D18" s="15" t="s">
        <v>623</v>
      </c>
      <c r="E18" s="12" t="s">
        <v>32</v>
      </c>
      <c r="F18" s="12" t="s">
        <v>33</v>
      </c>
      <c r="G18" s="13"/>
      <c r="H18" s="13"/>
    </row>
    <row r="19" customHeight="1" spans="1:8">
      <c r="A19" s="12">
        <v>15</v>
      </c>
      <c r="B19" s="13" t="s">
        <v>269</v>
      </c>
      <c r="C19" s="14" t="s">
        <v>624</v>
      </c>
      <c r="D19" s="15" t="s">
        <v>625</v>
      </c>
      <c r="E19" s="12" t="s">
        <v>32</v>
      </c>
      <c r="F19" s="12" t="s">
        <v>33</v>
      </c>
      <c r="G19" s="13"/>
      <c r="H19" s="13"/>
    </row>
    <row r="20" customHeight="1" spans="1:8">
      <c r="A20" s="12">
        <v>16</v>
      </c>
      <c r="B20" s="13" t="s">
        <v>269</v>
      </c>
      <c r="C20" s="14" t="s">
        <v>626</v>
      </c>
      <c r="D20" s="15" t="s">
        <v>627</v>
      </c>
      <c r="E20" s="12" t="s">
        <v>32</v>
      </c>
      <c r="F20" s="12" t="s">
        <v>33</v>
      </c>
      <c r="G20" s="13"/>
      <c r="H20" s="13"/>
    </row>
    <row r="21" customHeight="1" spans="1:8">
      <c r="A21" s="12">
        <v>17</v>
      </c>
      <c r="B21" s="13" t="s">
        <v>405</v>
      </c>
      <c r="C21" s="14" t="s">
        <v>628</v>
      </c>
      <c r="D21" s="15" t="s">
        <v>629</v>
      </c>
      <c r="E21" s="12" t="s">
        <v>32</v>
      </c>
      <c r="F21" s="12" t="s">
        <v>33</v>
      </c>
      <c r="G21" s="13" t="s">
        <v>630</v>
      </c>
      <c r="H21" s="13"/>
    </row>
    <row r="22" customHeight="1" spans="1:8">
      <c r="A22" s="12">
        <v>18</v>
      </c>
      <c r="B22" s="13" t="s">
        <v>405</v>
      </c>
      <c r="C22" s="14" t="s">
        <v>631</v>
      </c>
      <c r="D22" s="15" t="s">
        <v>632</v>
      </c>
      <c r="E22" s="12" t="s">
        <v>32</v>
      </c>
      <c r="F22" s="12" t="s">
        <v>633</v>
      </c>
      <c r="G22" s="13" t="s">
        <v>634</v>
      </c>
      <c r="H22" s="13"/>
    </row>
    <row r="23" customHeight="1" spans="1:8">
      <c r="A23" s="12">
        <v>19</v>
      </c>
      <c r="B23" s="13" t="s">
        <v>405</v>
      </c>
      <c r="C23" s="14" t="s">
        <v>635</v>
      </c>
      <c r="D23" s="15" t="s">
        <v>636</v>
      </c>
      <c r="E23" s="12" t="s">
        <v>324</v>
      </c>
      <c r="F23" s="12" t="s">
        <v>33</v>
      </c>
      <c r="G23" s="13"/>
      <c r="H23" s="13"/>
    </row>
    <row r="24" customHeight="1" spans="1:8">
      <c r="A24" s="12">
        <v>20</v>
      </c>
      <c r="B24" s="13" t="s">
        <v>405</v>
      </c>
      <c r="C24" s="14" t="s">
        <v>637</v>
      </c>
      <c r="D24" s="15" t="s">
        <v>638</v>
      </c>
      <c r="E24" s="12" t="s">
        <v>324</v>
      </c>
      <c r="F24" s="12" t="s">
        <v>33</v>
      </c>
      <c r="G24" s="13"/>
      <c r="H24" s="13"/>
    </row>
    <row r="25" customHeight="1" spans="1:8">
      <c r="A25" s="12">
        <v>21</v>
      </c>
      <c r="B25" s="13" t="s">
        <v>414</v>
      </c>
      <c r="C25" s="14" t="s">
        <v>639</v>
      </c>
      <c r="D25" s="15" t="s">
        <v>640</v>
      </c>
      <c r="E25" s="12" t="s">
        <v>32</v>
      </c>
      <c r="F25" s="12" t="s">
        <v>33</v>
      </c>
      <c r="G25" s="13"/>
      <c r="H25" s="13"/>
    </row>
    <row r="26" customHeight="1" spans="1:8">
      <c r="A26" s="12">
        <v>22</v>
      </c>
      <c r="B26" s="13" t="s">
        <v>414</v>
      </c>
      <c r="C26" s="14" t="s">
        <v>106</v>
      </c>
      <c r="D26" s="15" t="s">
        <v>641</v>
      </c>
      <c r="E26" s="12" t="s">
        <v>32</v>
      </c>
      <c r="F26" s="12" t="s">
        <v>33</v>
      </c>
      <c r="G26" s="13"/>
      <c r="H26" s="13"/>
    </row>
    <row r="27" customHeight="1" spans="1:8">
      <c r="A27" s="12">
        <v>23</v>
      </c>
      <c r="B27" s="13" t="s">
        <v>414</v>
      </c>
      <c r="C27" s="14" t="s">
        <v>642</v>
      </c>
      <c r="D27" s="15" t="s">
        <v>643</v>
      </c>
      <c r="E27" s="12" t="s">
        <v>32</v>
      </c>
      <c r="F27" s="12" t="s">
        <v>33</v>
      </c>
      <c r="G27" s="13"/>
      <c r="H27" s="13"/>
    </row>
    <row r="28" customHeight="1" spans="1:8">
      <c r="A28" s="12">
        <v>24</v>
      </c>
      <c r="B28" s="13" t="s">
        <v>414</v>
      </c>
      <c r="C28" s="14" t="s">
        <v>644</v>
      </c>
      <c r="D28" s="15" t="s">
        <v>645</v>
      </c>
      <c r="E28" s="12" t="s">
        <v>32</v>
      </c>
      <c r="F28" s="12" t="s">
        <v>33</v>
      </c>
      <c r="G28" s="13" t="s">
        <v>646</v>
      </c>
      <c r="H28" s="13"/>
    </row>
    <row r="29" customHeight="1" spans="1:8">
      <c r="A29" s="12">
        <v>25</v>
      </c>
      <c r="B29" s="13" t="s">
        <v>414</v>
      </c>
      <c r="C29" s="14" t="s">
        <v>647</v>
      </c>
      <c r="D29" s="15" t="s">
        <v>648</v>
      </c>
      <c r="E29" s="12" t="s">
        <v>32</v>
      </c>
      <c r="F29" s="12" t="s">
        <v>33</v>
      </c>
      <c r="G29" s="13"/>
      <c r="H29" s="13"/>
    </row>
    <row r="30" customHeight="1" spans="1:8">
      <c r="A30" s="12">
        <v>26</v>
      </c>
      <c r="B30" s="13" t="s">
        <v>414</v>
      </c>
      <c r="C30" s="14" t="s">
        <v>649</v>
      </c>
      <c r="D30" s="15" t="s">
        <v>650</v>
      </c>
      <c r="E30" s="12" t="s">
        <v>32</v>
      </c>
      <c r="F30" s="12" t="s">
        <v>33</v>
      </c>
      <c r="G30" s="13" t="s">
        <v>651</v>
      </c>
      <c r="H30" s="13"/>
    </row>
    <row r="31" customHeight="1" spans="1:8">
      <c r="A31" s="12">
        <v>27</v>
      </c>
      <c r="B31" s="13" t="s">
        <v>414</v>
      </c>
      <c r="C31" s="14" t="s">
        <v>652</v>
      </c>
      <c r="D31" s="15" t="s">
        <v>653</v>
      </c>
      <c r="E31" s="12" t="s">
        <v>32</v>
      </c>
      <c r="F31" s="12" t="s">
        <v>33</v>
      </c>
      <c r="G31" s="13"/>
      <c r="H31" s="13"/>
    </row>
    <row r="32" customHeight="1" spans="1:8">
      <c r="A32" s="12">
        <v>28</v>
      </c>
      <c r="B32" s="13" t="s">
        <v>414</v>
      </c>
      <c r="C32" s="14" t="s">
        <v>654</v>
      </c>
      <c r="D32" s="15" t="s">
        <v>655</v>
      </c>
      <c r="E32" s="12" t="s">
        <v>32</v>
      </c>
      <c r="F32" s="12" t="s">
        <v>33</v>
      </c>
      <c r="G32" s="13"/>
      <c r="H32" s="13"/>
    </row>
    <row r="33" customHeight="1" spans="1:8">
      <c r="A33" s="12">
        <v>29</v>
      </c>
      <c r="B33" s="13" t="s">
        <v>414</v>
      </c>
      <c r="C33" s="14" t="s">
        <v>656</v>
      </c>
      <c r="D33" s="15" t="s">
        <v>657</v>
      </c>
      <c r="E33" s="12" t="s">
        <v>32</v>
      </c>
      <c r="F33" s="12" t="s">
        <v>33</v>
      </c>
      <c r="G33" s="13"/>
      <c r="H33" s="13"/>
    </row>
    <row r="34" customHeight="1" spans="1:8">
      <c r="A34" s="12">
        <v>30</v>
      </c>
      <c r="B34" s="13" t="s">
        <v>273</v>
      </c>
      <c r="C34" s="14" t="s">
        <v>658</v>
      </c>
      <c r="D34" s="17" t="s">
        <v>659</v>
      </c>
      <c r="E34" s="12" t="s">
        <v>32</v>
      </c>
      <c r="F34" s="12" t="s">
        <v>33</v>
      </c>
      <c r="G34" s="13"/>
      <c r="H34" s="13"/>
    </row>
    <row r="35" customHeight="1" spans="1:8">
      <c r="A35" s="12">
        <v>31</v>
      </c>
      <c r="B35" s="13" t="s">
        <v>273</v>
      </c>
      <c r="C35" s="14" t="s">
        <v>660</v>
      </c>
      <c r="D35" s="15" t="s">
        <v>661</v>
      </c>
      <c r="E35" s="12" t="s">
        <v>32</v>
      </c>
      <c r="F35" s="12" t="s">
        <v>33</v>
      </c>
      <c r="G35" s="13"/>
      <c r="H35" s="13"/>
    </row>
    <row r="36" customHeight="1" spans="1:8">
      <c r="A36" s="12">
        <v>32</v>
      </c>
      <c r="B36" s="13" t="s">
        <v>273</v>
      </c>
      <c r="C36" s="14" t="s">
        <v>662</v>
      </c>
      <c r="D36" s="15" t="s">
        <v>663</v>
      </c>
      <c r="E36" s="12" t="s">
        <v>32</v>
      </c>
      <c r="F36" s="12" t="s">
        <v>33</v>
      </c>
      <c r="G36" s="13" t="s">
        <v>664</v>
      </c>
      <c r="H36" s="13"/>
    </row>
    <row r="37" customHeight="1" spans="1:8">
      <c r="A37" s="12">
        <v>33</v>
      </c>
      <c r="B37" s="13" t="s">
        <v>273</v>
      </c>
      <c r="C37" s="14" t="s">
        <v>665</v>
      </c>
      <c r="D37" s="15" t="s">
        <v>666</v>
      </c>
      <c r="E37" s="12" t="s">
        <v>32</v>
      </c>
      <c r="F37" s="12" t="s">
        <v>33</v>
      </c>
      <c r="G37" s="13"/>
      <c r="H37" s="13"/>
    </row>
    <row r="38" customHeight="1" spans="1:8">
      <c r="A38" s="12">
        <v>34</v>
      </c>
      <c r="B38" s="13" t="s">
        <v>274</v>
      </c>
      <c r="C38" s="14" t="s">
        <v>667</v>
      </c>
      <c r="D38" s="15" t="s">
        <v>668</v>
      </c>
      <c r="E38" s="12" t="s">
        <v>32</v>
      </c>
      <c r="F38" s="12" t="s">
        <v>33</v>
      </c>
      <c r="G38" s="13"/>
      <c r="H38" s="13"/>
    </row>
    <row r="39" customHeight="1" spans="1:8">
      <c r="A39" s="12">
        <v>35</v>
      </c>
      <c r="B39" s="13" t="s">
        <v>274</v>
      </c>
      <c r="C39" s="14" t="s">
        <v>669</v>
      </c>
      <c r="D39" s="18" t="s">
        <v>670</v>
      </c>
      <c r="E39" s="12" t="s">
        <v>32</v>
      </c>
      <c r="F39" s="12" t="s">
        <v>33</v>
      </c>
      <c r="G39" s="13"/>
      <c r="H39" s="13"/>
    </row>
    <row r="40" customHeight="1" spans="1:8">
      <c r="A40" s="12">
        <v>36</v>
      </c>
      <c r="B40" s="13" t="s">
        <v>274</v>
      </c>
      <c r="C40" s="14" t="s">
        <v>671</v>
      </c>
      <c r="D40" s="18" t="s">
        <v>672</v>
      </c>
      <c r="E40" s="12" t="s">
        <v>32</v>
      </c>
      <c r="F40" s="12" t="s">
        <v>33</v>
      </c>
      <c r="G40" s="13"/>
      <c r="H40" s="13"/>
    </row>
    <row r="41" customHeight="1" spans="1:8">
      <c r="A41" s="12">
        <v>37</v>
      </c>
      <c r="B41" s="13" t="s">
        <v>274</v>
      </c>
      <c r="C41" s="14" t="s">
        <v>673</v>
      </c>
      <c r="D41" s="18" t="s">
        <v>674</v>
      </c>
      <c r="E41" s="12" t="s">
        <v>32</v>
      </c>
      <c r="F41" s="12" t="s">
        <v>33</v>
      </c>
      <c r="G41" s="13"/>
      <c r="H41" s="13"/>
    </row>
    <row r="42" customHeight="1" spans="1:8">
      <c r="A42" s="12">
        <v>38</v>
      </c>
      <c r="B42" s="13" t="s">
        <v>274</v>
      </c>
      <c r="C42" s="14" t="s">
        <v>675</v>
      </c>
      <c r="D42" s="18" t="s">
        <v>676</v>
      </c>
      <c r="E42" s="12" t="s">
        <v>32</v>
      </c>
      <c r="F42" s="12" t="s">
        <v>33</v>
      </c>
      <c r="G42" s="13"/>
      <c r="H42" s="13"/>
    </row>
    <row r="43" customHeight="1" spans="1:8">
      <c r="A43" s="12">
        <v>39</v>
      </c>
      <c r="B43" s="13" t="s">
        <v>274</v>
      </c>
      <c r="C43" s="14" t="s">
        <v>677</v>
      </c>
      <c r="D43" s="18" t="s">
        <v>678</v>
      </c>
      <c r="E43" s="12" t="s">
        <v>32</v>
      </c>
      <c r="F43" s="12" t="s">
        <v>33</v>
      </c>
      <c r="G43" s="13" t="s">
        <v>679</v>
      </c>
      <c r="H43" s="13"/>
    </row>
    <row r="44" customHeight="1" spans="1:8">
      <c r="A44" s="12">
        <v>40</v>
      </c>
      <c r="B44" s="13" t="s">
        <v>274</v>
      </c>
      <c r="C44" s="14" t="s">
        <v>680</v>
      </c>
      <c r="D44" s="18" t="s">
        <v>681</v>
      </c>
      <c r="E44" s="12" t="s">
        <v>32</v>
      </c>
      <c r="F44" s="12" t="s">
        <v>33</v>
      </c>
      <c r="G44" s="13"/>
      <c r="H44" s="13"/>
    </row>
    <row r="45" customHeight="1" spans="1:8">
      <c r="A45" s="12">
        <v>41</v>
      </c>
      <c r="B45" s="13" t="s">
        <v>274</v>
      </c>
      <c r="C45" s="14" t="s">
        <v>682</v>
      </c>
      <c r="D45" s="18" t="s">
        <v>683</v>
      </c>
      <c r="E45" s="12" t="s">
        <v>684</v>
      </c>
      <c r="F45" s="12"/>
      <c r="G45" s="13"/>
      <c r="H45" s="13"/>
    </row>
    <row r="46" customHeight="1" spans="1:8">
      <c r="A46" s="12">
        <v>42</v>
      </c>
      <c r="B46" s="13" t="s">
        <v>274</v>
      </c>
      <c r="C46" s="14" t="s">
        <v>685</v>
      </c>
      <c r="D46" s="18" t="s">
        <v>686</v>
      </c>
      <c r="E46" s="12" t="s">
        <v>32</v>
      </c>
      <c r="F46" s="12" t="s">
        <v>33</v>
      </c>
      <c r="G46" s="13"/>
      <c r="H46" s="13"/>
    </row>
    <row r="47" customHeight="1" spans="1:8">
      <c r="A47" s="12">
        <v>43</v>
      </c>
      <c r="B47" s="13" t="s">
        <v>274</v>
      </c>
      <c r="C47" s="14" t="s">
        <v>687</v>
      </c>
      <c r="D47" s="18" t="s">
        <v>688</v>
      </c>
      <c r="E47" s="12" t="s">
        <v>32</v>
      </c>
      <c r="F47" s="12" t="s">
        <v>33</v>
      </c>
      <c r="G47" s="13"/>
      <c r="H47" s="13"/>
    </row>
    <row r="48" customHeight="1" spans="1:8">
      <c r="A48" s="12">
        <v>44</v>
      </c>
      <c r="B48" s="13" t="s">
        <v>274</v>
      </c>
      <c r="C48" s="14" t="s">
        <v>689</v>
      </c>
      <c r="D48" s="15" t="s">
        <v>690</v>
      </c>
      <c r="E48" s="12" t="s">
        <v>32</v>
      </c>
      <c r="F48" s="12" t="s">
        <v>33</v>
      </c>
      <c r="G48" s="13"/>
      <c r="H48" s="13"/>
    </row>
    <row r="49" customHeight="1" spans="1:8">
      <c r="A49" s="12">
        <v>45</v>
      </c>
      <c r="B49" s="13" t="s">
        <v>274</v>
      </c>
      <c r="C49" s="14" t="s">
        <v>691</v>
      </c>
      <c r="D49" s="18" t="s">
        <v>692</v>
      </c>
      <c r="E49" s="12" t="s">
        <v>32</v>
      </c>
      <c r="F49" s="12" t="s">
        <v>33</v>
      </c>
      <c r="G49" s="13"/>
      <c r="H49" s="13"/>
    </row>
    <row r="50" customHeight="1" spans="1:8">
      <c r="A50" s="12">
        <v>46</v>
      </c>
      <c r="B50" s="13" t="s">
        <v>693</v>
      </c>
      <c r="C50" s="14" t="s">
        <v>694</v>
      </c>
      <c r="D50" s="15" t="s">
        <v>695</v>
      </c>
      <c r="E50" s="12" t="s">
        <v>262</v>
      </c>
      <c r="F50" s="12" t="s">
        <v>262</v>
      </c>
      <c r="G50" s="13" t="s">
        <v>696</v>
      </c>
      <c r="H50" s="13"/>
    </row>
    <row r="51" customHeight="1" spans="1:8">
      <c r="A51" s="12">
        <v>47</v>
      </c>
      <c r="B51" s="13" t="s">
        <v>275</v>
      </c>
      <c r="C51" s="14" t="s">
        <v>697</v>
      </c>
      <c r="D51" s="15" t="s">
        <v>698</v>
      </c>
      <c r="E51" s="12" t="s">
        <v>32</v>
      </c>
      <c r="F51" s="12" t="s">
        <v>33</v>
      </c>
      <c r="G51" s="13" t="s">
        <v>699</v>
      </c>
      <c r="H51" s="13"/>
    </row>
    <row r="52" customHeight="1" spans="1:8">
      <c r="A52" s="12">
        <v>48</v>
      </c>
      <c r="B52" s="13" t="s">
        <v>527</v>
      </c>
      <c r="C52" s="14" t="s">
        <v>700</v>
      </c>
      <c r="D52" s="15" t="s">
        <v>701</v>
      </c>
      <c r="E52" s="12" t="s">
        <v>32</v>
      </c>
      <c r="F52" s="12" t="s">
        <v>33</v>
      </c>
      <c r="G52" s="13"/>
      <c r="H52" s="13"/>
    </row>
    <row r="53" customHeight="1" spans="1:8">
      <c r="A53" s="12">
        <v>49</v>
      </c>
      <c r="B53" s="13" t="s">
        <v>527</v>
      </c>
      <c r="C53" s="19" t="s">
        <v>702</v>
      </c>
      <c r="D53" s="19" t="s">
        <v>703</v>
      </c>
      <c r="E53" s="12" t="s">
        <v>324</v>
      </c>
      <c r="F53" s="12" t="s">
        <v>33</v>
      </c>
      <c r="G53" s="13"/>
      <c r="H53" s="13"/>
    </row>
    <row r="54" customHeight="1" spans="1:8">
      <c r="A54" s="12">
        <v>50</v>
      </c>
      <c r="B54" s="13" t="s">
        <v>527</v>
      </c>
      <c r="C54" s="14" t="s">
        <v>704</v>
      </c>
      <c r="D54" s="15" t="s">
        <v>705</v>
      </c>
      <c r="E54" s="12" t="s">
        <v>32</v>
      </c>
      <c r="F54" s="12" t="s">
        <v>33</v>
      </c>
      <c r="G54" s="13"/>
      <c r="H54" s="13"/>
    </row>
    <row r="55" customHeight="1" spans="1:8">
      <c r="A55" s="12">
        <v>51</v>
      </c>
      <c r="B55" s="13" t="s">
        <v>527</v>
      </c>
      <c r="C55" s="14" t="s">
        <v>706</v>
      </c>
      <c r="D55" s="15" t="s">
        <v>707</v>
      </c>
      <c r="E55" s="12" t="s">
        <v>32</v>
      </c>
      <c r="F55" s="12" t="s">
        <v>33</v>
      </c>
      <c r="G55" s="13"/>
      <c r="H55" s="13"/>
    </row>
    <row r="56" customHeight="1" spans="1:8">
      <c r="A56" s="12">
        <v>52</v>
      </c>
      <c r="B56" s="13" t="s">
        <v>527</v>
      </c>
      <c r="C56" s="14" t="s">
        <v>708</v>
      </c>
      <c r="D56" s="15" t="s">
        <v>709</v>
      </c>
      <c r="E56" s="12" t="s">
        <v>32</v>
      </c>
      <c r="F56" s="12" t="s">
        <v>33</v>
      </c>
      <c r="G56" s="13"/>
      <c r="H56" s="13"/>
    </row>
    <row r="57" customHeight="1" spans="1:8">
      <c r="A57" s="12">
        <v>53</v>
      </c>
      <c r="B57" s="20" t="s">
        <v>276</v>
      </c>
      <c r="C57" s="14" t="s">
        <v>710</v>
      </c>
      <c r="D57" s="18" t="s">
        <v>711</v>
      </c>
      <c r="E57" s="21" t="s">
        <v>32</v>
      </c>
      <c r="F57" s="21" t="s">
        <v>33</v>
      </c>
      <c r="G57" s="20"/>
      <c r="H57" s="13"/>
    </row>
    <row r="58" customHeight="1" spans="1:8">
      <c r="A58" s="12">
        <v>54</v>
      </c>
      <c r="B58" s="13" t="s">
        <v>276</v>
      </c>
      <c r="C58" s="14" t="s">
        <v>712</v>
      </c>
      <c r="D58" s="18" t="s">
        <v>713</v>
      </c>
      <c r="E58" s="12" t="s">
        <v>32</v>
      </c>
      <c r="F58" s="12" t="s">
        <v>33</v>
      </c>
      <c r="G58" s="13"/>
      <c r="H58" s="13"/>
    </row>
    <row r="59" customHeight="1" spans="1:8">
      <c r="A59" s="12">
        <v>55</v>
      </c>
      <c r="B59" s="13" t="s">
        <v>276</v>
      </c>
      <c r="C59" s="14" t="s">
        <v>714</v>
      </c>
      <c r="D59" s="18" t="s">
        <v>715</v>
      </c>
      <c r="E59" s="12" t="s">
        <v>32</v>
      </c>
      <c r="F59" s="12" t="s">
        <v>33</v>
      </c>
      <c r="G59" s="13"/>
      <c r="H59" s="13"/>
    </row>
    <row r="60" customHeight="1" spans="1:8">
      <c r="A60" s="12">
        <v>56</v>
      </c>
      <c r="B60" s="13" t="s">
        <v>276</v>
      </c>
      <c r="C60" s="14" t="s">
        <v>716</v>
      </c>
      <c r="D60" s="18" t="s">
        <v>717</v>
      </c>
      <c r="E60" s="12" t="s">
        <v>32</v>
      </c>
      <c r="F60" s="12" t="s">
        <v>33</v>
      </c>
      <c r="G60" s="13"/>
      <c r="H60" s="13"/>
    </row>
    <row r="61" customHeight="1" spans="1:8">
      <c r="A61" s="12">
        <v>57</v>
      </c>
      <c r="B61" s="13" t="s">
        <v>276</v>
      </c>
      <c r="C61" s="14" t="s">
        <v>718</v>
      </c>
      <c r="D61" s="18" t="s">
        <v>719</v>
      </c>
      <c r="E61" s="12" t="s">
        <v>32</v>
      </c>
      <c r="F61" s="12" t="s">
        <v>33</v>
      </c>
      <c r="G61" s="13"/>
      <c r="H61" s="13"/>
    </row>
    <row r="62" customHeight="1" spans="1:8">
      <c r="A62" s="12">
        <v>58</v>
      </c>
      <c r="B62" s="13" t="s">
        <v>276</v>
      </c>
      <c r="C62" s="14" t="s">
        <v>720</v>
      </c>
      <c r="D62" s="18" t="s">
        <v>721</v>
      </c>
      <c r="E62" s="12" t="s">
        <v>32</v>
      </c>
      <c r="F62" s="12" t="s">
        <v>33</v>
      </c>
      <c r="G62" s="13"/>
      <c r="H62" s="13"/>
    </row>
    <row r="63" customHeight="1" spans="1:8">
      <c r="A63" s="12">
        <v>59</v>
      </c>
      <c r="B63" s="13" t="s">
        <v>277</v>
      </c>
      <c r="C63" s="22" t="s">
        <v>722</v>
      </c>
      <c r="D63" s="15" t="s">
        <v>723</v>
      </c>
      <c r="E63" s="12" t="s">
        <v>32</v>
      </c>
      <c r="F63" s="12" t="s">
        <v>33</v>
      </c>
      <c r="G63" s="13" t="s">
        <v>724</v>
      </c>
      <c r="H63" s="13"/>
    </row>
    <row r="64" customHeight="1" spans="1:8">
      <c r="A64" s="12">
        <v>60</v>
      </c>
      <c r="B64" s="13" t="s">
        <v>277</v>
      </c>
      <c r="C64" s="22" t="s">
        <v>725</v>
      </c>
      <c r="D64" s="15" t="s">
        <v>726</v>
      </c>
      <c r="E64" s="12" t="s">
        <v>32</v>
      </c>
      <c r="F64" s="12" t="s">
        <v>33</v>
      </c>
      <c r="G64" s="13" t="s">
        <v>724</v>
      </c>
      <c r="H64" s="13"/>
    </row>
    <row r="65" customHeight="1" spans="1:8">
      <c r="A65" s="12">
        <v>61</v>
      </c>
      <c r="B65" s="13" t="s">
        <v>277</v>
      </c>
      <c r="C65" s="14" t="s">
        <v>727</v>
      </c>
      <c r="D65" s="15" t="s">
        <v>728</v>
      </c>
      <c r="E65" s="12" t="s">
        <v>32</v>
      </c>
      <c r="F65" s="12" t="s">
        <v>33</v>
      </c>
      <c r="G65" s="13"/>
      <c r="H65" s="13"/>
    </row>
    <row r="66" customHeight="1" spans="1:8">
      <c r="A66" s="12">
        <v>62</v>
      </c>
      <c r="B66" s="13" t="s">
        <v>277</v>
      </c>
      <c r="C66" s="22" t="s">
        <v>729</v>
      </c>
      <c r="D66" s="15" t="s">
        <v>730</v>
      </c>
      <c r="E66" s="12" t="s">
        <v>32</v>
      </c>
      <c r="F66" s="12" t="s">
        <v>33</v>
      </c>
      <c r="G66" s="13"/>
      <c r="H66" s="13"/>
    </row>
    <row r="67" customHeight="1" spans="1:8">
      <c r="A67" s="12">
        <v>63</v>
      </c>
      <c r="B67" s="13" t="s">
        <v>277</v>
      </c>
      <c r="C67" s="22" t="s">
        <v>731</v>
      </c>
      <c r="D67" s="15" t="s">
        <v>732</v>
      </c>
      <c r="E67" s="12" t="s">
        <v>32</v>
      </c>
      <c r="F67" s="12" t="s">
        <v>33</v>
      </c>
      <c r="G67" s="13"/>
      <c r="H67" s="13"/>
    </row>
    <row r="68" customHeight="1" spans="1:8">
      <c r="A68" s="12">
        <v>64</v>
      </c>
      <c r="B68" s="13" t="s">
        <v>554</v>
      </c>
      <c r="C68" s="14" t="s">
        <v>733</v>
      </c>
      <c r="D68" s="15" t="s">
        <v>734</v>
      </c>
      <c r="E68" s="12" t="s">
        <v>32</v>
      </c>
      <c r="F68" s="12" t="s">
        <v>33</v>
      </c>
      <c r="G68" s="13"/>
      <c r="H68" s="13"/>
    </row>
    <row r="69" customHeight="1" spans="1:8">
      <c r="A69" s="12">
        <v>65</v>
      </c>
      <c r="B69" s="13" t="s">
        <v>554</v>
      </c>
      <c r="C69" s="14" t="s">
        <v>735</v>
      </c>
      <c r="D69" s="15" t="s">
        <v>736</v>
      </c>
      <c r="E69" s="21" t="s">
        <v>32</v>
      </c>
      <c r="F69" s="21" t="s">
        <v>33</v>
      </c>
      <c r="G69" s="13"/>
      <c r="H69" s="13"/>
    </row>
    <row r="70" customHeight="1" spans="1:8">
      <c r="A70" s="12">
        <v>66</v>
      </c>
      <c r="B70" s="13" t="s">
        <v>554</v>
      </c>
      <c r="C70" s="14" t="s">
        <v>737</v>
      </c>
      <c r="D70" s="15" t="s">
        <v>738</v>
      </c>
      <c r="E70" s="12" t="s">
        <v>32</v>
      </c>
      <c r="F70" s="12" t="s">
        <v>33</v>
      </c>
      <c r="G70" s="13"/>
      <c r="H70" s="13"/>
    </row>
    <row r="71" customHeight="1" spans="1:8">
      <c r="A71" s="12">
        <v>67</v>
      </c>
      <c r="B71" s="13" t="s">
        <v>554</v>
      </c>
      <c r="C71" s="14" t="s">
        <v>739</v>
      </c>
      <c r="D71" s="15" t="s">
        <v>740</v>
      </c>
      <c r="E71" s="21" t="s">
        <v>32</v>
      </c>
      <c r="F71" s="21" t="s">
        <v>33</v>
      </c>
      <c r="G71" s="13"/>
      <c r="H71" s="13"/>
    </row>
    <row r="72" customHeight="1" spans="1:8">
      <c r="A72" s="12">
        <v>68</v>
      </c>
      <c r="B72" s="13" t="s">
        <v>554</v>
      </c>
      <c r="C72" s="14" t="s">
        <v>741</v>
      </c>
      <c r="D72" s="15" t="s">
        <v>742</v>
      </c>
      <c r="E72" s="12" t="s">
        <v>393</v>
      </c>
      <c r="F72" s="12" t="s">
        <v>633</v>
      </c>
      <c r="G72" s="13" t="s">
        <v>743</v>
      </c>
      <c r="H72" s="13"/>
    </row>
    <row r="73" customHeight="1" spans="1:8">
      <c r="A73" s="12">
        <v>69</v>
      </c>
      <c r="B73" s="13" t="s">
        <v>554</v>
      </c>
      <c r="C73" s="14" t="s">
        <v>744</v>
      </c>
      <c r="D73" s="15" t="s">
        <v>745</v>
      </c>
      <c r="E73" s="12" t="s">
        <v>32</v>
      </c>
      <c r="F73" s="12" t="s">
        <v>33</v>
      </c>
      <c r="G73" s="13"/>
      <c r="H73" s="13"/>
    </row>
    <row r="74" customHeight="1" spans="1:8">
      <c r="A74" s="12">
        <v>70</v>
      </c>
      <c r="B74" s="13" t="s">
        <v>554</v>
      </c>
      <c r="C74" s="23" t="s">
        <v>746</v>
      </c>
      <c r="D74" s="16" t="s">
        <v>747</v>
      </c>
      <c r="E74" s="12" t="s">
        <v>32</v>
      </c>
      <c r="F74" s="12" t="s">
        <v>33</v>
      </c>
      <c r="G74" s="13"/>
      <c r="H74" s="13"/>
    </row>
    <row r="75" customHeight="1" spans="1:8">
      <c r="A75" s="12">
        <v>71</v>
      </c>
      <c r="B75" s="13" t="s">
        <v>554</v>
      </c>
      <c r="C75" s="14" t="s">
        <v>748</v>
      </c>
      <c r="D75" s="15" t="s">
        <v>749</v>
      </c>
      <c r="E75" s="21" t="s">
        <v>32</v>
      </c>
      <c r="F75" s="21" t="s">
        <v>33</v>
      </c>
      <c r="G75" s="13" t="s">
        <v>750</v>
      </c>
      <c r="H75" s="13"/>
    </row>
    <row r="76" customHeight="1" spans="1:8">
      <c r="A76" s="12">
        <v>72</v>
      </c>
      <c r="B76" s="20" t="s">
        <v>554</v>
      </c>
      <c r="C76" s="14" t="s">
        <v>751</v>
      </c>
      <c r="D76" s="15" t="s">
        <v>752</v>
      </c>
      <c r="E76" s="21" t="s">
        <v>32</v>
      </c>
      <c r="F76" s="21" t="s">
        <v>33</v>
      </c>
      <c r="G76" s="20"/>
      <c r="H76" s="13"/>
    </row>
    <row r="77" customHeight="1" spans="1:8">
      <c r="A77" s="12">
        <v>73</v>
      </c>
      <c r="B77" s="13" t="s">
        <v>571</v>
      </c>
      <c r="C77" s="14" t="s">
        <v>753</v>
      </c>
      <c r="D77" s="15" t="s">
        <v>754</v>
      </c>
      <c r="E77" s="12" t="s">
        <v>32</v>
      </c>
      <c r="F77" s="12" t="s">
        <v>33</v>
      </c>
      <c r="G77" s="13"/>
      <c r="H77" s="13"/>
    </row>
    <row r="78" customHeight="1" spans="1:8">
      <c r="A78" s="12">
        <v>74</v>
      </c>
      <c r="B78" s="13" t="s">
        <v>571</v>
      </c>
      <c r="C78" s="14" t="s">
        <v>755</v>
      </c>
      <c r="D78" s="15" t="s">
        <v>756</v>
      </c>
      <c r="E78" s="12" t="s">
        <v>32</v>
      </c>
      <c r="F78" s="12" t="s">
        <v>33</v>
      </c>
      <c r="G78" s="13"/>
      <c r="H78" s="13"/>
    </row>
    <row r="79" customHeight="1" spans="1:8">
      <c r="A79" s="12">
        <v>75</v>
      </c>
      <c r="B79" s="13" t="s">
        <v>571</v>
      </c>
      <c r="C79" s="14" t="s">
        <v>757</v>
      </c>
      <c r="D79" s="15" t="s">
        <v>758</v>
      </c>
      <c r="E79" s="12" t="s">
        <v>32</v>
      </c>
      <c r="F79" s="12" t="s">
        <v>33</v>
      </c>
      <c r="G79" s="13"/>
      <c r="H79" s="13"/>
    </row>
    <row r="80" customHeight="1" spans="1:8">
      <c r="A80" s="12">
        <v>76</v>
      </c>
      <c r="B80" s="13" t="s">
        <v>571</v>
      </c>
      <c r="C80" s="14" t="s">
        <v>759</v>
      </c>
      <c r="D80" s="15" t="s">
        <v>760</v>
      </c>
      <c r="E80" s="12" t="s">
        <v>32</v>
      </c>
      <c r="F80" s="12" t="s">
        <v>33</v>
      </c>
      <c r="G80" s="13"/>
      <c r="H80" s="24"/>
    </row>
  </sheetData>
  <autoFilter ref="A4:G80">
    <sortState ref="A4:G80">
      <sortCondition ref="B4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统计表</vt:lpstr>
      <vt:lpstr>30%抽查人员名单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2016-09-28T07:46:00Z</dcterms:created>
  <dcterms:modified xsi:type="dcterms:W3CDTF">2021-10-23T11:33:36Z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50DADB0EEB984AB0B24C2E4EE08BDAEE</vt:lpwstr>
  </property>
</Properties>
</file>