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<sst xmlns="http://schemas.openxmlformats.org/spreadsheetml/2006/main" count="3432" uniqueCount="2580">
  <si>
    <t>耕地地力保护补贴发放清册</t>
  </si>
  <si>
    <t>行政区划：</t>
  </si>
  <si>
    <t xml:space="preserve">  治安镇.二号村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</si>
  <si>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</si>
  <si>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</si>
  <si>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</si>
  <si>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</si>
  <si>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</si>
  <si>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</si>
  <si>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</si>
  <si>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</si>
  <si>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</si>
  <si>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</si>
  <si>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</si>
  <si>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</si>
  <si>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</si>
  <si>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</si>
  <si>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</si>
  <si>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</si>
  <si>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</si>
  <si>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</si>
  <si>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</si>
  <si>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</si>
  <si>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</si>
  <si>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</si>
  <si>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</si>
  <si>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1505250501010001</t>
  </si>
  <si>
    <t>刘福仁</t>
  </si>
  <si>
    <t>570b703c19164dfe91301544515537f9</t>
  </si>
  <si>
    <t>d617956dd49811ddb504e16feb5bfbfe_0</t>
  </si>
  <si>
    <t>d617956ed49811ddb504e16feb5bfbfe</t>
  </si>
  <si>
    <t>152326195309167878</t>
  </si>
  <si>
    <t>1505250501010002</t>
  </si>
  <si>
    <t>张举</t>
  </si>
  <si>
    <t>b7c668c0f5dd4e18aaeffd9debd7ed65</t>
  </si>
  <si>
    <t>6702c64ed49a11ddb504e16feb5bfbfe_0</t>
  </si>
  <si>
    <t>6702c64fd49a11ddb504e16feb5bfbfe</t>
  </si>
  <si>
    <t>152326196002067914</t>
  </si>
  <si>
    <t>1505250501010003</t>
  </si>
  <si>
    <t>张平</t>
  </si>
  <si>
    <t>6b306321831f45159787bae22e73a13c</t>
  </si>
  <si>
    <t>eb85a88ed49a11ddb504e16feb5bfbfe_0</t>
  </si>
  <si>
    <t>eb85a88fd49a11ddb504e16feb5bfbfe</t>
  </si>
  <si>
    <t>15232619690307787X</t>
  </si>
  <si>
    <t>1505250501010004</t>
  </si>
  <si>
    <t>陆贵全</t>
  </si>
  <si>
    <t>498b2c642461489991baf9f69a9ed5f7</t>
  </si>
  <si>
    <t>8a6273dad49b11ddb504e16feb5bfbfe_0</t>
  </si>
  <si>
    <t>8a6273dbd49b11ddb504e16feb5bfbfe</t>
  </si>
  <si>
    <t>152326196710027876</t>
  </si>
  <si>
    <t>1505250501010005</t>
  </si>
  <si>
    <t>陆贵强</t>
  </si>
  <si>
    <t>4f5956731eaa49989918a28554542d5d</t>
  </si>
  <si>
    <t>de785418d49b11ddb504e16feb5bfbfe_0</t>
  </si>
  <si>
    <t>de785419d49b11ddb504e16feb5bfbfe</t>
  </si>
  <si>
    <t>152326196412257876</t>
  </si>
  <si>
    <t>1505250501010008</t>
  </si>
  <si>
    <t>董有</t>
  </si>
  <si>
    <t>9adfa99ba8b64af1a1a1d581dc8476ee</t>
  </si>
  <si>
    <t>54d03cf9d49d11ddb504e16feb5bfbfe_0</t>
  </si>
  <si>
    <t>54d03cfad49d11ddb504e16feb5bfbfe</t>
  </si>
  <si>
    <t>152326196007167877</t>
  </si>
  <si>
    <t>1505250501010009</t>
  </si>
  <si>
    <t>董祥</t>
  </si>
  <si>
    <t>c1ee222beeef4a989c5497795fb3cefb</t>
  </si>
  <si>
    <t>caae0912d49d11ddb504e16feb5bfbfe_0</t>
  </si>
  <si>
    <t>caae0913d49d11ddb504e16feb5bfbfe</t>
  </si>
  <si>
    <t>152326196603047871</t>
  </si>
  <si>
    <t>1505250501010028</t>
  </si>
  <si>
    <t>郭永财</t>
  </si>
  <si>
    <t>a20798f06e28463cb85d9f43886c3c60</t>
  </si>
  <si>
    <t>d03f33c3d4a811ddb504e16feb5bfbfe_0</t>
  </si>
  <si>
    <t>d03f33c4d4a811ddb504e16feb5bfbfe</t>
  </si>
  <si>
    <t>152326197607207873</t>
  </si>
  <si>
    <t>1505250501010436</t>
  </si>
  <si>
    <t>董丽果</t>
  </si>
  <si>
    <t>491ea9e2c0b04e1f934dd7b7d7306a4d</t>
  </si>
  <si>
    <t>720769d2979f11e4b4791d92fec7036e_0</t>
  </si>
  <si>
    <t>720769d3979f11e4b4791d92fec7036e</t>
  </si>
  <si>
    <t>152326197702047871</t>
  </si>
  <si>
    <t>1505250501010007</t>
  </si>
  <si>
    <t>陆贵连</t>
  </si>
  <si>
    <t>baad9ca214f1404e8dc11c309e26d512</t>
  </si>
  <si>
    <t>d6c8993bd49c11ddb504e16feb5bfbfe_0</t>
  </si>
  <si>
    <t>1c49de7dd49d11ddb504e16feb5bfbfe</t>
  </si>
  <si>
    <t>152326195111157885</t>
  </si>
  <si>
    <t>1505250501010010</t>
  </si>
  <si>
    <t>牛桂兰</t>
  </si>
  <si>
    <t>bfdf05a405934ef8bcf8f74301df2d8a</t>
  </si>
  <si>
    <t>b5df8a38d49e11ddb504e16feb5bfbfe_0</t>
  </si>
  <si>
    <t>b5df8a39d49e11ddb504e16feb5bfbfe</t>
  </si>
  <si>
    <t>152326195702077887</t>
  </si>
  <si>
    <t>1505250501010011</t>
  </si>
  <si>
    <t>郭文</t>
  </si>
  <si>
    <t>2f3203d7ad64440a9d2e94f2e4e74a6f</t>
  </si>
  <si>
    <t>065c3e7ed49f11ddb504e16feb5bfbfe_0</t>
  </si>
  <si>
    <t>065c3e7fd49f11ddb504e16feb5bfbfe</t>
  </si>
  <si>
    <t>152326195209167870</t>
  </si>
  <si>
    <t>1505250501010012</t>
  </si>
  <si>
    <t>丁海玉</t>
  </si>
  <si>
    <t>bdfc6143fb624594845ceff73d892bea</t>
  </si>
  <si>
    <t>acc84fa8d49f11ddb504e16feb5bfbfe_0</t>
  </si>
  <si>
    <t>201c3c56d4a011ddb504e16feb5bfbfe</t>
  </si>
  <si>
    <t>152326197702247873</t>
  </si>
  <si>
    <t>1505250501010013</t>
  </si>
  <si>
    <t>丁海珠</t>
  </si>
  <si>
    <t>b95dd525f96e46eeacf38f7a301d3553</t>
  </si>
  <si>
    <t>50f481ead4a011ddb504e16feb5bfbfe_0</t>
  </si>
  <si>
    <t>50f481ebd4a011ddb504e16feb5bfbfe</t>
  </si>
  <si>
    <t>152326197011287892</t>
  </si>
  <si>
    <t>1505250501010014</t>
  </si>
  <si>
    <t>董风伟</t>
  </si>
  <si>
    <t>0abc96cfe1744d7481a6c2d2cb21ae4e</t>
  </si>
  <si>
    <t>a370d712d4a011ddb504e16feb5bfbfe_0</t>
  </si>
  <si>
    <t>cbdeba0cd4a011ddb504e16feb5bfbfe</t>
  </si>
  <si>
    <t>152326197812297871</t>
  </si>
  <si>
    <t>1505250501010015</t>
  </si>
  <si>
    <t>张文元</t>
  </si>
  <si>
    <t>418c2c48ba5746d9b6617ed0b2b19408</t>
  </si>
  <si>
    <t>36e51a47d4a111ddb504e16feb5bfbfe_0</t>
  </si>
  <si>
    <t>36e51a48d4a111ddb504e16feb5bfbfe</t>
  </si>
  <si>
    <t>152326194707097874</t>
  </si>
  <si>
    <t>1505250501010016</t>
  </si>
  <si>
    <t>赵金海</t>
  </si>
  <si>
    <t>ccd5a8bd072b4a0fb51f725ce053b5ff</t>
  </si>
  <si>
    <t>e2dbed83d4a111ddb504e16feb5bfbfe_0</t>
  </si>
  <si>
    <t>e2dbed84d4a111ddb504e16feb5bfbfe</t>
  </si>
  <si>
    <t>152326197407167897</t>
  </si>
  <si>
    <t>1505250501010017</t>
  </si>
  <si>
    <t>赵金河</t>
  </si>
  <si>
    <t>1eb5f4245d9e478f82ad7ad2261ee0cf</t>
  </si>
  <si>
    <t>36a7f438d4a211ddb504e16feb5bfbfe_0</t>
  </si>
  <si>
    <t>36a7f439d4a211ddb504e16feb5bfbfe</t>
  </si>
  <si>
    <t>152326197610137896</t>
  </si>
  <si>
    <t>1505250501010018</t>
  </si>
  <si>
    <t>陆贵田</t>
  </si>
  <si>
    <t>91cd029dd8df4de1b1490391cd981e50</t>
  </si>
  <si>
    <t>c68a0fa3d4a211ddb504e16feb5bfbfe_0</t>
  </si>
  <si>
    <t>c68a0fa4d4a211ddb504e16feb5bfbfe</t>
  </si>
  <si>
    <t>152326195501267879</t>
  </si>
  <si>
    <t>1505250501010019</t>
  </si>
  <si>
    <t>任宪海</t>
  </si>
  <si>
    <t>255c8b0c8abc42f98def6ff1d61f1172</t>
  </si>
  <si>
    <t>25775c3fd4a311ddb504e16feb5bfbfe_0</t>
  </si>
  <si>
    <t>25775c40d4a311ddb504e16feb5bfbfe</t>
  </si>
  <si>
    <t>152326195504127871</t>
  </si>
  <si>
    <t>1505250501010020</t>
  </si>
  <si>
    <t>朱风国</t>
  </si>
  <si>
    <t>215fad23e8714a56bb46e5b1b1f555b9</t>
  </si>
  <si>
    <t>a3bf6511d4a311ddb504e16feb5bfbfe_0</t>
  </si>
  <si>
    <t>a3bf6512d4a311ddb504e16feb5bfbfe</t>
  </si>
  <si>
    <t>152326195302277871</t>
  </si>
  <si>
    <t>1505250501010021</t>
  </si>
  <si>
    <t>朱风岐</t>
  </si>
  <si>
    <t>6251452e8c984e2cbec7057ec706815a</t>
  </si>
  <si>
    <t>e623659fd4a311ddb504e16feb5bfbfe_0</t>
  </si>
  <si>
    <t>e62365a0d4a311ddb504e16feb5bfbfe</t>
  </si>
  <si>
    <t>152326196001207890</t>
  </si>
  <si>
    <t>1505250501010023</t>
  </si>
  <si>
    <t>董风杰</t>
  </si>
  <si>
    <t>c338015865154a5f90e320f2cf325b8c</t>
  </si>
  <si>
    <t>e7a909cdd4a511ddb504e16feb5bfbfe_0</t>
  </si>
  <si>
    <t>e7a909ced4a511ddb504e16feb5bfbfe</t>
  </si>
  <si>
    <t>152326197307057906</t>
  </si>
  <si>
    <t>1505250501010024</t>
  </si>
  <si>
    <t>郝振芳</t>
  </si>
  <si>
    <t>33e3cf948f934d30b07838a1eb046112</t>
  </si>
  <si>
    <t>6e4a85a6d4a611ddb504e16feb5bfbfe_0</t>
  </si>
  <si>
    <t>6e4a85a7d4a611ddb504e16feb5bfbfe</t>
  </si>
  <si>
    <t>152326195009247876</t>
  </si>
  <si>
    <t>1505250501010025</t>
  </si>
  <si>
    <t>朱风花</t>
  </si>
  <si>
    <t>7de66608cda14f9aa4deb9056a61d5f3</t>
  </si>
  <si>
    <t>0702220fd4a711ddb504e16feb5bfbfe_0</t>
  </si>
  <si>
    <t>36621fa4d4a711ddb504e16feb5bfbfe</t>
  </si>
  <si>
    <t>152326196803117889</t>
  </si>
  <si>
    <t>1505250501010026</t>
  </si>
  <si>
    <t>郝丽福</t>
  </si>
  <si>
    <t>4692c2ede3d640459893d0469b7128b6</t>
  </si>
  <si>
    <t>9500fe39d4a711ddb504e16feb5bfbfe_0</t>
  </si>
  <si>
    <t>9500fe3ad4a711ddb504e16feb5bfbfe</t>
  </si>
  <si>
    <t>152326197509307870</t>
  </si>
  <si>
    <t>1505250501010027</t>
  </si>
  <si>
    <t>郭风坤</t>
  </si>
  <si>
    <t>49abb2db78c043999950ea5c9ac512f7</t>
  </si>
  <si>
    <t>249484b2d4a811ddb504e16feb5bfbfe_0</t>
  </si>
  <si>
    <t>249484b3d4a811ddb504e16feb5bfbfe</t>
  </si>
  <si>
    <t>152326194711067870</t>
  </si>
  <si>
    <t>1505250501010029</t>
  </si>
  <si>
    <t>郭永林</t>
  </si>
  <si>
    <t>89f11498147143f9b23c6f61d0bf02cb</t>
  </si>
  <si>
    <t>2b237b4ad4a911ddb504e16feb5bfbfe_0</t>
  </si>
  <si>
    <t>2b237b4bd4a911ddb504e16feb5bfbfe</t>
  </si>
  <si>
    <t>152326197204207879</t>
  </si>
  <si>
    <t>1505250501010030</t>
  </si>
  <si>
    <t>郭风奎</t>
  </si>
  <si>
    <t>900d5efe91b34036ad148f511d80dee9</t>
  </si>
  <si>
    <t>856d0a6ad4a911ddb504e16feb5bfbfe_0</t>
  </si>
  <si>
    <t>856d0a6bd4a911ddb504e16feb5bfbfe</t>
  </si>
  <si>
    <t>152326195803047871</t>
  </si>
  <si>
    <t>1505250501010031</t>
  </si>
  <si>
    <t>宫民</t>
  </si>
  <si>
    <t>1feb062ad79a4d95b21ee3d2cb8160d1</t>
  </si>
  <si>
    <t>253594b3d4aa11ddb504e16feb5bfbfe_0</t>
  </si>
  <si>
    <t>253594b4d4aa11ddb504e16feb5bfbfe</t>
  </si>
  <si>
    <t>152326197505297871</t>
  </si>
  <si>
    <t>1505250501010032</t>
  </si>
  <si>
    <t>王晓艳</t>
  </si>
  <si>
    <t>eccf8068b8c840f99c63e00c31fc4ae0</t>
  </si>
  <si>
    <t>9e69ded0d4aa11ddb504e16feb5bfbfe_0</t>
  </si>
  <si>
    <t>9e69ded1d4aa11ddb504e16feb5bfbfe</t>
  </si>
  <si>
    <t>152326197501067905</t>
  </si>
  <si>
    <t>1505250501010033</t>
  </si>
  <si>
    <t>宫庆红</t>
  </si>
  <si>
    <t>2fb76e67fad948a18eb8aea594692de3</t>
  </si>
  <si>
    <t>ebc44466d4aa11ddb504e16feb5bfbfe_0</t>
  </si>
  <si>
    <t>ebc44467d4aa11ddb504e16feb5bfbfe</t>
  </si>
  <si>
    <t>152326196707127876</t>
  </si>
  <si>
    <t>1505250501010039</t>
  </si>
  <si>
    <t>郭振江</t>
  </si>
  <si>
    <t>6f389c18b39941a1b7fe8f6f85479924</t>
  </si>
  <si>
    <t>4b370de1d4ae11ddb504e16feb5bfbfe_0</t>
  </si>
  <si>
    <t>4b370de2d4ae11ddb504e16feb5bfbfe</t>
  </si>
  <si>
    <t>152326196306077871</t>
  </si>
  <si>
    <t>1505250501010040</t>
  </si>
  <si>
    <t>郭东兵</t>
  </si>
  <si>
    <t>def0ae828dff4a04a719bcc98e5eb6ae</t>
  </si>
  <si>
    <t>a60116abd4ae11ddb504e16feb5bfbfe_0</t>
  </si>
  <si>
    <t>dd75b6fdd4ae11ddb504e16feb5bfbfe</t>
  </si>
  <si>
    <t>152326199301027887</t>
  </si>
  <si>
    <t>1505250501010041</t>
  </si>
  <si>
    <t>王玉荣</t>
  </si>
  <si>
    <t>6e9fdb1b5f724071a8c2e9348dcaf7f4</t>
  </si>
  <si>
    <t>18a4eda7d4af11ddb504e16feb5bfbfe_0</t>
  </si>
  <si>
    <t>18a4eda8d4af11ddb504e16feb5bfbfe</t>
  </si>
  <si>
    <t>152326195405127884</t>
  </si>
  <si>
    <t>1505250501010042</t>
  </si>
  <si>
    <t>董桂霞</t>
  </si>
  <si>
    <t>00ea72c091304f068b63bb92114d6632</t>
  </si>
  <si>
    <t>b0bf3897d4af11ddb504e16feb5bfbfe_0</t>
  </si>
  <si>
    <t>d06d4442d4af11ddb504e16feb5bfbfe</t>
  </si>
  <si>
    <t>152326195502137881</t>
  </si>
  <si>
    <t>1505250501010043</t>
  </si>
  <si>
    <t>郭树</t>
  </si>
  <si>
    <t>e4cb82c9633d47be8de4cc1d2eba9772</t>
  </si>
  <si>
    <t>073b44e3d4b011ddb504e16feb5bfbfe_0</t>
  </si>
  <si>
    <t>073b44e4d4b011ddb504e16feb5bfbfe</t>
  </si>
  <si>
    <t>152326195909167871</t>
  </si>
  <si>
    <t>1505250501010052</t>
  </si>
  <si>
    <t>王志华</t>
  </si>
  <si>
    <t>67d7eda5072548899a7eaab15641327f</t>
  </si>
  <si>
    <t>e3d52ad5d4b511ddb504e16feb5bfbfe_0</t>
  </si>
  <si>
    <t>e3d52ad6d4b511ddb504e16feb5bfbfe</t>
  </si>
  <si>
    <t>152326196810287886</t>
  </si>
  <si>
    <t>1505250501010053</t>
  </si>
  <si>
    <t>宫庆福</t>
  </si>
  <si>
    <t>b754b1a642c24a92b02d93e24b922970</t>
  </si>
  <si>
    <t>3b0607b7d4b611ddb504e16feb5bfbfe_1</t>
  </si>
  <si>
    <t>3b0607b8d4b611ddb504e16feb5bfbfe</t>
  </si>
  <si>
    <t>152326196606227878</t>
  </si>
  <si>
    <t>1505250501010054</t>
  </si>
  <si>
    <t>宫海娟</t>
  </si>
  <si>
    <t>d6e1fd82f7aa4929b2d15c2747b32a36</t>
  </si>
  <si>
    <t>f5add798d4b611ddb504e16feb5bfbfe_0</t>
  </si>
  <si>
    <t>2ef75e72d4b711ddb504e16feb5bfbfe</t>
  </si>
  <si>
    <t>152326197803257886</t>
  </si>
  <si>
    <t>1505250501010055</t>
  </si>
  <si>
    <t>宫庆才</t>
  </si>
  <si>
    <t>c4e8dbb1dfdb453b90dbbb2ab80b4494</t>
  </si>
  <si>
    <t>697d8488d4b711ddb504e16feb5bfbfe_0</t>
  </si>
  <si>
    <t>697d8489d4b711ddb504e16feb5bfbfe</t>
  </si>
  <si>
    <t>152326196111167877</t>
  </si>
  <si>
    <t>1505250501010056</t>
  </si>
  <si>
    <t>张文彬</t>
  </si>
  <si>
    <t>331b4f5d1fb2418b8f9107ba4532edd5</t>
  </si>
  <si>
    <t>f03bafc7d4b711ddb504e16feb5bfbfe_0</t>
  </si>
  <si>
    <t>f03bafc8d4b711ddb504e16feb5bfbfe</t>
  </si>
  <si>
    <t>15232619440316787X</t>
  </si>
  <si>
    <t>1505250501010083</t>
  </si>
  <si>
    <t>郭海龙</t>
  </si>
  <si>
    <t>11c7cbbaebbb4608b83bb7ccc8b79b22</t>
  </si>
  <si>
    <t>47c947ded55611ddb504e16feb5bfbfe_0</t>
  </si>
  <si>
    <t>47c947dfd55611ddb504e16feb5bfbfe</t>
  </si>
  <si>
    <t>152326197505027871</t>
  </si>
  <si>
    <t>1505250501010084</t>
  </si>
  <si>
    <t>郭荣</t>
  </si>
  <si>
    <t>4476b01913154142a56695c0115ababd</t>
  </si>
  <si>
    <t>fb5b4828d55611ddb504e16feb5bfbfe_0</t>
  </si>
  <si>
    <t>fb5b4829d55611ddb504e16feb5bfbfe</t>
  </si>
  <si>
    <t>152326194906187872</t>
  </si>
  <si>
    <t>1505250501010085</t>
  </si>
  <si>
    <t>郭云</t>
  </si>
  <si>
    <t>900022cdddf44b3a87e4f275e1a3e754</t>
  </si>
  <si>
    <t>623e3de2d55711ddb504e16feb5bfbfe_0</t>
  </si>
  <si>
    <t>623e3de3d55711ddb504e16feb5bfbfe</t>
  </si>
  <si>
    <t>152326195703037879</t>
  </si>
  <si>
    <t>1505250501010086</t>
  </si>
  <si>
    <t>郭六</t>
  </si>
  <si>
    <t>162638c0bea447b9afcbd6ca4a5c31fe</t>
  </si>
  <si>
    <t>b4863c55d55711ddb504e16feb5bfbfe_0</t>
  </si>
  <si>
    <t>b4863c56d55711ddb504e16feb5bfbfe</t>
  </si>
  <si>
    <t>152326197404157917</t>
  </si>
  <si>
    <t>1505250501010087</t>
  </si>
  <si>
    <t>郭雨</t>
  </si>
  <si>
    <t>d0f8f24026234fe7bbbee0ae8baa1c17</t>
  </si>
  <si>
    <t>179483acd55811ddb504e16feb5bfbfe_0</t>
  </si>
  <si>
    <t>179483add55811ddb504e16feb5bfbfe</t>
  </si>
  <si>
    <t>152326196206097875</t>
  </si>
  <si>
    <t>1505250501010088</t>
  </si>
  <si>
    <t>王喜林</t>
  </si>
  <si>
    <t>ee1141c1b98645058ec2183807d1b5cc</t>
  </si>
  <si>
    <t>cd80c77bd55811ddb504e16feb5bfbfe_0</t>
  </si>
  <si>
    <t>cd80c77cd55811ddb504e16feb5bfbfe</t>
  </si>
  <si>
    <t>15232619580212787X</t>
  </si>
  <si>
    <t>1505250501010089</t>
  </si>
  <si>
    <t>石忠</t>
  </si>
  <si>
    <t>78e6e256faf84ae98a46667cd05392ce</t>
  </si>
  <si>
    <t>469fb48ad55911ddb504e16feb5bfbfe_0</t>
  </si>
  <si>
    <t>469fb48bd55911ddb504e16feb5bfbfe</t>
  </si>
  <si>
    <t>152326196503247876</t>
  </si>
  <si>
    <t>1505250501010090</t>
  </si>
  <si>
    <t>刘春龙</t>
  </si>
  <si>
    <t>106aba87bef84dd7b2eaf715453e54ea</t>
  </si>
  <si>
    <t>bbe056ffd55911ddb504e16feb5bfbfe_0</t>
  </si>
  <si>
    <t>bbe05700d55911ddb504e16feb5bfbfe</t>
  </si>
  <si>
    <t>152326197005227877</t>
  </si>
  <si>
    <t>1505250501010034</t>
  </si>
  <si>
    <t>黄建民</t>
  </si>
  <si>
    <t>1abd51d0539e4f3ea5e936a445d2a7ac</t>
  </si>
  <si>
    <t>5da4f2ffd4ab11ddb504e16feb5bfbfe_1</t>
  </si>
  <si>
    <t>d0275f3dd4ab11ddb504e16feb5bfbfe</t>
  </si>
  <si>
    <t>152326198101067898</t>
  </si>
  <si>
    <t>1505250501010035</t>
  </si>
  <si>
    <t>郭伟</t>
  </si>
  <si>
    <t>db20a60481fb458e866d194f3ec49f34</t>
  </si>
  <si>
    <t>0d66ff15d4ac11ddb504e16feb5bfbfe_0</t>
  </si>
  <si>
    <t>0d66ff16d4ac11ddb504e16feb5bfbfe</t>
  </si>
  <si>
    <t>152326197108287952</t>
  </si>
  <si>
    <t>1505250501010036</t>
  </si>
  <si>
    <t>蔺树霞</t>
  </si>
  <si>
    <t>ad4afc948bbf4f3f897cb60f1148d356</t>
  </si>
  <si>
    <t>86161389d4ac11ddb504e16feb5bfbfe_0</t>
  </si>
  <si>
    <t>C55920BB-B140-0001-2286-182A59401922</t>
  </si>
  <si>
    <t>152326195407027887</t>
  </si>
  <si>
    <t>1505250501010037</t>
  </si>
  <si>
    <t>赵国芹</t>
  </si>
  <si>
    <t>4b75ede4cc704a539f6478ffb4fac3f9</t>
  </si>
  <si>
    <t>bb91f13bd4ac11ddb504e16feb5bfbfe_0</t>
  </si>
  <si>
    <t>bb91f13cd4ac11ddb504e16feb5bfbfe</t>
  </si>
  <si>
    <t>152326195209267871</t>
  </si>
  <si>
    <t>1505250501010038</t>
  </si>
  <si>
    <t>刘永</t>
  </si>
  <si>
    <t>dfad407a7340428fba01680aac09b821</t>
  </si>
  <si>
    <t>0345fffbd4ae11ddb504e16feb5bfbfe_0</t>
  </si>
  <si>
    <t>2cd2e3a4959611e6afecdd4ef1f0cc97</t>
  </si>
  <si>
    <t>152326197210047955</t>
  </si>
  <si>
    <t>1505250501010044</t>
  </si>
  <si>
    <t>阮福山</t>
  </si>
  <si>
    <t>1af1772e8317437686ab8c8cdc091d24</t>
  </si>
  <si>
    <t>95c4382cd4b011ddb504e16feb5bfbfe_0</t>
  </si>
  <si>
    <t>95c4382dd4b011ddb504e16feb5bfbfe</t>
  </si>
  <si>
    <t>152326194909247893</t>
  </si>
  <si>
    <t>1505250501010045</t>
  </si>
  <si>
    <t>郭大鹏</t>
  </si>
  <si>
    <t>af9de68fd08c4700aa1da38ce1e2317a</t>
  </si>
  <si>
    <t>e25dbf38d4b011ddb504e16feb5bfbfe_0</t>
  </si>
  <si>
    <t>e25dbf39d4b011ddb504e16feb5bfbfe</t>
  </si>
  <si>
    <t>152326198203107870</t>
  </si>
  <si>
    <t>1505250501010047</t>
  </si>
  <si>
    <t>张宝民</t>
  </si>
  <si>
    <t>6e5d8eb340154cd08a533409566e6182</t>
  </si>
  <si>
    <t>70f299fdd4b111ddb504e16feb5bfbfe_0</t>
  </si>
  <si>
    <t>70f299fed4b111ddb504e16feb5bfbfe</t>
  </si>
  <si>
    <t>152326196911087875</t>
  </si>
  <si>
    <t>1505250501010048</t>
  </si>
  <si>
    <t>张国民</t>
  </si>
  <si>
    <t>2199e9a62e4145f193101660fc4bbe7b</t>
  </si>
  <si>
    <t>349f8733d4b211ddb504e16feb5bfbfe_0</t>
  </si>
  <si>
    <t>349f8734d4b211ddb504e16feb5bfbfe</t>
  </si>
  <si>
    <t>152326197401207894</t>
  </si>
  <si>
    <t>1505250501010049</t>
  </si>
  <si>
    <t>董文</t>
  </si>
  <si>
    <t>719d24ef2d58441da7eebbc488ca34e2</t>
  </si>
  <si>
    <t>eb0c4615d4b211ddb504e16feb5bfbfe_0</t>
  </si>
  <si>
    <t>eb0c4616d4b211ddb504e16feb5bfbfe</t>
  </si>
  <si>
    <t>152326194910117893</t>
  </si>
  <si>
    <t>1505250501010050</t>
  </si>
  <si>
    <t>李风龙</t>
  </si>
  <si>
    <t>c7a2902df13a4e0fb63a4c73e5ceef0e</t>
  </si>
  <si>
    <t>72c91d6cd4b311ddb504e16feb5bfbfe_0</t>
  </si>
  <si>
    <t>72c91d6dd4b311ddb504e16feb5bfbfe</t>
  </si>
  <si>
    <t>152326197502027892</t>
  </si>
  <si>
    <t>1505250501010051</t>
  </si>
  <si>
    <t>宫庆玉</t>
  </si>
  <si>
    <t>05241852bd92420890645d06ab2e1a85</t>
  </si>
  <si>
    <t>04df55d1d4b411ddb504e16feb5bfbfe_0</t>
  </si>
  <si>
    <t>04df55d2d4b411ddb504e16feb5bfbfe</t>
  </si>
  <si>
    <t>152326197008267874</t>
  </si>
  <si>
    <t>1505250501010060</t>
  </si>
  <si>
    <t>丁玉山</t>
  </si>
  <si>
    <t>c8cb51d437b548ab81106a925fe60927</t>
  </si>
  <si>
    <t>aeb92485d4b911ddb504e16feb5bfbfe_0</t>
  </si>
  <si>
    <t>aeb92486d4b911ddb504e16feb5bfbfe</t>
  </si>
  <si>
    <t>152326196002187895</t>
  </si>
  <si>
    <t>1505250501010061</t>
  </si>
  <si>
    <t>姜淑云</t>
  </si>
  <si>
    <t>493ebbceddfe4b4fa4c8ac9eb2753204</t>
  </si>
  <si>
    <t>8453e6e0d54a11ddb504e16feb5bfbfe_0</t>
  </si>
  <si>
    <t>c395bf4dd54a11ddb504e16feb5bfbfe</t>
  </si>
  <si>
    <t>152326196101217885</t>
  </si>
  <si>
    <t>1505250501010062</t>
  </si>
  <si>
    <t>郭贵</t>
  </si>
  <si>
    <t>bf02be1050da432e8623b099dd143726</t>
  </si>
  <si>
    <t>0ea1c8e2d54b11ddb504e16feb5bfbfe_0</t>
  </si>
  <si>
    <t>0ea1c8e3d54b11ddb504e16feb5bfbfe</t>
  </si>
  <si>
    <t>152326194309187874</t>
  </si>
  <si>
    <t>1505250501010063</t>
  </si>
  <si>
    <t>郭振海</t>
  </si>
  <si>
    <t>1f27b973ebe64654b3ada4ea544d30b3</t>
  </si>
  <si>
    <t>6a420df0d54b11ddb504e16feb5bfbfe_0</t>
  </si>
  <si>
    <t>6a420df1d54b11ddb504e16feb5bfbfe</t>
  </si>
  <si>
    <t>152326197106227876</t>
  </si>
  <si>
    <t>1505250501010064</t>
  </si>
  <si>
    <t>张广民</t>
  </si>
  <si>
    <t>12e95227a6804cfc964f058858954053</t>
  </si>
  <si>
    <t>e7a338add54b11ddb504e16feb5bfbfe_0</t>
  </si>
  <si>
    <t>e7a338aed54b11ddb504e16feb5bfbfe</t>
  </si>
  <si>
    <t>152326197009307890</t>
  </si>
  <si>
    <t>1505250501010065</t>
  </si>
  <si>
    <t>张海民</t>
  </si>
  <si>
    <t>73d013d4a9734150bca9e64274c709c1</t>
  </si>
  <si>
    <t>5b886964d54c11ddb504e16feb5bfbfe_0</t>
  </si>
  <si>
    <t>5b886965d54c11ddb504e16feb5bfbfe</t>
  </si>
  <si>
    <t>152326197312257873</t>
  </si>
  <si>
    <t>1505250501010066</t>
  </si>
  <si>
    <t>张文忠</t>
  </si>
  <si>
    <t>ded7328fead84a039dbccd376dd43acb</t>
  </si>
  <si>
    <t>ccc97c33d54c11ddb504e16feb5bfbfe_0</t>
  </si>
  <si>
    <t>ccc97c34d54c11ddb504e16feb5bfbfe</t>
  </si>
  <si>
    <t>152326195201157870</t>
  </si>
  <si>
    <t>1505250501010067</t>
  </si>
  <si>
    <t>高淑兰</t>
  </si>
  <si>
    <t>c4baecb605f34282935fa50b66336b17</t>
  </si>
  <si>
    <t>8f26b71bd54d11ddb504e16feb5bfbfe_0</t>
  </si>
  <si>
    <t>8f26b71cd54d11ddb504e16feb5bfbfe</t>
  </si>
  <si>
    <t>152326195302107901</t>
  </si>
  <si>
    <t>1505250501010068</t>
  </si>
  <si>
    <t>董财</t>
  </si>
  <si>
    <t>3b91b712f5df416cb95e5a964e86efb2</t>
  </si>
  <si>
    <t>fc931b23d54d11ddb504e16feb5bfbfe_0</t>
  </si>
  <si>
    <t>fc931b24d54d11ddb504e16feb5bfbfe</t>
  </si>
  <si>
    <t>152326195704227877</t>
  </si>
  <si>
    <t>1505250501010069</t>
  </si>
  <si>
    <t>郭风延</t>
  </si>
  <si>
    <t>d63e3136be0c4b538da883210696241d</t>
  </si>
  <si>
    <t>93d99b18d54e11ddb504e16feb5bfbfe_0</t>
  </si>
  <si>
    <t>93d99b19d54e11ddb504e16feb5bfbfe</t>
  </si>
  <si>
    <t>152326195305047879</t>
  </si>
  <si>
    <t>1505250501010070</t>
  </si>
  <si>
    <t>郭富</t>
  </si>
  <si>
    <t>52012e09e90f4c84a813f4faa5877e6e</t>
  </si>
  <si>
    <t>88908cbdd54f11ddb504e16feb5bfbfe_0</t>
  </si>
  <si>
    <t>88908cbed54f11ddb504e16feb5bfbfe</t>
  </si>
  <si>
    <t>152326197003037877</t>
  </si>
  <si>
    <t>1505250501010071</t>
  </si>
  <si>
    <t>陈福祥</t>
  </si>
  <si>
    <t>5d0380952dd749ae92ef36c5b13dacf4</t>
  </si>
  <si>
    <t>007ec2a9d55011ddb504e16feb5bfbfe_0</t>
  </si>
  <si>
    <t>007ec2aad55011ddb504e16feb5bfbfe</t>
  </si>
  <si>
    <t>152326197212113813</t>
  </si>
  <si>
    <t>1505250501010072</t>
  </si>
  <si>
    <t>陈福忠</t>
  </si>
  <si>
    <t>1e0631df64c143c68afd380ffe8c0e67</t>
  </si>
  <si>
    <t>58f8245fd55011ddb504e16feb5bfbfe_0</t>
  </si>
  <si>
    <t>58f82460d55011ddb504e16feb5bfbfe</t>
  </si>
  <si>
    <t>152326197109173818</t>
  </si>
  <si>
    <t>1505250501010073</t>
  </si>
  <si>
    <t>郭振龙</t>
  </si>
  <si>
    <t>882951a119fe41b1a6a5850a05f6dd11</t>
  </si>
  <si>
    <t>afeff027d55011ddb504e16feb5bfbfe_0</t>
  </si>
  <si>
    <t>afeff028d55011ddb504e16feb5bfbfe</t>
  </si>
  <si>
    <t>152326197309217870</t>
  </si>
  <si>
    <t>1505250501010074</t>
  </si>
  <si>
    <t>董合</t>
  </si>
  <si>
    <t>2a6003dd70a245f2a424c96ea10f13c6</t>
  </si>
  <si>
    <t>2ee10947d55111ddb504e16feb5bfbfe_0</t>
  </si>
  <si>
    <t>2ee10948d55111ddb504e16feb5bfbfe</t>
  </si>
  <si>
    <t>152326194211257870</t>
  </si>
  <si>
    <t>1505250501010075</t>
  </si>
  <si>
    <t>耿士静</t>
  </si>
  <si>
    <t>792b27706c92473a82ca968cebc508d6</t>
  </si>
  <si>
    <t>7cf2b1bdd55111ddb504e16feb5bfbfe_0</t>
  </si>
  <si>
    <t>7cf2b1bed55111ddb504e16feb5bfbfe</t>
  </si>
  <si>
    <t>152326197611227885</t>
  </si>
  <si>
    <t>1505250501010076</t>
  </si>
  <si>
    <t>董风辉</t>
  </si>
  <si>
    <t>c76def27b60b425aa25e3b30b3eb37ab</t>
  </si>
  <si>
    <t>edff6e0bd55111ddb504e16feb5bfbfe_0</t>
  </si>
  <si>
    <t>edff6e0cd55111ddb504e16feb5bfbfe</t>
  </si>
  <si>
    <t>152326197302047872</t>
  </si>
  <si>
    <t>1505250501010077</t>
  </si>
  <si>
    <t>董风武</t>
  </si>
  <si>
    <t>2afbd0e6e51848c9aa22a1202fb59c25</t>
  </si>
  <si>
    <t>e1a32517d55311ddb504e16feb5bfbfe_0</t>
  </si>
  <si>
    <t>e1a32518d55311ddb504e16feb5bfbfe</t>
  </si>
  <si>
    <t>152326195708247875</t>
  </si>
  <si>
    <t>1505250501010078</t>
  </si>
  <si>
    <t>宫庆军</t>
  </si>
  <si>
    <t>052400b5869a4c29b0a3acf8d46a76de</t>
  </si>
  <si>
    <t>7698d714d55411ddb504e16feb5bfbfe_0</t>
  </si>
  <si>
    <t>7698d715d55411ddb504e16feb5bfbfe</t>
  </si>
  <si>
    <t>15232619681128787X</t>
  </si>
  <si>
    <t>1505250501010079</t>
  </si>
  <si>
    <t>宫庆文</t>
  </si>
  <si>
    <t>804103cef5684ebfa1db9eba1ff764ad</t>
  </si>
  <si>
    <t>e21fb25bd55411ddb504e16feb5bfbfe_0</t>
  </si>
  <si>
    <t>e21fb25cd55411ddb504e16feb5bfbfe</t>
  </si>
  <si>
    <t>152326196006067890</t>
  </si>
  <si>
    <t>1505250501010080</t>
  </si>
  <si>
    <t>刘宪华</t>
  </si>
  <si>
    <t>7933ef2d175a403e8f83005a71a18380</t>
  </si>
  <si>
    <t>57998c61d55511ddb504e16feb5bfbfe_1</t>
  </si>
  <si>
    <t>6f816433d55511ddb504e16feb5bfbfe</t>
  </si>
  <si>
    <t>152326196306117888</t>
  </si>
  <si>
    <t>1505250501010081</t>
  </si>
  <si>
    <t>刘宪玉</t>
  </si>
  <si>
    <t>8a516744d9a14888ab21601b99946069</t>
  </si>
  <si>
    <t>9c1e9836d55511ddb504e16feb5bfbfe_1</t>
  </si>
  <si>
    <t>9c1e9837d55511ddb504e16feb5bfbfe</t>
  </si>
  <si>
    <t>152326196606177874</t>
  </si>
  <si>
    <t>1505250501010082</t>
  </si>
  <si>
    <t>刘金香</t>
  </si>
  <si>
    <t>bf26e2d053f944dea0d73dbc07638b4f</t>
  </si>
  <si>
    <t>142bc81fd55611ddb504e16feb5bfbfe_0</t>
  </si>
  <si>
    <t>C574B492-3840-0001-D8DC-C4F02DA01B72</t>
  </si>
  <si>
    <t>152326198501177885</t>
  </si>
  <si>
    <t>1505250501010093</t>
  </si>
  <si>
    <t>董仁</t>
  </si>
  <si>
    <t>b7223ec3965e4a25b9a720b55a702128</t>
  </si>
  <si>
    <t>ff5b9df1d55a11ddb504e16feb5bfbfe_0</t>
  </si>
  <si>
    <t>ff5b9df2d55a11ddb504e16feb5bfbfe</t>
  </si>
  <si>
    <t>152326195501167878</t>
  </si>
  <si>
    <t>1505250501010094</t>
  </si>
  <si>
    <t>郭武</t>
  </si>
  <si>
    <t>087916bf4bd14d9191004e9d7d64fd7c</t>
  </si>
  <si>
    <t>5adf5a4cd55b11ddb504e16feb5bfbfe_0</t>
  </si>
  <si>
    <t>5adf5a4dd55b11ddb504e16feb5bfbfe</t>
  </si>
  <si>
    <t>15232619681021787X</t>
  </si>
  <si>
    <t>1505250501010095</t>
  </si>
  <si>
    <t>郭江</t>
  </si>
  <si>
    <t>8d02e0907e9a4a01ba25f647c08ae81c</t>
  </si>
  <si>
    <t>ade83839d55b11ddb504e16feb5bfbfe_0</t>
  </si>
  <si>
    <t>ade8383ad55b11ddb504e16feb5bfbfe</t>
  </si>
  <si>
    <t>152326195604257876</t>
  </si>
  <si>
    <t>1505250501010097</t>
  </si>
  <si>
    <t>丁玉良</t>
  </si>
  <si>
    <t>2fa6df83fa76418fae08f456976675b2</t>
  </si>
  <si>
    <t>847c7855d55c11ddb504e16feb5bfbfe_0</t>
  </si>
  <si>
    <t>847c7856d55c11ddb504e16feb5bfbfe</t>
  </si>
  <si>
    <t>152326194702027893</t>
  </si>
  <si>
    <t>1505250501010098</t>
  </si>
  <si>
    <t>孙国军</t>
  </si>
  <si>
    <t>7b9d87725d5344919364b84d21c3de4a</t>
  </si>
  <si>
    <t>c5495e7bd55c11ddb504e16feb5bfbfe_0</t>
  </si>
  <si>
    <t>c5495e7cd55c11ddb504e16feb5bfbfe</t>
  </si>
  <si>
    <t>152326194902077879</t>
  </si>
  <si>
    <t>1505250501010099</t>
  </si>
  <si>
    <t>丁海文</t>
  </si>
  <si>
    <t>8f5fc9a49ef3406d9cee0c5108d5af55</t>
  </si>
  <si>
    <t>6b89d8d7d56211ddb504e16feb5bfbfe_0</t>
  </si>
  <si>
    <t>6b89d8d8d56211ddb504e16feb5bfbfe</t>
  </si>
  <si>
    <t>152326197403217893</t>
  </si>
  <si>
    <t>1505250501010057</t>
  </si>
  <si>
    <t>张红民</t>
  </si>
  <si>
    <t>0f848e99ec32409ea17b2a39c10b54ee</t>
  </si>
  <si>
    <t>9619154fd4b811ddb504e16feb5bfbfe_0</t>
  </si>
  <si>
    <t>96191550d4b811ddb504e16feb5bfbfe</t>
  </si>
  <si>
    <t>152326197011117877</t>
  </si>
  <si>
    <t>1505250501010059</t>
  </si>
  <si>
    <t>丁玉升</t>
  </si>
  <si>
    <t>f799d746ad8641cd9278e5a7dffb5407</t>
  </si>
  <si>
    <t>565a003cd4b911ddb504e16feb5bfbfe_1</t>
  </si>
  <si>
    <t>565a003dd4b911ddb504e16feb5bfbfe</t>
  </si>
  <si>
    <t>152326197412227890</t>
  </si>
  <si>
    <t>1505250501010091</t>
  </si>
  <si>
    <t>王希明</t>
  </si>
  <si>
    <t>801c339a5e6e4956a5a10e7a2d5cd0d5</t>
  </si>
  <si>
    <t>2dc34e94d55a11ddb504e16feb5bfbfe_0</t>
  </si>
  <si>
    <t>2dc34e95d55a11ddb504e16feb5bfbfe</t>
  </si>
  <si>
    <t>152326196410027874</t>
  </si>
  <si>
    <t>1505250501010092</t>
  </si>
  <si>
    <t>赵国范</t>
  </si>
  <si>
    <t>70e3048987d44cf0a3f52950fc60db06</t>
  </si>
  <si>
    <t>9a468b51d55a11ddb504e16feb5bfbfe_0</t>
  </si>
  <si>
    <t>9a468b52d55a11ddb504e16feb5bfbfe</t>
  </si>
  <si>
    <t>152326194103167878</t>
  </si>
  <si>
    <t>1505250501010100</t>
  </si>
  <si>
    <t>丁玉荣</t>
  </si>
  <si>
    <t>b47b19e21f2e4ae1bda9857a47783984</t>
  </si>
  <si>
    <t>cb607465d56211ddb504e16feb5bfbfe_0</t>
  </si>
  <si>
    <t>10ca1335d56311ddb504e16feb5bfbfe</t>
  </si>
  <si>
    <t>152326196210097907</t>
  </si>
  <si>
    <t>1505250501010101</t>
  </si>
  <si>
    <t>郭风清</t>
  </si>
  <si>
    <t>d9e31c80bd514b56ac0424872e5927df</t>
  </si>
  <si>
    <t>3c1ec1a0d56311ddb504e16feb5bfbfe_0</t>
  </si>
  <si>
    <t>3c1ec1a1d56311ddb504e16feb5bfbfe</t>
  </si>
  <si>
    <t>152326194108177872</t>
  </si>
  <si>
    <t>1505250501010102</t>
  </si>
  <si>
    <t>郭志</t>
  </si>
  <si>
    <t>f2027dd85f9447938bea3ea90418f906</t>
  </si>
  <si>
    <t>d44c1facd56311ddb504e16feb5bfbfe_0</t>
  </si>
  <si>
    <t>d44c1fadd56311ddb504e16feb5bfbfe</t>
  </si>
  <si>
    <t>152326196807047873</t>
  </si>
  <si>
    <t>1505250501010104</t>
  </si>
  <si>
    <t>薛希明</t>
  </si>
  <si>
    <t>c6d3acaaa8094dd39efadf48274d512b</t>
  </si>
  <si>
    <t>e175270dd56411ddb504e16feb5bfbfe_0</t>
  </si>
  <si>
    <t>e175270ed56411ddb504e16feb5bfbfe</t>
  </si>
  <si>
    <t>152326196010187879</t>
  </si>
  <si>
    <t>1505250501010105</t>
  </si>
  <si>
    <t>赵宝山</t>
  </si>
  <si>
    <t>5ada0bf6d14c401288936fe0d2c940d7</t>
  </si>
  <si>
    <t>d102fcf9d56511ddb504e16feb5bfbfe_0</t>
  </si>
  <si>
    <t>d102fcfad56511ddb504e16feb5bfbfe</t>
  </si>
  <si>
    <t>152326195712037870</t>
  </si>
  <si>
    <t>1505250501010107</t>
  </si>
  <si>
    <t>孙国玉</t>
  </si>
  <si>
    <t>08e71e9237f047bab0f4459f54f8a33d</t>
  </si>
  <si>
    <t>14fee61fd56711ddb504e16feb5bfbfe_0</t>
  </si>
  <si>
    <t>14fee620d56711ddb504e16feb5bfbfe</t>
  </si>
  <si>
    <t>152326197012207874</t>
  </si>
  <si>
    <t>1505250501010108</t>
  </si>
  <si>
    <t>孙国龙</t>
  </si>
  <si>
    <t>32c37c74eccc47b5aa41882ff6891fd2</t>
  </si>
  <si>
    <t>a292a4f4d56711ddb504e16feb5bfbfe_0</t>
  </si>
  <si>
    <t>a292a4f5d56711ddb504e16feb5bfbfe</t>
  </si>
  <si>
    <t>152326196808027874</t>
  </si>
  <si>
    <t>1505250501010109</t>
  </si>
  <si>
    <t>赵宝成</t>
  </si>
  <si>
    <t>e5b65ed77e2648239301b46f095ca830</t>
  </si>
  <si>
    <t>b74facfad56811ddb504e16feb5bfbfe_0</t>
  </si>
  <si>
    <t>b74facfbd56811ddb504e16feb5bfbfe</t>
  </si>
  <si>
    <t>152326196310057873</t>
  </si>
  <si>
    <t>1505250501010110</t>
  </si>
  <si>
    <t>孙国田</t>
  </si>
  <si>
    <t>a596202831824e6c9a28e7e96a2df4ef</t>
  </si>
  <si>
    <t>51460b79d56911ddb504e16feb5bfbfe_0</t>
  </si>
  <si>
    <t>51460b7ad56911ddb504e16feb5bfbfe</t>
  </si>
  <si>
    <t>152326196611037876</t>
  </si>
  <si>
    <t>1505250501010111</t>
  </si>
  <si>
    <t>孙国柱</t>
  </si>
  <si>
    <t>6efbc325445a4518a93c2282b75e00d9</t>
  </si>
  <si>
    <t>b71c249fd56911ddb504e16feb5bfbfe_0</t>
  </si>
  <si>
    <t>b71c24a0d56911ddb504e16feb5bfbfe</t>
  </si>
  <si>
    <t>152326195802227870</t>
  </si>
  <si>
    <t>1505250501010112</t>
  </si>
  <si>
    <t>孙国海</t>
  </si>
  <si>
    <t>e9252154fdfe42b89b2f1d684fee4451</t>
  </si>
  <si>
    <t>6613dbccd56a11ddb504e16feb5bfbfe_0</t>
  </si>
  <si>
    <t>6613dbcdd56a11ddb504e16feb5bfbfe</t>
  </si>
  <si>
    <t>152326197003127899</t>
  </si>
  <si>
    <t>1505250501010113</t>
  </si>
  <si>
    <t>孙国明</t>
  </si>
  <si>
    <t>f52b90c2f43648afbf058b49c610ff00</t>
  </si>
  <si>
    <t>c38dea80d56a11ddb504e16feb5bfbfe_0</t>
  </si>
  <si>
    <t>c38dea81d56a11ddb504e16feb5bfbfe</t>
  </si>
  <si>
    <t>152326197302117877</t>
  </si>
  <si>
    <t>1505250501010114</t>
  </si>
  <si>
    <t>孙国仪</t>
  </si>
  <si>
    <t>ccf35f1b9e6b40deb1b2a43fcbc411b7</t>
  </si>
  <si>
    <t>32b766f1d56b11ddb504e16feb5bfbfe_0</t>
  </si>
  <si>
    <t>32b766f2d56b11ddb504e16feb5bfbfe</t>
  </si>
  <si>
    <t>152326197902197874</t>
  </si>
  <si>
    <t>1505250501010115</t>
  </si>
  <si>
    <t>孙国江</t>
  </si>
  <si>
    <t>fa5bbbdb57d344c8a8800a165602ee65</t>
  </si>
  <si>
    <t>02d2db34d56c11ddb504e16feb5bfbfe_0</t>
  </si>
  <si>
    <t>02d2db35d56c11ddb504e16feb5bfbfe</t>
  </si>
  <si>
    <t>152326196002117870</t>
  </si>
  <si>
    <t>1505250501010116</t>
  </si>
  <si>
    <t>郭建</t>
  </si>
  <si>
    <t>ce4d590e2b7e4b83ada1a816e4dd1185</t>
  </si>
  <si>
    <t>b91be4b2d56c11ddb504e16feb5bfbfe_0</t>
  </si>
  <si>
    <t>b91be4b3d56c11ddb504e16feb5bfbfe</t>
  </si>
  <si>
    <t>15232619670303789X</t>
  </si>
  <si>
    <t>1505250501010117</t>
  </si>
  <si>
    <t>刘宪坤</t>
  </si>
  <si>
    <t>b71cb32f14bc46839bd0fb50fcd17559</t>
  </si>
  <si>
    <t>3591508ad56d11ddb504e16feb5bfbfe_0</t>
  </si>
  <si>
    <t>3591508bd56d11ddb504e16feb5bfbfe</t>
  </si>
  <si>
    <t>152326197603067877</t>
  </si>
  <si>
    <t>1505250501010118</t>
  </si>
  <si>
    <t>陆贵芳</t>
  </si>
  <si>
    <t>fb7de1fa102842f5b7c1c768856ea6a8</t>
  </si>
  <si>
    <t>71886aadd56d11ddb504e16feb5bfbfe_0</t>
  </si>
  <si>
    <t>71886aaed56d11ddb504e16feb5bfbfe</t>
  </si>
  <si>
    <t>152326194906087871</t>
  </si>
  <si>
    <t>1505250501010119</t>
  </si>
  <si>
    <t>石臣</t>
  </si>
  <si>
    <t>5e1e57e48cf84015bf542a0904f8a096</t>
  </si>
  <si>
    <t>ea5feecfd56d11ddb504e16feb5bfbfe_0</t>
  </si>
  <si>
    <t>ea5feed0d56d11ddb504e16feb5bfbfe</t>
  </si>
  <si>
    <t>152326195905157879</t>
  </si>
  <si>
    <t>1505250501010120</t>
  </si>
  <si>
    <t>黄风祥</t>
  </si>
  <si>
    <t>2dda01ee9d194a248c64be294cd2ffdd</t>
  </si>
  <si>
    <t>349ce89cd56e11ddb504e16feb5bfbfe_0</t>
  </si>
  <si>
    <t>349ce89dd56e11ddb504e16feb5bfbfe</t>
  </si>
  <si>
    <t>15232619540624787X</t>
  </si>
  <si>
    <t>1505250501010121</t>
  </si>
  <si>
    <t>孙国合</t>
  </si>
  <si>
    <t>350169c5f94c4a52ae219451a0e0e110</t>
  </si>
  <si>
    <t>8f3c37f6d56e11ddb504e16feb5bfbfe_0</t>
  </si>
  <si>
    <t>8f3c37f7d56e11ddb504e16feb5bfbfe</t>
  </si>
  <si>
    <t>15232619691115787X</t>
  </si>
  <si>
    <t>1505250501010123</t>
  </si>
  <si>
    <t>江万红</t>
  </si>
  <si>
    <t>1dc839df60ef4bf1b334b3389f8fe5e1</t>
  </si>
  <si>
    <t>1dbe002ad56f11ddb504e16feb5bfbfe_0</t>
  </si>
  <si>
    <t>1dbe002bd56f11ddb504e16feb5bfbfe</t>
  </si>
  <si>
    <t>152326196109107875</t>
  </si>
  <si>
    <t>1505250501010124</t>
  </si>
  <si>
    <t>齐振云</t>
  </si>
  <si>
    <t>21163982efaf4ae8bb77978e6e2792a0</t>
  </si>
  <si>
    <t>86a32e1ad56f11ddb504e16feb5bfbfe_0</t>
  </si>
  <si>
    <t>86a32e1bd56f11ddb504e16feb5bfbfe</t>
  </si>
  <si>
    <t>152326196507087881</t>
  </si>
  <si>
    <t>1505250501010126</t>
  </si>
  <si>
    <t>李建忠</t>
  </si>
  <si>
    <t>89f90f58caba430aa0cd9bc178812a21</t>
  </si>
  <si>
    <t>4eb12bb1d57011ddb504e16feb5bfbfe_1</t>
  </si>
  <si>
    <t>4eb12bb2d57011ddb504e16feb5bfbfe</t>
  </si>
  <si>
    <t>152326197202267878</t>
  </si>
  <si>
    <t>1505250501010127</t>
  </si>
  <si>
    <t>段广民</t>
  </si>
  <si>
    <t>89960664193e4036aa461a2de09ce6b7</t>
  </si>
  <si>
    <t>9f85eac3d57011ddb504e16feb5bfbfe_1</t>
  </si>
  <si>
    <t>9f85eac4d57011ddb504e16feb5bfbfe</t>
  </si>
  <si>
    <t>152326195103067871</t>
  </si>
  <si>
    <t>赵振友</t>
  </si>
  <si>
    <t>152326197405097899</t>
  </si>
  <si>
    <t>1505250501010128</t>
  </si>
  <si>
    <t>王秀茹</t>
  </si>
  <si>
    <t>a6ed3a849b5c424f924f5dbb7b8abd0f</t>
  </si>
  <si>
    <t>5ae2b3c9d57111ddb504e16feb5bfbfe_1</t>
  </si>
  <si>
    <t>83df680dd57111ddb504e16feb5bfbfe</t>
  </si>
  <si>
    <t>152326196601247888</t>
  </si>
  <si>
    <t>1505250501010129</t>
  </si>
  <si>
    <t>姜利军</t>
  </si>
  <si>
    <t>8d5b2ac03ea5424c9b67761be487458a</t>
  </si>
  <si>
    <t>ccb29851d57111ddb504e16feb5bfbfe_0</t>
  </si>
  <si>
    <t>1ae5ab56d57211ddb504e16feb5bfbfe</t>
  </si>
  <si>
    <t>152326197502087895</t>
  </si>
  <si>
    <t>1505250501010130</t>
  </si>
  <si>
    <t>赵振财</t>
  </si>
  <si>
    <t>3f4edc5aa4f24c99b90f9ca4413f961f</t>
  </si>
  <si>
    <t>653f2d2fd57211ddb504e16feb5bfbfe_0</t>
  </si>
  <si>
    <t>653f2d30d57211ddb504e16feb5bfbfe</t>
  </si>
  <si>
    <t>152326195607247913</t>
  </si>
  <si>
    <t>1505250501010131</t>
  </si>
  <si>
    <t>赵振海</t>
  </si>
  <si>
    <t>7ed9cdf4417d47ad965449eab2e91e9c</t>
  </si>
  <si>
    <t>b216a85ad57211ddb504e16feb5bfbfe_0</t>
  </si>
  <si>
    <t>b216a85bd57211ddb504e16feb5bfbfe</t>
  </si>
  <si>
    <t>152326195906147875</t>
  </si>
  <si>
    <t>1505250501010133</t>
  </si>
  <si>
    <t>郭素花</t>
  </si>
  <si>
    <t>fd46a576eb9d488fac3973c20863b189</t>
  </si>
  <si>
    <t>57e825dcd57311ddb504e16feb5bfbfe_0</t>
  </si>
  <si>
    <t>b410382fd57311ddb504e16feb5bfbfe</t>
  </si>
  <si>
    <t>152326195510017927</t>
  </si>
  <si>
    <t>1505250501010145</t>
  </si>
  <si>
    <t>张国霞</t>
  </si>
  <si>
    <t>60da10e920fc496699ab6eaf92264fa1</t>
  </si>
  <si>
    <t>99646c7cd57811ddb504e16feb5bfbfe_0</t>
  </si>
  <si>
    <t>99646c7dd57811ddb504e16feb5bfbfe</t>
  </si>
  <si>
    <t>152326197008027889</t>
  </si>
  <si>
    <t>1505250501010146</t>
  </si>
  <si>
    <t>袁永民</t>
  </si>
  <si>
    <t>5504973173684f72ac0cc02d28168e94</t>
  </si>
  <si>
    <t>27ba4fb9d6e111ddb504e16feb5bfbfe_0</t>
  </si>
  <si>
    <t>27ba4fbad6e111ddb504e16feb5bfbfe</t>
  </si>
  <si>
    <t>15232619701120791X</t>
  </si>
  <si>
    <t>1505250501010147</t>
  </si>
  <si>
    <t>袁永利</t>
  </si>
  <si>
    <t>9138c92e1da3460cbbd002fa9500864c</t>
  </si>
  <si>
    <t>222e1144d6e211ddb504e16feb5bfbfe_1</t>
  </si>
  <si>
    <t>222e1145d6e211ddb504e16feb5bfbfe</t>
  </si>
  <si>
    <t>152326196401057879</t>
  </si>
  <si>
    <t>1505250501010190</t>
  </si>
  <si>
    <t>张建民</t>
  </si>
  <si>
    <t>123986530e704b28bd0339465771e5aa</t>
  </si>
  <si>
    <t>3c9968ccd87611dd9dffcf18f4200bc4_0</t>
  </si>
  <si>
    <t>3c9968cdd87611dd9dffcf18f4200bc4</t>
  </si>
  <si>
    <t>152326197111147870</t>
  </si>
  <si>
    <t>1505250501010132</t>
  </si>
  <si>
    <t>孙贵</t>
  </si>
  <si>
    <t>3357dd1aef0f4785968a958020fd2fbe</t>
  </si>
  <si>
    <t>ecfe75a2d57211ddb504e16feb5bfbfe_0</t>
  </si>
  <si>
    <t>ecfe75a3d57211ddb504e16feb5bfbfe</t>
  </si>
  <si>
    <t>152326195302287877</t>
  </si>
  <si>
    <t>1505250501010135</t>
  </si>
  <si>
    <t>时江</t>
  </si>
  <si>
    <t>8f9c78777519414b9f236841a6fe4f7d</t>
  </si>
  <si>
    <t>18f5aff5d57411ddb504e16feb5bfbfe_0</t>
  </si>
  <si>
    <t>18f5aff6d57411ddb504e16feb5bfbfe</t>
  </si>
  <si>
    <t>152326195409117878</t>
  </si>
  <si>
    <t>1505250501010137</t>
  </si>
  <si>
    <t>李文忠</t>
  </si>
  <si>
    <t>1296c633999c4eb8954181c8da3546d9</t>
  </si>
  <si>
    <t>bcf491cbd57411ddb504e16feb5bfbfe_0</t>
  </si>
  <si>
    <t>bcf491ccd57411ddb504e16feb5bfbfe</t>
  </si>
  <si>
    <t>152326197001057874</t>
  </si>
  <si>
    <t>1505250501010138</t>
  </si>
  <si>
    <t>李文国</t>
  </si>
  <si>
    <t>c6acfd5acdbc4129ba4bcaafe457edd1</t>
  </si>
  <si>
    <t>34670758d57511ddb504e16feb5bfbfe_0</t>
  </si>
  <si>
    <t>34670759d57511ddb504e16feb5bfbfe</t>
  </si>
  <si>
    <t>152326196305177870</t>
  </si>
  <si>
    <t>1505250501010139</t>
  </si>
  <si>
    <t>耿亚民</t>
  </si>
  <si>
    <t>509f4cef86e94a2a9420b624fb98ec32</t>
  </si>
  <si>
    <t>7fea3c5ad57511ddb504e16feb5bfbfe_0</t>
  </si>
  <si>
    <t>7fea3c5bd57511ddb504e16feb5bfbfe</t>
  </si>
  <si>
    <t>152326198004057911</t>
  </si>
  <si>
    <t>1505250501010140</t>
  </si>
  <si>
    <t>耿亚军</t>
  </si>
  <si>
    <t>633ad85b539242e787a0291fcb14cac7</t>
  </si>
  <si>
    <t>eb225b04d57511ddb504e16feb5bfbfe_0</t>
  </si>
  <si>
    <t>eb225b05d57511ddb504e16feb5bfbfe</t>
  </si>
  <si>
    <t>152326196906077891</t>
  </si>
  <si>
    <t>1505250501010141</t>
  </si>
  <si>
    <t>吕桂英</t>
  </si>
  <si>
    <t>0bc335739d4c49308524b89df883f111</t>
  </si>
  <si>
    <t>6363e09dd57611ddb504e16feb5bfbfe_0</t>
  </si>
  <si>
    <t>6363e09ed57611ddb504e16feb5bfbfe</t>
  </si>
  <si>
    <t>152326195103127870</t>
  </si>
  <si>
    <t>王振文</t>
  </si>
  <si>
    <t>152326195102157883</t>
  </si>
  <si>
    <t>1505250501010142</t>
  </si>
  <si>
    <t>王敏</t>
  </si>
  <si>
    <t>06731cd87d094429a3f60620adee6dfc</t>
  </si>
  <si>
    <t>38a62645d57711ddb504e16feb5bfbfe_0</t>
  </si>
  <si>
    <t>38a62646d57711ddb504e16feb5bfbfe</t>
  </si>
  <si>
    <t>152326197207027910</t>
  </si>
  <si>
    <t>1505250501010143</t>
  </si>
  <si>
    <t>徐淑廷</t>
  </si>
  <si>
    <t>f17d8941d63343a88490fcaed15e2397</t>
  </si>
  <si>
    <t>cecc9035d57711ddb504e16feb5bfbfe_0</t>
  </si>
  <si>
    <t>cecc9036d57711ddb504e16feb5bfbfe</t>
  </si>
  <si>
    <t>152326194710147908</t>
  </si>
  <si>
    <t>1505250501010155</t>
  </si>
  <si>
    <t>吴金风</t>
  </si>
  <si>
    <t>72287b51e98b4caa92e7e6498146e762</t>
  </si>
  <si>
    <t>e060d5a3d6e511ddb504e16feb5bfbfe_0</t>
  </si>
  <si>
    <t>0b1f857ed6e611ddb504e16feb5bfbfe</t>
  </si>
  <si>
    <t>152326197008157907</t>
  </si>
  <si>
    <t>1505250501010156</t>
  </si>
  <si>
    <t>赵振先</t>
  </si>
  <si>
    <t>df7a6a1a4be64949bcf64c93b5bf25fe</t>
  </si>
  <si>
    <t>3f15103bd6e611ddb504e16feb5bfbfe_0</t>
  </si>
  <si>
    <t>3f15103cd6e611ddb504e16feb5bfbfe</t>
  </si>
  <si>
    <t>15232619670223789X</t>
  </si>
  <si>
    <t>1505250501010157</t>
  </si>
  <si>
    <t>王秀芬</t>
  </si>
  <si>
    <t>efd12388e2f34da0aa673b2f791a0bb4</t>
  </si>
  <si>
    <t>cf4f36b1d6e611ddb504e16feb5bfbfe_0</t>
  </si>
  <si>
    <t>cf4f36b2d6e611ddb504e16feb5bfbfe</t>
  </si>
  <si>
    <t>152326194610017903</t>
  </si>
  <si>
    <t>1505250501010158</t>
  </si>
  <si>
    <t>乔树江</t>
  </si>
  <si>
    <t>6184b80004834c26880a89a27655ba68</t>
  </si>
  <si>
    <t>3e8bc723d6e711ddb504e16feb5bfbfe_0</t>
  </si>
  <si>
    <t>3e8bc724d6e711ddb504e16feb5bfbfe</t>
  </si>
  <si>
    <t>152326196901157876</t>
  </si>
  <si>
    <t>1505250501010159</t>
  </si>
  <si>
    <t>乔树山</t>
  </si>
  <si>
    <t>d6c97a463dee43319cccda553a8af09d</t>
  </si>
  <si>
    <t>14f06b48d6e811ddb504e16feb5bfbfe_0</t>
  </si>
  <si>
    <t>14f06b49d6e811ddb504e16feb5bfbfe</t>
  </si>
  <si>
    <t>152326196601157890</t>
  </si>
  <si>
    <t>1505250501010160</t>
  </si>
  <si>
    <t>姜阳</t>
  </si>
  <si>
    <t>de6f2d24ab2c41b18876f0ca7842c898</t>
  </si>
  <si>
    <t>79cede1bd6e811ddb504e16feb5bfbfe_0</t>
  </si>
  <si>
    <t>79cede1cd6e811ddb504e16feb5bfbfe</t>
  </si>
  <si>
    <t>152326195807207879</t>
  </si>
  <si>
    <t>1505250501010161</t>
  </si>
  <si>
    <t>乔树龙</t>
  </si>
  <si>
    <t>4637db7bc2b04a79a5c06100cdb19d94</t>
  </si>
  <si>
    <t>ee2aec4ed6e811ddb504e16feb5bfbfe_0</t>
  </si>
  <si>
    <t>ee2aec4fd6e811ddb504e16feb5bfbfe</t>
  </si>
  <si>
    <t>152326195504047919</t>
  </si>
  <si>
    <t>1505250501010164</t>
  </si>
  <si>
    <t>李强</t>
  </si>
  <si>
    <t>7b9b3b285bcf4d04b5afaff2fe1f5811</t>
  </si>
  <si>
    <t>6a1009a7d6ea11ddb504e16feb5bfbfe_0</t>
  </si>
  <si>
    <t>6a1009a8d6ea11ddb504e16feb5bfbfe</t>
  </si>
  <si>
    <t>152326197204087870</t>
  </si>
  <si>
    <t>1505250501010165</t>
  </si>
  <si>
    <t>姜兴华</t>
  </si>
  <si>
    <t>3ad4cee906a94d91aceb1999202457fc</t>
  </si>
  <si>
    <t>dcc210e7d6ea11ddb504e16feb5bfbfe_0</t>
  </si>
  <si>
    <t>dcc210e8d6ea11ddb504e16feb5bfbfe</t>
  </si>
  <si>
    <t>152326197501297874</t>
  </si>
  <si>
    <t>1505250501010166</t>
  </si>
  <si>
    <t>姜宽</t>
  </si>
  <si>
    <t>3100eadb4cfb4fb9a4b83295a43184fc</t>
  </si>
  <si>
    <t>511bd516d6eb11ddb504e16feb5bfbfe_0</t>
  </si>
  <si>
    <t>511bd517d6eb11ddb504e16feb5bfbfe</t>
  </si>
  <si>
    <t>152326195811017875</t>
  </si>
  <si>
    <t>1505250501010167</t>
  </si>
  <si>
    <t>赵振青</t>
  </si>
  <si>
    <t>3005601dba64413e836f98e2b8ebdae0</t>
  </si>
  <si>
    <t>732bf767d6ec11ddb504e16feb5bfbfe_0</t>
  </si>
  <si>
    <t>732bf768d6ec11ddb504e16feb5bfbfe</t>
  </si>
  <si>
    <t>152326196005097879</t>
  </si>
  <si>
    <t>1505250501010168</t>
  </si>
  <si>
    <t>李春</t>
  </si>
  <si>
    <t>a513d751482f488dba1a1d9e81d164b7</t>
  </si>
  <si>
    <t>122a2d7cd6ed11ddb504e16feb5bfbfe_0</t>
  </si>
  <si>
    <t>122a2d7dd6ed11ddb504e16feb5bfbfe</t>
  </si>
  <si>
    <t>152326196902027870</t>
  </si>
  <si>
    <t>1505250501010169</t>
  </si>
  <si>
    <t>李廷</t>
  </si>
  <si>
    <t>23e6291b4920414fa218284c1cc6e0ab</t>
  </si>
  <si>
    <t>9e946049d6ed11ddb504e16feb5bfbfe_0</t>
  </si>
  <si>
    <t>9e94604ad6ed11ddb504e16feb5bfbfe</t>
  </si>
  <si>
    <t>152326196312057877</t>
  </si>
  <si>
    <t>1505250501010177</t>
  </si>
  <si>
    <t>焦桂清</t>
  </si>
  <si>
    <t>ff6b6f23f4174ccdafa6ba7a10fda680</t>
  </si>
  <si>
    <t>4b290934d87011dd9dffcf18f4200bc4_0</t>
  </si>
  <si>
    <t>4b290935d87011dd9dffcf18f4200bc4</t>
  </si>
  <si>
    <t>152326197006187889</t>
  </si>
  <si>
    <t>1505250501010178</t>
  </si>
  <si>
    <t>王振伍</t>
  </si>
  <si>
    <t>63a1639f883e40289198c9026b1108b1</t>
  </si>
  <si>
    <t>82c6183ed87011dd9dffcf18f4200bc4_1</t>
  </si>
  <si>
    <t>82c6183fd87011dd9dffcf18f4200bc4</t>
  </si>
  <si>
    <t>152326195903027915</t>
  </si>
  <si>
    <t>1505250501010179</t>
  </si>
  <si>
    <t>刘玉苓</t>
  </si>
  <si>
    <t>0e89a73246164c179184847eed949867</t>
  </si>
  <si>
    <t>14b170c6d87111dd9dffcf18f4200bc4_0</t>
  </si>
  <si>
    <t>14b170c7d87111dd9dffcf18f4200bc4</t>
  </si>
  <si>
    <t>152326195906277880</t>
  </si>
  <si>
    <t>1505250501010181</t>
  </si>
  <si>
    <t>赵国太</t>
  </si>
  <si>
    <t>62dd81574d3a414d9ad47027a71496a6</t>
  </si>
  <si>
    <t>eb2de35dd87111dd9dffcf18f4200bc4_0</t>
  </si>
  <si>
    <t>eb2de35ed87111dd9dffcf18f4200bc4</t>
  </si>
  <si>
    <t>152326194909207875</t>
  </si>
  <si>
    <t>1505250501010182</t>
  </si>
  <si>
    <t>王振江</t>
  </si>
  <si>
    <t>43b44df0e3914e04bb726af7dc08fb0f</t>
  </si>
  <si>
    <t>9a9f10f9d87211dd9dffcf18f4200bc4_0</t>
  </si>
  <si>
    <t>9a9f10fad87211dd9dffcf18f4200bc4</t>
  </si>
  <si>
    <t>152326195503187872</t>
  </si>
  <si>
    <t>1505250501010183</t>
  </si>
  <si>
    <t>赵振江</t>
  </si>
  <si>
    <t>93268c9c978245e9a2533e119391e169</t>
  </si>
  <si>
    <t>fff488ced87211dd9dffcf18f4200bc4_0</t>
  </si>
  <si>
    <t>fff488cfd87211dd9dffcf18f4200bc4</t>
  </si>
  <si>
    <t>152326196501037912</t>
  </si>
  <si>
    <t>1505250501010184</t>
  </si>
  <si>
    <t>姜金</t>
  </si>
  <si>
    <t>877291501c564f3cab53b92b7cf80dcc</t>
  </si>
  <si>
    <t>7444b056d87311dd9dffcf18f4200bc4_0</t>
  </si>
  <si>
    <t>7444b057d87311dd9dffcf18f4200bc4</t>
  </si>
  <si>
    <t>152326196502207872</t>
  </si>
  <si>
    <t>1505250501010185</t>
  </si>
  <si>
    <t>李万鹏</t>
  </si>
  <si>
    <t>6baeb83718bf43ac83aad282b01e7294</t>
  </si>
  <si>
    <t>fe3a873fd87311dd9dffcf18f4200bc4_0</t>
  </si>
  <si>
    <t>fe3a8740d87311dd9dffcf18f4200bc4</t>
  </si>
  <si>
    <t>152326196103097872</t>
  </si>
  <si>
    <t>1505250501010186</t>
  </si>
  <si>
    <t>曹景山</t>
  </si>
  <si>
    <t>fd14e0a64d04459aab6e6552020b235f</t>
  </si>
  <si>
    <t>7aca31f1d87411dd9dffcf18f4200bc4_0</t>
  </si>
  <si>
    <t>7aca31f2d87411dd9dffcf18f4200bc4</t>
  </si>
  <si>
    <t>152326196504157899</t>
  </si>
  <si>
    <t>1505250501010187</t>
  </si>
  <si>
    <t>曹景坤</t>
  </si>
  <si>
    <t>473168b396a84048b74ffb9b3651587b</t>
  </si>
  <si>
    <t>e82f698ed87411dd9dffcf18f4200bc4_0</t>
  </si>
  <si>
    <t>e82f698fd87411dd9dffcf18f4200bc4</t>
  </si>
  <si>
    <t>152326197002237893</t>
  </si>
  <si>
    <t>1505250501010188</t>
  </si>
  <si>
    <t>时秀芹</t>
  </si>
  <si>
    <t>967b9469d09c42a5b74bd5b5a245d490</t>
  </si>
  <si>
    <t>4c248dccd87511dd9dffcf18f4200bc4_0</t>
  </si>
  <si>
    <t>4c248dcdd87511dd9dffcf18f4200bc4</t>
  </si>
  <si>
    <t>152326195507027884</t>
  </si>
  <si>
    <t>1505250501010189</t>
  </si>
  <si>
    <t>张建国</t>
  </si>
  <si>
    <t>169559358f13470db1ce272db67faf20</t>
  </si>
  <si>
    <t>bd635622d87511dd9dffcf18f4200bc4_1</t>
  </si>
  <si>
    <t>bd635623d87511dd9dffcf18f4200bc4</t>
  </si>
  <si>
    <t>15232619690227787X</t>
  </si>
  <si>
    <t>1505250501010195</t>
  </si>
  <si>
    <t>赵忠江</t>
  </si>
  <si>
    <t>0c0e7224e27f4f3e91abc3c9a39422b0</t>
  </si>
  <si>
    <t>b64d7f97d87811dd9dffcf18f4200bc4_0</t>
  </si>
  <si>
    <t>b64d7f98d87811dd9dffcf18f4200bc4</t>
  </si>
  <si>
    <t>152326197302117914</t>
  </si>
  <si>
    <t>1505250501010198</t>
  </si>
  <si>
    <t>刘淑钢</t>
  </si>
  <si>
    <t>5f27235c854f407a9d11c7a1aa624fcd</t>
  </si>
  <si>
    <t>e9ab8fa3d87911dd9dffcf18f4200bc4_0</t>
  </si>
  <si>
    <t>e9ab8fa4d87911dd9dffcf18f4200bc4</t>
  </si>
  <si>
    <t>152326197710257879</t>
  </si>
  <si>
    <t>1505250501010199</t>
  </si>
  <si>
    <t>李成龙</t>
  </si>
  <si>
    <t>d78ef31f920948cd8f04f76e7dd6508f</t>
  </si>
  <si>
    <t>741118afd87a11dd9dffcf18f4200bc4_0</t>
  </si>
  <si>
    <t>a7a793a6d87a11dd9dffcf18f4200bc4</t>
  </si>
  <si>
    <t>152326197710127935</t>
  </si>
  <si>
    <t>1505250501010134</t>
  </si>
  <si>
    <t>王风英</t>
  </si>
  <si>
    <t>7b24be017be0456885cf20e5fdad686f</t>
  </si>
  <si>
    <t>e8a07d91d57311ddb504e16feb5bfbfe_0</t>
  </si>
  <si>
    <t>e8a07d92d57311ddb504e16feb5bfbfe</t>
  </si>
  <si>
    <t>152326192906157885</t>
  </si>
  <si>
    <t>1505250501010148</t>
  </si>
  <si>
    <t>孙强</t>
  </si>
  <si>
    <t>fe85948a25a84ba880c47c1b43c6e673</t>
  </si>
  <si>
    <t>9eaaa7b4d6e211ddb504e16feb5bfbfe_0</t>
  </si>
  <si>
    <t>9eaaa7b5d6e211ddb504e16feb5bfbfe</t>
  </si>
  <si>
    <t>152326196209187892</t>
  </si>
  <si>
    <t>1505250501010149</t>
  </si>
  <si>
    <t>李文贵</t>
  </si>
  <si>
    <t>7bb67a20ffa143bda86e0978ab20ab07</t>
  </si>
  <si>
    <t>019058c9d6e311ddb504e16feb5bfbfe_0</t>
  </si>
  <si>
    <t>019058cad6e311ddb504e16feb5bfbfe</t>
  </si>
  <si>
    <t>152326196712067898</t>
  </si>
  <si>
    <t>1505250501010150</t>
  </si>
  <si>
    <t>马成功</t>
  </si>
  <si>
    <t>350411dcfd9243ad9f56ce99871f5e3b</t>
  </si>
  <si>
    <t>84cadc0ad6e311ddb504e16feb5bfbfe_1</t>
  </si>
  <si>
    <t>84cadc0bd6e311ddb504e16feb5bfbfe</t>
  </si>
  <si>
    <t>152326195307117877</t>
  </si>
  <si>
    <t>1505250501010151</t>
  </si>
  <si>
    <t>张宪忠</t>
  </si>
  <si>
    <t>fe19854b051b45898326394db8c9d63c</t>
  </si>
  <si>
    <t>fc362548d6e311ddb504e16feb5bfbfe_0</t>
  </si>
  <si>
    <t>fc362549d6e311ddb504e16feb5bfbfe</t>
  </si>
  <si>
    <t>152326196312297870</t>
  </si>
  <si>
    <t>1505250501010152</t>
  </si>
  <si>
    <t>刘杰</t>
  </si>
  <si>
    <t>c3e9f51e986c4ac29ae7c2b6cb04b7e2</t>
  </si>
  <si>
    <t>8d92ac0bd6e411ddb504e16feb5bfbfe_0</t>
  </si>
  <si>
    <t>8d92ac0cd6e411ddb504e16feb5bfbfe</t>
  </si>
  <si>
    <t>152326197907157871</t>
  </si>
  <si>
    <t>1505250501010154</t>
  </si>
  <si>
    <t>张宪有</t>
  </si>
  <si>
    <t>a48f2c5a9979448cb6486b95d7e06d1a</t>
  </si>
  <si>
    <t>731ce14cd6e511ddb504e16feb5bfbfe_0</t>
  </si>
  <si>
    <t>731ce14dd6e511ddb504e16feb5bfbfe</t>
  </si>
  <si>
    <t>152326197103137875</t>
  </si>
  <si>
    <t>1505250501010162</t>
  </si>
  <si>
    <t>刘国相</t>
  </si>
  <si>
    <t>7bce3c9cdb29483886f82c09a983b025</t>
  </si>
  <si>
    <t>6dcc1c55d6e911ddb504e16feb5bfbfe_0</t>
  </si>
  <si>
    <t>6dcc1c56d6e911ddb504e16feb5bfbfe</t>
  </si>
  <si>
    <t>152326194402157872</t>
  </si>
  <si>
    <t>1505250501010163</t>
  </si>
  <si>
    <t>马成帮</t>
  </si>
  <si>
    <t>94b93fb4cfb8493cae8ddba2c29f0dcf</t>
  </si>
  <si>
    <t>e0c34356d6e911ddb504e16feb5bfbfe_0</t>
  </si>
  <si>
    <t>e0c34357d6e911ddb504e16feb5bfbfe</t>
  </si>
  <si>
    <t>152326196011257875</t>
  </si>
  <si>
    <t>1505250501010170</t>
  </si>
  <si>
    <t>阮忠文</t>
  </si>
  <si>
    <t>99cda63c53a54d059a51164d0474c824</t>
  </si>
  <si>
    <t>3bc4da64d6ee11ddb504e16feb5bfbfe_0</t>
  </si>
  <si>
    <t>3bc4da65d6ee11ddb504e16feb5bfbfe</t>
  </si>
  <si>
    <t>15232619690120787X</t>
  </si>
  <si>
    <t>1505250501010171</t>
  </si>
  <si>
    <t>阮忠伍</t>
  </si>
  <si>
    <t>15ae43cffc494c18a9509b839a8f4d40</t>
  </si>
  <si>
    <t>c9ea6760d86d11dd9dffcf18f4200bc4_0</t>
  </si>
  <si>
    <t>c9ea6761d86d11dd9dffcf18f4200bc4</t>
  </si>
  <si>
    <t>152326197201047873</t>
  </si>
  <si>
    <t>1505250501010172</t>
  </si>
  <si>
    <t>阮忠全</t>
  </si>
  <si>
    <t>29a8499050ba4604810ff3cad80bf63c</t>
  </si>
  <si>
    <t>39a7997dd86e11dd9dffcf18f4200bc4_0</t>
  </si>
  <si>
    <t>39a7997ed86e11dd9dffcf18f4200bc4</t>
  </si>
  <si>
    <t>152326196609037893</t>
  </si>
  <si>
    <t>1505250501010173</t>
  </si>
  <si>
    <t>阮忠江</t>
  </si>
  <si>
    <t>96d88cc1e85a4b4493298c6dcc3c9e9a</t>
  </si>
  <si>
    <t>906ae6b1d86e11dd9dffcf18f4200bc4_0</t>
  </si>
  <si>
    <t>906ae6b2d86e11dd9dffcf18f4200bc4</t>
  </si>
  <si>
    <t>152326197606247873</t>
  </si>
  <si>
    <t>1505250501010174</t>
  </si>
  <si>
    <t>刘国学</t>
  </si>
  <si>
    <t>4999f354381b4d5b8745e4202bd4c8d1</t>
  </si>
  <si>
    <t>0f9c3e17d86f11dd9dffcf18f4200bc4_0</t>
  </si>
  <si>
    <t>0f9c3e18d86f11dd9dffcf18f4200bc4</t>
  </si>
  <si>
    <t>152326195208127885</t>
  </si>
  <si>
    <t>1505250501010175</t>
  </si>
  <si>
    <t>王秀芹</t>
  </si>
  <si>
    <t>6900f6218e374b968c187fa57577ff4e</t>
  </si>
  <si>
    <t>812e306ad86f11dd9dffcf18f4200bc4_0</t>
  </si>
  <si>
    <t>812e306bd86f11dd9dffcf18f4200bc4</t>
  </si>
  <si>
    <t>152326194107037886</t>
  </si>
  <si>
    <t>1505250501010191</t>
  </si>
  <si>
    <t>李林</t>
  </si>
  <si>
    <t>0a1cefbc594f47d0af6a4459049d2cb1</t>
  </si>
  <si>
    <t>ad872b6bd87611dd9dffcf18f4200bc4_0</t>
  </si>
  <si>
    <t>ad872b6cd87611dd9dffcf18f4200bc4</t>
  </si>
  <si>
    <t>152326194103037870</t>
  </si>
  <si>
    <t>1505250501010192</t>
  </si>
  <si>
    <t>李玉连</t>
  </si>
  <si>
    <t>07b20a3c74b543cfa09093a6d5cc490b</t>
  </si>
  <si>
    <t>70e58267d87711dd9dffcf18f4200bc4_0</t>
  </si>
  <si>
    <t>70e58268d87711dd9dffcf18f4200bc4</t>
  </si>
  <si>
    <t>152326197009127902</t>
  </si>
  <si>
    <t>1505250501010193</t>
  </si>
  <si>
    <t>张宪国</t>
  </si>
  <si>
    <t>450e58d9d6924a21b58adbe0b310ccd6</t>
  </si>
  <si>
    <t>ba58278fd87711dd9dffcf18f4200bc4_0</t>
  </si>
  <si>
    <t>ba582790d87711dd9dffcf18f4200bc4</t>
  </si>
  <si>
    <t>152326196102277871</t>
  </si>
  <si>
    <t>1505250501010194</t>
  </si>
  <si>
    <t>李建民</t>
  </si>
  <si>
    <t>51d3639d83974e3a863dfa07c2a9ca1c</t>
  </si>
  <si>
    <t>42d36c14d87811dd9dffcf18f4200bc4_0</t>
  </si>
  <si>
    <t>42d36c15d87811dd9dffcf18f4200bc4</t>
  </si>
  <si>
    <t>152326196902067899</t>
  </si>
  <si>
    <t>1505250501010197</t>
  </si>
  <si>
    <t>袁吉成</t>
  </si>
  <si>
    <t>a6874c0df9e14d4aa9ebda9a1170560b</t>
  </si>
  <si>
    <t>70915d1cd87911dd9dffcf18f4200bc4_0</t>
  </si>
  <si>
    <t>70915d1dd87911dd9dffcf18f4200bc4</t>
  </si>
  <si>
    <t>152326195403037877</t>
  </si>
  <si>
    <t>1505250501010200</t>
  </si>
  <si>
    <t>李成业</t>
  </si>
  <si>
    <t>df014a67513a4f6d85c2566fcff6c0c3</t>
  </si>
  <si>
    <t>df78f9c4d87a11dd9dffcf18f4200bc4_0</t>
  </si>
  <si>
    <t>df78f9c5d87a11dd9dffcf18f4200bc4</t>
  </si>
  <si>
    <t>152326197310067873</t>
  </si>
  <si>
    <t>1505250501010201</t>
  </si>
  <si>
    <t>薛学玉</t>
  </si>
  <si>
    <t>962f8b2b6a894cc18180ca920890bafc</t>
  </si>
  <si>
    <t>483a7385d87b11dd9dffcf18f4200bc4_0</t>
  </si>
  <si>
    <t>74524ad9d87b11dd9dffcf18f4200bc4</t>
  </si>
  <si>
    <t>15232619551028788X</t>
  </si>
  <si>
    <t>1505250501010202</t>
  </si>
  <si>
    <t>李士臣</t>
  </si>
  <si>
    <t>d9a855f03699436e91f3d1da10f4377d</t>
  </si>
  <si>
    <t>b260fb0bd87b11dd9dffcf18f4200bc4_0</t>
  </si>
  <si>
    <t>b260fb0cd87b11dd9dffcf18f4200bc4</t>
  </si>
  <si>
    <t>152326195103047870</t>
  </si>
  <si>
    <t>1505250501010203</t>
  </si>
  <si>
    <t>孙富</t>
  </si>
  <si>
    <t>9921fd3e49e24f769defdf2be48c72dd</t>
  </si>
  <si>
    <t>43d54f85d87c11dd9dffcf18f4200bc4_0</t>
  </si>
  <si>
    <t>43d54f86d87c11dd9dffcf18f4200bc4</t>
  </si>
  <si>
    <t>152326195102207879</t>
  </si>
  <si>
    <t>1505250501010204</t>
  </si>
  <si>
    <t>孙伍</t>
  </si>
  <si>
    <t>0db7a5a0281d4186b2032defbda09ff5</t>
  </si>
  <si>
    <t>eef5e7aed87c11dd9dffcf18f4200bc4_0</t>
  </si>
  <si>
    <t>eef5e7afd87c11dd9dffcf18f4200bc4</t>
  </si>
  <si>
    <t>152326196712207897</t>
  </si>
  <si>
    <t>1505250501010205</t>
  </si>
  <si>
    <t>王风军</t>
  </si>
  <si>
    <t>d656a51b5c6b41a99e6d314c33d3c33c</t>
  </si>
  <si>
    <t>4ddc2ef3d87d11dd9dffcf18f4200bc4_0</t>
  </si>
  <si>
    <t>4ddc2ef4d87d11dd9dffcf18f4200bc4</t>
  </si>
  <si>
    <t>152326197109157877</t>
  </si>
  <si>
    <t>1505250501010222</t>
  </si>
  <si>
    <t>苑风江</t>
  </si>
  <si>
    <t>29702154105b4d898b252ae5f89d8eac</t>
  </si>
  <si>
    <t>eecca336d93711dd9dffcf18f4200bc4_0</t>
  </si>
  <si>
    <t>eecca337d93711dd9dffcf18f4200bc4</t>
  </si>
  <si>
    <t>15232619580228789X</t>
  </si>
  <si>
    <t>1505250501010244</t>
  </si>
  <si>
    <t>赵振卓</t>
  </si>
  <si>
    <t>9252bb78d4de4f7f8e2fab4e40e5e763</t>
  </si>
  <si>
    <t>79e4c46ad94111dd9dffcf18f4200bc4_0</t>
  </si>
  <si>
    <t>79e4c46bd94111dd9dffcf18f4200bc4</t>
  </si>
  <si>
    <t>152326194806167874</t>
  </si>
  <si>
    <t>1505250501010245</t>
  </si>
  <si>
    <t>赵海龙</t>
  </si>
  <si>
    <t>691e4caa015747dbb1a8b779c736f690</t>
  </si>
  <si>
    <t>d73fd8c0d94111dd9dffcf18f4200bc4_0</t>
  </si>
  <si>
    <t>d73fd8c1d94111dd9dffcf18f4200bc4</t>
  </si>
  <si>
    <t>152326197411207871</t>
  </si>
  <si>
    <t>1505250501010246</t>
  </si>
  <si>
    <t>赵海军</t>
  </si>
  <si>
    <t>7efcaa78230a4d3b950e4775f5e771fb</t>
  </si>
  <si>
    <t>2a653f4ed94211dd9dffcf18f4200bc4_0</t>
  </si>
  <si>
    <t>2a653f4fd94211dd9dffcf18f4200bc4</t>
  </si>
  <si>
    <t>152326197007087898</t>
  </si>
  <si>
    <t>1505250501010206</t>
  </si>
  <si>
    <t>王风江</t>
  </si>
  <si>
    <t>f5250c7235194d5193bbb8b64f31d0a3</t>
  </si>
  <si>
    <t>cb90aa75d87d11dd9dffcf18f4200bc4_0</t>
  </si>
  <si>
    <t>cb90aa76d87d11dd9dffcf18f4200bc4</t>
  </si>
  <si>
    <t>15232619660415787X</t>
  </si>
  <si>
    <t>1505250501010207</t>
  </si>
  <si>
    <t>王风伍</t>
  </si>
  <si>
    <t>1daef47771614d4398efbbf49b8f2cb9</t>
  </si>
  <si>
    <t>3a85d0eed87e11dd9dffcf18f4200bc4_0</t>
  </si>
  <si>
    <t>3a85d0efd87e11dd9dffcf18f4200bc4</t>
  </si>
  <si>
    <t>152326195709057870</t>
  </si>
  <si>
    <t>1505250501010208</t>
  </si>
  <si>
    <t>王汉忠</t>
  </si>
  <si>
    <t>9d69982e9f2d4dd58e1e30bd06beb4c7</t>
  </si>
  <si>
    <t>92706130d87e11dd9dffcf18f4200bc4_0</t>
  </si>
  <si>
    <t>92706131d87e11dd9dffcf18f4200bc4</t>
  </si>
  <si>
    <t>152326196608077893</t>
  </si>
  <si>
    <t>1505250501010209</t>
  </si>
  <si>
    <t>苑海深</t>
  </si>
  <si>
    <t>1351ce8642f64062a3e1ea6c0f57b0c9</t>
  </si>
  <si>
    <t>fd42440fd87e11dd9dffcf18f4200bc4_0</t>
  </si>
  <si>
    <t>fd424410d87e11dd9dffcf18f4200bc4</t>
  </si>
  <si>
    <t>15232619740103791X</t>
  </si>
  <si>
    <t>1505250501010210</t>
  </si>
  <si>
    <t>苑风山</t>
  </si>
  <si>
    <t>01cebafc7d844d2f87081030c2409f88</t>
  </si>
  <si>
    <t>74178f6bd87f11dd9dffcf18f4200bc4_0</t>
  </si>
  <si>
    <t>74178f6cd87f11dd9dffcf18f4200bc4</t>
  </si>
  <si>
    <t>152326194903207874</t>
  </si>
  <si>
    <t>1505250501010211</t>
  </si>
  <si>
    <t>魏显文</t>
  </si>
  <si>
    <t>c3e0c328503b47f2bcc179f88d227ded</t>
  </si>
  <si>
    <t>11e9c7d7d88011dd9dffcf18f4200bc4_0</t>
  </si>
  <si>
    <t>11e9c7d8d88011dd9dffcf18f4200bc4</t>
  </si>
  <si>
    <t>152326193408217878</t>
  </si>
  <si>
    <t>1505250501010213</t>
  </si>
  <si>
    <t>赵国忠</t>
  </si>
  <si>
    <t>7f091756142144649b5324494decaff9</t>
  </si>
  <si>
    <t>c47861a4d88011dd9dffcf18f4200bc4_0</t>
  </si>
  <si>
    <t>c47861a5d88011dd9dffcf18f4200bc4</t>
  </si>
  <si>
    <t>152326195009287878</t>
  </si>
  <si>
    <t>1505250501010214</t>
  </si>
  <si>
    <t>孙殿国</t>
  </si>
  <si>
    <t>2eb87761ef034bc386cad7dcc023c33f</t>
  </si>
  <si>
    <t>fc64d4d6d88111dd9dffcf18f4200bc4_0</t>
  </si>
  <si>
    <t>fc64d4d7d88111dd9dffcf18f4200bc4</t>
  </si>
  <si>
    <t>152326195005127877</t>
  </si>
  <si>
    <t>1505250501010215</t>
  </si>
  <si>
    <t>赵国富</t>
  </si>
  <si>
    <t>bd2f38db5c8f4f87a1e615f1a7d3a518</t>
  </si>
  <si>
    <t>1ba3aeb0d88311dd9dffcf18f4200bc4_0</t>
  </si>
  <si>
    <t>1ba3aeb1d88311dd9dffcf18f4200bc4</t>
  </si>
  <si>
    <t>152326195612127879</t>
  </si>
  <si>
    <t>1505250501010216</t>
  </si>
  <si>
    <t>阮忠侠</t>
  </si>
  <si>
    <t>5ef945f5f76f48a0851c2799d072e372</t>
  </si>
  <si>
    <t>49724adfd89011dd9dffcf18f4200bc4_0</t>
  </si>
  <si>
    <t>49724ae0d89011dd9dffcf18f4200bc4</t>
  </si>
  <si>
    <t>152326195511207888</t>
  </si>
  <si>
    <t>1505250501010217</t>
  </si>
  <si>
    <t>吕景山</t>
  </si>
  <si>
    <t>f55863e3f4604b6a9e0c72386a5f7900</t>
  </si>
  <si>
    <t>d8b9ac46d89011dd9dffcf18f4200bc4_0</t>
  </si>
  <si>
    <t>d8b9ac47d89011dd9dffcf18f4200bc4</t>
  </si>
  <si>
    <t>152326196403287870</t>
  </si>
  <si>
    <t>1505250501010220</t>
  </si>
  <si>
    <t>袁吉财</t>
  </si>
  <si>
    <t>91db54975257485bbb3d1449dc9a3822</t>
  </si>
  <si>
    <t>c15d60cfd89211dd9dffcf18f4200bc4_0</t>
  </si>
  <si>
    <t>c15d60d0d89211dd9dffcf18f4200bc4</t>
  </si>
  <si>
    <t>152326197210027874</t>
  </si>
  <si>
    <t>1505250501010221</t>
  </si>
  <si>
    <t>袁吉春</t>
  </si>
  <si>
    <t>6334ea307dc64b959c257e06a1d94d8d</t>
  </si>
  <si>
    <t>431ac7e0d93711dd9dffcf18f4200bc4_0</t>
  </si>
  <si>
    <t>431ac7e1d93711dd9dffcf18f4200bc4</t>
  </si>
  <si>
    <t>152326195402227898</t>
  </si>
  <si>
    <t>1505250501010224</t>
  </si>
  <si>
    <t>苑海民</t>
  </si>
  <si>
    <t>8f5519f6a7cb4344a6d4304c778bf92b</t>
  </si>
  <si>
    <t>b3bd347ad93811dd9dffcf18f4200bc4_0</t>
  </si>
  <si>
    <t>b3bd347bd93811dd9dffcf18f4200bc4</t>
  </si>
  <si>
    <t>15232619700827787X</t>
  </si>
  <si>
    <t>1505250501010226</t>
  </si>
  <si>
    <t>陈军</t>
  </si>
  <si>
    <t>18d3d126498741b596a5ec5563a2063a</t>
  </si>
  <si>
    <t>a213263bd93911dd9dffcf18f4200bc4_0</t>
  </si>
  <si>
    <t>a213263cd93911dd9dffcf18f4200bc4</t>
  </si>
  <si>
    <t>152326197002257931</t>
  </si>
  <si>
    <t>1505250501010227</t>
  </si>
  <si>
    <t>李全</t>
  </si>
  <si>
    <t>5507b9755d704a6ca09a2b397a2953f7</t>
  </si>
  <si>
    <t>f935d24cd93911dd9dffcf18f4200bc4_0</t>
  </si>
  <si>
    <t>f935d24dd93911dd9dffcf18f4200bc4</t>
  </si>
  <si>
    <t>152326197508177875</t>
  </si>
  <si>
    <t>1505250501010228</t>
  </si>
  <si>
    <t>李友</t>
  </si>
  <si>
    <t>a1ba6c7e610e416e91aa904bf674e430</t>
  </si>
  <si>
    <t>57ae8baad93a11dd9dffcf18f4200bc4_0</t>
  </si>
  <si>
    <t>57ae8babd93a11dd9dffcf18f4200bc4</t>
  </si>
  <si>
    <t>152326197208187879</t>
  </si>
  <si>
    <t>1505250501010229</t>
  </si>
  <si>
    <t>李成</t>
  </si>
  <si>
    <t>beeef82035474d6aae3d31c6980f9270</t>
  </si>
  <si>
    <t>e61159aad93a11dd9dffcf18f4200bc4_0</t>
  </si>
  <si>
    <t>e61159abd93a11dd9dffcf18f4200bc4</t>
  </si>
  <si>
    <t>152326195103197879</t>
  </si>
  <si>
    <t>1505250501010230</t>
  </si>
  <si>
    <t>李富</t>
  </si>
  <si>
    <t>4bc9fadcf9d74a41affe4d6ae77ccb03</t>
  </si>
  <si>
    <t>410d6f39d93b11dd9dffcf18f4200bc4_0</t>
  </si>
  <si>
    <t>410d6f3ad93b11dd9dffcf18f4200bc4</t>
  </si>
  <si>
    <t>152326196206277876</t>
  </si>
  <si>
    <t>1505250501010231</t>
  </si>
  <si>
    <t>耿海龙</t>
  </si>
  <si>
    <t>40b66232c3dc40bca879c8f65c6cbab4</t>
  </si>
  <si>
    <t>a297ad8ed93b11dd9dffcf18f4200bc4_0</t>
  </si>
  <si>
    <t>a297ad8fd93b11dd9dffcf18f4200bc4</t>
  </si>
  <si>
    <t>15232619740906789X</t>
  </si>
  <si>
    <t>1505250501010232</t>
  </si>
  <si>
    <t>王汉文</t>
  </si>
  <si>
    <t>76569b9683894394baa30e0d77c0d002</t>
  </si>
  <si>
    <t>17ca1e92d93c11dd9dffcf18f4200bc4_0</t>
  </si>
  <si>
    <t>17ca1e93d93c11dd9dffcf18f4200bc4</t>
  </si>
  <si>
    <t>152326196702247879</t>
  </si>
  <si>
    <t>1505250501010233</t>
  </si>
  <si>
    <t>王风坤</t>
  </si>
  <si>
    <t>67224125365f441ab81ee7115c245e63</t>
  </si>
  <si>
    <t>85b96ddcd93c11dd9dffcf18f4200bc4_0</t>
  </si>
  <si>
    <t>85b96dddd93c11dd9dffcf18f4200bc4</t>
  </si>
  <si>
    <t>152326195112237895</t>
  </si>
  <si>
    <t>1505250501010234</t>
  </si>
  <si>
    <t>巩风岐</t>
  </si>
  <si>
    <t>aeed930bdf3e40409c791355a43b3b40</t>
  </si>
  <si>
    <t>4d7d9195d93d11dd9dffcf18f4200bc4_0</t>
  </si>
  <si>
    <t>4d7d9196d93d11dd9dffcf18f4200bc4</t>
  </si>
  <si>
    <t>152326195809157879</t>
  </si>
  <si>
    <t>1505250501010235</t>
  </si>
  <si>
    <t>杜风荣</t>
  </si>
  <si>
    <t>564d3ebd49a94a9abe2e157d52d0b977</t>
  </si>
  <si>
    <t>b73b6c6dd93d11dd9dffcf18f4200bc4_0</t>
  </si>
  <si>
    <t>ec10cff6d93d11dd9dffcf18f4200bc4</t>
  </si>
  <si>
    <t>152326196109197882</t>
  </si>
  <si>
    <t>1505250501010236</t>
  </si>
  <si>
    <t>刘占发</t>
  </si>
  <si>
    <t>6d1c5acc0a534e3fa58b823986637c7e</t>
  </si>
  <si>
    <t>15acf968d93e11dd9dffcf18f4200bc4_0</t>
  </si>
  <si>
    <t>15acf969d93e11dd9dffcf18f4200bc4</t>
  </si>
  <si>
    <t>152326196002137871</t>
  </si>
  <si>
    <t>1505250501010237</t>
  </si>
  <si>
    <t>迟永军</t>
  </si>
  <si>
    <t>0153410a00b24efab36e21874f0d89bd</t>
  </si>
  <si>
    <t>b0a6e490d93e11dd9dffcf18f4200bc4_0</t>
  </si>
  <si>
    <t>b0a6e491d93e11dd9dffcf18f4200bc4</t>
  </si>
  <si>
    <t>152326197408247899</t>
  </si>
  <si>
    <t>1505250501010238</t>
  </si>
  <si>
    <t>赵国发</t>
  </si>
  <si>
    <t>5d0d4083407e40929726e3f47b65f053</t>
  </si>
  <si>
    <t>30bf18f7d93f11dd9dffcf18f4200bc4_2</t>
  </si>
  <si>
    <t>30bf18f8d93f11dd9dffcf18f4200bc4</t>
  </si>
  <si>
    <t>152326195502157874</t>
  </si>
  <si>
    <t>1505250501010239</t>
  </si>
  <si>
    <t>赵顺</t>
  </si>
  <si>
    <t>32f4589f4dad44a4b4e916b49db7c0c3</t>
  </si>
  <si>
    <t>79414355d93f11dd9dffcf18f4200bc4_0</t>
  </si>
  <si>
    <t>79414356d93f11dd9dffcf18f4200bc4</t>
  </si>
  <si>
    <t>152326197203107876</t>
  </si>
  <si>
    <t>1505250501010240</t>
  </si>
  <si>
    <t>吕广和</t>
  </si>
  <si>
    <t>6183906e03034e49a8d3747d7d5ff566</t>
  </si>
  <si>
    <t>ca2dd094d93f11dd9dffcf18f4200bc4_0</t>
  </si>
  <si>
    <t>ca2dd095d93f11dd9dffcf18f4200bc4</t>
  </si>
  <si>
    <t>152326194608157878</t>
  </si>
  <si>
    <t>1505250501010241</t>
  </si>
  <si>
    <t>吕景阳</t>
  </si>
  <si>
    <t>df0f4afafaac4ad69575639464664249</t>
  </si>
  <si>
    <t>39718d2fd94011dd9dffcf18f4200bc4_0</t>
  </si>
  <si>
    <t>39718d30d94011dd9dffcf18f4200bc4</t>
  </si>
  <si>
    <t>152326194909047875</t>
  </si>
  <si>
    <t>1505250501010242</t>
  </si>
  <si>
    <t>刘伟</t>
  </si>
  <si>
    <t>0ab8db0f71bb4b888787adc4f3bf6a59</t>
  </si>
  <si>
    <t>a653d8f8d94011dd9dffcf18f4200bc4_0</t>
  </si>
  <si>
    <t>a653d8f9d94011dd9dffcf18f4200bc4</t>
  </si>
  <si>
    <t>152326197308027872</t>
  </si>
  <si>
    <t>1505250501010243</t>
  </si>
  <si>
    <t>刘举</t>
  </si>
  <si>
    <t>12bb124999684a0db2623c0c6f4bd310</t>
  </si>
  <si>
    <t>0450d22dd94111dd9dffcf18f4200bc4_0</t>
  </si>
  <si>
    <t>0450d22ed94111dd9dffcf18f4200bc4</t>
  </si>
  <si>
    <t>152326196710117871</t>
  </si>
  <si>
    <t>1505250501010247</t>
  </si>
  <si>
    <t>王振兴</t>
  </si>
  <si>
    <t>92275755b5fd4ee8a666c676face24b3</t>
  </si>
  <si>
    <t>a75dbd91d94211dd9dffcf18f4200bc4_0</t>
  </si>
  <si>
    <t>a75dbd92d94211dd9dffcf18f4200bc4</t>
  </si>
  <si>
    <t>152326194510267876</t>
  </si>
  <si>
    <t>1505250501010248</t>
  </si>
  <si>
    <t>王建</t>
  </si>
  <si>
    <t>a3d19e9890bf4cc086325b3c7c96ff50</t>
  </si>
  <si>
    <t>e98fb16bd94211dd9dffcf18f4200bc4_0</t>
  </si>
  <si>
    <t>e98fb16cd94211dd9dffcf18f4200bc4</t>
  </si>
  <si>
    <t>152326197302267875</t>
  </si>
  <si>
    <t>1505250501010250</t>
  </si>
  <si>
    <t>潘日生</t>
  </si>
  <si>
    <t>b8a49ca355ef42a8a45481c2f3fdc9db</t>
  </si>
  <si>
    <t>10a9f4bed94411dd9dffcf18f4200bc4_0</t>
  </si>
  <si>
    <t>10a9f4bfd94411dd9dffcf18f4200bc4</t>
  </si>
  <si>
    <t>152326195302287893</t>
  </si>
  <si>
    <t>1505250501010251</t>
  </si>
  <si>
    <t>李玉海</t>
  </si>
  <si>
    <t>32f1f8ffa72b4a2395550996ad7a3a79</t>
  </si>
  <si>
    <t>02544215d94511dd9dffcf18f4200bc4_0</t>
  </si>
  <si>
    <t>02544216d94511dd9dffcf18f4200bc4</t>
  </si>
  <si>
    <t>152326196204177871</t>
  </si>
  <si>
    <t>1505250501010254</t>
  </si>
  <si>
    <t>尹桂英</t>
  </si>
  <si>
    <t>4e59eed948ac48299f28da25b80d104d</t>
  </si>
  <si>
    <t>bfcc8646d94711dd9dffcf18f4200bc4_0</t>
  </si>
  <si>
    <t>bfcc8647d94711dd9dffcf18f4200bc4</t>
  </si>
  <si>
    <t>152326196307067886</t>
  </si>
  <si>
    <t>1505250501010255</t>
  </si>
  <si>
    <t>卢风梅</t>
  </si>
  <si>
    <t>6834616aaa9f44fe803548911b512417</t>
  </si>
  <si>
    <t>33dee126d94811dd9dffcf18f4200bc4_0</t>
  </si>
  <si>
    <t>33dee127d94811dd9dffcf18f4200bc4</t>
  </si>
  <si>
    <t>152326197001274086</t>
  </si>
  <si>
    <t>1505250501010218</t>
  </si>
  <si>
    <t>吕景全</t>
  </si>
  <si>
    <t>4b6fa2f29b4b420da384f0f5a6b372af</t>
  </si>
  <si>
    <t>5dc1eabbd89111dd9dffcf18f4200bc4_0</t>
  </si>
  <si>
    <t>5dc1eabcd89111dd9dffcf18f4200bc4</t>
  </si>
  <si>
    <t>152326196206237874</t>
  </si>
  <si>
    <t>1505250501010223</t>
  </si>
  <si>
    <t>苑风祥</t>
  </si>
  <si>
    <t>4b71675df6704a87bad414477ef8073a</t>
  </si>
  <si>
    <t>4cc4baf0d93811dd9dffcf18f4200bc4_0</t>
  </si>
  <si>
    <t>4cc4baf1d93811dd9dffcf18f4200bc4</t>
  </si>
  <si>
    <t>152326194010087879</t>
  </si>
  <si>
    <t>1505250501010256</t>
  </si>
  <si>
    <t>于洪清</t>
  </si>
  <si>
    <t>f5acc05be76549f48f34726e85588015</t>
  </si>
  <si>
    <t>d585eed7d94811dd9dffcf18f4200bc4_0</t>
  </si>
  <si>
    <t>a6d21a88d94911dd9dffcf18f4200bc4</t>
  </si>
  <si>
    <t>152326198104147877</t>
  </si>
  <si>
    <t>1505250501010257</t>
  </si>
  <si>
    <t>于沿祥</t>
  </si>
  <si>
    <t>7a0dd297c2394539ba23c64892b7b9f0</t>
  </si>
  <si>
    <t>da65fdaad94911dd9dffcf18f4200bc4_0</t>
  </si>
  <si>
    <t>da65fdabd94911dd9dffcf18f4200bc4</t>
  </si>
  <si>
    <t>152326196208307872</t>
  </si>
  <si>
    <t>1505250501010258</t>
  </si>
  <si>
    <t>于沿生</t>
  </si>
  <si>
    <t>3d2df635e39d4caa8f0ef6ac9fd81560</t>
  </si>
  <si>
    <t>6a352e0cd94a11dd9dffcf18f4200bc4_0</t>
  </si>
  <si>
    <t>6a352e0dd94a11dd9dffcf18f4200bc4</t>
  </si>
  <si>
    <t>152326196310307879</t>
  </si>
  <si>
    <t>1505250501010259</t>
  </si>
  <si>
    <t>宫海祥</t>
  </si>
  <si>
    <t>15f79c13f18b41be9e7fa6a8f8fa6b46</t>
  </si>
  <si>
    <t>1c694bbdd94b11dd9dffcf18f4200bc4_0</t>
  </si>
  <si>
    <t>1c694bbed94b11dd9dffcf18f4200bc4</t>
  </si>
  <si>
    <t>152326196910207871</t>
  </si>
  <si>
    <t>1505250501010260</t>
  </si>
  <si>
    <t>张玉芹</t>
  </si>
  <si>
    <t>18c61eacfe9647029d6d4da3d51d67d6</t>
  </si>
  <si>
    <t>bf695a8ed94b11dd9dffcf18f4200bc4_0</t>
  </si>
  <si>
    <t>bf695a8fd94b11dd9dffcf18f4200bc4</t>
  </si>
  <si>
    <t>152326196107257888</t>
  </si>
  <si>
    <t>1505250501010261</t>
  </si>
  <si>
    <t>徐国福</t>
  </si>
  <si>
    <t>8ca9ce1bc2364fa7a7004280e89e4f73</t>
  </si>
  <si>
    <t>33f2ba03d94c11dd9dffcf18f4200bc4_0</t>
  </si>
  <si>
    <t>33f2ba04d94c11dd9dffcf18f4200bc4</t>
  </si>
  <si>
    <t>152326196711037873</t>
  </si>
  <si>
    <t>1505250501010262</t>
  </si>
  <si>
    <t>徐丽</t>
  </si>
  <si>
    <t>352f38ce177840a899ebb9dbc28f7321</t>
  </si>
  <si>
    <t>4f2e17efd94e11dd9dffcf18f4200bc4_0</t>
  </si>
  <si>
    <t>5cd8018bc30911e59e8adf5d13889222</t>
  </si>
  <si>
    <t>152326198706177897</t>
  </si>
  <si>
    <t>1505250501010263</t>
  </si>
  <si>
    <t>许爱臣</t>
  </si>
  <si>
    <t>39129af9019743dbb24031e7ce393e5e</t>
  </si>
  <si>
    <t>b189d6c2d94e11dd9dffcf18f4200bc4_0</t>
  </si>
  <si>
    <t>b189d6c3d94e11dd9dffcf18f4200bc4</t>
  </si>
  <si>
    <t>152326195402227871</t>
  </si>
  <si>
    <t>1505250501010265</t>
  </si>
  <si>
    <t>刘宪武</t>
  </si>
  <si>
    <t>b9cb766ed8ae449f92e829564d381224</t>
  </si>
  <si>
    <t>b5988c56d94f11dd9dffcf18f4200bc4_0</t>
  </si>
  <si>
    <t>b5988c57d94f11dd9dffcf18f4200bc4</t>
  </si>
  <si>
    <t>152326196910177916</t>
  </si>
  <si>
    <t>1505250501010266</t>
  </si>
  <si>
    <t>刘宪文</t>
  </si>
  <si>
    <t>2375103779724d6cb0dd1e39737d09ee</t>
  </si>
  <si>
    <t>5fde2d81d95011dd9dffcf18f4200bc4_0</t>
  </si>
  <si>
    <t>5fde2d82d95011dd9dffcf18f4200bc4</t>
  </si>
  <si>
    <t>152326196803127876</t>
  </si>
  <si>
    <t>1505250501010267</t>
  </si>
  <si>
    <t>刘宪臣</t>
  </si>
  <si>
    <t>70c01216cb96478f9f2d54143b4e3404</t>
  </si>
  <si>
    <t>c0cc1041d95111dd9dffcf18f4200bc4_0</t>
  </si>
  <si>
    <t>c0cc1042d95111dd9dffcf18f4200bc4</t>
  </si>
  <si>
    <t>152326196302267870</t>
  </si>
  <si>
    <t>1505250501010268</t>
  </si>
  <si>
    <t>刘宪军</t>
  </si>
  <si>
    <t>982e2bc74d8a42309fe14772a8af2679</t>
  </si>
  <si>
    <t>14e1f0c0d95211dd9dffcf18f4200bc4_0</t>
  </si>
  <si>
    <t>14e1f0c1d95211dd9dffcf18f4200bc4</t>
  </si>
  <si>
    <t>152326195708217879</t>
  </si>
  <si>
    <t>1505250501010270</t>
  </si>
  <si>
    <t>孙风林</t>
  </si>
  <si>
    <t>9673e1d545ab47e1861745c26fb6ade7</t>
  </si>
  <si>
    <t>e06c9231d95211dd9dffcf18f4200bc4_0</t>
  </si>
  <si>
    <t>e06c9232d95211dd9dffcf18f4200bc4</t>
  </si>
  <si>
    <t>152326196304297897</t>
  </si>
  <si>
    <t>1505250501010271</t>
  </si>
  <si>
    <t>张学礼</t>
  </si>
  <si>
    <t>99e4bf6ea7ba4b839afbfe6f887e0129</t>
  </si>
  <si>
    <t>54ea0a3cd95311dd9dffcf18f4200bc4_0</t>
  </si>
  <si>
    <t>54ea0a3dd95311dd9dffcf18f4200bc4</t>
  </si>
  <si>
    <t>152326195410137876</t>
  </si>
  <si>
    <t>1505250501010273</t>
  </si>
  <si>
    <t>候立永</t>
  </si>
  <si>
    <t>c05c9cff8ca94ae4b2125a1133edd35e</t>
  </si>
  <si>
    <t>07e151d0d95411dd9dffcf18f4200bc4_1</t>
  </si>
  <si>
    <t>07e151d1d95411dd9dffcf18f4200bc4</t>
  </si>
  <si>
    <t>152326197710037876</t>
  </si>
  <si>
    <t>1505250501010274</t>
  </si>
  <si>
    <t>候立丽</t>
  </si>
  <si>
    <t>9b0c3fc2e835432fb7a72b53ae11b646</t>
  </si>
  <si>
    <t>663655f8d95411dd9dffcf18f4200bc4_1</t>
  </si>
  <si>
    <t>663655f9d95411dd9dffcf18f4200bc4</t>
  </si>
  <si>
    <t>152326197504257894</t>
  </si>
  <si>
    <t>1505250501010275</t>
  </si>
  <si>
    <t>于沿民</t>
  </si>
  <si>
    <t>27c7dfaf751f49acae732cbf4adf71cf</t>
  </si>
  <si>
    <t>c8413662d95411dd9dffcf18f4200bc4_0</t>
  </si>
  <si>
    <t>c8413663d95411dd9dffcf18f4200bc4</t>
  </si>
  <si>
    <t>152326197502167879</t>
  </si>
  <si>
    <t>1505250501010276</t>
  </si>
  <si>
    <t>于沿武</t>
  </si>
  <si>
    <t>bf761ae9ae2e48c8b13f3be706dd39fc</t>
  </si>
  <si>
    <t>3ea1eeb8d95511dd9dffcf18f4200bc4_0</t>
  </si>
  <si>
    <t>3ea1eeb9d95511dd9dffcf18f4200bc4</t>
  </si>
  <si>
    <t>152326197201157933</t>
  </si>
  <si>
    <t>1505250501010277</t>
  </si>
  <si>
    <t>于沿和</t>
  </si>
  <si>
    <t>a615dd1b41424e229c79985c6039da3f</t>
  </si>
  <si>
    <t>afface70d95511dd9dffcf18f4200bc4_0</t>
  </si>
  <si>
    <t>afface71d95511dd9dffcf18f4200bc4</t>
  </si>
  <si>
    <t>152326195909017873</t>
  </si>
  <si>
    <t>1505250501010278</t>
  </si>
  <si>
    <t>宫玉清</t>
  </si>
  <si>
    <t>df955d7b4c974c4ea016c0e639c9a8c6</t>
  </si>
  <si>
    <t>0d9adb48d95611dd9dffcf18f4200bc4_0</t>
  </si>
  <si>
    <t>0d9adb49d95611dd9dffcf18f4200bc4</t>
  </si>
  <si>
    <t>152326194911157870</t>
  </si>
  <si>
    <t>1505250501010279</t>
  </si>
  <si>
    <t>于沿龙</t>
  </si>
  <si>
    <t>505f63b40b5e4fbb90e0809d03af36b7</t>
  </si>
  <si>
    <t>759de64ad95611dd9dffcf18f4200bc4_0</t>
  </si>
  <si>
    <t>759de64bd95611dd9dffcf18f4200bc4</t>
  </si>
  <si>
    <t>152326196207217875</t>
  </si>
  <si>
    <t>1505250501010280</t>
  </si>
  <si>
    <t>谭丽明</t>
  </si>
  <si>
    <t>c5ac7363abb040498b7cf02f904870bb</t>
  </si>
  <si>
    <t>d88fa4d3d95611dd9dffcf18f4200bc4_0</t>
  </si>
  <si>
    <t>d88fa4d4d95611dd9dffcf18f4200bc4</t>
  </si>
  <si>
    <t>152326197507057871</t>
  </si>
  <si>
    <t>1505250501010281</t>
  </si>
  <si>
    <t>刘玉侠</t>
  </si>
  <si>
    <t>0984c7c121ef40bea04192384cc0845c</t>
  </si>
  <si>
    <t>2b640506d95711dd9dffcf18f4200bc4_0</t>
  </si>
  <si>
    <t>2b640507d95711dd9dffcf18f4200bc4</t>
  </si>
  <si>
    <t>15232619491109788X</t>
  </si>
  <si>
    <t>1505250501010282</t>
  </si>
  <si>
    <t>贾秀杰</t>
  </si>
  <si>
    <t>c3f09015fb4d4fc7b24f14c964bc187b</t>
  </si>
  <si>
    <t>700f3652d95711dd9dffcf18f4200bc4_0</t>
  </si>
  <si>
    <t>700f3653d95711dd9dffcf18f4200bc4</t>
  </si>
  <si>
    <t>152326197109017903</t>
  </si>
  <si>
    <t>1505250501010283</t>
  </si>
  <si>
    <t>王风海</t>
  </si>
  <si>
    <t>3464821acd624e2b97e24db3e714b617</t>
  </si>
  <si>
    <t>c7a40539d95711dd9dffcf18f4200bc4_0</t>
  </si>
  <si>
    <t>c7a4053ad95711dd9dffcf18f4200bc4</t>
  </si>
  <si>
    <t>15232619630806787X</t>
  </si>
  <si>
    <t>1505250501010284</t>
  </si>
  <si>
    <t>谭洪江</t>
  </si>
  <si>
    <t>188c8a55c0034863be75c3662d804b2e</t>
  </si>
  <si>
    <t>4d46fc8fd95811dd9dffcf18f4200bc4_0</t>
  </si>
  <si>
    <t>4d46fc90d95811dd9dffcf18f4200bc4</t>
  </si>
  <si>
    <t>152326196801297871</t>
  </si>
  <si>
    <t>1505250501010285</t>
  </si>
  <si>
    <t>谭洪伍</t>
  </si>
  <si>
    <t>7caee8708b6c4da3b3b5877537099f24</t>
  </si>
  <si>
    <t>b5f5632fd95811dd9dffcf18f4200bc4_0</t>
  </si>
  <si>
    <t>b5f56330d95811dd9dffcf18f4200bc4</t>
  </si>
  <si>
    <t>152326197106217870</t>
  </si>
  <si>
    <t>1505250501010286</t>
  </si>
  <si>
    <t>谭洪清</t>
  </si>
  <si>
    <t>0bcb9bd5c5d84fe18acac4d3f146435d</t>
  </si>
  <si>
    <t>143c104dd95911dd9dffcf18f4200bc4_0</t>
  </si>
  <si>
    <t>143c104ed95911dd9dffcf18f4200bc4</t>
  </si>
  <si>
    <t>152326196511037879</t>
  </si>
  <si>
    <t>1505250501010287</t>
  </si>
  <si>
    <t>周梦龙</t>
  </si>
  <si>
    <t>367b8eb7baaa41538644cd420e59f470</t>
  </si>
  <si>
    <t>ac8d49c6d95911dd9dffcf18f4200bc4_0</t>
  </si>
  <si>
    <t>2442469fd95a11dd9dffcf18f4200bc4</t>
  </si>
  <si>
    <t>15232619810415791X</t>
  </si>
  <si>
    <t>1505250501010288</t>
  </si>
  <si>
    <t>谭洪军</t>
  </si>
  <si>
    <t>acaf890212fd4c1183badcabf4da93ce</t>
  </si>
  <si>
    <t>54b8e42ed95a11dd9dffcf18f4200bc4_0</t>
  </si>
  <si>
    <t>54b8e42fd95a11dd9dffcf18f4200bc4</t>
  </si>
  <si>
    <t>152326196603217893</t>
  </si>
  <si>
    <t>1505250501010289</t>
  </si>
  <si>
    <t>谭洪成</t>
  </si>
  <si>
    <t>2cda6619779c4a7dbcd5199103c0d804</t>
  </si>
  <si>
    <t>c8b10068d95a11dd9dffcf18f4200bc4_0</t>
  </si>
  <si>
    <t>c8b10069d95a11dd9dffcf18f4200bc4</t>
  </si>
  <si>
    <t>15232619690112787X</t>
  </si>
  <si>
    <t>1505250501010290</t>
  </si>
  <si>
    <t>谭洪玉</t>
  </si>
  <si>
    <t>fd0508a1c80d4ebcb25f41ef5486a4a6</t>
  </si>
  <si>
    <t>4566d076d95b11dd9dffcf18f4200bc4_0</t>
  </si>
  <si>
    <t>4566d077d95b11dd9dffcf18f4200bc4</t>
  </si>
  <si>
    <t>152326196002067877</t>
  </si>
  <si>
    <t>1505250501010296</t>
  </si>
  <si>
    <t>徐国发</t>
  </si>
  <si>
    <t>cba2f2bc91ec447b897d74fa856a2922</t>
  </si>
  <si>
    <t>b2d98b18d95d11dd9dffcf18f4200bc4_0</t>
  </si>
  <si>
    <t>b2d98b19d95d11dd9dffcf18f4200bc4</t>
  </si>
  <si>
    <t>152326197202287879</t>
  </si>
  <si>
    <t>1505250501010252</t>
  </si>
  <si>
    <t>卢风雨</t>
  </si>
  <si>
    <t>b14387a7268e4a0b808ac83fee17f317</t>
  </si>
  <si>
    <t>78666527d94511dd9dffcf18f4200bc4_0</t>
  </si>
  <si>
    <t>78666528d94511dd9dffcf18f4200bc4</t>
  </si>
  <si>
    <t>152326196308247870</t>
  </si>
  <si>
    <t>1505250501010253</t>
  </si>
  <si>
    <t>滕风连</t>
  </si>
  <si>
    <t>1c8a1eba10b44ba1b9849108672ce23e</t>
  </si>
  <si>
    <t>57040741d94711dd9dffcf18f4200bc4_0</t>
  </si>
  <si>
    <t>57040742d94711dd9dffcf18f4200bc4</t>
  </si>
  <si>
    <t>152326196103207883</t>
  </si>
  <si>
    <t>1505250501010292</t>
  </si>
  <si>
    <t>张宪文</t>
  </si>
  <si>
    <t>82cd443bb9c0462bb83762943e958804</t>
  </si>
  <si>
    <t>10330319d95c11dd9dffcf18f4200bc4_0</t>
  </si>
  <si>
    <t>1033031ad95c11dd9dffcf18f4200bc4</t>
  </si>
  <si>
    <t>152326196803107875</t>
  </si>
  <si>
    <t>1505250501010293</t>
  </si>
  <si>
    <t>张宪军</t>
  </si>
  <si>
    <t>49bcdd50cc6247c78e8158e2b565036c</t>
  </si>
  <si>
    <t>79006414d95c11dd9dffcf18f4200bc4_0</t>
  </si>
  <si>
    <t>79006415d95c11dd9dffcf18f4200bc4</t>
  </si>
  <si>
    <t>152326196012217875</t>
  </si>
  <si>
    <t>1505250501010294</t>
  </si>
  <si>
    <t>姜云武</t>
  </si>
  <si>
    <t>199f3d4c160c4aa0b55c43f3731607dd</t>
  </si>
  <si>
    <t>e88b8925d95c11dd9dffcf18f4200bc4_0</t>
  </si>
  <si>
    <t>e88b8926d95c11dd9dffcf18f4200bc4</t>
  </si>
  <si>
    <t>152326197307187890</t>
  </si>
  <si>
    <t>1505250501010297</t>
  </si>
  <si>
    <t>徐国财</t>
  </si>
  <si>
    <t>75472ef09e1c40138b6ceb9bc810e64f</t>
  </si>
  <si>
    <t>09df8794d95e11dd9dffcf18f4200bc4_0</t>
  </si>
  <si>
    <t>09df8795d95e11dd9dffcf18f4200bc4</t>
  </si>
  <si>
    <t>152326196708037872</t>
  </si>
  <si>
    <t>1505250501010298</t>
  </si>
  <si>
    <t>徐国生</t>
  </si>
  <si>
    <t>a438c82bce1c4504a9631afe6f2d67fd</t>
  </si>
  <si>
    <t>802f9d01d95e11dd9dffcf18f4200bc4_0</t>
  </si>
  <si>
    <t>802f9d02d95e11dd9dffcf18f4200bc4</t>
  </si>
  <si>
    <t>15232619611111787X</t>
  </si>
  <si>
    <t>1505250501010300</t>
  </si>
  <si>
    <t>周小宝</t>
  </si>
  <si>
    <t>dd00f7822ff14aa38077d03ce3f89131</t>
  </si>
  <si>
    <t>68c90e56d95f11dd9dffcf18f4200bc4_0</t>
  </si>
  <si>
    <t>8b569350d95f11dd9dffcf18f4200bc4</t>
  </si>
  <si>
    <t>152326199209217899</t>
  </si>
  <si>
    <t>1505250501010301</t>
  </si>
  <si>
    <t>石红</t>
  </si>
  <si>
    <t>c05b49402bec42669993a6d0aad25057</t>
  </si>
  <si>
    <t>a88dbcc5d96811dd9dffcf18f4200bc4_0</t>
  </si>
  <si>
    <t>a88dbcc6d96811dd9dffcf18f4200bc4</t>
  </si>
  <si>
    <t>152326197612177875</t>
  </si>
  <si>
    <t>1505250501010302</t>
  </si>
  <si>
    <t>石奎</t>
  </si>
  <si>
    <t>fea153704e134426844346daa773666e</t>
  </si>
  <si>
    <t>6b409190d96911dd9dffcf18f4200bc4_0</t>
  </si>
  <si>
    <t>6b409191d96911dd9dffcf18f4200bc4</t>
  </si>
  <si>
    <t>152326197005127876</t>
  </si>
  <si>
    <t>1505250501010303</t>
  </si>
  <si>
    <t>石坤</t>
  </si>
  <si>
    <t>b20e970b906c48758c0db571d7bc1118</t>
  </si>
  <si>
    <t>ed588de3d96911dd9dffcf18f4200bc4_0</t>
  </si>
  <si>
    <t>ed588de4d96911dd9dffcf18f4200bc4</t>
  </si>
  <si>
    <t>152326195909227870</t>
  </si>
  <si>
    <t>1505250501010304</t>
  </si>
  <si>
    <t>石云</t>
  </si>
  <si>
    <t>d6a936332d484c5aae90937c23f40ecb</t>
  </si>
  <si>
    <t>c8fe1c58d96a11dd9dffcf18f4200bc4_0</t>
  </si>
  <si>
    <t>c8fe1c59d96a11dd9dffcf18f4200bc4</t>
  </si>
  <si>
    <t>152326196708227879</t>
  </si>
  <si>
    <t>1505250501010305</t>
  </si>
  <si>
    <t>谭洪德</t>
  </si>
  <si>
    <t>83130265c762454cb933079dc501875d</t>
  </si>
  <si>
    <t>8f6b8820d96b11dd9dffcf18f4200bc4_0</t>
  </si>
  <si>
    <t>8f6b8821d96b11dd9dffcf18f4200bc4</t>
  </si>
  <si>
    <t>152326195108157913</t>
  </si>
  <si>
    <t>1505250501010306</t>
  </si>
  <si>
    <t>卢思荣</t>
  </si>
  <si>
    <t>e09e7ff0f6d64bcd81cc9751b8a4b53e</t>
  </si>
  <si>
    <t>09656d1ad96c11dd9dffcf18f4200bc4_0</t>
  </si>
  <si>
    <t>09656d1bd96c11dd9dffcf18f4200bc4</t>
  </si>
  <si>
    <t>152326196009097913</t>
  </si>
  <si>
    <t>1505250501010307</t>
  </si>
  <si>
    <t>陆丽华</t>
  </si>
  <si>
    <t>f3fdcfe9e69d49eb8216f3281df9bc89</t>
  </si>
  <si>
    <t>949a2ca8d96c11dd9dffcf18f4200bc4_0</t>
  </si>
  <si>
    <t>858cfbf2b8c711e59e8adf5d13889222</t>
  </si>
  <si>
    <t>152326195509167880</t>
  </si>
  <si>
    <t>1505250501010308</t>
  </si>
  <si>
    <t>付桂琴</t>
  </si>
  <si>
    <t>405cb588d20a4e85a5c32798b56fd58c</t>
  </si>
  <si>
    <t>674b6612d96d11dd9dffcf18f4200bc4_0</t>
  </si>
  <si>
    <t>674b6613d96d11dd9dffcf18f4200bc4</t>
  </si>
  <si>
    <t>152326196001047882</t>
  </si>
  <si>
    <t>1505250501010309</t>
  </si>
  <si>
    <t>徐国栋</t>
  </si>
  <si>
    <t>962a563cad3241cd993f6e5021e54455</t>
  </si>
  <si>
    <t>14e08070d96e11dd9dffcf18f4200bc4_0</t>
  </si>
  <si>
    <t>14e08071d96e11dd9dffcf18f4200bc4</t>
  </si>
  <si>
    <t>152326195903107915</t>
  </si>
  <si>
    <t>1505250501010310</t>
  </si>
  <si>
    <t>周永顺</t>
  </si>
  <si>
    <t>59a419899da5454b9cfc09d1235aad4e</t>
  </si>
  <si>
    <t>1fcf0c03d97011dd9dffcf18f4200bc4_0</t>
  </si>
  <si>
    <t>1fcf0c04d97011dd9dffcf18f4200bc4</t>
  </si>
  <si>
    <t>152326194506157877</t>
  </si>
  <si>
    <t>1505250501010312</t>
  </si>
  <si>
    <t>李园福</t>
  </si>
  <si>
    <t>e7c62553e44a436eb5961cd100d81d26</t>
  </si>
  <si>
    <t>405a2b01da2c11dd9dffcf18f4200bc4_0</t>
  </si>
  <si>
    <t>405a2b02da2c11dd9dffcf18f4200bc4</t>
  </si>
  <si>
    <t>152326198511187876</t>
  </si>
  <si>
    <t>1505250501010313</t>
  </si>
  <si>
    <t>巩海波</t>
  </si>
  <si>
    <t>d16ea2694d2a4c3a8e672530c1fadda6</t>
  </si>
  <si>
    <t>fc3068c6da2c11dd9dffcf18f4200bc4_0</t>
  </si>
  <si>
    <t>3c27130eda2d11dd9dffcf18f4200bc4</t>
  </si>
  <si>
    <t>152326198501217875</t>
  </si>
  <si>
    <t>1505250501010314</t>
  </si>
  <si>
    <t>张志武</t>
  </si>
  <si>
    <t>7e843bd8f84941119246b9699295621f</t>
  </si>
  <si>
    <t>6d2a1222da2d11dd9dffcf18f4200bc4_0</t>
  </si>
  <si>
    <t>6d2a1223da2d11dd9dffcf18f4200bc4</t>
  </si>
  <si>
    <t>152326196002037870</t>
  </si>
  <si>
    <t>1505250501010315</t>
  </si>
  <si>
    <t>谭洪礼</t>
  </si>
  <si>
    <t>c31d4899015444619fe3d9b5db94b822</t>
  </si>
  <si>
    <t>d55f2a9fda2d11dd9dffcf18f4200bc4_0</t>
  </si>
  <si>
    <t>d55f2aa0da2d11dd9dffcf18f4200bc4</t>
  </si>
  <si>
    <t>152326195811117892</t>
  </si>
  <si>
    <t>1505250501010316</t>
  </si>
  <si>
    <t>谭洪林</t>
  </si>
  <si>
    <t>0add77edfaf44612be4c79c31fc996d8</t>
  </si>
  <si>
    <t>2a3108d6da2e11dd9dffcf18f4200bc4_0</t>
  </si>
  <si>
    <t>2a3108d7da2e11dd9dffcf18f4200bc4</t>
  </si>
  <si>
    <t>152326196212234119</t>
  </si>
  <si>
    <t>1505250501010317</t>
  </si>
  <si>
    <t>徐国元</t>
  </si>
  <si>
    <t>692b0452d0ec407d8ba123669f15fd9c</t>
  </si>
  <si>
    <t>91b5e2c5da2e11dd9dffcf18f4200bc4_0</t>
  </si>
  <si>
    <t>91b5e2c6da2e11dd9dffcf18f4200bc4</t>
  </si>
  <si>
    <t>152326196406247874</t>
  </si>
  <si>
    <t>1505250501010318</t>
  </si>
  <si>
    <t>于化香</t>
  </si>
  <si>
    <t>c0602327ad8a46548de7112c4a067e1a</t>
  </si>
  <si>
    <t>f6114332da2e11dd9dffcf18f4200bc4_0</t>
  </si>
  <si>
    <t>f6114333da2e11dd9dffcf18f4200bc4</t>
  </si>
  <si>
    <t>152326195808217876</t>
  </si>
  <si>
    <t>1505250501010319</t>
  </si>
  <si>
    <t>于化江</t>
  </si>
  <si>
    <t>b9faf91f846247bdba2bd919725f4993</t>
  </si>
  <si>
    <t>5c4dbfd1da2f11dd9dffcf18f4200bc4_0</t>
  </si>
  <si>
    <t>5c4dbfd2da2f11dd9dffcf18f4200bc4</t>
  </si>
  <si>
    <t>152326196503197872</t>
  </si>
  <si>
    <t>1505250501010320</t>
  </si>
  <si>
    <t>姜存海</t>
  </si>
  <si>
    <t>09950e858d464b2a97ffe6462c1555aa</t>
  </si>
  <si>
    <t>a4de412fda2f11dd9dffcf18f4200bc4_0</t>
  </si>
  <si>
    <t>a4de4130da2f11dd9dffcf18f4200bc4</t>
  </si>
  <si>
    <t>15232619550822787X</t>
  </si>
  <si>
    <t>1505250501010321</t>
  </si>
  <si>
    <t>张志坤</t>
  </si>
  <si>
    <t>c3ce733d41234a6ca5f868c8ab7a685e</t>
  </si>
  <si>
    <t>69fe6dc3da3011dd9dffcf18f4200bc4_0</t>
  </si>
  <si>
    <t>69fe6dc4da3011dd9dffcf18f4200bc4</t>
  </si>
  <si>
    <t>152326195806107876</t>
  </si>
  <si>
    <t>1505250501010323</t>
  </si>
  <si>
    <t>朱风江</t>
  </si>
  <si>
    <t>6b0a493f475a402fa9888974bb9a2502</t>
  </si>
  <si>
    <t>bcb98471da3111dd9dffcf18f4200bc4_0</t>
  </si>
  <si>
    <t>61f764dc0e1311e7843d6748cfaf7dce</t>
  </si>
  <si>
    <t>152326196606037871</t>
  </si>
  <si>
    <t>1505250501010324</t>
  </si>
  <si>
    <t>朱风举</t>
  </si>
  <si>
    <t>c7cb4363a4684cb1b92c7d7bb5116253</t>
  </si>
  <si>
    <t>0a921b22da3211dd9dffcf18f4200bc4_0</t>
  </si>
  <si>
    <t>0a921b23da3211dd9dffcf18f4200bc4</t>
  </si>
  <si>
    <t>152326197102077911</t>
  </si>
  <si>
    <t>1505250501010325</t>
  </si>
  <si>
    <t>李占国</t>
  </si>
  <si>
    <t>ef1b4156d7e8488bb48ebe9b735dc71c</t>
  </si>
  <si>
    <t>b2c99d1dda3211dd9dffcf18f4200bc4_0</t>
  </si>
  <si>
    <t>b2c99d1eda3211dd9dffcf18f4200bc4</t>
  </si>
  <si>
    <t>152326196108117879</t>
  </si>
  <si>
    <t>1505250501010336</t>
  </si>
  <si>
    <t>姜云志</t>
  </si>
  <si>
    <t>53765aad712b4ee6963827399a203e52</t>
  </si>
  <si>
    <t>4baa67c0da3a11dd9dffcf18f4200bc4_0</t>
  </si>
  <si>
    <t>4baa67c1da3a11dd9dffcf18f4200bc4</t>
  </si>
  <si>
    <t>152326196301027912</t>
  </si>
  <si>
    <t>1505250501010326</t>
  </si>
  <si>
    <t>候振成</t>
  </si>
  <si>
    <t>2c6b3a55140941a6b54ffd82ec84f3cc</t>
  </si>
  <si>
    <t>352de49cda3311dd9dffcf18f4200bc4_0</t>
  </si>
  <si>
    <t>352de49dda3311dd9dffcf18f4200bc4</t>
  </si>
  <si>
    <t>152326198205217918</t>
  </si>
  <si>
    <t>1505250501010327</t>
  </si>
  <si>
    <t>袁继廷</t>
  </si>
  <si>
    <t>ee5f0f587c5a438d9bb4f162c7ae5dda</t>
  </si>
  <si>
    <t>a063b8eada3311dd9dffcf18f4200bc4_0</t>
  </si>
  <si>
    <t>a063b8ebda3311dd9dffcf18f4200bc4</t>
  </si>
  <si>
    <t>152326195309237872</t>
  </si>
  <si>
    <t>1505250501010328</t>
  </si>
  <si>
    <t>袁继江</t>
  </si>
  <si>
    <t>7a5bf61fe2404c6eb0dad5fc0c46db0a</t>
  </si>
  <si>
    <t>2b7befd5da3411dd9dffcf18f4200bc4_0</t>
  </si>
  <si>
    <t>2b7befd6da3411dd9dffcf18f4200bc4</t>
  </si>
  <si>
    <t>152326196511117879</t>
  </si>
  <si>
    <t>1505250501010329</t>
  </si>
  <si>
    <t>姜存恩</t>
  </si>
  <si>
    <t>e72a3ba3e76e466abc24da2fe8a2ed75</t>
  </si>
  <si>
    <t>38bf0fadda3511dd9dffcf18f4200bc4_0</t>
  </si>
  <si>
    <t>38bf0faeda3511dd9dffcf18f4200bc4</t>
  </si>
  <si>
    <t>152326194307127878</t>
  </si>
  <si>
    <t>1505250501010330</t>
  </si>
  <si>
    <t>王风山</t>
  </si>
  <si>
    <t>fca2f19ba7ee46ad8e3439b051fb1ed7</t>
  </si>
  <si>
    <t>447e4d74da3611dd9dffcf18f4200bc4_0</t>
  </si>
  <si>
    <t>447e4d75da3611dd9dffcf18f4200bc4</t>
  </si>
  <si>
    <t>152326196207077876</t>
  </si>
  <si>
    <t>1505250501010332</t>
  </si>
  <si>
    <t>张志文</t>
  </si>
  <si>
    <t>504f6e9e266a46088431151fcbd6270a</t>
  </si>
  <si>
    <t>858057dfda3711dd9dffcf18f4200bc4_0</t>
  </si>
  <si>
    <t>858057e0da3711dd9dffcf18f4200bc4</t>
  </si>
  <si>
    <t>152326196304077878</t>
  </si>
  <si>
    <t>1505250501010333</t>
  </si>
  <si>
    <t>张志双</t>
  </si>
  <si>
    <t>bd62180e6af74d9da89c8a0c58bacd6c</t>
  </si>
  <si>
    <t>60ea6385da3811dd9dffcf18f4200bc4_0</t>
  </si>
  <si>
    <t>60ea6386da3811dd9dffcf18f4200bc4</t>
  </si>
  <si>
    <t>152326197512047918</t>
  </si>
  <si>
    <t>1505250501010334</t>
  </si>
  <si>
    <t>张志权</t>
  </si>
  <si>
    <t>c9ecb97cf90a4a9283c84254b1f6c993</t>
  </si>
  <si>
    <t>ed7f7666da3811dd9dffcf18f4200bc4_0</t>
  </si>
  <si>
    <t>ed7f7667da3811dd9dffcf18f4200bc4</t>
  </si>
  <si>
    <t>152326196706107873</t>
  </si>
  <si>
    <t>1505250501010335</t>
  </si>
  <si>
    <t>王殿清</t>
  </si>
  <si>
    <t>fead9a39777647f18ac025e95a51a674</t>
  </si>
  <si>
    <t>a7a210bdda3911dd9dffcf18f4200bc4_0</t>
  </si>
  <si>
    <t>a7a210beda3911dd9dffcf18f4200bc4</t>
  </si>
  <si>
    <t>152326195703097871</t>
  </si>
  <si>
    <t>1505250501010340</t>
  </si>
  <si>
    <t>胡桂贤</t>
  </si>
  <si>
    <t>5745c18a696b4837a6b9b40763c6013a</t>
  </si>
  <si>
    <t>a5e68c6cda3e11dd9dffcf18f4200bc4_0</t>
  </si>
  <si>
    <t>a5e68c6dda3e11dd9dffcf18f4200bc4</t>
  </si>
  <si>
    <t>152326196907137884</t>
  </si>
  <si>
    <t>1505250501010341</t>
  </si>
  <si>
    <t>谭洪义</t>
  </si>
  <si>
    <t>712c645be62a4deaba4b403e13cfcd67</t>
  </si>
  <si>
    <t>4a2cd60bda3f11dd9dffcf18f4200bc4_0</t>
  </si>
  <si>
    <t>4a2cd60cda3f11dd9dffcf18f4200bc4</t>
  </si>
  <si>
    <t>152326197308277871</t>
  </si>
  <si>
    <t>1505250501010342</t>
  </si>
  <si>
    <t>谭洪芬</t>
  </si>
  <si>
    <t>d8bbfdffaef344f5a9b48ee00039ae0f</t>
  </si>
  <si>
    <t>12d7d72fda4011dd9dffcf18f4200bc4_0</t>
  </si>
  <si>
    <t>12d7d730da4011dd9dffcf18f4200bc4</t>
  </si>
  <si>
    <t>152326197111157921</t>
  </si>
  <si>
    <t>1505250501010343</t>
  </si>
  <si>
    <t>刘永俊</t>
  </si>
  <si>
    <t>4d528c299ed64fd4a1668d2f31b65df4</t>
  </si>
  <si>
    <t>b0736fc2da4011dd9dffcf18f4200bc4_0</t>
  </si>
  <si>
    <t>b0736fc3da4011dd9dffcf18f4200bc4</t>
  </si>
  <si>
    <t>152326195405247894</t>
  </si>
  <si>
    <t>1505250501010344</t>
  </si>
  <si>
    <t>王成</t>
  </si>
  <si>
    <t>acdf5aafa3ba4050b1c9376b83c2c9a0</t>
  </si>
  <si>
    <t>59481b2dda4111dd9dffcf18f4200bc4_0</t>
  </si>
  <si>
    <t>59481b2eda4111dd9dffcf18f4200bc4</t>
  </si>
  <si>
    <t>152326197009287893</t>
  </si>
  <si>
    <t>1505250501010349</t>
  </si>
  <si>
    <t>芦思文</t>
  </si>
  <si>
    <t>373a4f0754b24925afe27895d3bf03fe</t>
  </si>
  <si>
    <t>c6c20247da4311dd9dffcf18f4200bc4_0</t>
  </si>
  <si>
    <t>c6c20248da4311dd9dffcf18f4200bc4</t>
  </si>
  <si>
    <t>152326196912297874</t>
  </si>
  <si>
    <t>1505250501010350</t>
  </si>
  <si>
    <t>崔玉仓</t>
  </si>
  <si>
    <t>7c8158d723ef4231be922bf260c594cf</t>
  </si>
  <si>
    <t>2c12be5eda4411dd9dffcf18f4200bc4_0</t>
  </si>
  <si>
    <t>2c12be5fda4411dd9dffcf18f4200bc4</t>
  </si>
  <si>
    <t>152326197402167898</t>
  </si>
  <si>
    <t>1505250501010351</t>
  </si>
  <si>
    <t>崔玉军</t>
  </si>
  <si>
    <t>8894a2fb02a24188ac23acc74dc9c338</t>
  </si>
  <si>
    <t>d68f00e2da4411dd9dffcf18f4200bc4_0</t>
  </si>
  <si>
    <t>d68f00e3da4411dd9dffcf18f4200bc4</t>
  </si>
  <si>
    <t>152326197109157893</t>
  </si>
  <si>
    <t>1505250501010352</t>
  </si>
  <si>
    <t>崔玉民</t>
  </si>
  <si>
    <t>c3ed7f95a5b24b4a8b098528640994d5</t>
  </si>
  <si>
    <t>4b9b729eda4511dd9dffcf18f4200bc4_0</t>
  </si>
  <si>
    <t>4b9b729fda4511dd9dffcf18f4200bc4</t>
  </si>
  <si>
    <t>152326196909237897</t>
  </si>
  <si>
    <t>1505250501010354</t>
  </si>
  <si>
    <t>刘福</t>
  </si>
  <si>
    <t>49727eff0f344f59ba3789b6834c6784</t>
  </si>
  <si>
    <t>5987a33fda4611dd9dffcf18f4200bc4_0</t>
  </si>
  <si>
    <t>5987a340da4611dd9dffcf18f4200bc4</t>
  </si>
  <si>
    <t>152326197801107876</t>
  </si>
  <si>
    <t>1505250501010355</t>
  </si>
  <si>
    <t>1d91c56b1b2d49e28c0873dd939dad44</t>
  </si>
  <si>
    <t>ebb338eeda4611dd9dffcf18f4200bc4_0</t>
  </si>
  <si>
    <t>ebb338efda4611dd9dffcf18f4200bc4</t>
  </si>
  <si>
    <t>15232619681109789X</t>
  </si>
  <si>
    <t>1505250501010356</t>
  </si>
  <si>
    <t>姜云生</t>
  </si>
  <si>
    <t>e57517f5ee634c9fbedf6aec5eefb725</t>
  </si>
  <si>
    <t>8143ccd2da4711dd9dffcf18f4200bc4_0</t>
  </si>
  <si>
    <t>8143ccd3da4711dd9dffcf18f4200bc4</t>
  </si>
  <si>
    <t>152326195701027917</t>
  </si>
  <si>
    <t>1505250501010357</t>
  </si>
  <si>
    <t>刘占玉</t>
  </si>
  <si>
    <t>3da54b0352594332a3fc01e43c8edba3</t>
  </si>
  <si>
    <t>f3a4f4ecda4711dd9dffcf18f4200bc4_0</t>
  </si>
  <si>
    <t>f3a4f4edda4711dd9dffcf18f4200bc4</t>
  </si>
  <si>
    <t>152326196404027878</t>
  </si>
  <si>
    <t>1505250501010358</t>
  </si>
  <si>
    <t>刘永发</t>
  </si>
  <si>
    <t>0ebe46c3cd8a474a99db0a6f682bd53a</t>
  </si>
  <si>
    <t>b6530fcfda4811dd9dffcf18f4200bc4_1</t>
  </si>
  <si>
    <t>b6530fd0da4811dd9dffcf18f4200bc4</t>
  </si>
  <si>
    <t>152326196605157871</t>
  </si>
  <si>
    <t>1505250501010362</t>
  </si>
  <si>
    <t>刘占江</t>
  </si>
  <si>
    <t>cb5189bfc62d4314a1b2dbc04e8fd011</t>
  </si>
  <si>
    <t>2c14cb77dac711dd9dffcf18f4200bc4_0</t>
  </si>
  <si>
    <t>2c14cb78dac711dd9dffcf18f4200bc4</t>
  </si>
  <si>
    <t>152326196603087873</t>
  </si>
  <si>
    <t>1505250501010363</t>
  </si>
  <si>
    <t>候金财</t>
  </si>
  <si>
    <t>2c0a12d6899a46d1bfcd5810529e9fd0</t>
  </si>
  <si>
    <t>aae6c39adac711dd9dffcf18f4200bc4_0</t>
  </si>
  <si>
    <t>aae6c39bdac711dd9dffcf18f4200bc4</t>
  </si>
  <si>
    <t>152326196512257873</t>
  </si>
  <si>
    <t>1505250501010365</t>
  </si>
  <si>
    <t>朱风革</t>
  </si>
  <si>
    <t>63e4775ce5024939ae80b94edcd64bc9</t>
  </si>
  <si>
    <t>84d8ae7adac811dd9dffcf18f4200bc4_0</t>
  </si>
  <si>
    <t>84d8ae7bdac811dd9dffcf18f4200bc4</t>
  </si>
  <si>
    <t>152326195203267870</t>
  </si>
  <si>
    <t>1505250501010366</t>
  </si>
  <si>
    <t>芦思贵</t>
  </si>
  <si>
    <t>cecd22a5d01a481eb1513d6f23c0f97e</t>
  </si>
  <si>
    <t>2fc9ab45dac911dd9dffcf18f4200bc4_0</t>
  </si>
  <si>
    <t>2fc9ab46dac911dd9dffcf18f4200bc4</t>
  </si>
  <si>
    <t>152326195508187871</t>
  </si>
  <si>
    <t>1505250501010367</t>
  </si>
  <si>
    <t>于化芳</t>
  </si>
  <si>
    <t>8daf2fbb44544e5bb9fc6ecaeb7fc37f</t>
  </si>
  <si>
    <t>c9823caddac911dd9dffcf18f4200bc4_0</t>
  </si>
  <si>
    <t>c9823caedac911dd9dffcf18f4200bc4</t>
  </si>
  <si>
    <t>152326195808217892</t>
  </si>
  <si>
    <t>1505250501010368</t>
  </si>
  <si>
    <t>郑海林</t>
  </si>
  <si>
    <t>2a13d6916919475f8b057e50e8f734d6</t>
  </si>
  <si>
    <t>231488bcdaca11dd9dffcf18f4200bc4_0</t>
  </si>
  <si>
    <t>231488bddaca11dd9dffcf18f4200bc4</t>
  </si>
  <si>
    <t>152326195607087892</t>
  </si>
  <si>
    <t>1505250501010369</t>
  </si>
  <si>
    <t>郑伍</t>
  </si>
  <si>
    <t>35f5fac2f1ce4c19933f2c05c26409b9</t>
  </si>
  <si>
    <t>c553dfeedaca11dd9dffcf18f4200bc4_0</t>
  </si>
  <si>
    <t>c553dfefdaca11dd9dffcf18f4200bc4</t>
  </si>
  <si>
    <t>152326197601147873</t>
  </si>
  <si>
    <t>1505250501010370</t>
  </si>
  <si>
    <t>姜喜强</t>
  </si>
  <si>
    <t>9c2c2f7c67e045449acb4f36c444b8b7</t>
  </si>
  <si>
    <t>41d076d1dacb11dd9dffcf18f4200bc4_0</t>
  </si>
  <si>
    <t>fe7f6185dacb11dd9dffcf18f4200bc4</t>
  </si>
  <si>
    <t>152326198912257898</t>
  </si>
  <si>
    <t>1505250501010338</t>
  </si>
  <si>
    <t>张志海</t>
  </si>
  <si>
    <t>2b07e0fe072d40b88fb3379dfb75c287</t>
  </si>
  <si>
    <t>bfe145dfda3b11dd9dffcf18f4200bc4_0</t>
  </si>
  <si>
    <t>bfe145e0da3b11dd9dffcf18f4200bc4</t>
  </si>
  <si>
    <t>152326197403207871</t>
  </si>
  <si>
    <t>1505250501010345</t>
  </si>
  <si>
    <t>王顺</t>
  </si>
  <si>
    <t>c4c1d6b16728496eac4c96dbfcd6d234</t>
  </si>
  <si>
    <t>b555ef36da4111dd9dffcf18f4200bc4_0</t>
  </si>
  <si>
    <t>b555ef37da4111dd9dffcf18f4200bc4</t>
  </si>
  <si>
    <t>152326196210047897</t>
  </si>
  <si>
    <t>1505250501010346</t>
  </si>
  <si>
    <t>卢风有</t>
  </si>
  <si>
    <t>56d535b7b3c341f28b2dfe34f999bb41</t>
  </si>
  <si>
    <t>3899e7eeda4211dd9dffcf18f4200bc4_0</t>
  </si>
  <si>
    <t>3899e7efda4211dd9dffcf18f4200bc4</t>
  </si>
  <si>
    <t>152326194409097876</t>
  </si>
  <si>
    <t>1505250501010347</t>
  </si>
  <si>
    <t>候双良</t>
  </si>
  <si>
    <t>e3f50fd9d15341b19c7316e92185e0d7</t>
  </si>
  <si>
    <t>e728cb98da4211dd9dffcf18f4200bc4_0</t>
  </si>
  <si>
    <t>e728cb99da4211dd9dffcf18f4200bc4</t>
  </si>
  <si>
    <t>152326194412277878</t>
  </si>
  <si>
    <t>1505250501010348</t>
  </si>
  <si>
    <t>卢思武</t>
  </si>
  <si>
    <t>5916933c4e74426394b5c727d3a88834</t>
  </si>
  <si>
    <t>4ee928fcda4311dd9dffcf18f4200bc4_0</t>
  </si>
  <si>
    <t>4ee928fdda4311dd9dffcf18f4200bc4</t>
  </si>
  <si>
    <t>152326197206137878</t>
  </si>
  <si>
    <t>1505250501010371</t>
  </si>
  <si>
    <t>巩风军</t>
  </si>
  <si>
    <t>e685c5057d94437597f206cf54991bcb</t>
  </si>
  <si>
    <t>31d0bd9cdacc11dd9dffcf18f4200bc4_0</t>
  </si>
  <si>
    <t>31d0bd9ddacc11dd9dffcf18f4200bc4</t>
  </si>
  <si>
    <t>15232619650401787X</t>
  </si>
  <si>
    <t>1505250501010372</t>
  </si>
  <si>
    <t>陈福龙</t>
  </si>
  <si>
    <t>51fbbd46531f4e9d8b808aa587029cf2</t>
  </si>
  <si>
    <t>9380fb50dacc11dd9dffcf18f4200bc4_0</t>
  </si>
  <si>
    <t>9380fb51dacc11dd9dffcf18f4200bc4</t>
  </si>
  <si>
    <t>152326196611197933</t>
  </si>
  <si>
    <t>1505250501010373</t>
  </si>
  <si>
    <t>郑海全</t>
  </si>
  <si>
    <t>939102abbb89436b9b98d4808110bb44</t>
  </si>
  <si>
    <t>e5a2fb3bdacc11dd9dffcf18f4200bc4_0</t>
  </si>
  <si>
    <t>e5a2fb3cdacc11dd9dffcf18f4200bc4</t>
  </si>
  <si>
    <t>152326196306107874</t>
  </si>
  <si>
    <t>1505250501010374</t>
  </si>
  <si>
    <t>王风林</t>
  </si>
  <si>
    <t>21de510632ab4e71b28e8108b7999c56</t>
  </si>
  <si>
    <t>7549946adacd11dd9dffcf18f4200bc4_0</t>
  </si>
  <si>
    <t>7549946bdacd11dd9dffcf18f4200bc4</t>
  </si>
  <si>
    <t>152326196609107898</t>
  </si>
  <si>
    <t>1505250501010375</t>
  </si>
  <si>
    <t>张志学</t>
  </si>
  <si>
    <t>5c79c8209c494fa2905c5a933e710e45</t>
  </si>
  <si>
    <t>f55a9db7dacd11dd9dffcf18f4200bc4_0</t>
  </si>
  <si>
    <t>f55a9db8dacd11dd9dffcf18f4200bc4</t>
  </si>
  <si>
    <t>15232619540405787X</t>
  </si>
  <si>
    <t>1505250501010379</t>
  </si>
  <si>
    <t>王振霞</t>
  </si>
  <si>
    <t>e45b943077c64eb4883f4df0493fa3b4</t>
  </si>
  <si>
    <t>897bbbe416b611debff3dd7c1f617dca_0</t>
  </si>
  <si>
    <t>897bbbe516b611debff3dd7c1f617dca</t>
  </si>
  <si>
    <t>152326196404047924</t>
  </si>
  <si>
    <t>1505250501010380</t>
  </si>
  <si>
    <t>姜希辉</t>
  </si>
  <si>
    <t>50b3f86b2aa44f9babd4b620cfc1b3c0</t>
  </si>
  <si>
    <t>C43EC760-C0D0-0001-DBC7-E50911181E59_0</t>
  </si>
  <si>
    <t>C43EC760-C0D0-0001-4684-367E2B908E00</t>
  </si>
  <si>
    <t>15232619850219787X</t>
  </si>
  <si>
    <t>1505250501010381</t>
  </si>
  <si>
    <t>赵忠海</t>
  </si>
  <si>
    <t>7c99379454204dcab8572dbfcaf385d3</t>
  </si>
  <si>
    <t>C43EC9F8-DD80-0001-13F9-1D00E8241010_0</t>
  </si>
  <si>
    <t>C43EC9F8-DE70-0001-F9EE-BE901C405DD0</t>
  </si>
  <si>
    <t>152326197201127873</t>
  </si>
  <si>
    <t>1505250501010388</t>
  </si>
  <si>
    <t>王海生</t>
  </si>
  <si>
    <t>cb52acfcd4574f4681f7d63a9e929439</t>
  </si>
  <si>
    <t>C43F7914-2B80-0001-78C9-DCAE13A93C00_0</t>
  </si>
  <si>
    <t>C43F7914-2C80-0001-C3E9-1D6539708A00</t>
  </si>
  <si>
    <t>15232619811001793X</t>
  </si>
  <si>
    <t>1505250501010389</t>
  </si>
  <si>
    <t>周永军</t>
  </si>
  <si>
    <t>f9cece0a289448cda798790d3aaffe0a</t>
  </si>
  <si>
    <t>C43F7973-A010-0001-175D-1C106DD0DC70_0</t>
  </si>
  <si>
    <t>C43F7973-A010-0001-E681-F8601167B7D0</t>
  </si>
  <si>
    <t>152326196811077872</t>
  </si>
  <si>
    <t>1505250501010390</t>
  </si>
  <si>
    <t>王江</t>
  </si>
  <si>
    <t>062f743f6a934337b56e5166f010f8aa</t>
  </si>
  <si>
    <t>C43F79EF-7730-0001-82E3-B00582709550_0</t>
  </si>
  <si>
    <t>C43F79EF-7730-0001-CF28-134017103230</t>
  </si>
  <si>
    <t>152326197409037914</t>
  </si>
  <si>
    <t>1505250501010392</t>
  </si>
  <si>
    <t>桂风丽</t>
  </si>
  <si>
    <t>a029bd6b246e470fae28ad6d89d4ef43</t>
  </si>
  <si>
    <t>C4705509-39E0-0001-75C0-17471F871B60_0</t>
  </si>
  <si>
    <t>C4705509-39E0-0001-81F3-F72021B9B7C0</t>
  </si>
  <si>
    <t>152326197107177882</t>
  </si>
  <si>
    <t>1505250501010393</t>
  </si>
  <si>
    <t>赵宏全</t>
  </si>
  <si>
    <t>356110410006480eaca8b41ea8aa385e</t>
  </si>
  <si>
    <t>C470A5E3-3960-0001-A43B-1F5283C015C8_0</t>
  </si>
  <si>
    <t>C470A5E3-3960-0001-E447-1B7D1B801DD7</t>
  </si>
  <si>
    <t>152326197901187893</t>
  </si>
  <si>
    <t>1505250501010394</t>
  </si>
  <si>
    <t>武俊艳</t>
  </si>
  <si>
    <t>6ef09822478f402b8b8b30b9cfcea708</t>
  </si>
  <si>
    <t>C470F54E-ABF0-0001-5EDC-1520DA5019FE_0</t>
  </si>
  <si>
    <t>C470F562-0410-0001-4C8C-B6101D8DDE50</t>
  </si>
  <si>
    <t>152326197907037888</t>
  </si>
  <si>
    <t>1505250501010395</t>
  </si>
  <si>
    <t>赵双</t>
  </si>
  <si>
    <t>5a370a2d728045e2aed7e384ba6185d0</t>
  </si>
  <si>
    <t>C4734FAD-63E0-0001-F281-15301C0114DE_0</t>
  </si>
  <si>
    <t>C4734FAD-63E0-0001-C488-6A901AC01FEF</t>
  </si>
  <si>
    <t>152326197510297913</t>
  </si>
  <si>
    <t>1505250501010397</t>
  </si>
  <si>
    <t>孙立民</t>
  </si>
  <si>
    <t>8e739c86fc7c4fdbaa0f9f553fd8e004</t>
  </si>
  <si>
    <t>a2f650f7f92211df85549bb75c0a1c69_0</t>
  </si>
  <si>
    <t>a2f650f8f92211df85549bb75c0a1c69</t>
  </si>
  <si>
    <t>152326197812207872</t>
  </si>
  <si>
    <t>1505250501010398</t>
  </si>
  <si>
    <t>刘军</t>
  </si>
  <si>
    <t>bd8f3328907642cea0b2e94af71becef</t>
  </si>
  <si>
    <t>C4D6AF0E-7A10-0001-AA4B-3D50105E1934_1</t>
  </si>
  <si>
    <t>C4D6AF0E-7A10-0001-6AA1-1A8010A01075</t>
  </si>
  <si>
    <t>152326197603087894</t>
  </si>
  <si>
    <t>1505250501010399</t>
  </si>
  <si>
    <t>姜云丽</t>
  </si>
  <si>
    <t>e1afcdefcd704c9a8d87773cde387425</t>
  </si>
  <si>
    <t>e74770a9ab5a11e099b085a7f7e477a2_0</t>
  </si>
  <si>
    <t>e74770aaab5a11e099b085a7f7e477a2</t>
  </si>
  <si>
    <t>152326197907017887</t>
  </si>
  <si>
    <t>1505250501010400</t>
  </si>
  <si>
    <t>孙洪亮</t>
  </si>
  <si>
    <t>92aaf2c0e9c4464782204ea09f84b4e5</t>
  </si>
  <si>
    <t>1fa081117c6c11e183506d2dae3bb2c1_0</t>
  </si>
  <si>
    <t>1fa081127c6c11e183506d2dae3bb2c1</t>
  </si>
  <si>
    <t>152326198812047914</t>
  </si>
  <si>
    <t>1505250501010401</t>
  </si>
  <si>
    <t>郭杰</t>
  </si>
  <si>
    <t>d5eec36fbc9a4ea89cbe9db0ed970144</t>
  </si>
  <si>
    <t>a263b1837c6c11e183506d2dae3bb2c1_0</t>
  </si>
  <si>
    <t>a263b1847c6c11e183506d2dae3bb2c1</t>
  </si>
  <si>
    <t>152326198004017872</t>
  </si>
  <si>
    <t>1505250501010402</t>
  </si>
  <si>
    <t>李风芹</t>
  </si>
  <si>
    <t>7cc46efb8bc64a358751853db484054c</t>
  </si>
  <si>
    <t>C52DA85F-A560-0001-3D12-C7F01C301BF5_0</t>
  </si>
  <si>
    <t>C52DA85F-A560-0001-485E-18CD13E51CC6</t>
  </si>
  <si>
    <t>152326197812217886</t>
  </si>
  <si>
    <t>1505250501010403</t>
  </si>
  <si>
    <t>郑文</t>
  </si>
  <si>
    <t>ec48a41a918446c5a80ab29d195866b3</t>
  </si>
  <si>
    <t>9986c9f2883411e1b36ebbdede46850b_0</t>
  </si>
  <si>
    <t>9986c9f3883411e1b36ebbdede46850b</t>
  </si>
  <si>
    <t>15232619740509791X</t>
  </si>
  <si>
    <t>1505250501010407</t>
  </si>
  <si>
    <t>乔树英</t>
  </si>
  <si>
    <t>a1d92eaa4b8149808ce5a1769ce92771</t>
  </si>
  <si>
    <t>71877035c0f411e18f28dd25a58928f8_0</t>
  </si>
  <si>
    <t>71877036c0f411e18f28dd25a58928f8</t>
  </si>
  <si>
    <t>152326196401267884</t>
  </si>
  <si>
    <t>1505250501010409</t>
  </si>
  <si>
    <t>陈举</t>
  </si>
  <si>
    <t>86d05bbe5d064a259611a9beea73a5cb</t>
  </si>
  <si>
    <t>3186428e008c11e29215c3de7c498fed_0</t>
  </si>
  <si>
    <t>3186428f008c11e29215c3de7c498fed</t>
  </si>
  <si>
    <t>152326197608147892</t>
  </si>
  <si>
    <t>1505250501010410</t>
  </si>
  <si>
    <t>姜喜华</t>
  </si>
  <si>
    <t>27afae7ee1bb40cd8c863a45e406fb93</t>
  </si>
  <si>
    <t>6cc415c38a2111e28372c1fcecd62d9f_0</t>
  </si>
  <si>
    <t>6cc415c48a2111e28372c1fcecd62d9f</t>
  </si>
  <si>
    <t>15232619760305788X</t>
  </si>
  <si>
    <t>1505250501010415</t>
  </si>
  <si>
    <t>宫术</t>
  </si>
  <si>
    <t>f23e9696ded04df1ad0817140222a469</t>
  </si>
  <si>
    <t>941030536d3511e3926111bc0ce31ebc_0</t>
  </si>
  <si>
    <t>941030546d3511e3926111bc0ce31ebc</t>
  </si>
  <si>
    <t>152326198510257879</t>
  </si>
  <si>
    <t>1505250501010417</t>
  </si>
  <si>
    <t>阮军杰</t>
  </si>
  <si>
    <t>6cfb5864d9e540c6bb84758ca08425f5</t>
  </si>
  <si>
    <t>45ce95b6a41211e3b1438b3ed98bd31c_0</t>
  </si>
  <si>
    <t>45ce95b7a41211e3b1438b3ed98bd31c</t>
  </si>
  <si>
    <t>152326198305057886</t>
  </si>
  <si>
    <t>1505250501010418</t>
  </si>
  <si>
    <t>张英光</t>
  </si>
  <si>
    <t>1a43c12e223e4b52bd7c5f1c3a4bd7ee</t>
  </si>
  <si>
    <t>5730a878a41211e3b1438b3ed98bd31c_0</t>
  </si>
  <si>
    <t>5730a879a41211e3b1438b3ed98bd31c</t>
  </si>
  <si>
    <t>152326198807067873</t>
  </si>
  <si>
    <t>1505250501010419</t>
  </si>
  <si>
    <t>候丽艳</t>
  </si>
  <si>
    <t>c4cf875181e4443591687d1ce800500e</t>
  </si>
  <si>
    <t>1b38d47fd70e11e3ac865f166fb910ff_0</t>
  </si>
  <si>
    <t>1b38d480d70e11e3ac865f166fb910ff</t>
  </si>
  <si>
    <t>152326198408037888</t>
  </si>
  <si>
    <t>1505250501010420</t>
  </si>
  <si>
    <t>徐淑荣</t>
  </si>
  <si>
    <t>f6f88abe0cb24f6a9fd399a005039d64</t>
  </si>
  <si>
    <t>2684f2e6dcc211e3ac865f166fb910ff_0</t>
  </si>
  <si>
    <t>2684f2e7dcc211e3ac865f166fb910ff</t>
  </si>
  <si>
    <t>152326197804247882</t>
  </si>
  <si>
    <t>1505250501010382</t>
  </si>
  <si>
    <t>孙学福</t>
  </si>
  <si>
    <t>5755802ad747439ba1b5e2457d411550</t>
  </si>
  <si>
    <t>C43ECA5F-CB20-0001-F232-15B52C871B01_0</t>
  </si>
  <si>
    <t>C43ECA5F-CB20-0001-DD72-AD208B701A23</t>
  </si>
  <si>
    <t>152326197511187898</t>
  </si>
  <si>
    <t>1505250501010383</t>
  </si>
  <si>
    <t>李园军</t>
  </si>
  <si>
    <t>2e4af925437f4ee28b334eefcfb0f9a9</t>
  </si>
  <si>
    <t>C43ECAD7-8290-0001-F588-13401CEE1AA4_0</t>
  </si>
  <si>
    <t>C43ECAD7-8290-0001-F7AB-998B4AFF2DC0</t>
  </si>
  <si>
    <t>152326197502067878</t>
  </si>
  <si>
    <t>1505250501010384</t>
  </si>
  <si>
    <t>郭华</t>
  </si>
  <si>
    <t>57965810d43e4e70bef1560f73ac694c</t>
  </si>
  <si>
    <t>C43F68D8-2620-0001-2185-13938FB81E3D_0</t>
  </si>
  <si>
    <t>C43F68D8-2620-0001-96CF-1B001AC69220</t>
  </si>
  <si>
    <t>152326197805077897</t>
  </si>
  <si>
    <t>1505250501010385</t>
  </si>
  <si>
    <t>李建全</t>
  </si>
  <si>
    <t>beddb081a23d415984e22945a39360fb</t>
  </si>
  <si>
    <t>C43F6B7D-0470-0001-AA1E-DAE01A301F4A_0</t>
  </si>
  <si>
    <t>C43F6B7D-0570-0001-4FDF-35A016731E82</t>
  </si>
  <si>
    <t>152326197704247893</t>
  </si>
  <si>
    <t>1505250501010386</t>
  </si>
  <si>
    <t>卢洪发</t>
  </si>
  <si>
    <t>b877812565464f59a5b3284dfabb7f92</t>
  </si>
  <si>
    <t>C43F6CF1-F230-0001-38BE-161024D510E9_0</t>
  </si>
  <si>
    <t>C43F6CF1-F230-0001-FC70-400011901673</t>
  </si>
  <si>
    <t>152326197810267871</t>
  </si>
  <si>
    <t>1505250501010387</t>
  </si>
  <si>
    <t>朱宇</t>
  </si>
  <si>
    <t>4d56b66c78404218a1bca188c1b5ba53</t>
  </si>
  <si>
    <t>C43F7880-EF20-0001-51F8-6F6010001F28_0</t>
  </si>
  <si>
    <t>C43F7880-EF20-0001-8DB3-D55FBD90135C</t>
  </si>
  <si>
    <t>152326198003067878</t>
  </si>
  <si>
    <t>1505250501010421</t>
  </si>
  <si>
    <t>孙成</t>
  </si>
  <si>
    <t>410b5cc3583e4f17a0ba0c43c0f5edf7</t>
  </si>
  <si>
    <t>a6e1c4c9028f11e4b6842991220f0dbd_0</t>
  </si>
  <si>
    <t>a6e1c4ca028f11e4b6842991220f0dbd</t>
  </si>
  <si>
    <t>152326198303197877</t>
  </si>
  <si>
    <t>1505250501010422</t>
  </si>
  <si>
    <t>薛大勇</t>
  </si>
  <si>
    <t>b0816b3ae4d34adb8766464507c4c427</t>
  </si>
  <si>
    <t>c5ff340b029011e4b6842991220f0dbd_0</t>
  </si>
  <si>
    <t>c5ff340c029011e4b6842991220f0dbd</t>
  </si>
  <si>
    <t>152326198407177870</t>
  </si>
  <si>
    <t>1505250501010423</t>
  </si>
  <si>
    <t>孙宏伟</t>
  </si>
  <si>
    <t>f7ebe4c278674e42b027045f8ed54810</t>
  </si>
  <si>
    <t>0781d3bd867211e4a088b5b4dde304e5_0</t>
  </si>
  <si>
    <t>0781d3be867211e4a088b5b4dde304e5</t>
  </si>
  <si>
    <t>152326197502127877</t>
  </si>
  <si>
    <t>1505250501010424</t>
  </si>
  <si>
    <t>谭立坤</t>
  </si>
  <si>
    <t>faa4f2d23d314b22afb7efff6f47c776</t>
  </si>
  <si>
    <t>b9d2fa35867311e4a088b5b4dde304e5_0</t>
  </si>
  <si>
    <t>b9d2fa36867311e4a088b5b4dde304e5</t>
  </si>
  <si>
    <t>152326198401107898</t>
  </si>
  <si>
    <t>1505250501010425</t>
  </si>
  <si>
    <t>张桂珍</t>
  </si>
  <si>
    <t>c637c08f883a492a89e2f1813d2e7cdc</t>
  </si>
  <si>
    <t>ac7a936d867411e4a088b5b4dde304e5_0</t>
  </si>
  <si>
    <t>ac7a936e867411e4a088b5b4dde304e5</t>
  </si>
  <si>
    <t>152326195006067888</t>
  </si>
  <si>
    <t>1505250501010427</t>
  </si>
  <si>
    <t>郑双</t>
  </si>
  <si>
    <t>697acdc2271f4a378b406ac09c982543</t>
  </si>
  <si>
    <t>ad568a1b867611e4a088b5b4dde304e5_0</t>
  </si>
  <si>
    <t>ad568a1c867611e4a088b5b4dde304e5</t>
  </si>
  <si>
    <t>152326198605167876</t>
  </si>
  <si>
    <t>1505250501010432</t>
  </si>
  <si>
    <t>张福民</t>
  </si>
  <si>
    <t>b5519b9227784d548c61ca66c12b6150</t>
  </si>
  <si>
    <t>361136da867911e4a088b5b4dde304e5_0</t>
  </si>
  <si>
    <t>361136db867911e4a088b5b4dde304e5</t>
  </si>
  <si>
    <t>152326197911127878</t>
  </si>
  <si>
    <t>1505250501010434</t>
  </si>
  <si>
    <t>宫春雨</t>
  </si>
  <si>
    <t>4c365d031bbd461b835bb52c335c08de</t>
  </si>
  <si>
    <t>60cd6de9979e11e4b4791d92fec7036e_0</t>
  </si>
  <si>
    <t>60cd6dea979e11e4b4791d92fec7036e</t>
  </si>
  <si>
    <t>152326197609107876</t>
  </si>
  <si>
    <t>1505250501010435</t>
  </si>
  <si>
    <t>姜海军</t>
  </si>
  <si>
    <t>原21.4亩，加张金玲11亩，共32.4亩</t>
  </si>
  <si>
    <t>36177eada59b4c1c8279370214972059</t>
  </si>
  <si>
    <t>031d187f979f11e4b4791d92fec7036e_0</t>
  </si>
  <si>
    <t>031d3f90979f11e4b4791d92fec7036e</t>
  </si>
  <si>
    <t>152326198102187891</t>
  </si>
  <si>
    <t>1505250501010437</t>
  </si>
  <si>
    <t>张桂华</t>
  </si>
  <si>
    <t>8c084be18ab94ef58f8d5f840bf39090</t>
  </si>
  <si>
    <t>8cefd91d97ae11e4b4791d92fec7036e_0</t>
  </si>
  <si>
    <t>8cefd91e97ae11e4b4791d92fec7036e</t>
  </si>
  <si>
    <t>152326196403267888</t>
  </si>
  <si>
    <t>1505250501010445</t>
  </si>
  <si>
    <t>刘辉</t>
  </si>
  <si>
    <t>365dda159ac443fa8cc486cd6e22fe80</t>
  </si>
  <si>
    <t>5dd934309c5011e4b4791d92fec7036e_0</t>
  </si>
  <si>
    <t>5dd934319c5011e4b4791d92fec7036e</t>
  </si>
  <si>
    <t>152326198810277871</t>
  </si>
  <si>
    <t>1505250501010446</t>
  </si>
  <si>
    <t>张鹏</t>
  </si>
  <si>
    <t>259c3eed657449559bafea526ec31b4e</t>
  </si>
  <si>
    <t>3fb74a7d9c5411e4b4791d92fec7036e_0</t>
  </si>
  <si>
    <t>3fb74a7e9c5411e4b4791d92fec7036e</t>
  </si>
  <si>
    <t>152326198304167872</t>
  </si>
  <si>
    <t>1505250501010447</t>
  </si>
  <si>
    <t>孙学财</t>
  </si>
  <si>
    <t>2e3d1bc79fd64270a92d857ba98d82fe</t>
  </si>
  <si>
    <t>bfc1b8ebc16111e487b56f22608a994a_0</t>
  </si>
  <si>
    <t>bfc1b8ecc16111e487b56f22608a994a</t>
  </si>
  <si>
    <t>152326197705197875</t>
  </si>
  <si>
    <t>1505250501010448</t>
  </si>
  <si>
    <t>谭丽红</t>
  </si>
  <si>
    <t>60f120abfab14019990ba824dc23e66b</t>
  </si>
  <si>
    <t>d5870d06f2fe11e487b56f22608a994a_0</t>
  </si>
  <si>
    <t>d5870d07f2fe11e487b56f22608a994a</t>
  </si>
  <si>
    <t>152326198511227882</t>
  </si>
  <si>
    <t>1505250501010449</t>
  </si>
  <si>
    <t>赵洪春</t>
  </si>
  <si>
    <t>35e1eebdb5134ccbb77f6068e7d3b12a</t>
  </si>
  <si>
    <t>a7b0ee67f2ff11e487b56f22608a994a_0</t>
  </si>
  <si>
    <t>a7b0ee68f2ff11e487b56f22608a994a</t>
  </si>
  <si>
    <t>152326198308127878</t>
  </si>
  <si>
    <t>1505250501010450</t>
  </si>
  <si>
    <t>朱仁</t>
  </si>
  <si>
    <t>aba16b675efd4afaa269f24c36cd6a92</t>
  </si>
  <si>
    <t>198c76d3f30111e487b56f22608a994a_0</t>
  </si>
  <si>
    <t>198c76d4f30111e487b56f22608a994a</t>
  </si>
  <si>
    <t>152326198512287879</t>
  </si>
  <si>
    <t>1505250501010451</t>
  </si>
  <si>
    <t>宫明</t>
  </si>
  <si>
    <t>1c15d93491644e0c8bcb634d35c632f9</t>
  </si>
  <si>
    <t>790286fd243a11e5a92ad7a7e038031d_0</t>
  </si>
  <si>
    <t>790286fe243a11e5a92ad7a7e038031d</t>
  </si>
  <si>
    <t>15232619811102789X</t>
  </si>
  <si>
    <t>1505250501010452</t>
  </si>
  <si>
    <t>董利民</t>
  </si>
  <si>
    <t>ef40f4fda6c848d0a8ad9dd92b5c6c2c</t>
  </si>
  <si>
    <t>c80b3090253c11e5a92ad7a7e038031d_0</t>
  </si>
  <si>
    <t>c80b3091253c11e5a92ad7a7e038031d</t>
  </si>
  <si>
    <t>152326198403137871</t>
  </si>
  <si>
    <t>1505250501010453</t>
  </si>
  <si>
    <t>孙立志</t>
  </si>
  <si>
    <t>bbd673051a3343cdb073d73070ca4568</t>
  </si>
  <si>
    <t>8013ba98503a11e5ba5427583697d2ad_0</t>
  </si>
  <si>
    <t>8013ba99503a11e5ba5427583697d2ad</t>
  </si>
  <si>
    <t>152326198104137871</t>
  </si>
  <si>
    <t>1505250501010463</t>
  </si>
  <si>
    <t>孙洪泉</t>
  </si>
  <si>
    <t>90748219eb744654aa18d13bb0d89ae7</t>
  </si>
  <si>
    <t>b0a0408597c211e5ba5427583697d2ad_0</t>
  </si>
  <si>
    <t>b0a0408697c211e5ba5427583697d2ad</t>
  </si>
  <si>
    <t>152326198603287874</t>
  </si>
  <si>
    <t>1505250501010426</t>
  </si>
  <si>
    <t>谭利龙</t>
  </si>
  <si>
    <t>742289806bc44ffd8c206fad068bb4d0</t>
  </si>
  <si>
    <t>fde5838d867511e4a088b5b4dde304e5_0</t>
  </si>
  <si>
    <t>fde5838e867511e4a088b5b4dde304e5</t>
  </si>
  <si>
    <t>152326198912087876</t>
  </si>
  <si>
    <t>1505250501010428</t>
  </si>
  <si>
    <t>任建军</t>
  </si>
  <si>
    <t>321032aa09a2428b81df95c81bbcc773</t>
  </si>
  <si>
    <t>67de9c7c867711e4a088b5b4dde304e5_0</t>
  </si>
  <si>
    <t>67de9c7d867711e4a088b5b4dde304e5</t>
  </si>
  <si>
    <t>152326197705057872</t>
  </si>
  <si>
    <t>1505250501010429</t>
  </si>
  <si>
    <t>苑海臣</t>
  </si>
  <si>
    <t>bc1550817db24e259bc38761a4e3cbc1</t>
  </si>
  <si>
    <t>68f98d28867811e4a088b5b4dde304e5_0</t>
  </si>
  <si>
    <t>68f98d29867811e4a088b5b4dde304e5</t>
  </si>
  <si>
    <t>152326197505107919</t>
  </si>
  <si>
    <t>1505250501010430</t>
  </si>
  <si>
    <t>于春华</t>
  </si>
  <si>
    <t>258e385039a84dfd90a1348376aea284</t>
  </si>
  <si>
    <t>972884e2867811e4a088b5b4dde304e5_0</t>
  </si>
  <si>
    <t>972884e3867811e4a088b5b4dde304e5</t>
  </si>
  <si>
    <t>15232619871108787X</t>
  </si>
  <si>
    <t>1505250501010438</t>
  </si>
  <si>
    <t>徐有</t>
  </si>
  <si>
    <t>51929f799dfb484f9ad2dfcbd81b9beb</t>
  </si>
  <si>
    <t>32f7696197b411e4b4791d92fec7036e_0</t>
  </si>
  <si>
    <t>32f7696297b411e4b4791d92fec7036e</t>
  </si>
  <si>
    <t>152326198508117877</t>
  </si>
  <si>
    <t>1505250501010439</t>
  </si>
  <si>
    <t>郭少磊</t>
  </si>
  <si>
    <t>78c571f8bc68436abdd7aa9823160409</t>
  </si>
  <si>
    <t>7c36a87597bc11e4b4791d92fec7036e_0</t>
  </si>
  <si>
    <t>7c36a87697bc11e4b4791d92fec7036e</t>
  </si>
  <si>
    <t>152326198902207870</t>
  </si>
  <si>
    <t>1505250501010440</t>
  </si>
  <si>
    <t>李建文</t>
  </si>
  <si>
    <t>c3805e3b828c40d9be66d5a9722f8acd</t>
  </si>
  <si>
    <t>19206b1997bf11e4b4791d92fec7036e_0</t>
  </si>
  <si>
    <t>19206b1a97bf11e4b4791d92fec7036e</t>
  </si>
  <si>
    <t>152326197312197890</t>
  </si>
  <si>
    <t>1505250501010441</t>
  </si>
  <si>
    <t>董丽鹏</t>
  </si>
  <si>
    <t>3357a46cad914f01a38b262f16a49bcc</t>
  </si>
  <si>
    <t>18ceb5de9bc511e4b4791d92fec7036e_0</t>
  </si>
  <si>
    <t>18ceb5dd9bc511e4b4791d92fec7036e</t>
  </si>
  <si>
    <t>15232619880717787X</t>
  </si>
  <si>
    <t>1505250501010442</t>
  </si>
  <si>
    <t>王立富</t>
  </si>
  <si>
    <t>3904ec87b9b5446ca31045fdc48160fe</t>
  </si>
  <si>
    <t>cb5211989c4f11e4b4791d92fec7036e_0</t>
  </si>
  <si>
    <t>cb5211999c4f11e4b4791d92fec7036e</t>
  </si>
  <si>
    <t>152326198401297871</t>
  </si>
  <si>
    <t>1505250501010443</t>
  </si>
  <si>
    <t>吕海岩</t>
  </si>
  <si>
    <t>85b6215ea14c4e68bdbf1504387c2563</t>
  </si>
  <si>
    <t>0dd6b98b9c5011e4b4791d92fec7036e_0</t>
  </si>
  <si>
    <t>0dd6b98c9c5011e4b4791d92fec7036e</t>
  </si>
  <si>
    <t>152326198410177871</t>
  </si>
  <si>
    <t>1505250501010444</t>
  </si>
  <si>
    <t>苑海龙</t>
  </si>
  <si>
    <t>2503022e1b0244a5953d018ba569e075</t>
  </si>
  <si>
    <t>3fbd13ed9c5011e4b4791d92fec7036e_0</t>
  </si>
  <si>
    <t>3fbd13ee9c5011e4b4791d92fec7036e</t>
  </si>
  <si>
    <t>152326197608017879</t>
  </si>
  <si>
    <t>1505250501010454</t>
  </si>
  <si>
    <t>陆亚杰</t>
  </si>
  <si>
    <t>150eb6710be042d7becc8e022af589fb</t>
  </si>
  <si>
    <t>4ad8c513503f11e5ba5427583697d2ad_0</t>
  </si>
  <si>
    <t>4ad8c514503f11e5ba5427583697d2ad</t>
  </si>
  <si>
    <t>152326198104058786</t>
  </si>
  <si>
    <t>1505250501010455</t>
  </si>
  <si>
    <t>梁来和</t>
  </si>
  <si>
    <t>e27d0d23ae5a4b25a7676c4168f3b6a1</t>
  </si>
  <si>
    <t>1da1349954f611e5ba5427583697d2ad_0</t>
  </si>
  <si>
    <t>1da1349a54f611e5ba5427583697d2ad</t>
  </si>
  <si>
    <t>152326198709047879</t>
  </si>
  <si>
    <t>1505250501010456</t>
  </si>
  <si>
    <t>刘财</t>
  </si>
  <si>
    <t>a2a5b9ca77ed4992b6992ae193986db6</t>
  </si>
  <si>
    <t>da2a7b1756be11e5ba5427583697d2ad_0</t>
  </si>
  <si>
    <t>da2a7b1856be11e5ba5427583697d2ad</t>
  </si>
  <si>
    <t>152326198311097876</t>
  </si>
  <si>
    <t>1505250501010457</t>
  </si>
  <si>
    <t>刘金路</t>
  </si>
  <si>
    <t>4f07a69a48e84bae86ec6a289d9f33bf</t>
  </si>
  <si>
    <t>9b3e3474576011e5ba5427583697d2ad_0</t>
  </si>
  <si>
    <t>9b3e3475576011e5ba5427583697d2ad</t>
  </si>
  <si>
    <t>152326198605267877</t>
  </si>
  <si>
    <t>1505250501010458</t>
  </si>
  <si>
    <t>朱风霞</t>
  </si>
  <si>
    <t>7f3da87fe172470b8e50357c293dc724</t>
  </si>
  <si>
    <t>0a431cab5a7211e5ba5427583697d2ad_0</t>
  </si>
  <si>
    <t>0a431cac5a7211e5ba5427583697d2ad</t>
  </si>
  <si>
    <t>152326195009207882</t>
  </si>
  <si>
    <t>1505250501010460</t>
  </si>
  <si>
    <t>于春宝</t>
  </si>
  <si>
    <t>c2e035c4bb6d4154aa8ce1fb00e7610a</t>
  </si>
  <si>
    <t>434e3040899811e5ba5427583697d2ad_0</t>
  </si>
  <si>
    <t>434e3041899811e5ba5427583697d2ad</t>
  </si>
  <si>
    <t>152326198808227875</t>
  </si>
  <si>
    <t>1505250501010461</t>
  </si>
  <si>
    <t>崔晓春</t>
  </si>
  <si>
    <t>38a1b67f38b64dea804edf8c323c2b0b</t>
  </si>
  <si>
    <t>230e1deb8d9111e5ba5427583697d2ad_0</t>
  </si>
  <si>
    <t>230e1dec8d9111e5ba5427583697d2ad</t>
  </si>
  <si>
    <t>152326197508267889</t>
  </si>
  <si>
    <t>1505250501010462</t>
  </si>
  <si>
    <t>徐飞</t>
  </si>
  <si>
    <t>1192c8ef6dd545abadca4c8b05c4b458</t>
  </si>
  <si>
    <t>ec8d110891a411e5ba5427583697d2ad_0</t>
  </si>
  <si>
    <t>ec8d110991a411e5ba5427583697d2ad</t>
  </si>
  <si>
    <t>152326199308037877</t>
  </si>
  <si>
    <t>1505250501010464</t>
  </si>
  <si>
    <t>刘海波</t>
  </si>
  <si>
    <t>f69cc149d84a4ed68fe13a8d95cb1462</t>
  </si>
  <si>
    <t>50316396a1fd11e59e8adf5d13889222_0</t>
  </si>
  <si>
    <t>50318aa7a1fd11e59e8adf5d13889222</t>
  </si>
  <si>
    <t>152326198110257917</t>
  </si>
  <si>
    <t>1505250501010465</t>
  </si>
  <si>
    <t>王艳民</t>
  </si>
  <si>
    <t>9791ad95e42f46e48a467ee9599fa84f</t>
  </si>
  <si>
    <t>11d84e53a87011e59e8adf5d13889222_0</t>
  </si>
  <si>
    <t>11d84e54a87011e59e8adf5d13889222</t>
  </si>
  <si>
    <t>15232619860425787X</t>
  </si>
  <si>
    <t>1505250501010466</t>
  </si>
  <si>
    <t>姜洪鹏</t>
  </si>
  <si>
    <t>13c0fb0169af466da9ee87f95fe09f4c</t>
  </si>
  <si>
    <t>ce33f2d2b9b811e59e8adf5d13889222_0</t>
  </si>
  <si>
    <t>ce33f2d3b9b811e59e8adf5d13889222</t>
  </si>
  <si>
    <t>152326199403127870</t>
  </si>
  <si>
    <t>1505250501010467</t>
  </si>
  <si>
    <t>郭敏</t>
  </si>
  <si>
    <t>301d468c01bd4ea1a7bea48c766e10fd</t>
  </si>
  <si>
    <t>6c779d09f22811e598064f9cded292f7_0</t>
  </si>
  <si>
    <t>6c779d08f22811e598064f9cded292f7</t>
  </si>
  <si>
    <t>152326198212047873</t>
  </si>
  <si>
    <t>1505250501010468</t>
  </si>
  <si>
    <t>石艳辉</t>
  </si>
  <si>
    <t>61395b47f8014941b28de097d9800192</t>
  </si>
  <si>
    <t>c54a1d6ffac811e5a0dfc1c0d26ba301_0</t>
  </si>
  <si>
    <t>c54a1d70fac811e5a0dfc1c0d26ba301</t>
  </si>
  <si>
    <t>152326198502097879</t>
  </si>
  <si>
    <t>1505250501010469</t>
  </si>
  <si>
    <t>石艳明</t>
  </si>
  <si>
    <t>0bcf76a05ea546f99f322c6f364aa8f9</t>
  </si>
  <si>
    <t>d89d03b6fac811e5a0dfc1c0d26ba301_0</t>
  </si>
  <si>
    <t>d89d03b7fac811e5a0dfc1c0d26ba301</t>
  </si>
  <si>
    <t>152326198309277894</t>
  </si>
  <si>
    <t>1505250501010471</t>
  </si>
  <si>
    <t>袁风双</t>
  </si>
  <si>
    <t>a9c0af92a97d4bc093164c3f84a22b61</t>
  </si>
  <si>
    <t>947925c21bca11e6a4a59304dd6e75f3_0</t>
  </si>
  <si>
    <t>947925c11bca11e6a4a59304dd6e75f3</t>
  </si>
  <si>
    <t>152326197711157888</t>
  </si>
  <si>
    <t>1505250501010477</t>
  </si>
  <si>
    <t>王景云</t>
  </si>
  <si>
    <t>c644cdd70fab482da8837dbde1094bb2</t>
  </si>
  <si>
    <t>9f3594f887a211e78bc4e72c7696269c_0</t>
  </si>
  <si>
    <t>9f3594f787a211e78bc4e72c7696269c</t>
  </si>
  <si>
    <t>152326194103107883</t>
  </si>
  <si>
    <t>1505250501010485</t>
  </si>
  <si>
    <t>王利国</t>
  </si>
  <si>
    <t>d80e3c1aec09452dbaa9d9d92f0cb8d8</t>
  </si>
  <si>
    <t>f4920c4cee9a48c483aeba2c6a7fbd9d_0</t>
  </si>
  <si>
    <t>5df7c243d87e11dd9dffcf18f4200bc4</t>
  </si>
  <si>
    <t>152326198904057896</t>
  </si>
  <si>
    <t>1505250501010473</t>
  </si>
  <si>
    <t>黄上柱</t>
  </si>
  <si>
    <t>85578122254b44069e29ac20889f72d3</t>
  </si>
  <si>
    <t>6a941793cca111e6b3f695dad936790c_0</t>
  </si>
  <si>
    <t>6a941794cca111e6b3f695dad936790c</t>
  </si>
  <si>
    <t>152326197911117872</t>
  </si>
  <si>
    <t>1505250501010476</t>
  </si>
  <si>
    <t>王丽艳</t>
  </si>
  <si>
    <t>de1b34351ad94364a063da392530ab26</t>
  </si>
  <si>
    <t>c66a25426cf211e7a753c13d4af2620f_0</t>
  </si>
  <si>
    <t>c66a25416cf211e7a753c13d4af2620f</t>
  </si>
  <si>
    <t>152326198704267880</t>
  </si>
  <si>
    <t>1505250501010491</t>
  </si>
  <si>
    <t>宫辉</t>
  </si>
  <si>
    <t>275a2e40da8f472fb6a901b5c9312e7c</t>
  </si>
  <si>
    <t>6e868092d07d4c54863d92ef5b1032cd_1</t>
  </si>
  <si>
    <t>5003da49d55c11ddb504e16feb5bfbfe</t>
  </si>
  <si>
    <t>152326198108207873</t>
  </si>
  <si>
    <t>1505250501010490</t>
  </si>
  <si>
    <t>钱淑云</t>
  </si>
  <si>
    <t>9dc1e678f2b64cafa998df8f045c3b3a</t>
  </si>
  <si>
    <t>6cfc2a9548fc40f3a1da73d84771658b_1</t>
  </si>
  <si>
    <t>7fd73fdc622c46068cab9969433a07b7</t>
  </si>
  <si>
    <t>152326194805108186</t>
  </si>
  <si>
    <t>1505250501010489</t>
  </si>
  <si>
    <t>王桂芹</t>
  </si>
  <si>
    <t>a05d6900819b45a497bbecd16dc2634a</t>
  </si>
  <si>
    <t>4d5ce04b81544551b52084c94b0ec639_1</t>
  </si>
  <si>
    <t>76277b26c60211e3b1438b3ed98bd31c</t>
  </si>
  <si>
    <t>152326197803187881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</si>
</sst>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7" borderId="1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6" borderId="20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" borderId="16" applyNumberFormat="0" applyAlignment="0" applyProtection="0">
      <alignment vertical="center"/>
    </xf>
    <xf numFmtId="0" fontId="11" fillId="3" borderId="19" applyNumberFormat="0" applyAlignment="0" applyProtection="0">
      <alignment vertical="center"/>
    </xf>
    <xf numFmtId="0" fontId="20" fillId="19" borderId="2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34"/>
  <sheetViews>
    <sheetView tabSelected="1" workbookViewId="0">
      <pane ySplit="8" topLeftCell="A9" activePane="bottomLeft" state="frozen"/>
      <selection/>
      <selection pane="bottomLeft" activeCell="F389" sqref="F389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3253</v>
      </c>
      <c r="B9" s="8" t="s">
        <v>26</v>
      </c>
      <c r="C9" s="8" t="s">
        <v>27</v>
      </c>
      <c r="D9" s="9">
        <f t="shared" ref="D9:D72" si="0">ROUND((ROUND(E9,2)+ROUND(F9,2)+ROUND(G9,2)+ROUND(H9,2)),2)</f>
        <v>19</v>
      </c>
      <c r="E9" s="9"/>
      <c r="F9" s="9">
        <v>19</v>
      </c>
      <c r="G9" s="9"/>
      <c r="H9" s="9"/>
      <c r="I9" s="16">
        <v>96.197</v>
      </c>
      <c r="J9" s="9">
        <f t="shared" ref="J9:J72" si="1">ROUND(((ROUND(E9,2)+ROUND(F9,2)+ROUND(G9,2)+ROUND(H9,2))*ROUND(I9,4)),2)</f>
        <v>1827.74</v>
      </c>
      <c r="K9" s="17">
        <v>1827.74</v>
      </c>
      <c r="L9" s="18">
        <v>19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19</v>
      </c>
      <c r="T9" s="23"/>
    </row>
    <row r="10" ht="18" customHeight="1" spans="1:20">
      <c r="A10" s="7">
        <v>3254</v>
      </c>
      <c r="B10" s="8" t="s">
        <v>32</v>
      </c>
      <c r="C10" s="8" t="s">
        <v>33</v>
      </c>
      <c r="D10" s="9">
        <f t="shared" si="0"/>
        <v>13.8</v>
      </c>
      <c r="E10" s="9"/>
      <c r="F10" s="9">
        <v>13.8</v>
      </c>
      <c r="G10" s="9"/>
      <c r="H10" s="9"/>
      <c r="I10" s="16">
        <v>96.197</v>
      </c>
      <c r="J10" s="9">
        <f t="shared" si="1"/>
        <v>1327.52</v>
      </c>
      <c r="K10" s="17">
        <v>1327.52</v>
      </c>
      <c r="L10" s="18">
        <v>13.8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13.8</v>
      </c>
      <c r="T10" s="23"/>
    </row>
    <row r="11" ht="18" customHeight="1" spans="1:20">
      <c r="A11" s="7">
        <v>3255</v>
      </c>
      <c r="B11" s="8" t="s">
        <v>38</v>
      </c>
      <c r="C11" s="8" t="s">
        <v>39</v>
      </c>
      <c r="D11" s="9">
        <f t="shared" si="0"/>
        <v>18.2</v>
      </c>
      <c r="E11" s="9"/>
      <c r="F11" s="9">
        <v>18.2</v>
      </c>
      <c r="G11" s="9"/>
      <c r="H11" s="9"/>
      <c r="I11" s="16">
        <v>96.197</v>
      </c>
      <c r="J11" s="9">
        <f t="shared" si="1"/>
        <v>1750.79</v>
      </c>
      <c r="K11" s="17">
        <v>1750.79</v>
      </c>
      <c r="L11" s="18">
        <v>18.2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18.2</v>
      </c>
      <c r="T11" s="23"/>
    </row>
    <row r="12" ht="18" customHeight="1" spans="1:20">
      <c r="A12" s="7">
        <v>3256</v>
      </c>
      <c r="B12" s="8" t="s">
        <v>44</v>
      </c>
      <c r="C12" s="8" t="s">
        <v>45</v>
      </c>
      <c r="D12" s="9">
        <f t="shared" si="0"/>
        <v>10.3</v>
      </c>
      <c r="E12" s="9"/>
      <c r="F12" s="9">
        <v>10.3</v>
      </c>
      <c r="G12" s="9"/>
      <c r="H12" s="9"/>
      <c r="I12" s="16">
        <v>96.197</v>
      </c>
      <c r="J12" s="9">
        <f t="shared" si="1"/>
        <v>990.83</v>
      </c>
      <c r="K12" s="17">
        <v>990.83</v>
      </c>
      <c r="L12" s="18">
        <v>10.3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10.3</v>
      </c>
      <c r="T12" s="23"/>
    </row>
    <row r="13" ht="18" customHeight="1" spans="1:20">
      <c r="A13" s="7">
        <v>3257</v>
      </c>
      <c r="B13" s="8" t="s">
        <v>50</v>
      </c>
      <c r="C13" s="8" t="s">
        <v>51</v>
      </c>
      <c r="D13" s="9">
        <f t="shared" si="0"/>
        <v>8.5</v>
      </c>
      <c r="E13" s="9"/>
      <c r="F13" s="9">
        <v>8.5</v>
      </c>
      <c r="G13" s="9"/>
      <c r="H13" s="9"/>
      <c r="I13" s="16">
        <v>96.197</v>
      </c>
      <c r="J13" s="9">
        <f t="shared" si="1"/>
        <v>817.67</v>
      </c>
      <c r="K13" s="17">
        <v>817.67</v>
      </c>
      <c r="L13" s="18">
        <v>8.5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8.5</v>
      </c>
      <c r="T13" s="23"/>
    </row>
    <row r="14" ht="18" customHeight="1" spans="1:20">
      <c r="A14" s="7">
        <v>3260</v>
      </c>
      <c r="B14" s="8" t="s">
        <v>56</v>
      </c>
      <c r="C14" s="8" t="s">
        <v>57</v>
      </c>
      <c r="D14" s="9">
        <f t="shared" si="0"/>
        <v>4.3</v>
      </c>
      <c r="E14" s="9"/>
      <c r="F14" s="9">
        <v>4.3</v>
      </c>
      <c r="G14" s="9"/>
      <c r="H14" s="9"/>
      <c r="I14" s="16">
        <v>96.197</v>
      </c>
      <c r="J14" s="9">
        <f t="shared" si="1"/>
        <v>413.65</v>
      </c>
      <c r="K14" s="17">
        <v>413.65</v>
      </c>
      <c r="L14" s="18">
        <v>4.3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4.3</v>
      </c>
      <c r="T14" s="23"/>
    </row>
    <row r="15" ht="18" customHeight="1" spans="1:20">
      <c r="A15" s="7">
        <v>3261</v>
      </c>
      <c r="B15" s="8" t="s">
        <v>62</v>
      </c>
      <c r="C15" s="8" t="s">
        <v>63</v>
      </c>
      <c r="D15" s="9">
        <f t="shared" si="0"/>
        <v>22.4</v>
      </c>
      <c r="E15" s="9"/>
      <c r="F15" s="9">
        <v>22.4</v>
      </c>
      <c r="G15" s="9"/>
      <c r="H15" s="9"/>
      <c r="I15" s="16">
        <v>96.197</v>
      </c>
      <c r="J15" s="9">
        <f t="shared" si="1"/>
        <v>2154.81</v>
      </c>
      <c r="K15" s="17">
        <v>2154.81</v>
      </c>
      <c r="L15" s="18">
        <v>22.4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22.4</v>
      </c>
      <c r="T15" s="23"/>
    </row>
    <row r="16" ht="18" customHeight="1" spans="1:20">
      <c r="A16" s="7">
        <v>3279</v>
      </c>
      <c r="B16" s="8" t="s">
        <v>68</v>
      </c>
      <c r="C16" s="8" t="s">
        <v>69</v>
      </c>
      <c r="D16" s="9">
        <f t="shared" si="0"/>
        <v>6.1</v>
      </c>
      <c r="E16" s="9"/>
      <c r="F16" s="9">
        <v>6.1</v>
      </c>
      <c r="G16" s="9"/>
      <c r="H16" s="9"/>
      <c r="I16" s="16">
        <v>96.197</v>
      </c>
      <c r="J16" s="9">
        <f t="shared" si="1"/>
        <v>586.8</v>
      </c>
      <c r="K16" s="17">
        <v>586.8</v>
      </c>
      <c r="L16" s="18">
        <v>6.1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6.1</v>
      </c>
      <c r="T16" s="23"/>
    </row>
    <row r="17" ht="18" customHeight="1" spans="1:20">
      <c r="A17" s="7">
        <v>3258</v>
      </c>
      <c r="B17" s="8" t="s">
        <v>74</v>
      </c>
      <c r="C17" s="8" t="s">
        <v>75</v>
      </c>
      <c r="D17" s="9">
        <f t="shared" si="0"/>
        <v>12.8</v>
      </c>
      <c r="E17" s="9"/>
      <c r="F17" s="9">
        <v>12.8</v>
      </c>
      <c r="G17" s="9"/>
      <c r="H17" s="9"/>
      <c r="I17" s="16">
        <v>96.197</v>
      </c>
      <c r="J17" s="9">
        <f t="shared" si="1"/>
        <v>1231.32</v>
      </c>
      <c r="K17" s="17">
        <v>1231.32</v>
      </c>
      <c r="L17" s="18">
        <v>12.8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12.8</v>
      </c>
      <c r="T17" s="23"/>
    </row>
    <row r="18" ht="18" customHeight="1" spans="1:20">
      <c r="A18" s="7">
        <v>3259</v>
      </c>
      <c r="B18" s="8" t="s">
        <v>80</v>
      </c>
      <c r="C18" s="8" t="s">
        <v>81</v>
      </c>
      <c r="D18" s="9">
        <f t="shared" si="0"/>
        <v>12.9</v>
      </c>
      <c r="E18" s="9"/>
      <c r="F18" s="9">
        <v>12.9</v>
      </c>
      <c r="G18" s="9"/>
      <c r="H18" s="9"/>
      <c r="I18" s="16">
        <v>96.197</v>
      </c>
      <c r="J18" s="9">
        <f t="shared" si="1"/>
        <v>1240.94</v>
      </c>
      <c r="K18" s="17">
        <v>1240.94</v>
      </c>
      <c r="L18" s="18">
        <v>12.9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12.9</v>
      </c>
      <c r="T18" s="23"/>
    </row>
    <row r="19" ht="18" customHeight="1" spans="1:20">
      <c r="A19" s="7">
        <v>3262</v>
      </c>
      <c r="B19" s="8" t="s">
        <v>86</v>
      </c>
      <c r="C19" s="8" t="s">
        <v>87</v>
      </c>
      <c r="D19" s="9">
        <f t="shared" si="0"/>
        <v>14.2</v>
      </c>
      <c r="E19" s="9"/>
      <c r="F19" s="9">
        <v>14.2</v>
      </c>
      <c r="G19" s="9"/>
      <c r="H19" s="9"/>
      <c r="I19" s="16">
        <v>96.197</v>
      </c>
      <c r="J19" s="9">
        <f t="shared" si="1"/>
        <v>1366</v>
      </c>
      <c r="K19" s="17">
        <v>1366</v>
      </c>
      <c r="L19" s="18">
        <v>14.2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14.2</v>
      </c>
      <c r="T19" s="23"/>
    </row>
    <row r="20" ht="18" customHeight="1" spans="1:20">
      <c r="A20" s="7">
        <v>3263</v>
      </c>
      <c r="B20" s="8" t="s">
        <v>92</v>
      </c>
      <c r="C20" s="8" t="s">
        <v>93</v>
      </c>
      <c r="D20" s="9">
        <f t="shared" si="0"/>
        <v>15.4</v>
      </c>
      <c r="E20" s="9"/>
      <c r="F20" s="9">
        <v>15.4</v>
      </c>
      <c r="G20" s="9"/>
      <c r="H20" s="9"/>
      <c r="I20" s="16">
        <v>96.197</v>
      </c>
      <c r="J20" s="9">
        <f t="shared" si="1"/>
        <v>1481.43</v>
      </c>
      <c r="K20" s="17">
        <v>1481.43</v>
      </c>
      <c r="L20" s="18">
        <v>15.4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15.4</v>
      </c>
      <c r="T20" s="23"/>
    </row>
    <row r="21" ht="18" customHeight="1" spans="1:20">
      <c r="A21" s="7">
        <v>3264</v>
      </c>
      <c r="B21" s="8" t="s">
        <v>98</v>
      </c>
      <c r="C21" s="8" t="s">
        <v>99</v>
      </c>
      <c r="D21" s="9">
        <f t="shared" si="0"/>
        <v>14.6</v>
      </c>
      <c r="E21" s="9"/>
      <c r="F21" s="9">
        <v>14.6</v>
      </c>
      <c r="G21" s="9"/>
      <c r="H21" s="9"/>
      <c r="I21" s="16">
        <v>96.197</v>
      </c>
      <c r="J21" s="9">
        <f t="shared" si="1"/>
        <v>1404.48</v>
      </c>
      <c r="K21" s="17">
        <v>1404.48</v>
      </c>
      <c r="L21" s="18">
        <v>14.6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14.6</v>
      </c>
      <c r="T21" s="23"/>
    </row>
    <row r="22" ht="18" customHeight="1" spans="1:20">
      <c r="A22" s="7">
        <v>3265</v>
      </c>
      <c r="B22" s="8" t="s">
        <v>104</v>
      </c>
      <c r="C22" s="8" t="s">
        <v>105</v>
      </c>
      <c r="D22" s="9">
        <f t="shared" si="0"/>
        <v>5.4</v>
      </c>
      <c r="E22" s="9"/>
      <c r="F22" s="9">
        <v>5.4</v>
      </c>
      <c r="G22" s="9"/>
      <c r="H22" s="9"/>
      <c r="I22" s="16">
        <v>96.197</v>
      </c>
      <c r="J22" s="9">
        <f t="shared" si="1"/>
        <v>519.46</v>
      </c>
      <c r="K22" s="17">
        <v>519.46</v>
      </c>
      <c r="L22" s="18">
        <v>5.4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5.4</v>
      </c>
      <c r="T22" s="23"/>
    </row>
    <row r="23" ht="18" customHeight="1" spans="1:20">
      <c r="A23" s="7">
        <v>3266</v>
      </c>
      <c r="B23" s="8" t="s">
        <v>110</v>
      </c>
      <c r="C23" s="8" t="s">
        <v>111</v>
      </c>
      <c r="D23" s="9">
        <f t="shared" si="0"/>
        <v>11.5</v>
      </c>
      <c r="E23" s="9"/>
      <c r="F23" s="9">
        <v>11.5</v>
      </c>
      <c r="G23" s="9"/>
      <c r="H23" s="9"/>
      <c r="I23" s="16">
        <v>96.197</v>
      </c>
      <c r="J23" s="9">
        <f t="shared" si="1"/>
        <v>1106.27</v>
      </c>
      <c r="K23" s="17">
        <v>1106.27</v>
      </c>
      <c r="L23" s="18">
        <v>11.5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11.5</v>
      </c>
      <c r="T23" s="23"/>
    </row>
    <row r="24" ht="18" customHeight="1" spans="1:20">
      <c r="A24" s="7">
        <v>3267</v>
      </c>
      <c r="B24" s="8" t="s">
        <v>116</v>
      </c>
      <c r="C24" s="8" t="s">
        <v>117</v>
      </c>
      <c r="D24" s="9">
        <f t="shared" si="0"/>
        <v>15.6</v>
      </c>
      <c r="E24" s="9"/>
      <c r="F24" s="9">
        <v>15.6</v>
      </c>
      <c r="G24" s="9"/>
      <c r="H24" s="9"/>
      <c r="I24" s="16">
        <v>96.197</v>
      </c>
      <c r="J24" s="9">
        <f t="shared" si="1"/>
        <v>1500.67</v>
      </c>
      <c r="K24" s="17">
        <v>1500.67</v>
      </c>
      <c r="L24" s="18">
        <v>15.6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15.6</v>
      </c>
      <c r="T24" s="23"/>
    </row>
    <row r="25" ht="18" customHeight="1" spans="1:20">
      <c r="A25" s="7">
        <v>3268</v>
      </c>
      <c r="B25" s="8" t="s">
        <v>122</v>
      </c>
      <c r="C25" s="8" t="s">
        <v>123</v>
      </c>
      <c r="D25" s="9">
        <f t="shared" si="0"/>
        <v>8.4</v>
      </c>
      <c r="E25" s="9"/>
      <c r="F25" s="9">
        <v>8.4</v>
      </c>
      <c r="G25" s="9"/>
      <c r="H25" s="9"/>
      <c r="I25" s="16">
        <v>96.197</v>
      </c>
      <c r="J25" s="9">
        <f t="shared" si="1"/>
        <v>808.05</v>
      </c>
      <c r="K25" s="17">
        <v>808.05</v>
      </c>
      <c r="L25" s="18">
        <v>8.4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8.4</v>
      </c>
      <c r="T25" s="23"/>
    </row>
    <row r="26" ht="18" customHeight="1" spans="1:20">
      <c r="A26" s="7">
        <v>3269</v>
      </c>
      <c r="B26" s="8" t="s">
        <v>128</v>
      </c>
      <c r="C26" s="8" t="s">
        <v>129</v>
      </c>
      <c r="D26" s="9">
        <f t="shared" si="0"/>
        <v>11.9</v>
      </c>
      <c r="E26" s="9"/>
      <c r="F26" s="9">
        <v>11.9</v>
      </c>
      <c r="G26" s="9"/>
      <c r="H26" s="9"/>
      <c r="I26" s="16">
        <v>96.197</v>
      </c>
      <c r="J26" s="9">
        <f t="shared" si="1"/>
        <v>1144.74</v>
      </c>
      <c r="K26" s="17">
        <v>1144.74</v>
      </c>
      <c r="L26" s="18">
        <v>11.9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11.9</v>
      </c>
      <c r="T26" s="23"/>
    </row>
    <row r="27" ht="18" customHeight="1" spans="1:20">
      <c r="A27" s="7">
        <v>3270</v>
      </c>
      <c r="B27" s="8" t="s">
        <v>134</v>
      </c>
      <c r="C27" s="8" t="s">
        <v>135</v>
      </c>
      <c r="D27" s="9">
        <f t="shared" si="0"/>
        <v>16.2</v>
      </c>
      <c r="E27" s="9"/>
      <c r="F27" s="9">
        <v>16.2</v>
      </c>
      <c r="G27" s="9"/>
      <c r="H27" s="9"/>
      <c r="I27" s="16">
        <v>96.197</v>
      </c>
      <c r="J27" s="9">
        <f t="shared" si="1"/>
        <v>1558.39</v>
      </c>
      <c r="K27" s="17">
        <v>1558.39</v>
      </c>
      <c r="L27" s="18">
        <v>16.2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16.2</v>
      </c>
      <c r="T27" s="23"/>
    </row>
    <row r="28" ht="18" customHeight="1" spans="1:20">
      <c r="A28" s="7">
        <v>3271</v>
      </c>
      <c r="B28" s="8" t="s">
        <v>140</v>
      </c>
      <c r="C28" s="8" t="s">
        <v>141</v>
      </c>
      <c r="D28" s="9">
        <f t="shared" si="0"/>
        <v>9.9</v>
      </c>
      <c r="E28" s="9"/>
      <c r="F28" s="9">
        <v>9.9</v>
      </c>
      <c r="G28" s="9"/>
      <c r="H28" s="9"/>
      <c r="I28" s="16">
        <v>96.197</v>
      </c>
      <c r="J28" s="9">
        <f t="shared" si="1"/>
        <v>952.35</v>
      </c>
      <c r="K28" s="17">
        <v>952.35</v>
      </c>
      <c r="L28" s="18">
        <v>9.9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9.9</v>
      </c>
      <c r="T28" s="23"/>
    </row>
    <row r="29" ht="18" customHeight="1" spans="1:20">
      <c r="A29" s="7">
        <v>3272</v>
      </c>
      <c r="B29" s="8" t="s">
        <v>146</v>
      </c>
      <c r="C29" s="8" t="s">
        <v>147</v>
      </c>
      <c r="D29" s="9">
        <f t="shared" si="0"/>
        <v>4.5</v>
      </c>
      <c r="E29" s="9"/>
      <c r="F29" s="9">
        <v>4.5</v>
      </c>
      <c r="G29" s="9"/>
      <c r="H29" s="9"/>
      <c r="I29" s="16">
        <v>96.197</v>
      </c>
      <c r="J29" s="9">
        <f t="shared" si="1"/>
        <v>432.89</v>
      </c>
      <c r="K29" s="17">
        <v>432.89</v>
      </c>
      <c r="L29" s="18">
        <v>4.5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4.5</v>
      </c>
      <c r="T29" s="23"/>
    </row>
    <row r="30" ht="18" customHeight="1" spans="1:20">
      <c r="A30" s="7">
        <v>3273</v>
      </c>
      <c r="B30" s="8" t="s">
        <v>152</v>
      </c>
      <c r="C30" s="8" t="s">
        <v>153</v>
      </c>
      <c r="D30" s="9">
        <f t="shared" si="0"/>
        <v>13.3</v>
      </c>
      <c r="E30" s="9"/>
      <c r="F30" s="9">
        <v>13.3</v>
      </c>
      <c r="G30" s="9"/>
      <c r="H30" s="9"/>
      <c r="I30" s="16">
        <v>96.197</v>
      </c>
      <c r="J30" s="9">
        <f t="shared" si="1"/>
        <v>1279.42</v>
      </c>
      <c r="K30" s="17">
        <v>1279.42</v>
      </c>
      <c r="L30" s="18">
        <v>13.3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13.3</v>
      </c>
      <c r="T30" s="23"/>
    </row>
    <row r="31" ht="18" customHeight="1" spans="1:20">
      <c r="A31" s="7">
        <v>3274</v>
      </c>
      <c r="B31" s="8" t="s">
        <v>158</v>
      </c>
      <c r="C31" s="8" t="s">
        <v>159</v>
      </c>
      <c r="D31" s="9">
        <f t="shared" si="0"/>
        <v>4.5</v>
      </c>
      <c r="E31" s="9"/>
      <c r="F31" s="9">
        <v>4.5</v>
      </c>
      <c r="G31" s="9"/>
      <c r="H31" s="9"/>
      <c r="I31" s="16">
        <v>96.197</v>
      </c>
      <c r="J31" s="9">
        <f t="shared" si="1"/>
        <v>432.89</v>
      </c>
      <c r="K31" s="17">
        <v>432.89</v>
      </c>
      <c r="L31" s="18">
        <v>4.5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4.5</v>
      </c>
      <c r="T31" s="23"/>
    </row>
    <row r="32" ht="18" customHeight="1" spans="1:20">
      <c r="A32" s="7">
        <v>3275</v>
      </c>
      <c r="B32" s="8" t="s">
        <v>164</v>
      </c>
      <c r="C32" s="8" t="s">
        <v>165</v>
      </c>
      <c r="D32" s="9">
        <f t="shared" si="0"/>
        <v>5</v>
      </c>
      <c r="E32" s="9"/>
      <c r="F32" s="9">
        <v>5</v>
      </c>
      <c r="G32" s="9"/>
      <c r="H32" s="9"/>
      <c r="I32" s="16">
        <v>96.197</v>
      </c>
      <c r="J32" s="9">
        <f t="shared" si="1"/>
        <v>480.99</v>
      </c>
      <c r="K32" s="17">
        <v>480.99</v>
      </c>
      <c r="L32" s="18">
        <v>5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5</v>
      </c>
      <c r="T32" s="23"/>
    </row>
    <row r="33" ht="18" customHeight="1" spans="1:20">
      <c r="A33" s="7">
        <v>3276</v>
      </c>
      <c r="B33" s="8" t="s">
        <v>170</v>
      </c>
      <c r="C33" s="8" t="s">
        <v>171</v>
      </c>
      <c r="D33" s="9">
        <f t="shared" si="0"/>
        <v>16.6</v>
      </c>
      <c r="E33" s="9"/>
      <c r="F33" s="9">
        <v>16.6</v>
      </c>
      <c r="G33" s="9"/>
      <c r="H33" s="9"/>
      <c r="I33" s="16">
        <v>96.197</v>
      </c>
      <c r="J33" s="9">
        <f t="shared" si="1"/>
        <v>1596.87</v>
      </c>
      <c r="K33" s="17">
        <v>1596.87</v>
      </c>
      <c r="L33" s="18">
        <v>16.6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16.6</v>
      </c>
      <c r="T33" s="23"/>
    </row>
    <row r="34" ht="18" customHeight="1" spans="1:20">
      <c r="A34" s="7">
        <v>3277</v>
      </c>
      <c r="B34" s="8" t="s">
        <v>176</v>
      </c>
      <c r="C34" s="8" t="s">
        <v>177</v>
      </c>
      <c r="D34" s="9">
        <f t="shared" si="0"/>
        <v>25.9</v>
      </c>
      <c r="E34" s="9"/>
      <c r="F34" s="9">
        <v>25.9</v>
      </c>
      <c r="G34" s="9"/>
      <c r="H34" s="9"/>
      <c r="I34" s="16">
        <v>96.197</v>
      </c>
      <c r="J34" s="9">
        <f t="shared" si="1"/>
        <v>2491.5</v>
      </c>
      <c r="K34" s="17">
        <v>2491.5</v>
      </c>
      <c r="L34" s="18">
        <v>25.9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25.9</v>
      </c>
      <c r="T34" s="23"/>
    </row>
    <row r="35" ht="18" customHeight="1" spans="1:20">
      <c r="A35" s="7">
        <v>3278</v>
      </c>
      <c r="B35" s="8" t="s">
        <v>182</v>
      </c>
      <c r="C35" s="8" t="s">
        <v>183</v>
      </c>
      <c r="D35" s="9">
        <f t="shared" si="0"/>
        <v>15.3</v>
      </c>
      <c r="E35" s="9"/>
      <c r="F35" s="9">
        <v>15.3</v>
      </c>
      <c r="G35" s="9"/>
      <c r="H35" s="9"/>
      <c r="I35" s="16">
        <v>96.197</v>
      </c>
      <c r="J35" s="9">
        <f t="shared" si="1"/>
        <v>1471.81</v>
      </c>
      <c r="K35" s="17">
        <v>1471.81</v>
      </c>
      <c r="L35" s="18">
        <v>15.3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15.3</v>
      </c>
      <c r="T35" s="23"/>
    </row>
    <row r="36" ht="18" customHeight="1" spans="1:20">
      <c r="A36" s="7">
        <v>3280</v>
      </c>
      <c r="B36" s="8" t="s">
        <v>188</v>
      </c>
      <c r="C36" s="8" t="s">
        <v>189</v>
      </c>
      <c r="D36" s="9">
        <f t="shared" si="0"/>
        <v>9.4</v>
      </c>
      <c r="E36" s="9"/>
      <c r="F36" s="9">
        <v>9.4</v>
      </c>
      <c r="G36" s="9"/>
      <c r="H36" s="9"/>
      <c r="I36" s="16">
        <v>96.197</v>
      </c>
      <c r="J36" s="9">
        <f t="shared" si="1"/>
        <v>904.25</v>
      </c>
      <c r="K36" s="17">
        <v>904.25</v>
      </c>
      <c r="L36" s="18">
        <v>9.4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9.4</v>
      </c>
      <c r="T36" s="23"/>
    </row>
    <row r="37" ht="18" customHeight="1" spans="1:20">
      <c r="A37" s="7">
        <v>3281</v>
      </c>
      <c r="B37" s="8" t="s">
        <v>194</v>
      </c>
      <c r="C37" s="8" t="s">
        <v>195</v>
      </c>
      <c r="D37" s="9">
        <f t="shared" si="0"/>
        <v>7.5</v>
      </c>
      <c r="E37" s="9"/>
      <c r="F37" s="9">
        <v>7.5</v>
      </c>
      <c r="G37" s="9"/>
      <c r="H37" s="9"/>
      <c r="I37" s="16">
        <v>96.197</v>
      </c>
      <c r="J37" s="9">
        <f t="shared" si="1"/>
        <v>721.48</v>
      </c>
      <c r="K37" s="17">
        <v>721.48</v>
      </c>
      <c r="L37" s="18">
        <v>7.5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7.5</v>
      </c>
      <c r="T37" s="23"/>
    </row>
    <row r="38" ht="18" customHeight="1" spans="1:20">
      <c r="A38" s="7">
        <v>3282</v>
      </c>
      <c r="B38" s="8" t="s">
        <v>200</v>
      </c>
      <c r="C38" s="8" t="s">
        <v>201</v>
      </c>
      <c r="D38" s="9">
        <f t="shared" si="0"/>
        <v>10.2</v>
      </c>
      <c r="E38" s="9"/>
      <c r="F38" s="9">
        <v>10.2</v>
      </c>
      <c r="G38" s="9"/>
      <c r="H38" s="9"/>
      <c r="I38" s="16">
        <v>96.197</v>
      </c>
      <c r="J38" s="9">
        <f t="shared" si="1"/>
        <v>981.21</v>
      </c>
      <c r="K38" s="17">
        <v>981.21</v>
      </c>
      <c r="L38" s="18">
        <v>10.2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10.2</v>
      </c>
      <c r="T38" s="23"/>
    </row>
    <row r="39" ht="18" customHeight="1" spans="1:20">
      <c r="A39" s="7">
        <v>3283</v>
      </c>
      <c r="B39" s="8" t="s">
        <v>206</v>
      </c>
      <c r="C39" s="8" t="s">
        <v>207</v>
      </c>
      <c r="D39" s="9">
        <f t="shared" si="0"/>
        <v>7.6</v>
      </c>
      <c r="E39" s="9"/>
      <c r="F39" s="9">
        <v>7.6</v>
      </c>
      <c r="G39" s="9"/>
      <c r="H39" s="9"/>
      <c r="I39" s="16">
        <v>96.197</v>
      </c>
      <c r="J39" s="9">
        <f t="shared" si="1"/>
        <v>731.1</v>
      </c>
      <c r="K39" s="17">
        <v>731.1</v>
      </c>
      <c r="L39" s="18">
        <v>7.6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7.6</v>
      </c>
      <c r="T39" s="23"/>
    </row>
    <row r="40" ht="18" customHeight="1" spans="1:20">
      <c r="A40" s="7">
        <v>3284</v>
      </c>
      <c r="B40" s="8" t="s">
        <v>212</v>
      </c>
      <c r="C40" s="8" t="s">
        <v>213</v>
      </c>
      <c r="D40" s="9">
        <f t="shared" si="0"/>
        <v>13.5</v>
      </c>
      <c r="E40" s="9"/>
      <c r="F40" s="9">
        <v>13.5</v>
      </c>
      <c r="G40" s="9"/>
      <c r="H40" s="9"/>
      <c r="I40" s="16">
        <v>96.197</v>
      </c>
      <c r="J40" s="9">
        <f t="shared" si="1"/>
        <v>1298.66</v>
      </c>
      <c r="K40" s="17">
        <v>1298.66</v>
      </c>
      <c r="L40" s="18">
        <v>13.5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13.5</v>
      </c>
      <c r="T40" s="23"/>
    </row>
    <row r="41" ht="18" customHeight="1" spans="1:20">
      <c r="A41" s="7">
        <v>3290</v>
      </c>
      <c r="B41" s="8" t="s">
        <v>218</v>
      </c>
      <c r="C41" s="8" t="s">
        <v>219</v>
      </c>
      <c r="D41" s="9">
        <f t="shared" si="0"/>
        <v>18.1</v>
      </c>
      <c r="E41" s="9"/>
      <c r="F41" s="9">
        <v>18.1</v>
      </c>
      <c r="G41" s="9"/>
      <c r="H41" s="9"/>
      <c r="I41" s="16">
        <v>96.197</v>
      </c>
      <c r="J41" s="9">
        <f t="shared" si="1"/>
        <v>1741.17</v>
      </c>
      <c r="K41" s="17">
        <v>1741.17</v>
      </c>
      <c r="L41" s="18">
        <v>18.1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18.1</v>
      </c>
      <c r="T41" s="23"/>
    </row>
    <row r="42" ht="18" customHeight="1" spans="1:20">
      <c r="A42" s="7">
        <v>3291</v>
      </c>
      <c r="B42" s="8" t="s">
        <v>224</v>
      </c>
      <c r="C42" s="8" t="s">
        <v>225</v>
      </c>
      <c r="D42" s="9">
        <f t="shared" si="0"/>
        <v>13.6</v>
      </c>
      <c r="E42" s="9"/>
      <c r="F42" s="9">
        <v>13.6</v>
      </c>
      <c r="G42" s="9"/>
      <c r="H42" s="9"/>
      <c r="I42" s="16">
        <v>96.197</v>
      </c>
      <c r="J42" s="9">
        <f t="shared" si="1"/>
        <v>1308.28</v>
      </c>
      <c r="K42" s="17">
        <v>1308.28</v>
      </c>
      <c r="L42" s="18">
        <v>13.6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13.6</v>
      </c>
      <c r="T42" s="23"/>
    </row>
    <row r="43" ht="18" customHeight="1" spans="1:20">
      <c r="A43" s="7">
        <v>3292</v>
      </c>
      <c r="B43" s="8" t="s">
        <v>230</v>
      </c>
      <c r="C43" s="8" t="s">
        <v>231</v>
      </c>
      <c r="D43" s="9">
        <f t="shared" si="0"/>
        <v>6.9</v>
      </c>
      <c r="E43" s="9"/>
      <c r="F43" s="9">
        <v>6.9</v>
      </c>
      <c r="G43" s="9"/>
      <c r="H43" s="9"/>
      <c r="I43" s="16">
        <v>96.197</v>
      </c>
      <c r="J43" s="9">
        <f t="shared" si="1"/>
        <v>663.76</v>
      </c>
      <c r="K43" s="17">
        <v>663.76</v>
      </c>
      <c r="L43" s="18">
        <v>6.9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6.9</v>
      </c>
      <c r="T43" s="23"/>
    </row>
    <row r="44" ht="18" customHeight="1" spans="1:20">
      <c r="A44" s="7">
        <v>3293</v>
      </c>
      <c r="B44" s="8" t="s">
        <v>236</v>
      </c>
      <c r="C44" s="8" t="s">
        <v>237</v>
      </c>
      <c r="D44" s="9">
        <f t="shared" si="0"/>
        <v>7.1</v>
      </c>
      <c r="E44" s="9"/>
      <c r="F44" s="9">
        <v>7.1</v>
      </c>
      <c r="G44" s="9"/>
      <c r="H44" s="9"/>
      <c r="I44" s="16">
        <v>96.197</v>
      </c>
      <c r="J44" s="9">
        <f t="shared" si="1"/>
        <v>683</v>
      </c>
      <c r="K44" s="17">
        <v>683</v>
      </c>
      <c r="L44" s="18">
        <v>7.1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7.1</v>
      </c>
      <c r="T44" s="23"/>
    </row>
    <row r="45" ht="18" customHeight="1" spans="1:20">
      <c r="A45" s="7">
        <v>3294</v>
      </c>
      <c r="B45" s="8" t="s">
        <v>242</v>
      </c>
      <c r="C45" s="8" t="s">
        <v>243</v>
      </c>
      <c r="D45" s="9">
        <f t="shared" si="0"/>
        <v>10.1</v>
      </c>
      <c r="E45" s="9"/>
      <c r="F45" s="9">
        <v>10.1</v>
      </c>
      <c r="G45" s="9"/>
      <c r="H45" s="9"/>
      <c r="I45" s="16">
        <v>96.197</v>
      </c>
      <c r="J45" s="9">
        <f t="shared" si="1"/>
        <v>971.59</v>
      </c>
      <c r="K45" s="17">
        <v>971.59</v>
      </c>
      <c r="L45" s="18">
        <v>10.1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10.1</v>
      </c>
      <c r="T45" s="23"/>
    </row>
    <row r="46" ht="18" customHeight="1" spans="1:20">
      <c r="A46" s="7">
        <v>3302</v>
      </c>
      <c r="B46" s="8" t="s">
        <v>248</v>
      </c>
      <c r="C46" s="8" t="s">
        <v>249</v>
      </c>
      <c r="D46" s="9">
        <f t="shared" si="0"/>
        <v>5</v>
      </c>
      <c r="E46" s="9"/>
      <c r="F46" s="9">
        <v>5</v>
      </c>
      <c r="G46" s="9"/>
      <c r="H46" s="9"/>
      <c r="I46" s="16">
        <v>96.197</v>
      </c>
      <c r="J46" s="9">
        <f t="shared" si="1"/>
        <v>480.99</v>
      </c>
      <c r="K46" s="17">
        <v>480.99</v>
      </c>
      <c r="L46" s="18">
        <v>5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5</v>
      </c>
      <c r="T46" s="23"/>
    </row>
    <row r="47" ht="18" customHeight="1" spans="1:20">
      <c r="A47" s="7">
        <v>3303</v>
      </c>
      <c r="B47" s="8" t="s">
        <v>254</v>
      </c>
      <c r="C47" s="8" t="s">
        <v>255</v>
      </c>
      <c r="D47" s="9">
        <f t="shared" si="0"/>
        <v>16.7</v>
      </c>
      <c r="E47" s="9"/>
      <c r="F47" s="9">
        <v>16.7</v>
      </c>
      <c r="G47" s="9"/>
      <c r="H47" s="9"/>
      <c r="I47" s="16">
        <v>96.197</v>
      </c>
      <c r="J47" s="9">
        <f t="shared" si="1"/>
        <v>1606.49</v>
      </c>
      <c r="K47" s="17">
        <v>1606.49</v>
      </c>
      <c r="L47" s="18">
        <v>16.7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16.7</v>
      </c>
      <c r="T47" s="23"/>
    </row>
    <row r="48" ht="18" customHeight="1" spans="1:20">
      <c r="A48" s="7">
        <v>3304</v>
      </c>
      <c r="B48" s="8" t="s">
        <v>260</v>
      </c>
      <c r="C48" s="8" t="s">
        <v>261</v>
      </c>
      <c r="D48" s="9">
        <f t="shared" si="0"/>
        <v>20.9</v>
      </c>
      <c r="E48" s="9"/>
      <c r="F48" s="9">
        <v>20.9</v>
      </c>
      <c r="G48" s="9"/>
      <c r="H48" s="9"/>
      <c r="I48" s="16">
        <v>96.197</v>
      </c>
      <c r="J48" s="9">
        <f t="shared" si="1"/>
        <v>2010.52</v>
      </c>
      <c r="K48" s="17">
        <v>2010.52</v>
      </c>
      <c r="L48" s="18">
        <v>20.9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20.9</v>
      </c>
      <c r="T48" s="23"/>
    </row>
    <row r="49" ht="18" customHeight="1" spans="1:20">
      <c r="A49" s="7">
        <v>3305</v>
      </c>
      <c r="B49" s="8" t="s">
        <v>266</v>
      </c>
      <c r="C49" s="8" t="s">
        <v>267</v>
      </c>
      <c r="D49" s="9">
        <f t="shared" si="0"/>
        <v>20.2</v>
      </c>
      <c r="E49" s="9"/>
      <c r="F49" s="9">
        <v>20.2</v>
      </c>
      <c r="G49" s="9"/>
      <c r="H49" s="9"/>
      <c r="I49" s="16">
        <v>96.197</v>
      </c>
      <c r="J49" s="9">
        <f t="shared" si="1"/>
        <v>1943.18</v>
      </c>
      <c r="K49" s="17">
        <v>1943.18</v>
      </c>
      <c r="L49" s="18">
        <v>20.2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20.2</v>
      </c>
      <c r="T49" s="23"/>
    </row>
    <row r="50" ht="18" customHeight="1" spans="1:20">
      <c r="A50" s="7">
        <v>3306</v>
      </c>
      <c r="B50" s="8" t="s">
        <v>272</v>
      </c>
      <c r="C50" s="8" t="s">
        <v>273</v>
      </c>
      <c r="D50" s="9">
        <f t="shared" si="0"/>
        <v>3.5</v>
      </c>
      <c r="E50" s="9"/>
      <c r="F50" s="9">
        <v>3.5</v>
      </c>
      <c r="G50" s="9"/>
      <c r="H50" s="9"/>
      <c r="I50" s="16">
        <v>96.197</v>
      </c>
      <c r="J50" s="9">
        <f t="shared" si="1"/>
        <v>336.69</v>
      </c>
      <c r="K50" s="17">
        <v>336.69</v>
      </c>
      <c r="L50" s="18">
        <v>3.5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3.5</v>
      </c>
      <c r="T50" s="23"/>
    </row>
    <row r="51" ht="18" customHeight="1" spans="1:20">
      <c r="A51" s="7">
        <v>3333</v>
      </c>
      <c r="B51" s="8" t="s">
        <v>278</v>
      </c>
      <c r="C51" s="8" t="s">
        <v>279</v>
      </c>
      <c r="D51" s="9">
        <f t="shared" si="0"/>
        <v>8.2</v>
      </c>
      <c r="E51" s="9"/>
      <c r="F51" s="9">
        <v>8.2</v>
      </c>
      <c r="G51" s="9"/>
      <c r="H51" s="9"/>
      <c r="I51" s="16">
        <v>96.197</v>
      </c>
      <c r="J51" s="9">
        <f t="shared" si="1"/>
        <v>788.82</v>
      </c>
      <c r="K51" s="17">
        <v>788.82</v>
      </c>
      <c r="L51" s="18">
        <v>8.2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8.2</v>
      </c>
      <c r="T51" s="23"/>
    </row>
    <row r="52" ht="18" customHeight="1" spans="1:20">
      <c r="A52" s="7">
        <v>3334</v>
      </c>
      <c r="B52" s="8" t="s">
        <v>284</v>
      </c>
      <c r="C52" s="8" t="s">
        <v>285</v>
      </c>
      <c r="D52" s="9">
        <f t="shared" si="0"/>
        <v>13.6</v>
      </c>
      <c r="E52" s="9"/>
      <c r="F52" s="9">
        <v>13.6</v>
      </c>
      <c r="G52" s="9"/>
      <c r="H52" s="9"/>
      <c r="I52" s="16">
        <v>96.197</v>
      </c>
      <c r="J52" s="9">
        <f t="shared" si="1"/>
        <v>1308.28</v>
      </c>
      <c r="K52" s="17">
        <v>1308.28</v>
      </c>
      <c r="L52" s="18">
        <v>13.6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13.6</v>
      </c>
      <c r="T52" s="23"/>
    </row>
    <row r="53" ht="18" customHeight="1" spans="1:20">
      <c r="A53" s="7">
        <v>3335</v>
      </c>
      <c r="B53" s="8" t="s">
        <v>290</v>
      </c>
      <c r="C53" s="8" t="s">
        <v>291</v>
      </c>
      <c r="D53" s="9">
        <f t="shared" si="0"/>
        <v>22</v>
      </c>
      <c r="E53" s="9"/>
      <c r="F53" s="9">
        <v>22</v>
      </c>
      <c r="G53" s="9"/>
      <c r="H53" s="9"/>
      <c r="I53" s="16">
        <v>96.197</v>
      </c>
      <c r="J53" s="9">
        <f t="shared" si="1"/>
        <v>2116.33</v>
      </c>
      <c r="K53" s="17">
        <v>2116.33</v>
      </c>
      <c r="L53" s="18">
        <v>22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22</v>
      </c>
      <c r="T53" s="23"/>
    </row>
    <row r="54" ht="18" customHeight="1" spans="1:20">
      <c r="A54" s="7">
        <v>3336</v>
      </c>
      <c r="B54" s="8" t="s">
        <v>296</v>
      </c>
      <c r="C54" s="8" t="s">
        <v>297</v>
      </c>
      <c r="D54" s="9">
        <f t="shared" si="0"/>
        <v>5.7</v>
      </c>
      <c r="E54" s="9"/>
      <c r="F54" s="9">
        <v>5.7</v>
      </c>
      <c r="G54" s="9"/>
      <c r="H54" s="9"/>
      <c r="I54" s="16">
        <v>96.197</v>
      </c>
      <c r="J54" s="9">
        <f t="shared" si="1"/>
        <v>548.32</v>
      </c>
      <c r="K54" s="17">
        <v>548.32</v>
      </c>
      <c r="L54" s="18">
        <v>5.7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5.7</v>
      </c>
      <c r="T54" s="23"/>
    </row>
    <row r="55" ht="18" customHeight="1" spans="1:20">
      <c r="A55" s="7">
        <v>3337</v>
      </c>
      <c r="B55" s="8" t="s">
        <v>302</v>
      </c>
      <c r="C55" s="8" t="s">
        <v>303</v>
      </c>
      <c r="D55" s="9">
        <f t="shared" si="0"/>
        <v>6.2</v>
      </c>
      <c r="E55" s="9"/>
      <c r="F55" s="9">
        <v>6.2</v>
      </c>
      <c r="G55" s="9"/>
      <c r="H55" s="9"/>
      <c r="I55" s="16">
        <v>96.197</v>
      </c>
      <c r="J55" s="9">
        <f t="shared" si="1"/>
        <v>596.42</v>
      </c>
      <c r="K55" s="17">
        <v>596.42</v>
      </c>
      <c r="L55" s="18">
        <v>6.2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6.2</v>
      </c>
      <c r="T55" s="23"/>
    </row>
    <row r="56" ht="18" customHeight="1" spans="1:20">
      <c r="A56" s="7">
        <v>3338</v>
      </c>
      <c r="B56" s="8" t="s">
        <v>308</v>
      </c>
      <c r="C56" s="8" t="s">
        <v>309</v>
      </c>
      <c r="D56" s="9">
        <f t="shared" si="0"/>
        <v>13.9</v>
      </c>
      <c r="E56" s="9"/>
      <c r="F56" s="9">
        <v>13.9</v>
      </c>
      <c r="G56" s="9"/>
      <c r="H56" s="9"/>
      <c r="I56" s="16">
        <v>96.197</v>
      </c>
      <c r="J56" s="9">
        <f t="shared" si="1"/>
        <v>1337.14</v>
      </c>
      <c r="K56" s="17">
        <v>1337.14</v>
      </c>
      <c r="L56" s="18">
        <v>13.9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13.9</v>
      </c>
      <c r="T56" s="23"/>
    </row>
    <row r="57" ht="18" customHeight="1" spans="1:20">
      <c r="A57" s="7">
        <v>3339</v>
      </c>
      <c r="B57" s="8" t="s">
        <v>314</v>
      </c>
      <c r="C57" s="8" t="s">
        <v>315</v>
      </c>
      <c r="D57" s="9">
        <f t="shared" si="0"/>
        <v>13</v>
      </c>
      <c r="E57" s="9"/>
      <c r="F57" s="9">
        <v>13</v>
      </c>
      <c r="G57" s="9"/>
      <c r="H57" s="9"/>
      <c r="I57" s="16">
        <v>96.197</v>
      </c>
      <c r="J57" s="9">
        <f t="shared" si="1"/>
        <v>1250.56</v>
      </c>
      <c r="K57" s="17">
        <v>1250.56</v>
      </c>
      <c r="L57" s="18">
        <v>13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13</v>
      </c>
      <c r="T57" s="23"/>
    </row>
    <row r="58" ht="18" customHeight="1" spans="1:20">
      <c r="A58" s="7">
        <v>3340</v>
      </c>
      <c r="B58" s="8" t="s">
        <v>320</v>
      </c>
      <c r="C58" s="8" t="s">
        <v>321</v>
      </c>
      <c r="D58" s="9">
        <f t="shared" si="0"/>
        <v>10.9</v>
      </c>
      <c r="E58" s="9"/>
      <c r="F58" s="9">
        <v>10.9</v>
      </c>
      <c r="G58" s="9"/>
      <c r="H58" s="9"/>
      <c r="I58" s="16">
        <v>96.197</v>
      </c>
      <c r="J58" s="9">
        <f t="shared" si="1"/>
        <v>1048.55</v>
      </c>
      <c r="K58" s="17">
        <v>1048.55</v>
      </c>
      <c r="L58" s="18">
        <v>10.9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10.9</v>
      </c>
      <c r="T58" s="23"/>
    </row>
    <row r="59" ht="18" customHeight="1" spans="1:20">
      <c r="A59" s="7">
        <v>3285</v>
      </c>
      <c r="B59" s="8" t="s">
        <v>326</v>
      </c>
      <c r="C59" s="8" t="s">
        <v>327</v>
      </c>
      <c r="D59" s="9">
        <f t="shared" si="0"/>
        <v>17.1</v>
      </c>
      <c r="E59" s="9"/>
      <c r="F59" s="9">
        <v>17.1</v>
      </c>
      <c r="G59" s="9"/>
      <c r="H59" s="9"/>
      <c r="I59" s="16">
        <v>96.197</v>
      </c>
      <c r="J59" s="9">
        <f t="shared" si="1"/>
        <v>1644.97</v>
      </c>
      <c r="K59" s="17">
        <v>1644.97</v>
      </c>
      <c r="L59" s="18">
        <v>17.1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17.1</v>
      </c>
      <c r="T59" s="23"/>
    </row>
    <row r="60" ht="18" customHeight="1" spans="1:20">
      <c r="A60" s="7">
        <v>3286</v>
      </c>
      <c r="B60" s="8" t="s">
        <v>332</v>
      </c>
      <c r="C60" s="8" t="s">
        <v>333</v>
      </c>
      <c r="D60" s="9">
        <f t="shared" si="0"/>
        <v>9.4</v>
      </c>
      <c r="E60" s="9"/>
      <c r="F60" s="9">
        <v>9.4</v>
      </c>
      <c r="G60" s="9"/>
      <c r="H60" s="9"/>
      <c r="I60" s="16">
        <v>96.197</v>
      </c>
      <c r="J60" s="9">
        <f t="shared" si="1"/>
        <v>904.25</v>
      </c>
      <c r="K60" s="17">
        <v>904.25</v>
      </c>
      <c r="L60" s="18">
        <v>9.4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9.4</v>
      </c>
      <c r="T60" s="23"/>
    </row>
    <row r="61" ht="18" customHeight="1" spans="1:20">
      <c r="A61" s="7">
        <v>3287</v>
      </c>
      <c r="B61" s="8" t="s">
        <v>338</v>
      </c>
      <c r="C61" s="8" t="s">
        <v>339</v>
      </c>
      <c r="D61" s="9">
        <f t="shared" si="0"/>
        <v>2.3</v>
      </c>
      <c r="E61" s="9"/>
      <c r="F61" s="9">
        <v>2.3</v>
      </c>
      <c r="G61" s="9"/>
      <c r="H61" s="9"/>
      <c r="I61" s="16">
        <v>96.197</v>
      </c>
      <c r="J61" s="9">
        <f t="shared" si="1"/>
        <v>221.25</v>
      </c>
      <c r="K61" s="17">
        <v>221.25</v>
      </c>
      <c r="L61" s="18">
        <v>2.3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2.3</v>
      </c>
      <c r="T61" s="23"/>
    </row>
    <row r="62" ht="18" customHeight="1" spans="1:20">
      <c r="A62" s="7">
        <v>3288</v>
      </c>
      <c r="B62" s="8" t="s">
        <v>344</v>
      </c>
      <c r="C62" s="8" t="s">
        <v>345</v>
      </c>
      <c r="D62" s="9">
        <f t="shared" si="0"/>
        <v>15.6</v>
      </c>
      <c r="E62" s="9"/>
      <c r="F62" s="9">
        <v>15.6</v>
      </c>
      <c r="G62" s="9"/>
      <c r="H62" s="9"/>
      <c r="I62" s="16">
        <v>96.197</v>
      </c>
      <c r="J62" s="9">
        <f t="shared" si="1"/>
        <v>1500.67</v>
      </c>
      <c r="K62" s="17">
        <v>1500.67</v>
      </c>
      <c r="L62" s="18">
        <v>15.6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15.6</v>
      </c>
      <c r="T62" s="23"/>
    </row>
    <row r="63" ht="18" customHeight="1" spans="1:20">
      <c r="A63" s="7">
        <v>3289</v>
      </c>
      <c r="B63" s="8" t="s">
        <v>350</v>
      </c>
      <c r="C63" s="8" t="s">
        <v>351</v>
      </c>
      <c r="D63" s="9">
        <f t="shared" si="0"/>
        <v>11.6</v>
      </c>
      <c r="E63" s="9"/>
      <c r="F63" s="9">
        <v>11.6</v>
      </c>
      <c r="G63" s="9"/>
      <c r="H63" s="9"/>
      <c r="I63" s="16">
        <v>96.197</v>
      </c>
      <c r="J63" s="9">
        <f t="shared" si="1"/>
        <v>1115.89</v>
      </c>
      <c r="K63" s="17">
        <v>1115.89</v>
      </c>
      <c r="L63" s="18">
        <v>11.6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11.6</v>
      </c>
      <c r="T63" s="23"/>
    </row>
    <row r="64" ht="18" customHeight="1" spans="1:20">
      <c r="A64" s="7">
        <v>3295</v>
      </c>
      <c r="B64" s="8" t="s">
        <v>356</v>
      </c>
      <c r="C64" s="8" t="s">
        <v>357</v>
      </c>
      <c r="D64" s="9">
        <f t="shared" si="0"/>
        <v>7.1</v>
      </c>
      <c r="E64" s="9"/>
      <c r="F64" s="9">
        <v>7.1</v>
      </c>
      <c r="G64" s="9"/>
      <c r="H64" s="9"/>
      <c r="I64" s="16">
        <v>96.197</v>
      </c>
      <c r="J64" s="9">
        <f t="shared" si="1"/>
        <v>683</v>
      </c>
      <c r="K64" s="17">
        <v>683</v>
      </c>
      <c r="L64" s="18">
        <v>7.1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7.1</v>
      </c>
      <c r="T64" s="23"/>
    </row>
    <row r="65" ht="18" customHeight="1" spans="1:20">
      <c r="A65" s="7">
        <v>3296</v>
      </c>
      <c r="B65" s="8" t="s">
        <v>362</v>
      </c>
      <c r="C65" s="8" t="s">
        <v>363</v>
      </c>
      <c r="D65" s="9">
        <f t="shared" si="0"/>
        <v>9.1</v>
      </c>
      <c r="E65" s="9"/>
      <c r="F65" s="9">
        <v>9.1</v>
      </c>
      <c r="G65" s="9"/>
      <c r="H65" s="9"/>
      <c r="I65" s="16">
        <v>96.197</v>
      </c>
      <c r="J65" s="9">
        <f t="shared" si="1"/>
        <v>875.39</v>
      </c>
      <c r="K65" s="17">
        <v>875.39</v>
      </c>
      <c r="L65" s="18">
        <v>9.1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9.1</v>
      </c>
      <c r="T65" s="23"/>
    </row>
    <row r="66" ht="18" customHeight="1" spans="1:20">
      <c r="A66" s="7">
        <v>3297</v>
      </c>
      <c r="B66" s="8" t="s">
        <v>368</v>
      </c>
      <c r="C66" s="8" t="s">
        <v>369</v>
      </c>
      <c r="D66" s="9">
        <f t="shared" si="0"/>
        <v>14.4</v>
      </c>
      <c r="E66" s="9"/>
      <c r="F66" s="9">
        <v>14.4</v>
      </c>
      <c r="G66" s="9"/>
      <c r="H66" s="9"/>
      <c r="I66" s="16">
        <v>96.197</v>
      </c>
      <c r="J66" s="9">
        <f t="shared" si="1"/>
        <v>1385.24</v>
      </c>
      <c r="K66" s="17">
        <v>1385.24</v>
      </c>
      <c r="L66" s="18">
        <v>14.4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14.4</v>
      </c>
      <c r="T66" s="23"/>
    </row>
    <row r="67" ht="18" customHeight="1" spans="1:20">
      <c r="A67" s="7">
        <v>3298</v>
      </c>
      <c r="B67" s="8" t="s">
        <v>374</v>
      </c>
      <c r="C67" s="8" t="s">
        <v>375</v>
      </c>
      <c r="D67" s="9">
        <f t="shared" si="0"/>
        <v>5.1</v>
      </c>
      <c r="E67" s="9"/>
      <c r="F67" s="9">
        <v>5.1</v>
      </c>
      <c r="G67" s="9"/>
      <c r="H67" s="9"/>
      <c r="I67" s="16">
        <v>96.197</v>
      </c>
      <c r="J67" s="9">
        <f t="shared" si="1"/>
        <v>490.6</v>
      </c>
      <c r="K67" s="17">
        <v>490.6</v>
      </c>
      <c r="L67" s="18">
        <v>5.1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5.1</v>
      </c>
      <c r="T67" s="23"/>
    </row>
    <row r="68" ht="18" customHeight="1" spans="1:20">
      <c r="A68" s="7">
        <v>3299</v>
      </c>
      <c r="B68" s="8" t="s">
        <v>380</v>
      </c>
      <c r="C68" s="8" t="s">
        <v>381</v>
      </c>
      <c r="D68" s="9">
        <f t="shared" si="0"/>
        <v>10.8</v>
      </c>
      <c r="E68" s="9"/>
      <c r="F68" s="9">
        <v>10.8</v>
      </c>
      <c r="G68" s="9"/>
      <c r="H68" s="9"/>
      <c r="I68" s="16">
        <v>96.197</v>
      </c>
      <c r="J68" s="9">
        <f t="shared" si="1"/>
        <v>1038.93</v>
      </c>
      <c r="K68" s="17">
        <v>1038.93</v>
      </c>
      <c r="L68" s="18">
        <v>10.8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10.8</v>
      </c>
      <c r="T68" s="23"/>
    </row>
    <row r="69" ht="18" customHeight="1" spans="1:20">
      <c r="A69" s="7">
        <v>3300</v>
      </c>
      <c r="B69" s="8" t="s">
        <v>386</v>
      </c>
      <c r="C69" s="8" t="s">
        <v>387</v>
      </c>
      <c r="D69" s="9">
        <f t="shared" si="0"/>
        <v>2.4</v>
      </c>
      <c r="E69" s="9"/>
      <c r="F69" s="9">
        <v>2.4</v>
      </c>
      <c r="G69" s="9"/>
      <c r="H69" s="9"/>
      <c r="I69" s="16">
        <v>96.197</v>
      </c>
      <c r="J69" s="9">
        <f t="shared" si="1"/>
        <v>230.87</v>
      </c>
      <c r="K69" s="17">
        <v>230.87</v>
      </c>
      <c r="L69" s="18">
        <v>2.4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2.4</v>
      </c>
      <c r="T69" s="23"/>
    </row>
    <row r="70" ht="18" customHeight="1" spans="1:20">
      <c r="A70" s="7">
        <v>3301</v>
      </c>
      <c r="B70" s="8" t="s">
        <v>392</v>
      </c>
      <c r="C70" s="8" t="s">
        <v>393</v>
      </c>
      <c r="D70" s="9">
        <f t="shared" si="0"/>
        <v>8.7</v>
      </c>
      <c r="E70" s="9"/>
      <c r="F70" s="9">
        <v>8.7</v>
      </c>
      <c r="G70" s="9"/>
      <c r="H70" s="9"/>
      <c r="I70" s="16">
        <v>96.197</v>
      </c>
      <c r="J70" s="9">
        <f t="shared" si="1"/>
        <v>836.91</v>
      </c>
      <c r="K70" s="17">
        <v>836.91</v>
      </c>
      <c r="L70" s="18">
        <v>8.7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8.7</v>
      </c>
      <c r="T70" s="23"/>
    </row>
    <row r="71" ht="18" customHeight="1" spans="1:20">
      <c r="A71" s="7">
        <v>3310</v>
      </c>
      <c r="B71" s="8" t="s">
        <v>398</v>
      </c>
      <c r="C71" s="8" t="s">
        <v>399</v>
      </c>
      <c r="D71" s="9">
        <f t="shared" si="0"/>
        <v>9.3</v>
      </c>
      <c r="E71" s="9"/>
      <c r="F71" s="9">
        <v>9.3</v>
      </c>
      <c r="G71" s="9"/>
      <c r="H71" s="9"/>
      <c r="I71" s="16">
        <v>96.197</v>
      </c>
      <c r="J71" s="9">
        <f t="shared" si="1"/>
        <v>894.63</v>
      </c>
      <c r="K71" s="17">
        <v>894.63</v>
      </c>
      <c r="L71" s="18">
        <v>9.3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9.3</v>
      </c>
      <c r="T71" s="23"/>
    </row>
    <row r="72" ht="18" customHeight="1" spans="1:20">
      <c r="A72" s="7">
        <v>3311</v>
      </c>
      <c r="B72" s="8" t="s">
        <v>404</v>
      </c>
      <c r="C72" s="8" t="s">
        <v>405</v>
      </c>
      <c r="D72" s="9">
        <f t="shared" si="0"/>
        <v>28.1</v>
      </c>
      <c r="E72" s="9"/>
      <c r="F72" s="9">
        <v>28.1</v>
      </c>
      <c r="G72" s="9"/>
      <c r="H72" s="9"/>
      <c r="I72" s="16">
        <v>96.197</v>
      </c>
      <c r="J72" s="9">
        <f t="shared" si="1"/>
        <v>2703.14</v>
      </c>
      <c r="K72" s="17">
        <v>2703.14</v>
      </c>
      <c r="L72" s="18">
        <v>28.1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28.1</v>
      </c>
      <c r="T72" s="23"/>
    </row>
    <row r="73" ht="18" customHeight="1" spans="1:20">
      <c r="A73" s="7">
        <v>3312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6</v>
      </c>
      <c r="E73" s="9"/>
      <c r="F73" s="9">
        <v>6</v>
      </c>
      <c r="G73" s="9"/>
      <c r="H73" s="9"/>
      <c r="I73" s="16">
        <v>96.197</v>
      </c>
      <c r="J73" s="9">
        <f t="shared" ref="J73:J136" si="3">ROUND(((ROUND(E73,2)+ROUND(F73,2)+ROUND(G73,2)+ROUND(H73,2))*ROUND(I73,4)),2)</f>
        <v>577.18</v>
      </c>
      <c r="K73" s="17">
        <v>577.18</v>
      </c>
      <c r="L73" s="18">
        <v>6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6</v>
      </c>
      <c r="T73" s="23"/>
    </row>
    <row r="74" ht="18" customHeight="1" spans="1:20">
      <c r="A74" s="7">
        <v>3313</v>
      </c>
      <c r="B74" s="8" t="s">
        <v>416</v>
      </c>
      <c r="C74" s="8" t="s">
        <v>417</v>
      </c>
      <c r="D74" s="9">
        <f t="shared" si="2"/>
        <v>10.4</v>
      </c>
      <c r="E74" s="9"/>
      <c r="F74" s="9">
        <v>10.4</v>
      </c>
      <c r="G74" s="9"/>
      <c r="H74" s="9"/>
      <c r="I74" s="16">
        <v>96.197</v>
      </c>
      <c r="J74" s="9">
        <f t="shared" si="3"/>
        <v>1000.45</v>
      </c>
      <c r="K74" s="17">
        <v>1000.45</v>
      </c>
      <c r="L74" s="18">
        <v>10.4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10.4</v>
      </c>
      <c r="T74" s="23"/>
    </row>
    <row r="75" ht="18" customHeight="1" spans="1:20">
      <c r="A75" s="7">
        <v>3314</v>
      </c>
      <c r="B75" s="8" t="s">
        <v>422</v>
      </c>
      <c r="C75" s="8" t="s">
        <v>423</v>
      </c>
      <c r="D75" s="9">
        <f t="shared" si="2"/>
        <v>8.8</v>
      </c>
      <c r="E75" s="9"/>
      <c r="F75" s="9">
        <v>8.8</v>
      </c>
      <c r="G75" s="9"/>
      <c r="H75" s="9"/>
      <c r="I75" s="16">
        <v>96.197</v>
      </c>
      <c r="J75" s="9">
        <f t="shared" si="3"/>
        <v>846.53</v>
      </c>
      <c r="K75" s="17">
        <v>846.53</v>
      </c>
      <c r="L75" s="18">
        <v>8.8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8.8</v>
      </c>
      <c r="T75" s="23"/>
    </row>
    <row r="76" ht="18" customHeight="1" spans="1:20">
      <c r="A76" s="7">
        <v>3315</v>
      </c>
      <c r="B76" s="8" t="s">
        <v>428</v>
      </c>
      <c r="C76" s="8" t="s">
        <v>429</v>
      </c>
      <c r="D76" s="9">
        <f t="shared" si="2"/>
        <v>8.3</v>
      </c>
      <c r="E76" s="9"/>
      <c r="F76" s="9">
        <v>8.3</v>
      </c>
      <c r="G76" s="9"/>
      <c r="H76" s="9"/>
      <c r="I76" s="16">
        <v>96.197</v>
      </c>
      <c r="J76" s="9">
        <f t="shared" si="3"/>
        <v>798.44</v>
      </c>
      <c r="K76" s="17">
        <v>798.44</v>
      </c>
      <c r="L76" s="18">
        <v>8.3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8.3</v>
      </c>
      <c r="T76" s="23"/>
    </row>
    <row r="77" ht="18" customHeight="1" spans="1:20">
      <c r="A77" s="7">
        <v>3316</v>
      </c>
      <c r="B77" s="8" t="s">
        <v>434</v>
      </c>
      <c r="C77" s="8" t="s">
        <v>435</v>
      </c>
      <c r="D77" s="9">
        <f t="shared" si="2"/>
        <v>22.8</v>
      </c>
      <c r="E77" s="9"/>
      <c r="F77" s="9">
        <v>22.8</v>
      </c>
      <c r="G77" s="9"/>
      <c r="H77" s="9"/>
      <c r="I77" s="16">
        <v>96.197</v>
      </c>
      <c r="J77" s="9">
        <f t="shared" si="3"/>
        <v>2193.29</v>
      </c>
      <c r="K77" s="17">
        <v>2193.29</v>
      </c>
      <c r="L77" s="18">
        <v>22.8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22.8</v>
      </c>
      <c r="T77" s="23"/>
    </row>
    <row r="78" ht="18" customHeight="1" spans="1:20">
      <c r="A78" s="7">
        <v>3317</v>
      </c>
      <c r="B78" s="8" t="s">
        <v>440</v>
      </c>
      <c r="C78" s="8" t="s">
        <v>441</v>
      </c>
      <c r="D78" s="9">
        <f t="shared" si="2"/>
        <v>14.4</v>
      </c>
      <c r="E78" s="9"/>
      <c r="F78" s="9">
        <v>14.4</v>
      </c>
      <c r="G78" s="9"/>
      <c r="H78" s="9"/>
      <c r="I78" s="16">
        <v>96.197</v>
      </c>
      <c r="J78" s="9">
        <f t="shared" si="3"/>
        <v>1385.24</v>
      </c>
      <c r="K78" s="17">
        <v>1385.24</v>
      </c>
      <c r="L78" s="18">
        <v>14.4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14.4</v>
      </c>
      <c r="T78" s="23"/>
    </row>
    <row r="79" ht="18" customHeight="1" spans="1:20">
      <c r="A79" s="7">
        <v>3318</v>
      </c>
      <c r="B79" s="8" t="s">
        <v>446</v>
      </c>
      <c r="C79" s="8" t="s">
        <v>447</v>
      </c>
      <c r="D79" s="9">
        <f t="shared" si="2"/>
        <v>10.5</v>
      </c>
      <c r="E79" s="9"/>
      <c r="F79" s="9">
        <v>10.5</v>
      </c>
      <c r="G79" s="9"/>
      <c r="H79" s="9"/>
      <c r="I79" s="16">
        <v>96.197</v>
      </c>
      <c r="J79" s="9">
        <f t="shared" si="3"/>
        <v>1010.07</v>
      </c>
      <c r="K79" s="17">
        <v>1010.07</v>
      </c>
      <c r="L79" s="18">
        <v>10.5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10.5</v>
      </c>
      <c r="T79" s="23"/>
    </row>
    <row r="80" ht="18" customHeight="1" spans="1:20">
      <c r="A80" s="7">
        <v>3319</v>
      </c>
      <c r="B80" s="8" t="s">
        <v>452</v>
      </c>
      <c r="C80" s="8" t="s">
        <v>453</v>
      </c>
      <c r="D80" s="9">
        <f t="shared" si="2"/>
        <v>10</v>
      </c>
      <c r="E80" s="9"/>
      <c r="F80" s="9">
        <v>10</v>
      </c>
      <c r="G80" s="9"/>
      <c r="H80" s="9"/>
      <c r="I80" s="16">
        <v>96.197</v>
      </c>
      <c r="J80" s="9">
        <f t="shared" si="3"/>
        <v>961.97</v>
      </c>
      <c r="K80" s="17">
        <v>961.97</v>
      </c>
      <c r="L80" s="18">
        <v>10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10</v>
      </c>
      <c r="T80" s="23"/>
    </row>
    <row r="81" ht="18" customHeight="1" spans="1:20">
      <c r="A81" s="7">
        <v>3320</v>
      </c>
      <c r="B81" s="8" t="s">
        <v>458</v>
      </c>
      <c r="C81" s="8" t="s">
        <v>459</v>
      </c>
      <c r="D81" s="9">
        <f t="shared" si="2"/>
        <v>14.1</v>
      </c>
      <c r="E81" s="9"/>
      <c r="F81" s="9">
        <v>14.1</v>
      </c>
      <c r="G81" s="9"/>
      <c r="H81" s="9"/>
      <c r="I81" s="16">
        <v>96.197</v>
      </c>
      <c r="J81" s="9">
        <f t="shared" si="3"/>
        <v>1356.38</v>
      </c>
      <c r="K81" s="17">
        <v>1356.38</v>
      </c>
      <c r="L81" s="18">
        <v>14.1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14.1</v>
      </c>
      <c r="T81" s="23"/>
    </row>
    <row r="82" ht="18" customHeight="1" spans="1:20">
      <c r="A82" s="7">
        <v>3321</v>
      </c>
      <c r="B82" s="8" t="s">
        <v>464</v>
      </c>
      <c r="C82" s="8" t="s">
        <v>465</v>
      </c>
      <c r="D82" s="9">
        <f t="shared" si="2"/>
        <v>7.8</v>
      </c>
      <c r="E82" s="9"/>
      <c r="F82" s="9">
        <v>7.8</v>
      </c>
      <c r="G82" s="9"/>
      <c r="H82" s="9"/>
      <c r="I82" s="16">
        <v>96.197</v>
      </c>
      <c r="J82" s="9">
        <f t="shared" si="3"/>
        <v>750.34</v>
      </c>
      <c r="K82" s="17">
        <v>750.34</v>
      </c>
      <c r="L82" s="18">
        <v>7.8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7.8</v>
      </c>
      <c r="T82" s="23"/>
    </row>
    <row r="83" ht="18" customHeight="1" spans="1:20">
      <c r="A83" s="7">
        <v>3322</v>
      </c>
      <c r="B83" s="8" t="s">
        <v>470</v>
      </c>
      <c r="C83" s="8" t="s">
        <v>471</v>
      </c>
      <c r="D83" s="9">
        <f t="shared" si="2"/>
        <v>4.9</v>
      </c>
      <c r="E83" s="9"/>
      <c r="F83" s="9">
        <v>4.9</v>
      </c>
      <c r="G83" s="9"/>
      <c r="H83" s="9"/>
      <c r="I83" s="16">
        <v>96.197</v>
      </c>
      <c r="J83" s="9">
        <f t="shared" si="3"/>
        <v>471.37</v>
      </c>
      <c r="K83" s="17">
        <v>471.37</v>
      </c>
      <c r="L83" s="18">
        <v>4.9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4.9</v>
      </c>
      <c r="T83" s="23"/>
    </row>
    <row r="84" ht="18" customHeight="1" spans="1:20">
      <c r="A84" s="7">
        <v>3323</v>
      </c>
      <c r="B84" s="8" t="s">
        <v>476</v>
      </c>
      <c r="C84" s="8" t="s">
        <v>477</v>
      </c>
      <c r="D84" s="9">
        <f t="shared" si="2"/>
        <v>6.4</v>
      </c>
      <c r="E84" s="9"/>
      <c r="F84" s="9">
        <v>6.4</v>
      </c>
      <c r="G84" s="9"/>
      <c r="H84" s="9"/>
      <c r="I84" s="16">
        <v>96.197</v>
      </c>
      <c r="J84" s="9">
        <f t="shared" si="3"/>
        <v>615.66</v>
      </c>
      <c r="K84" s="17">
        <v>615.66</v>
      </c>
      <c r="L84" s="18">
        <v>6.4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6.4</v>
      </c>
      <c r="T84" s="23"/>
    </row>
    <row r="85" ht="18" customHeight="1" spans="1:20">
      <c r="A85" s="7">
        <v>3324</v>
      </c>
      <c r="B85" s="8" t="s">
        <v>482</v>
      </c>
      <c r="C85" s="8" t="s">
        <v>483</v>
      </c>
      <c r="D85" s="9">
        <f t="shared" si="2"/>
        <v>10.2</v>
      </c>
      <c r="E85" s="9"/>
      <c r="F85" s="9">
        <v>10.2</v>
      </c>
      <c r="G85" s="9"/>
      <c r="H85" s="9"/>
      <c r="I85" s="16">
        <v>96.197</v>
      </c>
      <c r="J85" s="9">
        <f t="shared" si="3"/>
        <v>981.21</v>
      </c>
      <c r="K85" s="17">
        <v>981.21</v>
      </c>
      <c r="L85" s="18">
        <v>10.2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10.2</v>
      </c>
      <c r="T85" s="23"/>
    </row>
    <row r="86" ht="18" customHeight="1" spans="1:20">
      <c r="A86" s="7">
        <v>3325</v>
      </c>
      <c r="B86" s="8" t="s">
        <v>488</v>
      </c>
      <c r="C86" s="8" t="s">
        <v>489</v>
      </c>
      <c r="D86" s="9">
        <f t="shared" si="2"/>
        <v>2.6</v>
      </c>
      <c r="E86" s="9"/>
      <c r="F86" s="9">
        <v>2.6</v>
      </c>
      <c r="G86" s="9"/>
      <c r="H86" s="9"/>
      <c r="I86" s="16">
        <v>96.197</v>
      </c>
      <c r="J86" s="9">
        <f t="shared" si="3"/>
        <v>250.11</v>
      </c>
      <c r="K86" s="17">
        <v>250.11</v>
      </c>
      <c r="L86" s="18">
        <v>2.6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2.6</v>
      </c>
      <c r="T86" s="23"/>
    </row>
    <row r="87" ht="18" customHeight="1" spans="1:20">
      <c r="A87" s="7">
        <v>3326</v>
      </c>
      <c r="B87" s="8" t="s">
        <v>494</v>
      </c>
      <c r="C87" s="8" t="s">
        <v>495</v>
      </c>
      <c r="D87" s="9">
        <f t="shared" si="2"/>
        <v>21.3</v>
      </c>
      <c r="E87" s="9"/>
      <c r="F87" s="9">
        <v>21.3</v>
      </c>
      <c r="G87" s="9"/>
      <c r="H87" s="9"/>
      <c r="I87" s="16">
        <v>96.197</v>
      </c>
      <c r="J87" s="9">
        <f t="shared" si="3"/>
        <v>2049</v>
      </c>
      <c r="K87" s="17">
        <v>2049</v>
      </c>
      <c r="L87" s="18">
        <v>21.3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21.3</v>
      </c>
      <c r="T87" s="23"/>
    </row>
    <row r="88" ht="18" customHeight="1" spans="1:20">
      <c r="A88" s="7">
        <v>3327</v>
      </c>
      <c r="B88" s="8" t="s">
        <v>500</v>
      </c>
      <c r="C88" s="8" t="s">
        <v>501</v>
      </c>
      <c r="D88" s="9">
        <f t="shared" si="2"/>
        <v>16.5</v>
      </c>
      <c r="E88" s="9"/>
      <c r="F88" s="9">
        <v>16.5</v>
      </c>
      <c r="G88" s="9"/>
      <c r="H88" s="9"/>
      <c r="I88" s="16">
        <v>96.197</v>
      </c>
      <c r="J88" s="9">
        <f t="shared" si="3"/>
        <v>1587.25</v>
      </c>
      <c r="K88" s="17">
        <v>1587.25</v>
      </c>
      <c r="L88" s="18">
        <v>16.5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16.5</v>
      </c>
      <c r="T88" s="23"/>
    </row>
    <row r="89" ht="18" customHeight="1" spans="1:20">
      <c r="A89" s="7">
        <v>3328</v>
      </c>
      <c r="B89" s="8" t="s">
        <v>506</v>
      </c>
      <c r="C89" s="8" t="s">
        <v>507</v>
      </c>
      <c r="D89" s="9">
        <f t="shared" si="2"/>
        <v>20.7</v>
      </c>
      <c r="E89" s="9"/>
      <c r="F89" s="9">
        <v>20.7</v>
      </c>
      <c r="G89" s="9"/>
      <c r="H89" s="9"/>
      <c r="I89" s="16">
        <v>96.197</v>
      </c>
      <c r="J89" s="9">
        <f t="shared" si="3"/>
        <v>1991.28</v>
      </c>
      <c r="K89" s="17">
        <v>1991.28</v>
      </c>
      <c r="L89" s="18">
        <v>20.7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20.7</v>
      </c>
      <c r="T89" s="23"/>
    </row>
    <row r="90" ht="18" customHeight="1" spans="1:20">
      <c r="A90" s="7">
        <v>3329</v>
      </c>
      <c r="B90" s="8" t="s">
        <v>512</v>
      </c>
      <c r="C90" s="8" t="s">
        <v>513</v>
      </c>
      <c r="D90" s="9">
        <f t="shared" si="2"/>
        <v>14.4</v>
      </c>
      <c r="E90" s="9"/>
      <c r="F90" s="9">
        <v>14.4</v>
      </c>
      <c r="G90" s="9"/>
      <c r="H90" s="9"/>
      <c r="I90" s="16">
        <v>96.197</v>
      </c>
      <c r="J90" s="9">
        <f t="shared" si="3"/>
        <v>1385.24</v>
      </c>
      <c r="K90" s="17">
        <v>1385.24</v>
      </c>
      <c r="L90" s="18">
        <v>14.4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14.4</v>
      </c>
      <c r="T90" s="23"/>
    </row>
    <row r="91" ht="18" customHeight="1" spans="1:20">
      <c r="A91" s="7">
        <v>3330</v>
      </c>
      <c r="B91" s="8" t="s">
        <v>518</v>
      </c>
      <c r="C91" s="8" t="s">
        <v>519</v>
      </c>
      <c r="D91" s="9">
        <f t="shared" si="2"/>
        <v>7.9</v>
      </c>
      <c r="E91" s="9"/>
      <c r="F91" s="9">
        <v>7.9</v>
      </c>
      <c r="G91" s="9"/>
      <c r="H91" s="9"/>
      <c r="I91" s="16">
        <v>96.197</v>
      </c>
      <c r="J91" s="9">
        <f t="shared" si="3"/>
        <v>759.96</v>
      </c>
      <c r="K91" s="17">
        <v>759.96</v>
      </c>
      <c r="L91" s="18">
        <v>7.9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7.9</v>
      </c>
      <c r="T91" s="23"/>
    </row>
    <row r="92" ht="18" customHeight="1" spans="1:20">
      <c r="A92" s="7">
        <v>3331</v>
      </c>
      <c r="B92" s="8" t="s">
        <v>524</v>
      </c>
      <c r="C92" s="8" t="s">
        <v>525</v>
      </c>
      <c r="D92" s="9">
        <f t="shared" si="2"/>
        <v>13.1</v>
      </c>
      <c r="E92" s="9"/>
      <c r="F92" s="9">
        <v>13.1</v>
      </c>
      <c r="G92" s="9"/>
      <c r="H92" s="9"/>
      <c r="I92" s="16">
        <v>96.197</v>
      </c>
      <c r="J92" s="9">
        <f t="shared" si="3"/>
        <v>1260.18</v>
      </c>
      <c r="K92" s="17">
        <v>1260.18</v>
      </c>
      <c r="L92" s="18">
        <v>13.1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13.1</v>
      </c>
      <c r="T92" s="23"/>
    </row>
    <row r="93" ht="18" customHeight="1" spans="1:20">
      <c r="A93" s="7">
        <v>3332</v>
      </c>
      <c r="B93" s="8" t="s">
        <v>530</v>
      </c>
      <c r="C93" s="8" t="s">
        <v>531</v>
      </c>
      <c r="D93" s="9">
        <f t="shared" si="2"/>
        <v>7.5</v>
      </c>
      <c r="E93" s="9"/>
      <c r="F93" s="9">
        <v>7.5</v>
      </c>
      <c r="G93" s="9"/>
      <c r="H93" s="9"/>
      <c r="I93" s="16">
        <v>96.197</v>
      </c>
      <c r="J93" s="9">
        <f t="shared" si="3"/>
        <v>721.48</v>
      </c>
      <c r="K93" s="17">
        <v>721.48</v>
      </c>
      <c r="L93" s="18">
        <v>7.5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7.5</v>
      </c>
      <c r="T93" s="23"/>
    </row>
    <row r="94" ht="18" customHeight="1" spans="1:20">
      <c r="A94" s="7">
        <v>3343</v>
      </c>
      <c r="B94" s="8" t="s">
        <v>536</v>
      </c>
      <c r="C94" s="8" t="s">
        <v>537</v>
      </c>
      <c r="D94" s="9">
        <f t="shared" si="2"/>
        <v>23.9</v>
      </c>
      <c r="E94" s="9"/>
      <c r="F94" s="9">
        <v>23.9</v>
      </c>
      <c r="G94" s="9"/>
      <c r="H94" s="9"/>
      <c r="I94" s="16">
        <v>96.197</v>
      </c>
      <c r="J94" s="9">
        <f t="shared" si="3"/>
        <v>2299.11</v>
      </c>
      <c r="K94" s="17">
        <v>2299.11</v>
      </c>
      <c r="L94" s="18">
        <v>23.9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23.9</v>
      </c>
      <c r="T94" s="23"/>
    </row>
    <row r="95" ht="18" customHeight="1" spans="1:20">
      <c r="A95" s="7">
        <v>3344</v>
      </c>
      <c r="B95" s="8" t="s">
        <v>542</v>
      </c>
      <c r="C95" s="8" t="s">
        <v>543</v>
      </c>
      <c r="D95" s="9">
        <f t="shared" si="2"/>
        <v>13.1</v>
      </c>
      <c r="E95" s="9"/>
      <c r="F95" s="9">
        <v>13.1</v>
      </c>
      <c r="G95" s="9"/>
      <c r="H95" s="9"/>
      <c r="I95" s="16">
        <v>96.197</v>
      </c>
      <c r="J95" s="9">
        <f t="shared" si="3"/>
        <v>1260.18</v>
      </c>
      <c r="K95" s="17">
        <v>1260.18</v>
      </c>
      <c r="L95" s="18">
        <v>13.1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13.1</v>
      </c>
      <c r="T95" s="23"/>
    </row>
    <row r="96" ht="18" customHeight="1" spans="1:20">
      <c r="A96" s="7">
        <v>3345</v>
      </c>
      <c r="B96" s="8" t="s">
        <v>548</v>
      </c>
      <c r="C96" s="8" t="s">
        <v>549</v>
      </c>
      <c r="D96" s="9">
        <f t="shared" si="2"/>
        <v>14.4</v>
      </c>
      <c r="E96" s="9"/>
      <c r="F96" s="9">
        <v>14.4</v>
      </c>
      <c r="G96" s="9"/>
      <c r="H96" s="9"/>
      <c r="I96" s="16">
        <v>96.197</v>
      </c>
      <c r="J96" s="9">
        <f t="shared" si="3"/>
        <v>1385.24</v>
      </c>
      <c r="K96" s="17">
        <v>1385.24</v>
      </c>
      <c r="L96" s="18">
        <v>14.4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14.4</v>
      </c>
      <c r="T96" s="23"/>
    </row>
    <row r="97" ht="18" customHeight="1" spans="1:20">
      <c r="A97" s="7">
        <v>3347</v>
      </c>
      <c r="B97" s="8" t="s">
        <v>554</v>
      </c>
      <c r="C97" s="8" t="s">
        <v>555</v>
      </c>
      <c r="D97" s="9">
        <f t="shared" si="2"/>
        <v>8</v>
      </c>
      <c r="E97" s="9"/>
      <c r="F97" s="9">
        <v>8</v>
      </c>
      <c r="G97" s="9"/>
      <c r="H97" s="9"/>
      <c r="I97" s="16">
        <v>96.197</v>
      </c>
      <c r="J97" s="9">
        <f t="shared" si="3"/>
        <v>769.58</v>
      </c>
      <c r="K97" s="17">
        <v>769.58</v>
      </c>
      <c r="L97" s="18">
        <v>8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8</v>
      </c>
      <c r="T97" s="23"/>
    </row>
    <row r="98" ht="18" customHeight="1" spans="1:20">
      <c r="A98" s="7">
        <v>3348</v>
      </c>
      <c r="B98" s="8" t="s">
        <v>560</v>
      </c>
      <c r="C98" s="8" t="s">
        <v>561</v>
      </c>
      <c r="D98" s="9">
        <f t="shared" si="2"/>
        <v>12.7</v>
      </c>
      <c r="E98" s="9"/>
      <c r="F98" s="9">
        <v>12.7</v>
      </c>
      <c r="G98" s="9"/>
      <c r="H98" s="9"/>
      <c r="I98" s="16">
        <v>96.197</v>
      </c>
      <c r="J98" s="9">
        <f t="shared" si="3"/>
        <v>1221.7</v>
      </c>
      <c r="K98" s="17">
        <v>1221.7</v>
      </c>
      <c r="L98" s="18">
        <v>12.7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12.7</v>
      </c>
      <c r="T98" s="23"/>
    </row>
    <row r="99" ht="18" customHeight="1" spans="1:20">
      <c r="A99" s="7">
        <v>3349</v>
      </c>
      <c r="B99" s="8" t="s">
        <v>566</v>
      </c>
      <c r="C99" s="8" t="s">
        <v>567</v>
      </c>
      <c r="D99" s="9">
        <f t="shared" si="2"/>
        <v>11.1</v>
      </c>
      <c r="E99" s="9"/>
      <c r="F99" s="9">
        <v>11.1</v>
      </c>
      <c r="G99" s="9"/>
      <c r="H99" s="9"/>
      <c r="I99" s="16">
        <v>96.197</v>
      </c>
      <c r="J99" s="9">
        <f t="shared" si="3"/>
        <v>1067.79</v>
      </c>
      <c r="K99" s="17">
        <v>1067.79</v>
      </c>
      <c r="L99" s="18">
        <v>11.1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11.1</v>
      </c>
      <c r="T99" s="23"/>
    </row>
    <row r="100" ht="18" customHeight="1" spans="1:20">
      <c r="A100" s="7">
        <v>3307</v>
      </c>
      <c r="B100" s="8" t="s">
        <v>572</v>
      </c>
      <c r="C100" s="8" t="s">
        <v>573</v>
      </c>
      <c r="D100" s="9">
        <f t="shared" si="2"/>
        <v>6.9</v>
      </c>
      <c r="E100" s="9"/>
      <c r="F100" s="9">
        <v>6.9</v>
      </c>
      <c r="G100" s="9"/>
      <c r="H100" s="9"/>
      <c r="I100" s="16">
        <v>96.197</v>
      </c>
      <c r="J100" s="9">
        <f t="shared" si="3"/>
        <v>663.76</v>
      </c>
      <c r="K100" s="17">
        <v>663.76</v>
      </c>
      <c r="L100" s="18">
        <v>6.9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6.9</v>
      </c>
      <c r="T100" s="23"/>
    </row>
    <row r="101" ht="18" customHeight="1" spans="1:20">
      <c r="A101" s="7">
        <v>3309</v>
      </c>
      <c r="B101" s="8" t="s">
        <v>578</v>
      </c>
      <c r="C101" s="8" t="s">
        <v>579</v>
      </c>
      <c r="D101" s="9">
        <f t="shared" si="2"/>
        <v>16.5</v>
      </c>
      <c r="E101" s="9"/>
      <c r="F101" s="9">
        <v>16.5</v>
      </c>
      <c r="G101" s="9"/>
      <c r="H101" s="9"/>
      <c r="I101" s="16">
        <v>96.197</v>
      </c>
      <c r="J101" s="9">
        <f t="shared" si="3"/>
        <v>1587.25</v>
      </c>
      <c r="K101" s="17">
        <v>1587.25</v>
      </c>
      <c r="L101" s="18">
        <v>16.5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16.5</v>
      </c>
      <c r="T101" s="23"/>
    </row>
    <row r="102" ht="18" customHeight="1" spans="1:20">
      <c r="A102" s="7">
        <v>3341</v>
      </c>
      <c r="B102" s="8" t="s">
        <v>584</v>
      </c>
      <c r="C102" s="8" t="s">
        <v>585</v>
      </c>
      <c r="D102" s="9">
        <f t="shared" si="2"/>
        <v>19.2</v>
      </c>
      <c r="E102" s="9"/>
      <c r="F102" s="9">
        <v>19.2</v>
      </c>
      <c r="G102" s="9"/>
      <c r="H102" s="9"/>
      <c r="I102" s="16">
        <v>96.197</v>
      </c>
      <c r="J102" s="9">
        <f t="shared" si="3"/>
        <v>1846.98</v>
      </c>
      <c r="K102" s="17">
        <v>1846.98</v>
      </c>
      <c r="L102" s="18">
        <v>19.2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19.2</v>
      </c>
      <c r="T102" s="23"/>
    </row>
    <row r="103" ht="18" customHeight="1" spans="1:20">
      <c r="A103" s="7">
        <v>3342</v>
      </c>
      <c r="B103" s="8" t="s">
        <v>590</v>
      </c>
      <c r="C103" s="8" t="s">
        <v>591</v>
      </c>
      <c r="D103" s="9">
        <f t="shared" si="2"/>
        <v>17.6</v>
      </c>
      <c r="E103" s="9"/>
      <c r="F103" s="9">
        <v>17.6</v>
      </c>
      <c r="G103" s="9"/>
      <c r="H103" s="9"/>
      <c r="I103" s="16">
        <v>96.197</v>
      </c>
      <c r="J103" s="9">
        <f t="shared" si="3"/>
        <v>1693.07</v>
      </c>
      <c r="K103" s="17">
        <v>1693.07</v>
      </c>
      <c r="L103" s="18">
        <v>17.6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17.6</v>
      </c>
      <c r="T103" s="23"/>
    </row>
    <row r="104" ht="18" customHeight="1" spans="1:20">
      <c r="A104" s="7">
        <v>3350</v>
      </c>
      <c r="B104" s="8" t="s">
        <v>596</v>
      </c>
      <c r="C104" s="8" t="s">
        <v>597</v>
      </c>
      <c r="D104" s="9">
        <f t="shared" si="2"/>
        <v>23.6</v>
      </c>
      <c r="E104" s="9"/>
      <c r="F104" s="9">
        <v>23.6</v>
      </c>
      <c r="G104" s="9"/>
      <c r="H104" s="9"/>
      <c r="I104" s="16">
        <v>96.197</v>
      </c>
      <c r="J104" s="9">
        <f t="shared" si="3"/>
        <v>2270.25</v>
      </c>
      <c r="K104" s="17">
        <v>2270.25</v>
      </c>
      <c r="L104" s="18">
        <v>23.6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23.6</v>
      </c>
      <c r="T104" s="23"/>
    </row>
    <row r="105" ht="18" customHeight="1" spans="1:20">
      <c r="A105" s="7">
        <v>3351</v>
      </c>
      <c r="B105" s="8" t="s">
        <v>602</v>
      </c>
      <c r="C105" s="8" t="s">
        <v>603</v>
      </c>
      <c r="D105" s="9">
        <f t="shared" si="2"/>
        <v>8.7</v>
      </c>
      <c r="E105" s="9"/>
      <c r="F105" s="9">
        <v>8.7</v>
      </c>
      <c r="G105" s="9"/>
      <c r="H105" s="9"/>
      <c r="I105" s="16">
        <v>96.197</v>
      </c>
      <c r="J105" s="9">
        <f t="shared" si="3"/>
        <v>836.91</v>
      </c>
      <c r="K105" s="17">
        <v>836.91</v>
      </c>
      <c r="L105" s="18">
        <v>8.7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8.7</v>
      </c>
      <c r="T105" s="23"/>
    </row>
    <row r="106" ht="18" customHeight="1" spans="1:20">
      <c r="A106" s="7">
        <v>3352</v>
      </c>
      <c r="B106" s="8" t="s">
        <v>608</v>
      </c>
      <c r="C106" s="8" t="s">
        <v>609</v>
      </c>
      <c r="D106" s="9">
        <f t="shared" si="2"/>
        <v>8.4</v>
      </c>
      <c r="E106" s="9"/>
      <c r="F106" s="9">
        <v>8.4</v>
      </c>
      <c r="G106" s="9"/>
      <c r="H106" s="9"/>
      <c r="I106" s="16">
        <v>96.197</v>
      </c>
      <c r="J106" s="9">
        <f t="shared" si="3"/>
        <v>808.05</v>
      </c>
      <c r="K106" s="17">
        <v>808.05</v>
      </c>
      <c r="L106" s="18">
        <v>8.4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8.4</v>
      </c>
      <c r="T106" s="23"/>
    </row>
    <row r="107" ht="18" customHeight="1" spans="1:20">
      <c r="A107" s="7">
        <v>3353</v>
      </c>
      <c r="B107" s="8" t="s">
        <v>614</v>
      </c>
      <c r="C107" s="8" t="s">
        <v>615</v>
      </c>
      <c r="D107" s="9">
        <f t="shared" si="2"/>
        <v>24.6</v>
      </c>
      <c r="E107" s="9"/>
      <c r="F107" s="9">
        <v>24.6</v>
      </c>
      <c r="G107" s="9"/>
      <c r="H107" s="9"/>
      <c r="I107" s="16">
        <v>96.197</v>
      </c>
      <c r="J107" s="9">
        <f t="shared" si="3"/>
        <v>2366.45</v>
      </c>
      <c r="K107" s="17">
        <v>2366.45</v>
      </c>
      <c r="L107" s="18">
        <v>24.6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24.6</v>
      </c>
      <c r="T107" s="23"/>
    </row>
    <row r="108" ht="18" customHeight="1" spans="1:20">
      <c r="A108" s="7">
        <v>3354</v>
      </c>
      <c r="B108" s="8" t="s">
        <v>620</v>
      </c>
      <c r="C108" s="8" t="s">
        <v>621</v>
      </c>
      <c r="D108" s="9">
        <f t="shared" si="2"/>
        <v>11.6</v>
      </c>
      <c r="E108" s="9"/>
      <c r="F108" s="9">
        <v>11.6</v>
      </c>
      <c r="G108" s="9"/>
      <c r="H108" s="9"/>
      <c r="I108" s="16">
        <v>96.197</v>
      </c>
      <c r="J108" s="9">
        <f t="shared" si="3"/>
        <v>1115.89</v>
      </c>
      <c r="K108" s="17">
        <v>1115.89</v>
      </c>
      <c r="L108" s="18">
        <v>11.6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11.6</v>
      </c>
      <c r="T108" s="23"/>
    </row>
    <row r="109" ht="18" customHeight="1" spans="1:20">
      <c r="A109" s="7">
        <v>3355</v>
      </c>
      <c r="B109" s="8" t="s">
        <v>626</v>
      </c>
      <c r="C109" s="8" t="s">
        <v>627</v>
      </c>
      <c r="D109" s="9">
        <f t="shared" si="2"/>
        <v>14.5</v>
      </c>
      <c r="E109" s="9"/>
      <c r="F109" s="9">
        <v>14.5</v>
      </c>
      <c r="G109" s="9"/>
      <c r="H109" s="9"/>
      <c r="I109" s="16">
        <v>96.197</v>
      </c>
      <c r="J109" s="9">
        <f t="shared" si="3"/>
        <v>1394.86</v>
      </c>
      <c r="K109" s="17">
        <v>1394.86</v>
      </c>
      <c r="L109" s="18">
        <v>14.5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14.5</v>
      </c>
      <c r="T109" s="23"/>
    </row>
    <row r="110" ht="18" customHeight="1" spans="1:20">
      <c r="A110" s="7">
        <v>3356</v>
      </c>
      <c r="B110" s="8" t="s">
        <v>632</v>
      </c>
      <c r="C110" s="8" t="s">
        <v>633</v>
      </c>
      <c r="D110" s="9">
        <f t="shared" si="2"/>
        <v>11.9</v>
      </c>
      <c r="E110" s="9"/>
      <c r="F110" s="9">
        <v>11.9</v>
      </c>
      <c r="G110" s="9"/>
      <c r="H110" s="9"/>
      <c r="I110" s="16">
        <v>96.197</v>
      </c>
      <c r="J110" s="9">
        <f t="shared" si="3"/>
        <v>1144.74</v>
      </c>
      <c r="K110" s="17">
        <v>1144.74</v>
      </c>
      <c r="L110" s="18">
        <v>11.9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11.9</v>
      </c>
      <c r="T110" s="23"/>
    </row>
    <row r="111" ht="18" customHeight="1" spans="1:20">
      <c r="A111" s="7">
        <v>3357</v>
      </c>
      <c r="B111" s="8" t="s">
        <v>638</v>
      </c>
      <c r="C111" s="8" t="s">
        <v>639</v>
      </c>
      <c r="D111" s="9">
        <f t="shared" si="2"/>
        <v>15.6</v>
      </c>
      <c r="E111" s="9"/>
      <c r="F111" s="9">
        <v>15.6</v>
      </c>
      <c r="G111" s="9"/>
      <c r="H111" s="9"/>
      <c r="I111" s="16">
        <v>96.197</v>
      </c>
      <c r="J111" s="9">
        <f t="shared" si="3"/>
        <v>1500.67</v>
      </c>
      <c r="K111" s="17">
        <v>1500.67</v>
      </c>
      <c r="L111" s="18">
        <v>15.6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15.6</v>
      </c>
      <c r="T111" s="23"/>
    </row>
    <row r="112" ht="18" customHeight="1" spans="1:20">
      <c r="A112" s="7">
        <v>3358</v>
      </c>
      <c r="B112" s="8" t="s">
        <v>644</v>
      </c>
      <c r="C112" s="8" t="s">
        <v>645</v>
      </c>
      <c r="D112" s="9">
        <f t="shared" si="2"/>
        <v>8.7</v>
      </c>
      <c r="E112" s="9"/>
      <c r="F112" s="9">
        <v>8.7</v>
      </c>
      <c r="G112" s="9"/>
      <c r="H112" s="9"/>
      <c r="I112" s="16">
        <v>96.197</v>
      </c>
      <c r="J112" s="9">
        <f t="shared" si="3"/>
        <v>836.91</v>
      </c>
      <c r="K112" s="17">
        <v>836.91</v>
      </c>
      <c r="L112" s="18">
        <v>8.7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8.7</v>
      </c>
      <c r="T112" s="23"/>
    </row>
    <row r="113" ht="18" customHeight="1" spans="1:20">
      <c r="A113" s="7">
        <v>3359</v>
      </c>
      <c r="B113" s="8" t="s">
        <v>650</v>
      </c>
      <c r="C113" s="8" t="s">
        <v>651</v>
      </c>
      <c r="D113" s="9">
        <f t="shared" si="2"/>
        <v>13.4</v>
      </c>
      <c r="E113" s="9"/>
      <c r="F113" s="9">
        <v>13.4</v>
      </c>
      <c r="G113" s="9"/>
      <c r="H113" s="9"/>
      <c r="I113" s="16">
        <v>96.197</v>
      </c>
      <c r="J113" s="9">
        <f t="shared" si="3"/>
        <v>1289.04</v>
      </c>
      <c r="K113" s="17">
        <v>1289.04</v>
      </c>
      <c r="L113" s="18">
        <v>13.4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13.4</v>
      </c>
      <c r="T113" s="23"/>
    </row>
    <row r="114" ht="18" customHeight="1" spans="1:20">
      <c r="A114" s="7">
        <v>3360</v>
      </c>
      <c r="B114" s="8" t="s">
        <v>656</v>
      </c>
      <c r="C114" s="8" t="s">
        <v>657</v>
      </c>
      <c r="D114" s="9">
        <f t="shared" si="2"/>
        <v>5.2</v>
      </c>
      <c r="E114" s="9"/>
      <c r="F114" s="9">
        <v>5.2</v>
      </c>
      <c r="G114" s="9"/>
      <c r="H114" s="9"/>
      <c r="I114" s="16">
        <v>96.197</v>
      </c>
      <c r="J114" s="9">
        <f t="shared" si="3"/>
        <v>500.22</v>
      </c>
      <c r="K114" s="17">
        <v>500.22</v>
      </c>
      <c r="L114" s="18">
        <v>5.2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5.2</v>
      </c>
      <c r="T114" s="23"/>
    </row>
    <row r="115" ht="18" customHeight="1" spans="1:20">
      <c r="A115" s="7">
        <v>3361</v>
      </c>
      <c r="B115" s="8" t="s">
        <v>662</v>
      </c>
      <c r="C115" s="8" t="s">
        <v>663</v>
      </c>
      <c r="D115" s="9">
        <f t="shared" si="2"/>
        <v>2.7</v>
      </c>
      <c r="E115" s="9"/>
      <c r="F115" s="9">
        <v>2.7</v>
      </c>
      <c r="G115" s="9"/>
      <c r="H115" s="9"/>
      <c r="I115" s="16">
        <v>96.197</v>
      </c>
      <c r="J115" s="9">
        <f t="shared" si="3"/>
        <v>259.73</v>
      </c>
      <c r="K115" s="17">
        <v>259.73</v>
      </c>
      <c r="L115" s="18">
        <v>2.7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2.7</v>
      </c>
      <c r="T115" s="23"/>
    </row>
    <row r="116" ht="18" customHeight="1" spans="1:20">
      <c r="A116" s="7">
        <v>3362</v>
      </c>
      <c r="B116" s="8" t="s">
        <v>668</v>
      </c>
      <c r="C116" s="8" t="s">
        <v>669</v>
      </c>
      <c r="D116" s="9">
        <f t="shared" si="2"/>
        <v>8.5</v>
      </c>
      <c r="E116" s="9"/>
      <c r="F116" s="9">
        <v>8.5</v>
      </c>
      <c r="G116" s="9"/>
      <c r="H116" s="9"/>
      <c r="I116" s="16">
        <v>96.197</v>
      </c>
      <c r="J116" s="9">
        <f t="shared" si="3"/>
        <v>817.67</v>
      </c>
      <c r="K116" s="17">
        <v>817.67</v>
      </c>
      <c r="L116" s="18">
        <v>8.5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8.5</v>
      </c>
      <c r="T116" s="23"/>
    </row>
    <row r="117" ht="18" customHeight="1" spans="1:20">
      <c r="A117" s="7">
        <v>3363</v>
      </c>
      <c r="B117" s="8" t="s">
        <v>674</v>
      </c>
      <c r="C117" s="8" t="s">
        <v>675</v>
      </c>
      <c r="D117" s="9">
        <f t="shared" si="2"/>
        <v>20.2</v>
      </c>
      <c r="E117" s="9"/>
      <c r="F117" s="9">
        <v>20.2</v>
      </c>
      <c r="G117" s="9"/>
      <c r="H117" s="9"/>
      <c r="I117" s="16">
        <v>96.197</v>
      </c>
      <c r="J117" s="9">
        <f t="shared" si="3"/>
        <v>1943.18</v>
      </c>
      <c r="K117" s="17">
        <v>1943.18</v>
      </c>
      <c r="L117" s="18">
        <v>20.2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20.2</v>
      </c>
      <c r="T117" s="23"/>
    </row>
    <row r="118" ht="18" customHeight="1" spans="1:20">
      <c r="A118" s="7">
        <v>3364</v>
      </c>
      <c r="B118" s="8" t="s">
        <v>680</v>
      </c>
      <c r="C118" s="8" t="s">
        <v>681</v>
      </c>
      <c r="D118" s="9">
        <f t="shared" si="2"/>
        <v>34.7</v>
      </c>
      <c r="E118" s="9"/>
      <c r="F118" s="9">
        <v>34.7</v>
      </c>
      <c r="G118" s="9"/>
      <c r="H118" s="9"/>
      <c r="I118" s="16">
        <v>96.197</v>
      </c>
      <c r="J118" s="9">
        <f t="shared" si="3"/>
        <v>3338.04</v>
      </c>
      <c r="K118" s="17">
        <v>3338.04</v>
      </c>
      <c r="L118" s="18">
        <v>34.7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34.7</v>
      </c>
      <c r="T118" s="23"/>
    </row>
    <row r="119" ht="18" customHeight="1" spans="1:20">
      <c r="A119" s="7">
        <v>3365</v>
      </c>
      <c r="B119" s="8" t="s">
        <v>686</v>
      </c>
      <c r="C119" s="8" t="s">
        <v>687</v>
      </c>
      <c r="D119" s="9">
        <f t="shared" si="2"/>
        <v>10.6</v>
      </c>
      <c r="E119" s="9"/>
      <c r="F119" s="9">
        <v>10.6</v>
      </c>
      <c r="G119" s="9"/>
      <c r="H119" s="9"/>
      <c r="I119" s="16">
        <v>96.197</v>
      </c>
      <c r="J119" s="9">
        <f t="shared" si="3"/>
        <v>1019.69</v>
      </c>
      <c r="K119" s="17">
        <v>1019.69</v>
      </c>
      <c r="L119" s="18">
        <v>10.6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10.6</v>
      </c>
      <c r="T119" s="23"/>
    </row>
    <row r="120" ht="18" customHeight="1" spans="1:20">
      <c r="A120" s="7">
        <v>3366</v>
      </c>
      <c r="B120" s="8" t="s">
        <v>692</v>
      </c>
      <c r="C120" s="8" t="s">
        <v>693</v>
      </c>
      <c r="D120" s="9">
        <f t="shared" si="2"/>
        <v>15.4</v>
      </c>
      <c r="E120" s="9"/>
      <c r="F120" s="9">
        <v>15.4</v>
      </c>
      <c r="G120" s="9"/>
      <c r="H120" s="9"/>
      <c r="I120" s="16">
        <v>96.197</v>
      </c>
      <c r="J120" s="9">
        <f t="shared" si="3"/>
        <v>1481.43</v>
      </c>
      <c r="K120" s="17">
        <v>1481.43</v>
      </c>
      <c r="L120" s="18">
        <v>15.4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15.4</v>
      </c>
      <c r="T120" s="23"/>
    </row>
    <row r="121" ht="18" customHeight="1" spans="1:20">
      <c r="A121" s="7">
        <v>3367</v>
      </c>
      <c r="B121" s="8" t="s">
        <v>698</v>
      </c>
      <c r="C121" s="8" t="s">
        <v>699</v>
      </c>
      <c r="D121" s="9">
        <f t="shared" si="2"/>
        <v>2.9</v>
      </c>
      <c r="E121" s="9"/>
      <c r="F121" s="9">
        <v>2.9</v>
      </c>
      <c r="G121" s="9"/>
      <c r="H121" s="9"/>
      <c r="I121" s="16">
        <v>96.197</v>
      </c>
      <c r="J121" s="9">
        <f t="shared" si="3"/>
        <v>278.97</v>
      </c>
      <c r="K121" s="17">
        <v>278.97</v>
      </c>
      <c r="L121" s="18">
        <v>2.9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2.9</v>
      </c>
      <c r="T121" s="23"/>
    </row>
    <row r="122" ht="18" customHeight="1" spans="1:20">
      <c r="A122" s="7">
        <v>3368</v>
      </c>
      <c r="B122" s="8" t="s">
        <v>704</v>
      </c>
      <c r="C122" s="8" t="s">
        <v>705</v>
      </c>
      <c r="D122" s="9">
        <f t="shared" si="2"/>
        <v>10.2</v>
      </c>
      <c r="E122" s="9"/>
      <c r="F122" s="9">
        <v>10.2</v>
      </c>
      <c r="G122" s="9"/>
      <c r="H122" s="9"/>
      <c r="I122" s="16">
        <v>96.197</v>
      </c>
      <c r="J122" s="9">
        <f t="shared" si="3"/>
        <v>981.21</v>
      </c>
      <c r="K122" s="17">
        <v>981.21</v>
      </c>
      <c r="L122" s="18">
        <v>10.2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10.2</v>
      </c>
      <c r="T122" s="23"/>
    </row>
    <row r="123" ht="18" customHeight="1" spans="1:20">
      <c r="A123" s="7">
        <v>3369</v>
      </c>
      <c r="B123" s="8" t="s">
        <v>710</v>
      </c>
      <c r="C123" s="8" t="s">
        <v>711</v>
      </c>
      <c r="D123" s="9">
        <f t="shared" si="2"/>
        <v>6.8</v>
      </c>
      <c r="E123" s="9"/>
      <c r="F123" s="9">
        <v>6.8</v>
      </c>
      <c r="G123" s="9"/>
      <c r="H123" s="9"/>
      <c r="I123" s="16">
        <v>96.197</v>
      </c>
      <c r="J123" s="9">
        <f t="shared" si="3"/>
        <v>654.14</v>
      </c>
      <c r="K123" s="17">
        <v>654.14</v>
      </c>
      <c r="L123" s="18">
        <v>6.8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6.8</v>
      </c>
      <c r="T123" s="23"/>
    </row>
    <row r="124" ht="18" customHeight="1" spans="1:20">
      <c r="A124" s="7">
        <v>3370</v>
      </c>
      <c r="B124" s="8" t="s">
        <v>716</v>
      </c>
      <c r="C124" s="8" t="s">
        <v>717</v>
      </c>
      <c r="D124" s="9">
        <f t="shared" si="2"/>
        <v>11</v>
      </c>
      <c r="E124" s="9"/>
      <c r="F124" s="9">
        <v>11</v>
      </c>
      <c r="G124" s="9"/>
      <c r="H124" s="9"/>
      <c r="I124" s="16">
        <v>96.197</v>
      </c>
      <c r="J124" s="9">
        <f t="shared" si="3"/>
        <v>1058.17</v>
      </c>
      <c r="K124" s="17">
        <v>1058.17</v>
      </c>
      <c r="L124" s="18">
        <v>11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>
        <v>11</v>
      </c>
      <c r="T124" s="23"/>
    </row>
    <row r="125" ht="18" customHeight="1" spans="1:20">
      <c r="A125" s="7">
        <v>3371</v>
      </c>
      <c r="B125" s="8" t="s">
        <v>722</v>
      </c>
      <c r="C125" s="8" t="s">
        <v>723</v>
      </c>
      <c r="D125" s="9">
        <f t="shared" si="2"/>
        <v>14.1</v>
      </c>
      <c r="E125" s="9"/>
      <c r="F125" s="9">
        <v>14.1</v>
      </c>
      <c r="G125" s="9"/>
      <c r="H125" s="9"/>
      <c r="I125" s="16">
        <v>96.197</v>
      </c>
      <c r="J125" s="9">
        <f t="shared" si="3"/>
        <v>1356.38</v>
      </c>
      <c r="K125" s="17">
        <v>1356.38</v>
      </c>
      <c r="L125" s="18">
        <v>14.1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>
        <v>14.1</v>
      </c>
      <c r="T125" s="23"/>
    </row>
    <row r="126" ht="18" customHeight="1" spans="1:20">
      <c r="A126" s="7">
        <v>3373</v>
      </c>
      <c r="B126" s="8" t="s">
        <v>728</v>
      </c>
      <c r="C126" s="8" t="s">
        <v>729</v>
      </c>
      <c r="D126" s="9">
        <f t="shared" si="2"/>
        <v>20.6</v>
      </c>
      <c r="E126" s="9"/>
      <c r="F126" s="9">
        <v>20.6</v>
      </c>
      <c r="G126" s="9"/>
      <c r="H126" s="9"/>
      <c r="I126" s="16">
        <v>96.197</v>
      </c>
      <c r="J126" s="9">
        <f t="shared" si="3"/>
        <v>1981.66</v>
      </c>
      <c r="K126" s="17">
        <v>1981.66</v>
      </c>
      <c r="L126" s="18">
        <v>20.6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>
        <v>20.6</v>
      </c>
      <c r="T126" s="23"/>
    </row>
    <row r="127" ht="18" customHeight="1" spans="1:20">
      <c r="A127" s="7">
        <v>3374</v>
      </c>
      <c r="B127" s="8" t="s">
        <v>734</v>
      </c>
      <c r="C127" s="8" t="s">
        <v>735</v>
      </c>
      <c r="D127" s="9">
        <f t="shared" si="2"/>
        <v>17.7</v>
      </c>
      <c r="E127" s="9"/>
      <c r="F127" s="9">
        <v>17.7</v>
      </c>
      <c r="G127" s="9"/>
      <c r="H127" s="9"/>
      <c r="I127" s="16">
        <v>96.197</v>
      </c>
      <c r="J127" s="9">
        <f t="shared" si="3"/>
        <v>1702.69</v>
      </c>
      <c r="K127" s="17">
        <v>1702.69</v>
      </c>
      <c r="L127" s="18">
        <v>17.7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740</v>
      </c>
      <c r="R127" s="19" t="s">
        <v>741</v>
      </c>
      <c r="S127" s="22">
        <v>17.7</v>
      </c>
      <c r="T127" s="23"/>
    </row>
    <row r="128" ht="18" customHeight="1" spans="1:20">
      <c r="A128" s="7">
        <v>3375</v>
      </c>
      <c r="B128" s="8" t="s">
        <v>742</v>
      </c>
      <c r="C128" s="8" t="s">
        <v>743</v>
      </c>
      <c r="D128" s="9">
        <f t="shared" si="2"/>
        <v>11</v>
      </c>
      <c r="E128" s="9"/>
      <c r="F128" s="9">
        <v>11</v>
      </c>
      <c r="G128" s="9"/>
      <c r="H128" s="9"/>
      <c r="I128" s="16">
        <v>96.197</v>
      </c>
      <c r="J128" s="9">
        <f t="shared" si="3"/>
        <v>1058.17</v>
      </c>
      <c r="K128" s="17">
        <v>1058.17</v>
      </c>
      <c r="L128" s="18">
        <v>11</v>
      </c>
      <c r="M128" s="19" t="s">
        <v>744</v>
      </c>
      <c r="N128" s="19" t="s">
        <v>745</v>
      </c>
      <c r="O128" s="19" t="s">
        <v>746</v>
      </c>
      <c r="P128" s="19" t="s">
        <v>747</v>
      </c>
      <c r="Q128" s="19" t="s">
        <v>743</v>
      </c>
      <c r="R128" s="19" t="s">
        <v>747</v>
      </c>
      <c r="S128" s="22">
        <v>11</v>
      </c>
      <c r="T128" s="23"/>
    </row>
    <row r="129" ht="18" customHeight="1" spans="1:20">
      <c r="A129" s="7">
        <v>3376</v>
      </c>
      <c r="B129" s="8" t="s">
        <v>748</v>
      </c>
      <c r="C129" s="8" t="s">
        <v>749</v>
      </c>
      <c r="D129" s="9">
        <f t="shared" si="2"/>
        <v>19.9</v>
      </c>
      <c r="E129" s="9"/>
      <c r="F129" s="9">
        <v>19.9</v>
      </c>
      <c r="G129" s="9"/>
      <c r="H129" s="9"/>
      <c r="I129" s="16">
        <v>96.197</v>
      </c>
      <c r="J129" s="9">
        <f t="shared" si="3"/>
        <v>1914.32</v>
      </c>
      <c r="K129" s="17">
        <v>1914.32</v>
      </c>
      <c r="L129" s="18">
        <v>19.9</v>
      </c>
      <c r="M129" s="19" t="s">
        <v>750</v>
      </c>
      <c r="N129" s="19" t="s">
        <v>751</v>
      </c>
      <c r="O129" s="19" t="s">
        <v>752</v>
      </c>
      <c r="P129" s="19" t="s">
        <v>753</v>
      </c>
      <c r="Q129" s="19" t="s">
        <v>749</v>
      </c>
      <c r="R129" s="19" t="s">
        <v>753</v>
      </c>
      <c r="S129" s="22">
        <v>19.9</v>
      </c>
      <c r="T129" s="23"/>
    </row>
    <row r="130" ht="18" customHeight="1" spans="1:20">
      <c r="A130" s="7">
        <v>3377</v>
      </c>
      <c r="B130" s="8" t="s">
        <v>754</v>
      </c>
      <c r="C130" s="8" t="s">
        <v>755</v>
      </c>
      <c r="D130" s="9">
        <f t="shared" si="2"/>
        <v>4.5</v>
      </c>
      <c r="E130" s="9"/>
      <c r="F130" s="9">
        <v>4.5</v>
      </c>
      <c r="G130" s="9"/>
      <c r="H130" s="9"/>
      <c r="I130" s="16">
        <v>96.197</v>
      </c>
      <c r="J130" s="9">
        <f t="shared" si="3"/>
        <v>432.89</v>
      </c>
      <c r="K130" s="17">
        <v>432.89</v>
      </c>
      <c r="L130" s="18">
        <v>4.5</v>
      </c>
      <c r="M130" s="19" t="s">
        <v>756</v>
      </c>
      <c r="N130" s="19" t="s">
        <v>757</v>
      </c>
      <c r="O130" s="19" t="s">
        <v>758</v>
      </c>
      <c r="P130" s="19" t="s">
        <v>759</v>
      </c>
      <c r="Q130" s="19" t="s">
        <v>755</v>
      </c>
      <c r="R130" s="19" t="s">
        <v>759</v>
      </c>
      <c r="S130" s="22">
        <v>4.5</v>
      </c>
      <c r="T130" s="23"/>
    </row>
    <row r="131" ht="18" customHeight="1" spans="1:20">
      <c r="A131" s="7">
        <v>3378</v>
      </c>
      <c r="B131" s="8" t="s">
        <v>760</v>
      </c>
      <c r="C131" s="8" t="s">
        <v>761</v>
      </c>
      <c r="D131" s="9">
        <f t="shared" si="2"/>
        <v>2.3</v>
      </c>
      <c r="E131" s="9"/>
      <c r="F131" s="9">
        <v>2.3</v>
      </c>
      <c r="G131" s="9"/>
      <c r="H131" s="9"/>
      <c r="I131" s="16">
        <v>96.197</v>
      </c>
      <c r="J131" s="9">
        <f t="shared" si="3"/>
        <v>221.25</v>
      </c>
      <c r="K131" s="17">
        <v>221.25</v>
      </c>
      <c r="L131" s="18">
        <v>2.3</v>
      </c>
      <c r="M131" s="19" t="s">
        <v>762</v>
      </c>
      <c r="N131" s="19" t="s">
        <v>763</v>
      </c>
      <c r="O131" s="19" t="s">
        <v>764</v>
      </c>
      <c r="P131" s="19" t="s">
        <v>765</v>
      </c>
      <c r="Q131" s="19" t="s">
        <v>761</v>
      </c>
      <c r="R131" s="19" t="s">
        <v>765</v>
      </c>
      <c r="S131" s="22">
        <v>2.3</v>
      </c>
      <c r="T131" s="23"/>
    </row>
    <row r="132" ht="18" customHeight="1" spans="1:20">
      <c r="A132" s="7">
        <v>3380</v>
      </c>
      <c r="B132" s="8" t="s">
        <v>766</v>
      </c>
      <c r="C132" s="8" t="s">
        <v>767</v>
      </c>
      <c r="D132" s="9">
        <f t="shared" si="2"/>
        <v>6.8</v>
      </c>
      <c r="E132" s="9"/>
      <c r="F132" s="9">
        <v>6.8</v>
      </c>
      <c r="G132" s="9"/>
      <c r="H132" s="9"/>
      <c r="I132" s="16">
        <v>96.197</v>
      </c>
      <c r="J132" s="9">
        <f t="shared" si="3"/>
        <v>654.14</v>
      </c>
      <c r="K132" s="17">
        <v>654.14</v>
      </c>
      <c r="L132" s="18">
        <v>6.8</v>
      </c>
      <c r="M132" s="19" t="s">
        <v>768</v>
      </c>
      <c r="N132" s="19" t="s">
        <v>769</v>
      </c>
      <c r="O132" s="19" t="s">
        <v>770</v>
      </c>
      <c r="P132" s="19" t="s">
        <v>771</v>
      </c>
      <c r="Q132" s="19" t="s">
        <v>767</v>
      </c>
      <c r="R132" s="19" t="s">
        <v>771</v>
      </c>
      <c r="S132" s="22">
        <v>6.8</v>
      </c>
      <c r="T132" s="23"/>
    </row>
    <row r="133" ht="18" customHeight="1" spans="1:20">
      <c r="A133" s="7">
        <v>3390</v>
      </c>
      <c r="B133" s="8" t="s">
        <v>772</v>
      </c>
      <c r="C133" s="8" t="s">
        <v>773</v>
      </c>
      <c r="D133" s="9">
        <f t="shared" si="2"/>
        <v>5.4</v>
      </c>
      <c r="E133" s="9"/>
      <c r="F133" s="9">
        <v>5.4</v>
      </c>
      <c r="G133" s="9"/>
      <c r="H133" s="9"/>
      <c r="I133" s="16">
        <v>96.197</v>
      </c>
      <c r="J133" s="9">
        <f t="shared" si="3"/>
        <v>519.46</v>
      </c>
      <c r="K133" s="17">
        <v>519.46</v>
      </c>
      <c r="L133" s="18">
        <v>5.4</v>
      </c>
      <c r="M133" s="19" t="s">
        <v>774</v>
      </c>
      <c r="N133" s="19" t="s">
        <v>775</v>
      </c>
      <c r="O133" s="19" t="s">
        <v>776</v>
      </c>
      <c r="P133" s="19" t="s">
        <v>777</v>
      </c>
      <c r="Q133" s="19" t="s">
        <v>773</v>
      </c>
      <c r="R133" s="19" t="s">
        <v>777</v>
      </c>
      <c r="S133" s="22">
        <v>5.4</v>
      </c>
      <c r="T133" s="23"/>
    </row>
    <row r="134" ht="18" customHeight="1" spans="1:20">
      <c r="A134" s="7">
        <v>3391</v>
      </c>
      <c r="B134" s="8" t="s">
        <v>778</v>
      </c>
      <c r="C134" s="8" t="s">
        <v>779</v>
      </c>
      <c r="D134" s="9">
        <f t="shared" si="2"/>
        <v>9.7</v>
      </c>
      <c r="E134" s="9"/>
      <c r="F134" s="9">
        <v>9.7</v>
      </c>
      <c r="G134" s="9"/>
      <c r="H134" s="9"/>
      <c r="I134" s="16">
        <v>96.197</v>
      </c>
      <c r="J134" s="9">
        <f t="shared" si="3"/>
        <v>933.11</v>
      </c>
      <c r="K134" s="17">
        <v>933.11</v>
      </c>
      <c r="L134" s="18">
        <v>9.7</v>
      </c>
      <c r="M134" s="19" t="s">
        <v>780</v>
      </c>
      <c r="N134" s="19" t="s">
        <v>781</v>
      </c>
      <c r="O134" s="19" t="s">
        <v>782</v>
      </c>
      <c r="P134" s="19" t="s">
        <v>783</v>
      </c>
      <c r="Q134" s="19" t="s">
        <v>779</v>
      </c>
      <c r="R134" s="19" t="s">
        <v>783</v>
      </c>
      <c r="S134" s="22">
        <v>9.7</v>
      </c>
      <c r="T134" s="23"/>
    </row>
    <row r="135" ht="18" customHeight="1" spans="1:20">
      <c r="A135" s="7">
        <v>3392</v>
      </c>
      <c r="B135" s="8" t="s">
        <v>784</v>
      </c>
      <c r="C135" s="8" t="s">
        <v>785</v>
      </c>
      <c r="D135" s="9">
        <f t="shared" si="2"/>
        <v>25.43</v>
      </c>
      <c r="E135" s="9"/>
      <c r="F135" s="9">
        <v>25.43</v>
      </c>
      <c r="G135" s="9"/>
      <c r="H135" s="9"/>
      <c r="I135" s="16">
        <v>96.197</v>
      </c>
      <c r="J135" s="9">
        <f t="shared" si="3"/>
        <v>2446.29</v>
      </c>
      <c r="K135" s="17">
        <v>2446.29</v>
      </c>
      <c r="L135" s="18">
        <v>25.43</v>
      </c>
      <c r="M135" s="19" t="s">
        <v>786</v>
      </c>
      <c r="N135" s="19" t="s">
        <v>787</v>
      </c>
      <c r="O135" s="19" t="s">
        <v>788</v>
      </c>
      <c r="P135" s="19" t="s">
        <v>789</v>
      </c>
      <c r="Q135" s="19" t="s">
        <v>785</v>
      </c>
      <c r="R135" s="19" t="s">
        <v>789</v>
      </c>
      <c r="S135" s="22">
        <v>25.43</v>
      </c>
      <c r="T135" s="23"/>
    </row>
    <row r="136" ht="18" customHeight="1" spans="1:20">
      <c r="A136" s="7">
        <v>3433</v>
      </c>
      <c r="B136" s="8" t="s">
        <v>790</v>
      </c>
      <c r="C136" s="8" t="s">
        <v>791</v>
      </c>
      <c r="D136" s="9">
        <f t="shared" si="2"/>
        <v>4.5</v>
      </c>
      <c r="E136" s="9"/>
      <c r="F136" s="9">
        <v>4.5</v>
      </c>
      <c r="G136" s="9"/>
      <c r="H136" s="9"/>
      <c r="I136" s="16">
        <v>96.197</v>
      </c>
      <c r="J136" s="9">
        <f t="shared" si="3"/>
        <v>432.89</v>
      </c>
      <c r="K136" s="17">
        <v>432.89</v>
      </c>
      <c r="L136" s="18">
        <v>4.5</v>
      </c>
      <c r="M136" s="19" t="s">
        <v>792</v>
      </c>
      <c r="N136" s="19" t="s">
        <v>793</v>
      </c>
      <c r="O136" s="19" t="s">
        <v>794</v>
      </c>
      <c r="P136" s="19" t="s">
        <v>795</v>
      </c>
      <c r="Q136" s="19" t="s">
        <v>791</v>
      </c>
      <c r="R136" s="19" t="s">
        <v>795</v>
      </c>
      <c r="S136" s="22">
        <v>4.5</v>
      </c>
      <c r="T136" s="23"/>
    </row>
    <row r="137" ht="18" customHeight="1" spans="1:20">
      <c r="A137" s="7">
        <v>3379</v>
      </c>
      <c r="B137" s="8" t="s">
        <v>796</v>
      </c>
      <c r="C137" s="8" t="s">
        <v>797</v>
      </c>
      <c r="D137" s="9">
        <f t="shared" ref="D137:D200" si="4">ROUND((ROUND(E137,2)+ROUND(F137,2)+ROUND(G137,2)+ROUND(H137,2)),2)</f>
        <v>13.5</v>
      </c>
      <c r="E137" s="9"/>
      <c r="F137" s="9">
        <v>13.5</v>
      </c>
      <c r="G137" s="9"/>
      <c r="H137" s="9"/>
      <c r="I137" s="16">
        <v>96.197</v>
      </c>
      <c r="J137" s="9">
        <f t="shared" ref="J137:J200" si="5">ROUND(((ROUND(E137,2)+ROUND(F137,2)+ROUND(G137,2)+ROUND(H137,2))*ROUND(I137,4)),2)</f>
        <v>1298.66</v>
      </c>
      <c r="K137" s="17">
        <v>1298.66</v>
      </c>
      <c r="L137" s="18">
        <v>13.5</v>
      </c>
      <c r="M137" s="19" t="s">
        <v>798</v>
      </c>
      <c r="N137" s="19" t="s">
        <v>799</v>
      </c>
      <c r="O137" s="19" t="s">
        <v>800</v>
      </c>
      <c r="P137" s="19" t="s">
        <v>801</v>
      </c>
      <c r="Q137" s="19" t="s">
        <v>797</v>
      </c>
      <c r="R137" s="19" t="s">
        <v>801</v>
      </c>
      <c r="S137" s="22">
        <v>13.5</v>
      </c>
      <c r="T137" s="23"/>
    </row>
    <row r="138" ht="18" customHeight="1" spans="1:20">
      <c r="A138" s="7">
        <v>3382</v>
      </c>
      <c r="B138" s="8" t="s">
        <v>802</v>
      </c>
      <c r="C138" s="8" t="s">
        <v>803</v>
      </c>
      <c r="D138" s="9">
        <f t="shared" si="4"/>
        <v>13.4</v>
      </c>
      <c r="E138" s="9"/>
      <c r="F138" s="9">
        <v>13.4</v>
      </c>
      <c r="G138" s="9"/>
      <c r="H138" s="9"/>
      <c r="I138" s="16">
        <v>96.197</v>
      </c>
      <c r="J138" s="9">
        <f t="shared" si="5"/>
        <v>1289.04</v>
      </c>
      <c r="K138" s="17">
        <v>1289.04</v>
      </c>
      <c r="L138" s="18">
        <v>13.4</v>
      </c>
      <c r="M138" s="19" t="s">
        <v>804</v>
      </c>
      <c r="N138" s="19" t="s">
        <v>805</v>
      </c>
      <c r="O138" s="19" t="s">
        <v>806</v>
      </c>
      <c r="P138" s="19" t="s">
        <v>807</v>
      </c>
      <c r="Q138" s="19" t="s">
        <v>803</v>
      </c>
      <c r="R138" s="19" t="s">
        <v>807</v>
      </c>
      <c r="S138" s="22">
        <v>13.4</v>
      </c>
      <c r="T138" s="23"/>
    </row>
    <row r="139" ht="18" customHeight="1" spans="1:20">
      <c r="A139" s="7">
        <v>3383</v>
      </c>
      <c r="B139" s="8" t="s">
        <v>808</v>
      </c>
      <c r="C139" s="8" t="s">
        <v>809</v>
      </c>
      <c r="D139" s="9">
        <f t="shared" si="4"/>
        <v>8.6</v>
      </c>
      <c r="E139" s="9"/>
      <c r="F139" s="9">
        <v>8.6</v>
      </c>
      <c r="G139" s="9"/>
      <c r="H139" s="9"/>
      <c r="I139" s="16">
        <v>96.197</v>
      </c>
      <c r="J139" s="9">
        <f t="shared" si="5"/>
        <v>827.29</v>
      </c>
      <c r="K139" s="17">
        <v>827.29</v>
      </c>
      <c r="L139" s="18">
        <v>8.6</v>
      </c>
      <c r="M139" s="19" t="s">
        <v>810</v>
      </c>
      <c r="N139" s="19" t="s">
        <v>811</v>
      </c>
      <c r="O139" s="19" t="s">
        <v>812</v>
      </c>
      <c r="P139" s="19" t="s">
        <v>813</v>
      </c>
      <c r="Q139" s="19" t="s">
        <v>809</v>
      </c>
      <c r="R139" s="19" t="s">
        <v>813</v>
      </c>
      <c r="S139" s="22">
        <v>8.6</v>
      </c>
      <c r="T139" s="23"/>
    </row>
    <row r="140" ht="18" customHeight="1" spans="1:20">
      <c r="A140" s="7">
        <v>3384</v>
      </c>
      <c r="B140" s="8" t="s">
        <v>814</v>
      </c>
      <c r="C140" s="8" t="s">
        <v>815</v>
      </c>
      <c r="D140" s="9">
        <f t="shared" si="4"/>
        <v>10.3</v>
      </c>
      <c r="E140" s="9"/>
      <c r="F140" s="9">
        <v>10.3</v>
      </c>
      <c r="G140" s="9"/>
      <c r="H140" s="9"/>
      <c r="I140" s="16">
        <v>96.197</v>
      </c>
      <c r="J140" s="9">
        <f t="shared" si="5"/>
        <v>990.83</v>
      </c>
      <c r="K140" s="17">
        <v>990.83</v>
      </c>
      <c r="L140" s="18">
        <v>10.3</v>
      </c>
      <c r="M140" s="19" t="s">
        <v>816</v>
      </c>
      <c r="N140" s="19" t="s">
        <v>817</v>
      </c>
      <c r="O140" s="19" t="s">
        <v>818</v>
      </c>
      <c r="P140" s="19" t="s">
        <v>819</v>
      </c>
      <c r="Q140" s="19" t="s">
        <v>815</v>
      </c>
      <c r="R140" s="19" t="s">
        <v>819</v>
      </c>
      <c r="S140" s="22">
        <v>10.3</v>
      </c>
      <c r="T140" s="23"/>
    </row>
    <row r="141" ht="18" customHeight="1" spans="1:20">
      <c r="A141" s="7">
        <v>3385</v>
      </c>
      <c r="B141" s="8" t="s">
        <v>820</v>
      </c>
      <c r="C141" s="8" t="s">
        <v>821</v>
      </c>
      <c r="D141" s="9">
        <f t="shared" si="4"/>
        <v>7.9</v>
      </c>
      <c r="E141" s="9"/>
      <c r="F141" s="9">
        <v>7.9</v>
      </c>
      <c r="G141" s="9"/>
      <c r="H141" s="9"/>
      <c r="I141" s="16">
        <v>96.197</v>
      </c>
      <c r="J141" s="9">
        <f t="shared" si="5"/>
        <v>759.96</v>
      </c>
      <c r="K141" s="17">
        <v>759.96</v>
      </c>
      <c r="L141" s="18">
        <v>7.9</v>
      </c>
      <c r="M141" s="19" t="s">
        <v>822</v>
      </c>
      <c r="N141" s="19" t="s">
        <v>823</v>
      </c>
      <c r="O141" s="19" t="s">
        <v>824</v>
      </c>
      <c r="P141" s="19" t="s">
        <v>825</v>
      </c>
      <c r="Q141" s="19" t="s">
        <v>821</v>
      </c>
      <c r="R141" s="19" t="s">
        <v>825</v>
      </c>
      <c r="S141" s="22">
        <v>7.9</v>
      </c>
      <c r="T141" s="23"/>
    </row>
    <row r="142" ht="18" customHeight="1" spans="1:20">
      <c r="A142" s="7">
        <v>3386</v>
      </c>
      <c r="B142" s="8" t="s">
        <v>826</v>
      </c>
      <c r="C142" s="8" t="s">
        <v>827</v>
      </c>
      <c r="D142" s="9">
        <f t="shared" si="4"/>
        <v>7.8</v>
      </c>
      <c r="E142" s="9"/>
      <c r="F142" s="9">
        <v>7.8</v>
      </c>
      <c r="G142" s="9"/>
      <c r="H142" s="9"/>
      <c r="I142" s="16">
        <v>96.197</v>
      </c>
      <c r="J142" s="9">
        <f t="shared" si="5"/>
        <v>750.34</v>
      </c>
      <c r="K142" s="17">
        <v>750.34</v>
      </c>
      <c r="L142" s="18">
        <v>7.8</v>
      </c>
      <c r="M142" s="19" t="s">
        <v>828</v>
      </c>
      <c r="N142" s="19" t="s">
        <v>829</v>
      </c>
      <c r="O142" s="19" t="s">
        <v>830</v>
      </c>
      <c r="P142" s="19" t="s">
        <v>831</v>
      </c>
      <c r="Q142" s="19" t="s">
        <v>827</v>
      </c>
      <c r="R142" s="19" t="s">
        <v>831</v>
      </c>
      <c r="S142" s="22">
        <v>7.8</v>
      </c>
      <c r="T142" s="23"/>
    </row>
    <row r="143" ht="18" customHeight="1" spans="1:20">
      <c r="A143" s="7">
        <v>3387</v>
      </c>
      <c r="B143" s="8" t="s">
        <v>832</v>
      </c>
      <c r="C143" s="8" t="s">
        <v>833</v>
      </c>
      <c r="D143" s="9">
        <f t="shared" si="4"/>
        <v>14.6</v>
      </c>
      <c r="E143" s="9"/>
      <c r="F143" s="9">
        <v>14.6</v>
      </c>
      <c r="G143" s="9"/>
      <c r="H143" s="9"/>
      <c r="I143" s="16">
        <v>96.197</v>
      </c>
      <c r="J143" s="9">
        <f t="shared" si="5"/>
        <v>1404.48</v>
      </c>
      <c r="K143" s="17">
        <v>1404.48</v>
      </c>
      <c r="L143" s="18">
        <v>14.6</v>
      </c>
      <c r="M143" s="19" t="s">
        <v>834</v>
      </c>
      <c r="N143" s="19" t="s">
        <v>835</v>
      </c>
      <c r="O143" s="19" t="s">
        <v>836</v>
      </c>
      <c r="P143" s="19" t="s">
        <v>837</v>
      </c>
      <c r="Q143" s="19" t="s">
        <v>838</v>
      </c>
      <c r="R143" s="19" t="s">
        <v>839</v>
      </c>
      <c r="S143" s="22">
        <v>14.6</v>
      </c>
      <c r="T143" s="23"/>
    </row>
    <row r="144" ht="18" customHeight="1" spans="1:20">
      <c r="A144" s="7">
        <v>3388</v>
      </c>
      <c r="B144" s="8" t="s">
        <v>840</v>
      </c>
      <c r="C144" s="8" t="s">
        <v>841</v>
      </c>
      <c r="D144" s="9">
        <f t="shared" si="4"/>
        <v>6.9</v>
      </c>
      <c r="E144" s="9"/>
      <c r="F144" s="9">
        <v>6.9</v>
      </c>
      <c r="G144" s="9"/>
      <c r="H144" s="9"/>
      <c r="I144" s="16">
        <v>96.197</v>
      </c>
      <c r="J144" s="9">
        <f t="shared" si="5"/>
        <v>663.76</v>
      </c>
      <c r="K144" s="17">
        <v>663.76</v>
      </c>
      <c r="L144" s="18">
        <v>6.9</v>
      </c>
      <c r="M144" s="19" t="s">
        <v>842</v>
      </c>
      <c r="N144" s="19" t="s">
        <v>843</v>
      </c>
      <c r="O144" s="19" t="s">
        <v>844</v>
      </c>
      <c r="P144" s="19" t="s">
        <v>845</v>
      </c>
      <c r="Q144" s="19" t="s">
        <v>841</v>
      </c>
      <c r="R144" s="19" t="s">
        <v>845</v>
      </c>
      <c r="S144" s="22">
        <v>6.9</v>
      </c>
      <c r="T144" s="23"/>
    </row>
    <row r="145" ht="18" customHeight="1" spans="1:20">
      <c r="A145" s="7">
        <v>3389</v>
      </c>
      <c r="B145" s="8" t="s">
        <v>846</v>
      </c>
      <c r="C145" s="8" t="s">
        <v>847</v>
      </c>
      <c r="D145" s="9">
        <f t="shared" si="4"/>
        <v>10.6</v>
      </c>
      <c r="E145" s="9"/>
      <c r="F145" s="9">
        <v>10.6</v>
      </c>
      <c r="G145" s="9"/>
      <c r="H145" s="9"/>
      <c r="I145" s="16">
        <v>96.197</v>
      </c>
      <c r="J145" s="9">
        <f t="shared" si="5"/>
        <v>1019.69</v>
      </c>
      <c r="K145" s="17">
        <v>1019.69</v>
      </c>
      <c r="L145" s="18">
        <v>10.6</v>
      </c>
      <c r="M145" s="19" t="s">
        <v>848</v>
      </c>
      <c r="N145" s="19" t="s">
        <v>849</v>
      </c>
      <c r="O145" s="19" t="s">
        <v>850</v>
      </c>
      <c r="P145" s="19" t="s">
        <v>851</v>
      </c>
      <c r="Q145" s="19" t="s">
        <v>847</v>
      </c>
      <c r="R145" s="19" t="s">
        <v>851</v>
      </c>
      <c r="S145" s="22">
        <v>10.6</v>
      </c>
      <c r="T145" s="23"/>
    </row>
    <row r="146" ht="18" customHeight="1" spans="1:20">
      <c r="A146" s="7">
        <v>3399</v>
      </c>
      <c r="B146" s="8" t="s">
        <v>852</v>
      </c>
      <c r="C146" s="8" t="s">
        <v>853</v>
      </c>
      <c r="D146" s="9">
        <f t="shared" si="4"/>
        <v>8.2</v>
      </c>
      <c r="E146" s="9"/>
      <c r="F146" s="9">
        <v>8.2</v>
      </c>
      <c r="G146" s="9"/>
      <c r="H146" s="9"/>
      <c r="I146" s="16">
        <v>96.197</v>
      </c>
      <c r="J146" s="9">
        <f t="shared" si="5"/>
        <v>788.82</v>
      </c>
      <c r="K146" s="17">
        <v>788.82</v>
      </c>
      <c r="L146" s="18">
        <v>8.2</v>
      </c>
      <c r="M146" s="19" t="s">
        <v>854</v>
      </c>
      <c r="N146" s="19" t="s">
        <v>855</v>
      </c>
      <c r="O146" s="19" t="s">
        <v>856</v>
      </c>
      <c r="P146" s="19" t="s">
        <v>857</v>
      </c>
      <c r="Q146" s="19" t="s">
        <v>853</v>
      </c>
      <c r="R146" s="19" t="s">
        <v>857</v>
      </c>
      <c r="S146" s="22">
        <v>8.2</v>
      </c>
      <c r="T146" s="23"/>
    </row>
    <row r="147" ht="18" customHeight="1" spans="1:20">
      <c r="A147" s="7">
        <v>3400</v>
      </c>
      <c r="B147" s="8" t="s">
        <v>858</v>
      </c>
      <c r="C147" s="8" t="s">
        <v>859</v>
      </c>
      <c r="D147" s="9">
        <f t="shared" si="4"/>
        <v>12.3</v>
      </c>
      <c r="E147" s="9"/>
      <c r="F147" s="9">
        <v>12.3</v>
      </c>
      <c r="G147" s="9"/>
      <c r="H147" s="9"/>
      <c r="I147" s="16">
        <v>96.197</v>
      </c>
      <c r="J147" s="9">
        <f t="shared" si="5"/>
        <v>1183.22</v>
      </c>
      <c r="K147" s="17">
        <v>1183.22</v>
      </c>
      <c r="L147" s="18">
        <v>12.3</v>
      </c>
      <c r="M147" s="19" t="s">
        <v>860</v>
      </c>
      <c r="N147" s="19" t="s">
        <v>861</v>
      </c>
      <c r="O147" s="19" t="s">
        <v>862</v>
      </c>
      <c r="P147" s="19" t="s">
        <v>863</v>
      </c>
      <c r="Q147" s="19" t="s">
        <v>859</v>
      </c>
      <c r="R147" s="19" t="s">
        <v>863</v>
      </c>
      <c r="S147" s="22">
        <v>12.3</v>
      </c>
      <c r="T147" s="23"/>
    </row>
    <row r="148" ht="18" customHeight="1" spans="1:20">
      <c r="A148" s="7">
        <v>3401</v>
      </c>
      <c r="B148" s="8" t="s">
        <v>864</v>
      </c>
      <c r="C148" s="8" t="s">
        <v>865</v>
      </c>
      <c r="D148" s="9">
        <f t="shared" si="4"/>
        <v>8.3</v>
      </c>
      <c r="E148" s="9"/>
      <c r="F148" s="9">
        <v>8.3</v>
      </c>
      <c r="G148" s="9"/>
      <c r="H148" s="9"/>
      <c r="I148" s="16">
        <v>96.197</v>
      </c>
      <c r="J148" s="9">
        <f t="shared" si="5"/>
        <v>798.44</v>
      </c>
      <c r="K148" s="17">
        <v>798.44</v>
      </c>
      <c r="L148" s="18">
        <v>8.3</v>
      </c>
      <c r="M148" s="19" t="s">
        <v>866</v>
      </c>
      <c r="N148" s="19" t="s">
        <v>867</v>
      </c>
      <c r="O148" s="19" t="s">
        <v>868</v>
      </c>
      <c r="P148" s="19" t="s">
        <v>869</v>
      </c>
      <c r="Q148" s="19" t="s">
        <v>865</v>
      </c>
      <c r="R148" s="19" t="s">
        <v>869</v>
      </c>
      <c r="S148" s="22">
        <v>8.3</v>
      </c>
      <c r="T148" s="23"/>
    </row>
    <row r="149" ht="18" customHeight="1" spans="1:20">
      <c r="A149" s="7">
        <v>3402</v>
      </c>
      <c r="B149" s="8" t="s">
        <v>870</v>
      </c>
      <c r="C149" s="8" t="s">
        <v>871</v>
      </c>
      <c r="D149" s="9">
        <f t="shared" si="4"/>
        <v>24.5</v>
      </c>
      <c r="E149" s="9"/>
      <c r="F149" s="9">
        <v>24.5</v>
      </c>
      <c r="G149" s="9"/>
      <c r="H149" s="9"/>
      <c r="I149" s="16">
        <v>96.197</v>
      </c>
      <c r="J149" s="9">
        <f t="shared" si="5"/>
        <v>2356.83</v>
      </c>
      <c r="K149" s="17">
        <v>2356.83</v>
      </c>
      <c r="L149" s="18">
        <v>24.5</v>
      </c>
      <c r="M149" s="19" t="s">
        <v>872</v>
      </c>
      <c r="N149" s="19" t="s">
        <v>873</v>
      </c>
      <c r="O149" s="19" t="s">
        <v>874</v>
      </c>
      <c r="P149" s="19" t="s">
        <v>875</v>
      </c>
      <c r="Q149" s="19" t="s">
        <v>871</v>
      </c>
      <c r="R149" s="19" t="s">
        <v>875</v>
      </c>
      <c r="S149" s="22">
        <v>24.5</v>
      </c>
      <c r="T149" s="23"/>
    </row>
    <row r="150" ht="18" customHeight="1" spans="1:20">
      <c r="A150" s="7">
        <v>3403</v>
      </c>
      <c r="B150" s="8" t="s">
        <v>876</v>
      </c>
      <c r="C150" s="8" t="s">
        <v>877</v>
      </c>
      <c r="D150" s="9">
        <f t="shared" si="4"/>
        <v>10.8</v>
      </c>
      <c r="E150" s="9"/>
      <c r="F150" s="9">
        <v>10.8</v>
      </c>
      <c r="G150" s="9"/>
      <c r="H150" s="9"/>
      <c r="I150" s="16">
        <v>96.197</v>
      </c>
      <c r="J150" s="9">
        <f t="shared" si="5"/>
        <v>1038.93</v>
      </c>
      <c r="K150" s="17">
        <v>1038.93</v>
      </c>
      <c r="L150" s="18">
        <v>10.8</v>
      </c>
      <c r="M150" s="19" t="s">
        <v>878</v>
      </c>
      <c r="N150" s="19" t="s">
        <v>879</v>
      </c>
      <c r="O150" s="19" t="s">
        <v>880</v>
      </c>
      <c r="P150" s="19" t="s">
        <v>881</v>
      </c>
      <c r="Q150" s="19" t="s">
        <v>877</v>
      </c>
      <c r="R150" s="19" t="s">
        <v>881</v>
      </c>
      <c r="S150" s="22">
        <v>10.8</v>
      </c>
      <c r="T150" s="23"/>
    </row>
    <row r="151" ht="18" customHeight="1" spans="1:20">
      <c r="A151" s="7">
        <v>3404</v>
      </c>
      <c r="B151" s="8" t="s">
        <v>882</v>
      </c>
      <c r="C151" s="8" t="s">
        <v>883</v>
      </c>
      <c r="D151" s="9">
        <f t="shared" si="4"/>
        <v>9.5</v>
      </c>
      <c r="E151" s="9"/>
      <c r="F151" s="9">
        <v>9.5</v>
      </c>
      <c r="G151" s="9"/>
      <c r="H151" s="9"/>
      <c r="I151" s="16">
        <v>96.197</v>
      </c>
      <c r="J151" s="9">
        <f t="shared" si="5"/>
        <v>913.87</v>
      </c>
      <c r="K151" s="17">
        <v>913.87</v>
      </c>
      <c r="L151" s="18">
        <v>9.5</v>
      </c>
      <c r="M151" s="19" t="s">
        <v>884</v>
      </c>
      <c r="N151" s="19" t="s">
        <v>885</v>
      </c>
      <c r="O151" s="19" t="s">
        <v>886</v>
      </c>
      <c r="P151" s="19" t="s">
        <v>887</v>
      </c>
      <c r="Q151" s="19" t="s">
        <v>883</v>
      </c>
      <c r="R151" s="19" t="s">
        <v>887</v>
      </c>
      <c r="S151" s="22">
        <v>9.5</v>
      </c>
      <c r="T151" s="23"/>
    </row>
    <row r="152" ht="18" customHeight="1" spans="1:20">
      <c r="A152" s="7">
        <v>3405</v>
      </c>
      <c r="B152" s="8" t="s">
        <v>888</v>
      </c>
      <c r="C152" s="8" t="s">
        <v>889</v>
      </c>
      <c r="D152" s="9">
        <f t="shared" si="4"/>
        <v>15.4</v>
      </c>
      <c r="E152" s="9"/>
      <c r="F152" s="9">
        <v>15.4</v>
      </c>
      <c r="G152" s="9"/>
      <c r="H152" s="9"/>
      <c r="I152" s="16">
        <v>96.197</v>
      </c>
      <c r="J152" s="9">
        <f t="shared" si="5"/>
        <v>1481.43</v>
      </c>
      <c r="K152" s="17">
        <v>1481.43</v>
      </c>
      <c r="L152" s="18">
        <v>15.4</v>
      </c>
      <c r="M152" s="19" t="s">
        <v>890</v>
      </c>
      <c r="N152" s="19" t="s">
        <v>891</v>
      </c>
      <c r="O152" s="19" t="s">
        <v>892</v>
      </c>
      <c r="P152" s="19" t="s">
        <v>893</v>
      </c>
      <c r="Q152" s="19" t="s">
        <v>889</v>
      </c>
      <c r="R152" s="19" t="s">
        <v>893</v>
      </c>
      <c r="S152" s="22">
        <v>15.4</v>
      </c>
      <c r="T152" s="23"/>
    </row>
    <row r="153" ht="18" customHeight="1" spans="1:20">
      <c r="A153" s="7">
        <v>3408</v>
      </c>
      <c r="B153" s="8" t="s">
        <v>894</v>
      </c>
      <c r="C153" s="8" t="s">
        <v>895</v>
      </c>
      <c r="D153" s="9">
        <f t="shared" si="4"/>
        <v>19.5</v>
      </c>
      <c r="E153" s="9"/>
      <c r="F153" s="9">
        <v>19.5</v>
      </c>
      <c r="G153" s="9"/>
      <c r="H153" s="9"/>
      <c r="I153" s="16">
        <v>96.197</v>
      </c>
      <c r="J153" s="9">
        <f t="shared" si="5"/>
        <v>1875.84</v>
      </c>
      <c r="K153" s="17">
        <v>1875.84</v>
      </c>
      <c r="L153" s="18">
        <v>19.5</v>
      </c>
      <c r="M153" s="19" t="s">
        <v>896</v>
      </c>
      <c r="N153" s="19" t="s">
        <v>897</v>
      </c>
      <c r="O153" s="19" t="s">
        <v>898</v>
      </c>
      <c r="P153" s="19" t="s">
        <v>899</v>
      </c>
      <c r="Q153" s="19" t="s">
        <v>895</v>
      </c>
      <c r="R153" s="19" t="s">
        <v>899</v>
      </c>
      <c r="S153" s="22">
        <v>19.5</v>
      </c>
      <c r="T153" s="23"/>
    </row>
    <row r="154" ht="18" customHeight="1" spans="1:20">
      <c r="A154" s="7">
        <v>3409</v>
      </c>
      <c r="B154" s="8" t="s">
        <v>900</v>
      </c>
      <c r="C154" s="8" t="s">
        <v>901</v>
      </c>
      <c r="D154" s="9">
        <f t="shared" si="4"/>
        <v>9.8</v>
      </c>
      <c r="E154" s="9"/>
      <c r="F154" s="9">
        <v>9.8</v>
      </c>
      <c r="G154" s="9"/>
      <c r="H154" s="9"/>
      <c r="I154" s="16">
        <v>96.197</v>
      </c>
      <c r="J154" s="9">
        <f t="shared" si="5"/>
        <v>942.73</v>
      </c>
      <c r="K154" s="17">
        <v>942.73</v>
      </c>
      <c r="L154" s="18">
        <v>9.8</v>
      </c>
      <c r="M154" s="19" t="s">
        <v>902</v>
      </c>
      <c r="N154" s="19" t="s">
        <v>903</v>
      </c>
      <c r="O154" s="19" t="s">
        <v>904</v>
      </c>
      <c r="P154" s="19" t="s">
        <v>905</v>
      </c>
      <c r="Q154" s="19" t="s">
        <v>901</v>
      </c>
      <c r="R154" s="19" t="s">
        <v>905</v>
      </c>
      <c r="S154" s="22">
        <v>9.8</v>
      </c>
      <c r="T154" s="23"/>
    </row>
    <row r="155" ht="18" customHeight="1" spans="1:20">
      <c r="A155" s="7">
        <v>3410</v>
      </c>
      <c r="B155" s="8" t="s">
        <v>906</v>
      </c>
      <c r="C155" s="8" t="s">
        <v>907</v>
      </c>
      <c r="D155" s="9">
        <f t="shared" si="4"/>
        <v>12.6</v>
      </c>
      <c r="E155" s="9"/>
      <c r="F155" s="9">
        <v>12.6</v>
      </c>
      <c r="G155" s="9"/>
      <c r="H155" s="9"/>
      <c r="I155" s="16">
        <v>96.197</v>
      </c>
      <c r="J155" s="9">
        <f t="shared" si="5"/>
        <v>1212.08</v>
      </c>
      <c r="K155" s="17">
        <v>1212.08</v>
      </c>
      <c r="L155" s="18">
        <v>12.6</v>
      </c>
      <c r="M155" s="19" t="s">
        <v>908</v>
      </c>
      <c r="N155" s="19" t="s">
        <v>909</v>
      </c>
      <c r="O155" s="19" t="s">
        <v>910</v>
      </c>
      <c r="P155" s="19" t="s">
        <v>911</v>
      </c>
      <c r="Q155" s="19" t="s">
        <v>907</v>
      </c>
      <c r="R155" s="19" t="s">
        <v>911</v>
      </c>
      <c r="S155" s="22">
        <v>12.6</v>
      </c>
      <c r="T155" s="23"/>
    </row>
    <row r="156" ht="18" customHeight="1" spans="1:20">
      <c r="A156" s="7">
        <v>3411</v>
      </c>
      <c r="B156" s="8" t="s">
        <v>912</v>
      </c>
      <c r="C156" s="8" t="s">
        <v>913</v>
      </c>
      <c r="D156" s="9">
        <f t="shared" si="4"/>
        <v>20.8</v>
      </c>
      <c r="E156" s="9"/>
      <c r="F156" s="9">
        <v>20.8</v>
      </c>
      <c r="G156" s="9"/>
      <c r="H156" s="9"/>
      <c r="I156" s="16">
        <v>96.197</v>
      </c>
      <c r="J156" s="9">
        <f t="shared" si="5"/>
        <v>2000.9</v>
      </c>
      <c r="K156" s="17">
        <v>2000.9</v>
      </c>
      <c r="L156" s="18">
        <v>20.8</v>
      </c>
      <c r="M156" s="19" t="s">
        <v>914</v>
      </c>
      <c r="N156" s="19" t="s">
        <v>915</v>
      </c>
      <c r="O156" s="19" t="s">
        <v>916</v>
      </c>
      <c r="P156" s="19" t="s">
        <v>917</v>
      </c>
      <c r="Q156" s="19" t="s">
        <v>913</v>
      </c>
      <c r="R156" s="19" t="s">
        <v>917</v>
      </c>
      <c r="S156" s="22">
        <v>20.8</v>
      </c>
      <c r="T156" s="23"/>
    </row>
    <row r="157" ht="18" customHeight="1" spans="1:20">
      <c r="A157" s="7">
        <v>3412</v>
      </c>
      <c r="B157" s="8" t="s">
        <v>918</v>
      </c>
      <c r="C157" s="8" t="s">
        <v>919</v>
      </c>
      <c r="D157" s="9">
        <f t="shared" si="4"/>
        <v>7.3</v>
      </c>
      <c r="E157" s="9"/>
      <c r="F157" s="9">
        <v>7.3</v>
      </c>
      <c r="G157" s="9"/>
      <c r="H157" s="9"/>
      <c r="I157" s="16">
        <v>96.197</v>
      </c>
      <c r="J157" s="9">
        <f t="shared" si="5"/>
        <v>702.24</v>
      </c>
      <c r="K157" s="17">
        <v>702.24</v>
      </c>
      <c r="L157" s="18">
        <v>7.3</v>
      </c>
      <c r="M157" s="19" t="s">
        <v>920</v>
      </c>
      <c r="N157" s="19" t="s">
        <v>921</v>
      </c>
      <c r="O157" s="19" t="s">
        <v>922</v>
      </c>
      <c r="P157" s="19" t="s">
        <v>923</v>
      </c>
      <c r="Q157" s="19" t="s">
        <v>919</v>
      </c>
      <c r="R157" s="19" t="s">
        <v>923</v>
      </c>
      <c r="S157" s="22">
        <v>7.3</v>
      </c>
      <c r="T157" s="23"/>
    </row>
    <row r="158" ht="18" customHeight="1" spans="1:20">
      <c r="A158" s="7">
        <v>3413</v>
      </c>
      <c r="B158" s="8" t="s">
        <v>924</v>
      </c>
      <c r="C158" s="8" t="s">
        <v>925</v>
      </c>
      <c r="D158" s="9">
        <f t="shared" si="4"/>
        <v>14.7</v>
      </c>
      <c r="E158" s="9"/>
      <c r="F158" s="9">
        <v>14.7</v>
      </c>
      <c r="G158" s="9"/>
      <c r="H158" s="9"/>
      <c r="I158" s="16">
        <v>96.197</v>
      </c>
      <c r="J158" s="9">
        <f t="shared" si="5"/>
        <v>1414.1</v>
      </c>
      <c r="K158" s="17">
        <v>1414.1</v>
      </c>
      <c r="L158" s="18">
        <v>14.7</v>
      </c>
      <c r="M158" s="19" t="s">
        <v>926</v>
      </c>
      <c r="N158" s="19" t="s">
        <v>927</v>
      </c>
      <c r="O158" s="19" t="s">
        <v>928</v>
      </c>
      <c r="P158" s="19" t="s">
        <v>929</v>
      </c>
      <c r="Q158" s="19" t="s">
        <v>925</v>
      </c>
      <c r="R158" s="19" t="s">
        <v>929</v>
      </c>
      <c r="S158" s="22">
        <v>14.7</v>
      </c>
      <c r="T158" s="23"/>
    </row>
    <row r="159" ht="18" customHeight="1" spans="1:20">
      <c r="A159" s="7">
        <v>3421</v>
      </c>
      <c r="B159" s="8" t="s">
        <v>930</v>
      </c>
      <c r="C159" s="8" t="s">
        <v>931</v>
      </c>
      <c r="D159" s="9">
        <f t="shared" si="4"/>
        <v>8.4</v>
      </c>
      <c r="E159" s="9"/>
      <c r="F159" s="9">
        <v>8.4</v>
      </c>
      <c r="G159" s="9"/>
      <c r="H159" s="9"/>
      <c r="I159" s="16">
        <v>96.197</v>
      </c>
      <c r="J159" s="9">
        <f t="shared" si="5"/>
        <v>808.05</v>
      </c>
      <c r="K159" s="17">
        <v>808.05</v>
      </c>
      <c r="L159" s="18">
        <v>8.4</v>
      </c>
      <c r="M159" s="19" t="s">
        <v>932</v>
      </c>
      <c r="N159" s="19" t="s">
        <v>933</v>
      </c>
      <c r="O159" s="19" t="s">
        <v>934</v>
      </c>
      <c r="P159" s="19" t="s">
        <v>935</v>
      </c>
      <c r="Q159" s="19" t="s">
        <v>931</v>
      </c>
      <c r="R159" s="19" t="s">
        <v>935</v>
      </c>
      <c r="S159" s="22">
        <v>8.4</v>
      </c>
      <c r="T159" s="23"/>
    </row>
    <row r="160" ht="18" customHeight="1" spans="1:20">
      <c r="A160" s="7">
        <v>3422</v>
      </c>
      <c r="B160" s="8" t="s">
        <v>936</v>
      </c>
      <c r="C160" s="8" t="s">
        <v>937</v>
      </c>
      <c r="D160" s="9">
        <f t="shared" si="4"/>
        <v>10.8</v>
      </c>
      <c r="E160" s="9"/>
      <c r="F160" s="9">
        <v>10.8</v>
      </c>
      <c r="G160" s="9"/>
      <c r="H160" s="9"/>
      <c r="I160" s="16">
        <v>96.197</v>
      </c>
      <c r="J160" s="9">
        <f t="shared" si="5"/>
        <v>1038.93</v>
      </c>
      <c r="K160" s="17">
        <v>1038.93</v>
      </c>
      <c r="L160" s="18">
        <v>10.8</v>
      </c>
      <c r="M160" s="19" t="s">
        <v>938</v>
      </c>
      <c r="N160" s="19" t="s">
        <v>939</v>
      </c>
      <c r="O160" s="19" t="s">
        <v>940</v>
      </c>
      <c r="P160" s="19" t="s">
        <v>941</v>
      </c>
      <c r="Q160" s="19" t="s">
        <v>937</v>
      </c>
      <c r="R160" s="19" t="s">
        <v>941</v>
      </c>
      <c r="S160" s="22">
        <v>10.8</v>
      </c>
      <c r="T160" s="23"/>
    </row>
    <row r="161" ht="18" customHeight="1" spans="1:20">
      <c r="A161" s="7">
        <v>3423</v>
      </c>
      <c r="B161" s="8" t="s">
        <v>942</v>
      </c>
      <c r="C161" s="8" t="s">
        <v>943</v>
      </c>
      <c r="D161" s="9">
        <f t="shared" si="4"/>
        <v>10.5</v>
      </c>
      <c r="E161" s="9"/>
      <c r="F161" s="9">
        <v>10.5</v>
      </c>
      <c r="G161" s="9"/>
      <c r="H161" s="9"/>
      <c r="I161" s="16">
        <v>96.197</v>
      </c>
      <c r="J161" s="9">
        <f t="shared" si="5"/>
        <v>1010.07</v>
      </c>
      <c r="K161" s="17">
        <v>1010.07</v>
      </c>
      <c r="L161" s="18">
        <v>10.5</v>
      </c>
      <c r="M161" s="19" t="s">
        <v>944</v>
      </c>
      <c r="N161" s="19" t="s">
        <v>945</v>
      </c>
      <c r="O161" s="19" t="s">
        <v>946</v>
      </c>
      <c r="P161" s="19" t="s">
        <v>947</v>
      </c>
      <c r="Q161" s="19" t="s">
        <v>943</v>
      </c>
      <c r="R161" s="19" t="s">
        <v>947</v>
      </c>
      <c r="S161" s="22">
        <v>10.5</v>
      </c>
      <c r="T161" s="23"/>
    </row>
    <row r="162" ht="18" customHeight="1" spans="1:20">
      <c r="A162" s="7">
        <v>3424</v>
      </c>
      <c r="B162" s="8" t="s">
        <v>948</v>
      </c>
      <c r="C162" s="8" t="s">
        <v>949</v>
      </c>
      <c r="D162" s="9">
        <f t="shared" si="4"/>
        <v>11.2</v>
      </c>
      <c r="E162" s="9"/>
      <c r="F162" s="9">
        <v>11.2</v>
      </c>
      <c r="G162" s="9"/>
      <c r="H162" s="9"/>
      <c r="I162" s="16">
        <v>96.197</v>
      </c>
      <c r="J162" s="9">
        <f t="shared" si="5"/>
        <v>1077.41</v>
      </c>
      <c r="K162" s="17">
        <v>1077.41</v>
      </c>
      <c r="L162" s="18">
        <v>11.2</v>
      </c>
      <c r="M162" s="19" t="s">
        <v>950</v>
      </c>
      <c r="N162" s="19" t="s">
        <v>951</v>
      </c>
      <c r="O162" s="19" t="s">
        <v>952</v>
      </c>
      <c r="P162" s="19" t="s">
        <v>953</v>
      </c>
      <c r="Q162" s="19" t="s">
        <v>949</v>
      </c>
      <c r="R162" s="19" t="s">
        <v>953</v>
      </c>
      <c r="S162" s="22">
        <v>11.2</v>
      </c>
      <c r="T162" s="23"/>
    </row>
    <row r="163" ht="18" customHeight="1" spans="1:20">
      <c r="A163" s="7">
        <v>3425</v>
      </c>
      <c r="B163" s="8" t="s">
        <v>954</v>
      </c>
      <c r="C163" s="8" t="s">
        <v>955</v>
      </c>
      <c r="D163" s="9">
        <f t="shared" si="4"/>
        <v>8.6</v>
      </c>
      <c r="E163" s="9"/>
      <c r="F163" s="9">
        <v>8.6</v>
      </c>
      <c r="G163" s="9"/>
      <c r="H163" s="9"/>
      <c r="I163" s="16">
        <v>96.197</v>
      </c>
      <c r="J163" s="9">
        <f t="shared" si="5"/>
        <v>827.29</v>
      </c>
      <c r="K163" s="17">
        <v>827.29</v>
      </c>
      <c r="L163" s="18">
        <v>8.6</v>
      </c>
      <c r="M163" s="19" t="s">
        <v>956</v>
      </c>
      <c r="N163" s="19" t="s">
        <v>957</v>
      </c>
      <c r="O163" s="19" t="s">
        <v>958</v>
      </c>
      <c r="P163" s="19" t="s">
        <v>959</v>
      </c>
      <c r="Q163" s="19" t="s">
        <v>955</v>
      </c>
      <c r="R163" s="19" t="s">
        <v>959</v>
      </c>
      <c r="S163" s="22">
        <v>8.6</v>
      </c>
      <c r="T163" s="23"/>
    </row>
    <row r="164" ht="18" customHeight="1" spans="1:20">
      <c r="A164" s="7">
        <v>3426</v>
      </c>
      <c r="B164" s="8" t="s">
        <v>960</v>
      </c>
      <c r="C164" s="8" t="s">
        <v>961</v>
      </c>
      <c r="D164" s="9">
        <f t="shared" si="4"/>
        <v>7.5</v>
      </c>
      <c r="E164" s="9"/>
      <c r="F164" s="9">
        <v>7.5</v>
      </c>
      <c r="G164" s="9"/>
      <c r="H164" s="9"/>
      <c r="I164" s="16">
        <v>96.197</v>
      </c>
      <c r="J164" s="9">
        <f t="shared" si="5"/>
        <v>721.48</v>
      </c>
      <c r="K164" s="17">
        <v>721.48</v>
      </c>
      <c r="L164" s="18">
        <v>7.5</v>
      </c>
      <c r="M164" s="19" t="s">
        <v>962</v>
      </c>
      <c r="N164" s="19" t="s">
        <v>963</v>
      </c>
      <c r="O164" s="19" t="s">
        <v>964</v>
      </c>
      <c r="P164" s="19" t="s">
        <v>965</v>
      </c>
      <c r="Q164" s="19" t="s">
        <v>961</v>
      </c>
      <c r="R164" s="19" t="s">
        <v>965</v>
      </c>
      <c r="S164" s="22">
        <v>7.5</v>
      </c>
      <c r="T164" s="23"/>
    </row>
    <row r="165" ht="18" customHeight="1" spans="1:20">
      <c r="A165" s="7">
        <v>3427</v>
      </c>
      <c r="B165" s="8" t="s">
        <v>966</v>
      </c>
      <c r="C165" s="8" t="s">
        <v>967</v>
      </c>
      <c r="D165" s="9">
        <f t="shared" si="4"/>
        <v>18</v>
      </c>
      <c r="E165" s="9"/>
      <c r="F165" s="9">
        <v>18</v>
      </c>
      <c r="G165" s="9"/>
      <c r="H165" s="9"/>
      <c r="I165" s="16">
        <v>96.197</v>
      </c>
      <c r="J165" s="9">
        <f t="shared" si="5"/>
        <v>1731.55</v>
      </c>
      <c r="K165" s="17">
        <v>1731.55</v>
      </c>
      <c r="L165" s="18">
        <v>18</v>
      </c>
      <c r="M165" s="19" t="s">
        <v>968</v>
      </c>
      <c r="N165" s="19" t="s">
        <v>969</v>
      </c>
      <c r="O165" s="19" t="s">
        <v>970</v>
      </c>
      <c r="P165" s="19" t="s">
        <v>971</v>
      </c>
      <c r="Q165" s="19" t="s">
        <v>967</v>
      </c>
      <c r="R165" s="19" t="s">
        <v>971</v>
      </c>
      <c r="S165" s="22">
        <v>18</v>
      </c>
      <c r="T165" s="23"/>
    </row>
    <row r="166" ht="18" customHeight="1" spans="1:20">
      <c r="A166" s="7">
        <v>3428</v>
      </c>
      <c r="B166" s="8" t="s">
        <v>972</v>
      </c>
      <c r="C166" s="8" t="s">
        <v>973</v>
      </c>
      <c r="D166" s="9">
        <f t="shared" si="4"/>
        <v>12.8</v>
      </c>
      <c r="E166" s="9"/>
      <c r="F166" s="9">
        <v>12.8</v>
      </c>
      <c r="G166" s="9"/>
      <c r="H166" s="9"/>
      <c r="I166" s="16">
        <v>96.197</v>
      </c>
      <c r="J166" s="9">
        <f t="shared" si="5"/>
        <v>1231.32</v>
      </c>
      <c r="K166" s="17">
        <v>1231.32</v>
      </c>
      <c r="L166" s="18">
        <v>12.8</v>
      </c>
      <c r="M166" s="19" t="s">
        <v>974</v>
      </c>
      <c r="N166" s="19" t="s">
        <v>975</v>
      </c>
      <c r="O166" s="19" t="s">
        <v>976</v>
      </c>
      <c r="P166" s="19" t="s">
        <v>977</v>
      </c>
      <c r="Q166" s="19" t="s">
        <v>973</v>
      </c>
      <c r="R166" s="19" t="s">
        <v>977</v>
      </c>
      <c r="S166" s="22">
        <v>12.8</v>
      </c>
      <c r="T166" s="23"/>
    </row>
    <row r="167" ht="18" customHeight="1" spans="1:20">
      <c r="A167" s="7">
        <v>3429</v>
      </c>
      <c r="B167" s="8" t="s">
        <v>978</v>
      </c>
      <c r="C167" s="8" t="s">
        <v>979</v>
      </c>
      <c r="D167" s="9">
        <f t="shared" si="4"/>
        <v>14.6</v>
      </c>
      <c r="E167" s="9"/>
      <c r="F167" s="9">
        <v>14.6</v>
      </c>
      <c r="G167" s="9"/>
      <c r="H167" s="9"/>
      <c r="I167" s="16">
        <v>96.197</v>
      </c>
      <c r="J167" s="9">
        <f t="shared" si="5"/>
        <v>1404.48</v>
      </c>
      <c r="K167" s="17">
        <v>1404.48</v>
      </c>
      <c r="L167" s="18">
        <v>14.6</v>
      </c>
      <c r="M167" s="19" t="s">
        <v>980</v>
      </c>
      <c r="N167" s="19" t="s">
        <v>981</v>
      </c>
      <c r="O167" s="19" t="s">
        <v>982</v>
      </c>
      <c r="P167" s="19" t="s">
        <v>983</v>
      </c>
      <c r="Q167" s="19" t="s">
        <v>979</v>
      </c>
      <c r="R167" s="19" t="s">
        <v>983</v>
      </c>
      <c r="S167" s="22">
        <v>14.6</v>
      </c>
      <c r="T167" s="23"/>
    </row>
    <row r="168" ht="18" customHeight="1" spans="1:20">
      <c r="A168" s="7">
        <v>3430</v>
      </c>
      <c r="B168" s="8" t="s">
        <v>984</v>
      </c>
      <c r="C168" s="8" t="s">
        <v>985</v>
      </c>
      <c r="D168" s="9">
        <f t="shared" si="4"/>
        <v>13.1</v>
      </c>
      <c r="E168" s="9"/>
      <c r="F168" s="9">
        <v>13.1</v>
      </c>
      <c r="G168" s="9"/>
      <c r="H168" s="9"/>
      <c r="I168" s="16">
        <v>96.197</v>
      </c>
      <c r="J168" s="9">
        <f t="shared" si="5"/>
        <v>1260.18</v>
      </c>
      <c r="K168" s="17">
        <v>1260.18</v>
      </c>
      <c r="L168" s="18">
        <v>13.1</v>
      </c>
      <c r="M168" s="19" t="s">
        <v>986</v>
      </c>
      <c r="N168" s="19" t="s">
        <v>987</v>
      </c>
      <c r="O168" s="19" t="s">
        <v>988</v>
      </c>
      <c r="P168" s="19" t="s">
        <v>989</v>
      </c>
      <c r="Q168" s="19" t="s">
        <v>985</v>
      </c>
      <c r="R168" s="19" t="s">
        <v>989</v>
      </c>
      <c r="S168" s="22">
        <v>13.1</v>
      </c>
      <c r="T168" s="23"/>
    </row>
    <row r="169" ht="18" customHeight="1" spans="1:20">
      <c r="A169" s="7">
        <v>3431</v>
      </c>
      <c r="B169" s="8" t="s">
        <v>990</v>
      </c>
      <c r="C169" s="8" t="s">
        <v>991</v>
      </c>
      <c r="D169" s="9">
        <f t="shared" si="4"/>
        <v>12.2</v>
      </c>
      <c r="E169" s="9"/>
      <c r="F169" s="9">
        <v>12.2</v>
      </c>
      <c r="G169" s="9"/>
      <c r="H169" s="9"/>
      <c r="I169" s="16">
        <v>96.197</v>
      </c>
      <c r="J169" s="9">
        <f t="shared" si="5"/>
        <v>1173.6</v>
      </c>
      <c r="K169" s="17">
        <v>1173.6</v>
      </c>
      <c r="L169" s="18">
        <v>12.2</v>
      </c>
      <c r="M169" s="19" t="s">
        <v>992</v>
      </c>
      <c r="N169" s="19" t="s">
        <v>993</v>
      </c>
      <c r="O169" s="19" t="s">
        <v>994</v>
      </c>
      <c r="P169" s="19" t="s">
        <v>995</v>
      </c>
      <c r="Q169" s="19" t="s">
        <v>991</v>
      </c>
      <c r="R169" s="19" t="s">
        <v>995</v>
      </c>
      <c r="S169" s="22">
        <v>12.2</v>
      </c>
      <c r="T169" s="23"/>
    </row>
    <row r="170" ht="18" customHeight="1" spans="1:20">
      <c r="A170" s="7">
        <v>3432</v>
      </c>
      <c r="B170" s="8" t="s">
        <v>996</v>
      </c>
      <c r="C170" s="8" t="s">
        <v>997</v>
      </c>
      <c r="D170" s="9">
        <f t="shared" si="4"/>
        <v>14.9</v>
      </c>
      <c r="E170" s="9"/>
      <c r="F170" s="9">
        <v>14.9</v>
      </c>
      <c r="G170" s="9"/>
      <c r="H170" s="9"/>
      <c r="I170" s="16">
        <v>96.197</v>
      </c>
      <c r="J170" s="9">
        <f t="shared" si="5"/>
        <v>1433.34</v>
      </c>
      <c r="K170" s="17">
        <v>1433.34</v>
      </c>
      <c r="L170" s="18">
        <v>14.9</v>
      </c>
      <c r="M170" s="19" t="s">
        <v>998</v>
      </c>
      <c r="N170" s="19" t="s">
        <v>999</v>
      </c>
      <c r="O170" s="19" t="s">
        <v>1000</v>
      </c>
      <c r="P170" s="19" t="s">
        <v>1001</v>
      </c>
      <c r="Q170" s="19" t="s">
        <v>997</v>
      </c>
      <c r="R170" s="19" t="s">
        <v>1001</v>
      </c>
      <c r="S170" s="22">
        <v>14.9</v>
      </c>
      <c r="T170" s="23"/>
    </row>
    <row r="171" ht="18" customHeight="1" spans="1:20">
      <c r="A171" s="7">
        <v>3438</v>
      </c>
      <c r="B171" s="8" t="s">
        <v>1002</v>
      </c>
      <c r="C171" s="8" t="s">
        <v>1003</v>
      </c>
      <c r="D171" s="9">
        <f t="shared" si="4"/>
        <v>7.3</v>
      </c>
      <c r="E171" s="9"/>
      <c r="F171" s="9">
        <v>7.3</v>
      </c>
      <c r="G171" s="9"/>
      <c r="H171" s="9"/>
      <c r="I171" s="16">
        <v>96.197</v>
      </c>
      <c r="J171" s="9">
        <f t="shared" si="5"/>
        <v>702.24</v>
      </c>
      <c r="K171" s="17">
        <v>702.24</v>
      </c>
      <c r="L171" s="18">
        <v>7.3</v>
      </c>
      <c r="M171" s="19" t="s">
        <v>1004</v>
      </c>
      <c r="N171" s="19" t="s">
        <v>1005</v>
      </c>
      <c r="O171" s="19" t="s">
        <v>1006</v>
      </c>
      <c r="P171" s="19" t="s">
        <v>1007</v>
      </c>
      <c r="Q171" s="19" t="s">
        <v>1003</v>
      </c>
      <c r="R171" s="19" t="s">
        <v>1007</v>
      </c>
      <c r="S171" s="22">
        <v>7.3</v>
      </c>
      <c r="T171" s="23"/>
    </row>
    <row r="172" ht="18" customHeight="1" spans="1:20">
      <c r="A172" s="7">
        <v>3440</v>
      </c>
      <c r="B172" s="8" t="s">
        <v>1008</v>
      </c>
      <c r="C172" s="8" t="s">
        <v>1009</v>
      </c>
      <c r="D172" s="9">
        <f t="shared" si="4"/>
        <v>12.9</v>
      </c>
      <c r="E172" s="9"/>
      <c r="F172" s="9">
        <v>12.9</v>
      </c>
      <c r="G172" s="9"/>
      <c r="H172" s="9"/>
      <c r="I172" s="16">
        <v>96.197</v>
      </c>
      <c r="J172" s="9">
        <f t="shared" si="5"/>
        <v>1240.94</v>
      </c>
      <c r="K172" s="17">
        <v>1240.94</v>
      </c>
      <c r="L172" s="18">
        <v>12.9</v>
      </c>
      <c r="M172" s="19" t="s">
        <v>1010</v>
      </c>
      <c r="N172" s="19" t="s">
        <v>1011</v>
      </c>
      <c r="O172" s="19" t="s">
        <v>1012</v>
      </c>
      <c r="P172" s="19" t="s">
        <v>1013</v>
      </c>
      <c r="Q172" s="19" t="s">
        <v>1009</v>
      </c>
      <c r="R172" s="19" t="s">
        <v>1013</v>
      </c>
      <c r="S172" s="22">
        <v>12.9</v>
      </c>
      <c r="T172" s="23"/>
    </row>
    <row r="173" ht="18" customHeight="1" spans="1:20">
      <c r="A173" s="7">
        <v>3441</v>
      </c>
      <c r="B173" s="8" t="s">
        <v>1014</v>
      </c>
      <c r="C173" s="8" t="s">
        <v>1015</v>
      </c>
      <c r="D173" s="9">
        <f t="shared" si="4"/>
        <v>15</v>
      </c>
      <c r="E173" s="9"/>
      <c r="F173" s="9">
        <v>15</v>
      </c>
      <c r="G173" s="9"/>
      <c r="H173" s="9"/>
      <c r="I173" s="16">
        <v>96.197</v>
      </c>
      <c r="J173" s="9">
        <f t="shared" si="5"/>
        <v>1442.96</v>
      </c>
      <c r="K173" s="17">
        <v>1442.96</v>
      </c>
      <c r="L173" s="18">
        <v>15</v>
      </c>
      <c r="M173" s="19" t="s">
        <v>1016</v>
      </c>
      <c r="N173" s="19" t="s">
        <v>1017</v>
      </c>
      <c r="O173" s="19" t="s">
        <v>1018</v>
      </c>
      <c r="P173" s="19" t="s">
        <v>1019</v>
      </c>
      <c r="Q173" s="19" t="s">
        <v>1015</v>
      </c>
      <c r="R173" s="19" t="s">
        <v>1019</v>
      </c>
      <c r="S173" s="22">
        <v>15</v>
      </c>
      <c r="T173" s="23"/>
    </row>
    <row r="174" ht="18" customHeight="1" spans="1:20">
      <c r="A174" s="7">
        <v>3381</v>
      </c>
      <c r="B174" s="8" t="s">
        <v>1020</v>
      </c>
      <c r="C174" s="8" t="s">
        <v>1021</v>
      </c>
      <c r="D174" s="9">
        <f t="shared" si="4"/>
        <v>3.4</v>
      </c>
      <c r="E174" s="9"/>
      <c r="F174" s="9">
        <v>3.4</v>
      </c>
      <c r="G174" s="9"/>
      <c r="H174" s="9"/>
      <c r="I174" s="16">
        <v>96.197</v>
      </c>
      <c r="J174" s="9">
        <f t="shared" si="5"/>
        <v>327.07</v>
      </c>
      <c r="K174" s="17">
        <v>327.07</v>
      </c>
      <c r="L174" s="18">
        <v>3.4</v>
      </c>
      <c r="M174" s="19" t="s">
        <v>1022</v>
      </c>
      <c r="N174" s="19" t="s">
        <v>1023</v>
      </c>
      <c r="O174" s="19" t="s">
        <v>1024</v>
      </c>
      <c r="P174" s="19" t="s">
        <v>1025</v>
      </c>
      <c r="Q174" s="19" t="s">
        <v>1021</v>
      </c>
      <c r="R174" s="19" t="s">
        <v>1025</v>
      </c>
      <c r="S174" s="22">
        <v>3.4</v>
      </c>
      <c r="T174" s="23"/>
    </row>
    <row r="175" ht="18" customHeight="1" spans="1:20">
      <c r="A175" s="7">
        <v>3393</v>
      </c>
      <c r="B175" s="8" t="s">
        <v>1026</v>
      </c>
      <c r="C175" s="8" t="s">
        <v>1027</v>
      </c>
      <c r="D175" s="9">
        <f t="shared" si="4"/>
        <v>15</v>
      </c>
      <c r="E175" s="9"/>
      <c r="F175" s="9">
        <v>15</v>
      </c>
      <c r="G175" s="9"/>
      <c r="H175" s="9"/>
      <c r="I175" s="16">
        <v>96.197</v>
      </c>
      <c r="J175" s="9">
        <f t="shared" si="5"/>
        <v>1442.96</v>
      </c>
      <c r="K175" s="17">
        <v>1442.96</v>
      </c>
      <c r="L175" s="18">
        <v>15</v>
      </c>
      <c r="M175" s="19" t="s">
        <v>1028</v>
      </c>
      <c r="N175" s="19" t="s">
        <v>1029</v>
      </c>
      <c r="O175" s="19" t="s">
        <v>1030</v>
      </c>
      <c r="P175" s="19" t="s">
        <v>1031</v>
      </c>
      <c r="Q175" s="19" t="s">
        <v>1027</v>
      </c>
      <c r="R175" s="19" t="s">
        <v>1031</v>
      </c>
      <c r="S175" s="22">
        <v>15</v>
      </c>
      <c r="T175" s="23"/>
    </row>
    <row r="176" ht="18" customHeight="1" spans="1:20">
      <c r="A176" s="7">
        <v>3394</v>
      </c>
      <c r="B176" s="8" t="s">
        <v>1032</v>
      </c>
      <c r="C176" s="8" t="s">
        <v>1033</v>
      </c>
      <c r="D176" s="9">
        <f t="shared" si="4"/>
        <v>22.5</v>
      </c>
      <c r="E176" s="9"/>
      <c r="F176" s="9">
        <v>22.5</v>
      </c>
      <c r="G176" s="9"/>
      <c r="H176" s="9"/>
      <c r="I176" s="16">
        <v>96.197</v>
      </c>
      <c r="J176" s="9">
        <f t="shared" si="5"/>
        <v>2164.43</v>
      </c>
      <c r="K176" s="17">
        <v>2164.43</v>
      </c>
      <c r="L176" s="18">
        <v>22.5</v>
      </c>
      <c r="M176" s="19" t="s">
        <v>1034</v>
      </c>
      <c r="N176" s="19" t="s">
        <v>1035</v>
      </c>
      <c r="O176" s="19" t="s">
        <v>1036</v>
      </c>
      <c r="P176" s="19" t="s">
        <v>1037</v>
      </c>
      <c r="Q176" s="19" t="s">
        <v>1033</v>
      </c>
      <c r="R176" s="19" t="s">
        <v>1037</v>
      </c>
      <c r="S176" s="22">
        <v>22.5</v>
      </c>
      <c r="T176" s="23"/>
    </row>
    <row r="177" ht="18" customHeight="1" spans="1:20">
      <c r="A177" s="7">
        <v>3395</v>
      </c>
      <c r="B177" s="8" t="s">
        <v>1038</v>
      </c>
      <c r="C177" s="8" t="s">
        <v>1039</v>
      </c>
      <c r="D177" s="9">
        <f t="shared" si="4"/>
        <v>25.9</v>
      </c>
      <c r="E177" s="9"/>
      <c r="F177" s="9">
        <v>25.9</v>
      </c>
      <c r="G177" s="9"/>
      <c r="H177" s="9"/>
      <c r="I177" s="16">
        <v>96.197</v>
      </c>
      <c r="J177" s="9">
        <f t="shared" si="5"/>
        <v>2491.5</v>
      </c>
      <c r="K177" s="17">
        <v>2491.5</v>
      </c>
      <c r="L177" s="18">
        <v>25.9</v>
      </c>
      <c r="M177" s="19" t="s">
        <v>1040</v>
      </c>
      <c r="N177" s="19" t="s">
        <v>1041</v>
      </c>
      <c r="O177" s="19" t="s">
        <v>1042</v>
      </c>
      <c r="P177" s="19" t="s">
        <v>1043</v>
      </c>
      <c r="Q177" s="19" t="s">
        <v>1039</v>
      </c>
      <c r="R177" s="19" t="s">
        <v>1043</v>
      </c>
      <c r="S177" s="22">
        <v>25.9</v>
      </c>
      <c r="T177" s="23"/>
    </row>
    <row r="178" ht="18" customHeight="1" spans="1:20">
      <c r="A178" s="7">
        <v>3396</v>
      </c>
      <c r="B178" s="8" t="s">
        <v>1044</v>
      </c>
      <c r="C178" s="8" t="s">
        <v>1045</v>
      </c>
      <c r="D178" s="9">
        <f t="shared" si="4"/>
        <v>22.2</v>
      </c>
      <c r="E178" s="9"/>
      <c r="F178" s="9">
        <v>22.2</v>
      </c>
      <c r="G178" s="9"/>
      <c r="H178" s="9"/>
      <c r="I178" s="16">
        <v>96.197</v>
      </c>
      <c r="J178" s="9">
        <f t="shared" si="5"/>
        <v>2135.57</v>
      </c>
      <c r="K178" s="17">
        <v>2135.57</v>
      </c>
      <c r="L178" s="18">
        <v>22.2</v>
      </c>
      <c r="M178" s="19" t="s">
        <v>1046</v>
      </c>
      <c r="N178" s="19" t="s">
        <v>1047</v>
      </c>
      <c r="O178" s="19" t="s">
        <v>1048</v>
      </c>
      <c r="P178" s="19" t="s">
        <v>1049</v>
      </c>
      <c r="Q178" s="19" t="s">
        <v>1045</v>
      </c>
      <c r="R178" s="19" t="s">
        <v>1049</v>
      </c>
      <c r="S178" s="22">
        <v>22.2</v>
      </c>
      <c r="T178" s="23"/>
    </row>
    <row r="179" ht="18" customHeight="1" spans="1:20">
      <c r="A179" s="7">
        <v>3397</v>
      </c>
      <c r="B179" s="8" t="s">
        <v>1050</v>
      </c>
      <c r="C179" s="8" t="s">
        <v>1051</v>
      </c>
      <c r="D179" s="9">
        <f t="shared" si="4"/>
        <v>14.4</v>
      </c>
      <c r="E179" s="9"/>
      <c r="F179" s="9">
        <v>14.4</v>
      </c>
      <c r="G179" s="9"/>
      <c r="H179" s="9"/>
      <c r="I179" s="16">
        <v>96.197</v>
      </c>
      <c r="J179" s="9">
        <f t="shared" si="5"/>
        <v>1385.24</v>
      </c>
      <c r="K179" s="17">
        <v>1385.24</v>
      </c>
      <c r="L179" s="18">
        <v>14.4</v>
      </c>
      <c r="M179" s="19" t="s">
        <v>1052</v>
      </c>
      <c r="N179" s="19" t="s">
        <v>1053</v>
      </c>
      <c r="O179" s="19" t="s">
        <v>1054</v>
      </c>
      <c r="P179" s="19" t="s">
        <v>1055</v>
      </c>
      <c r="Q179" s="19" t="s">
        <v>1051</v>
      </c>
      <c r="R179" s="19" t="s">
        <v>1055</v>
      </c>
      <c r="S179" s="22">
        <v>14.4</v>
      </c>
      <c r="T179" s="23"/>
    </row>
    <row r="180" ht="18" customHeight="1" spans="1:20">
      <c r="A180" s="7">
        <v>3398</v>
      </c>
      <c r="B180" s="8" t="s">
        <v>1056</v>
      </c>
      <c r="C180" s="8" t="s">
        <v>1057</v>
      </c>
      <c r="D180" s="9">
        <f t="shared" si="4"/>
        <v>7.3</v>
      </c>
      <c r="E180" s="9"/>
      <c r="F180" s="9">
        <v>7.3</v>
      </c>
      <c r="G180" s="9"/>
      <c r="H180" s="9"/>
      <c r="I180" s="16">
        <v>96.197</v>
      </c>
      <c r="J180" s="9">
        <f t="shared" si="5"/>
        <v>702.24</v>
      </c>
      <c r="K180" s="17">
        <v>702.24</v>
      </c>
      <c r="L180" s="18">
        <v>7.3</v>
      </c>
      <c r="M180" s="19" t="s">
        <v>1058</v>
      </c>
      <c r="N180" s="19" t="s">
        <v>1059</v>
      </c>
      <c r="O180" s="19" t="s">
        <v>1060</v>
      </c>
      <c r="P180" s="19" t="s">
        <v>1061</v>
      </c>
      <c r="Q180" s="19" t="s">
        <v>1057</v>
      </c>
      <c r="R180" s="19" t="s">
        <v>1061</v>
      </c>
      <c r="S180" s="22">
        <v>7.3</v>
      </c>
      <c r="T180" s="23"/>
    </row>
    <row r="181" ht="18" customHeight="1" spans="1:20">
      <c r="A181" s="7">
        <v>3406</v>
      </c>
      <c r="B181" s="8" t="s">
        <v>1062</v>
      </c>
      <c r="C181" s="8" t="s">
        <v>1063</v>
      </c>
      <c r="D181" s="9">
        <f t="shared" si="4"/>
        <v>23.4</v>
      </c>
      <c r="E181" s="9"/>
      <c r="F181" s="9">
        <v>23.4</v>
      </c>
      <c r="G181" s="9"/>
      <c r="H181" s="9"/>
      <c r="I181" s="16">
        <v>96.197</v>
      </c>
      <c r="J181" s="9">
        <f t="shared" si="5"/>
        <v>2251.01</v>
      </c>
      <c r="K181" s="17">
        <v>2251.01</v>
      </c>
      <c r="L181" s="18">
        <v>23.4</v>
      </c>
      <c r="M181" s="19" t="s">
        <v>1064</v>
      </c>
      <c r="N181" s="19" t="s">
        <v>1065</v>
      </c>
      <c r="O181" s="19" t="s">
        <v>1066</v>
      </c>
      <c r="P181" s="19" t="s">
        <v>1067</v>
      </c>
      <c r="Q181" s="19" t="s">
        <v>1063</v>
      </c>
      <c r="R181" s="19" t="s">
        <v>1067</v>
      </c>
      <c r="S181" s="22">
        <v>23.4</v>
      </c>
      <c r="T181" s="23"/>
    </row>
    <row r="182" ht="18" customHeight="1" spans="1:20">
      <c r="A182" s="7">
        <v>3407</v>
      </c>
      <c r="B182" s="8" t="s">
        <v>1068</v>
      </c>
      <c r="C182" s="8" t="s">
        <v>1069</v>
      </c>
      <c r="D182" s="9">
        <f t="shared" si="4"/>
        <v>20.7</v>
      </c>
      <c r="E182" s="9"/>
      <c r="F182" s="9">
        <v>20.7</v>
      </c>
      <c r="G182" s="9"/>
      <c r="H182" s="9"/>
      <c r="I182" s="16">
        <v>96.197</v>
      </c>
      <c r="J182" s="9">
        <f t="shared" si="5"/>
        <v>1991.28</v>
      </c>
      <c r="K182" s="17">
        <v>1991.28</v>
      </c>
      <c r="L182" s="18">
        <v>20.7</v>
      </c>
      <c r="M182" s="19" t="s">
        <v>1070</v>
      </c>
      <c r="N182" s="19" t="s">
        <v>1071</v>
      </c>
      <c r="O182" s="19" t="s">
        <v>1072</v>
      </c>
      <c r="P182" s="19" t="s">
        <v>1073</v>
      </c>
      <c r="Q182" s="19" t="s">
        <v>1069</v>
      </c>
      <c r="R182" s="19" t="s">
        <v>1073</v>
      </c>
      <c r="S182" s="22">
        <v>20.7</v>
      </c>
      <c r="T182" s="23"/>
    </row>
    <row r="183" ht="18" customHeight="1" spans="1:20">
      <c r="A183" s="7">
        <v>3414</v>
      </c>
      <c r="B183" s="8" t="s">
        <v>1074</v>
      </c>
      <c r="C183" s="8" t="s">
        <v>1075</v>
      </c>
      <c r="D183" s="9">
        <f t="shared" si="4"/>
        <v>2.6</v>
      </c>
      <c r="E183" s="9"/>
      <c r="F183" s="9">
        <v>2.6</v>
      </c>
      <c r="G183" s="9"/>
      <c r="H183" s="9"/>
      <c r="I183" s="16">
        <v>96.197</v>
      </c>
      <c r="J183" s="9">
        <f t="shared" si="5"/>
        <v>250.11</v>
      </c>
      <c r="K183" s="17">
        <v>250.11</v>
      </c>
      <c r="L183" s="18">
        <v>2.6</v>
      </c>
      <c r="M183" s="19" t="s">
        <v>1076</v>
      </c>
      <c r="N183" s="19" t="s">
        <v>1077</v>
      </c>
      <c r="O183" s="19" t="s">
        <v>1078</v>
      </c>
      <c r="P183" s="19" t="s">
        <v>1079</v>
      </c>
      <c r="Q183" s="19" t="s">
        <v>1075</v>
      </c>
      <c r="R183" s="19" t="s">
        <v>1079</v>
      </c>
      <c r="S183" s="22">
        <v>2.6</v>
      </c>
      <c r="T183" s="23"/>
    </row>
    <row r="184" ht="18" customHeight="1" spans="1:20">
      <c r="A184" s="7">
        <v>3415</v>
      </c>
      <c r="B184" s="8" t="s">
        <v>1080</v>
      </c>
      <c r="C184" s="8" t="s">
        <v>1081</v>
      </c>
      <c r="D184" s="9">
        <f t="shared" si="4"/>
        <v>8.2</v>
      </c>
      <c r="E184" s="9"/>
      <c r="F184" s="9">
        <v>8.2</v>
      </c>
      <c r="G184" s="9"/>
      <c r="H184" s="9"/>
      <c r="I184" s="16">
        <v>96.197</v>
      </c>
      <c r="J184" s="9">
        <f t="shared" si="5"/>
        <v>788.82</v>
      </c>
      <c r="K184" s="17">
        <v>788.82</v>
      </c>
      <c r="L184" s="18">
        <v>8.2</v>
      </c>
      <c r="M184" s="19" t="s">
        <v>1082</v>
      </c>
      <c r="N184" s="19" t="s">
        <v>1083</v>
      </c>
      <c r="O184" s="19" t="s">
        <v>1084</v>
      </c>
      <c r="P184" s="19" t="s">
        <v>1085</v>
      </c>
      <c r="Q184" s="19" t="s">
        <v>1081</v>
      </c>
      <c r="R184" s="19" t="s">
        <v>1085</v>
      </c>
      <c r="S184" s="22">
        <v>8.2</v>
      </c>
      <c r="T184" s="23"/>
    </row>
    <row r="185" ht="18" customHeight="1" spans="1:20">
      <c r="A185" s="7">
        <v>3416</v>
      </c>
      <c r="B185" s="8" t="s">
        <v>1086</v>
      </c>
      <c r="C185" s="8" t="s">
        <v>1087</v>
      </c>
      <c r="D185" s="9">
        <f t="shared" si="4"/>
        <v>10.3</v>
      </c>
      <c r="E185" s="9"/>
      <c r="F185" s="9">
        <v>10.3</v>
      </c>
      <c r="G185" s="9"/>
      <c r="H185" s="9"/>
      <c r="I185" s="16">
        <v>96.197</v>
      </c>
      <c r="J185" s="9">
        <f t="shared" si="5"/>
        <v>990.83</v>
      </c>
      <c r="K185" s="17">
        <v>990.83</v>
      </c>
      <c r="L185" s="18">
        <v>10.3</v>
      </c>
      <c r="M185" s="19" t="s">
        <v>1088</v>
      </c>
      <c r="N185" s="19" t="s">
        <v>1089</v>
      </c>
      <c r="O185" s="19" t="s">
        <v>1090</v>
      </c>
      <c r="P185" s="19" t="s">
        <v>1091</v>
      </c>
      <c r="Q185" s="19" t="s">
        <v>1087</v>
      </c>
      <c r="R185" s="19" t="s">
        <v>1091</v>
      </c>
      <c r="S185" s="22">
        <v>10.3</v>
      </c>
      <c r="T185" s="23"/>
    </row>
    <row r="186" ht="18" customHeight="1" spans="1:20">
      <c r="A186" s="7">
        <v>3417</v>
      </c>
      <c r="B186" s="8" t="s">
        <v>1092</v>
      </c>
      <c r="C186" s="8" t="s">
        <v>1093</v>
      </c>
      <c r="D186" s="9">
        <f t="shared" si="4"/>
        <v>14.2</v>
      </c>
      <c r="E186" s="9"/>
      <c r="F186" s="9">
        <v>14.2</v>
      </c>
      <c r="G186" s="9"/>
      <c r="H186" s="9"/>
      <c r="I186" s="16">
        <v>96.197</v>
      </c>
      <c r="J186" s="9">
        <f t="shared" si="5"/>
        <v>1366</v>
      </c>
      <c r="K186" s="17">
        <v>1366</v>
      </c>
      <c r="L186" s="18">
        <v>14.2</v>
      </c>
      <c r="M186" s="19" t="s">
        <v>1094</v>
      </c>
      <c r="N186" s="19" t="s">
        <v>1095</v>
      </c>
      <c r="O186" s="19" t="s">
        <v>1096</v>
      </c>
      <c r="P186" s="19" t="s">
        <v>1097</v>
      </c>
      <c r="Q186" s="19" t="s">
        <v>1093</v>
      </c>
      <c r="R186" s="19" t="s">
        <v>1097</v>
      </c>
      <c r="S186" s="22">
        <v>14.2</v>
      </c>
      <c r="T186" s="23"/>
    </row>
    <row r="187" ht="18" customHeight="1" spans="1:20">
      <c r="A187" s="7">
        <v>3418</v>
      </c>
      <c r="B187" s="8" t="s">
        <v>1098</v>
      </c>
      <c r="C187" s="8" t="s">
        <v>1099</v>
      </c>
      <c r="D187" s="9">
        <f t="shared" si="4"/>
        <v>13.4</v>
      </c>
      <c r="E187" s="9"/>
      <c r="F187" s="9">
        <v>13.4</v>
      </c>
      <c r="G187" s="9"/>
      <c r="H187" s="9"/>
      <c r="I187" s="16">
        <v>96.197</v>
      </c>
      <c r="J187" s="9">
        <f t="shared" si="5"/>
        <v>1289.04</v>
      </c>
      <c r="K187" s="17">
        <v>1289.04</v>
      </c>
      <c r="L187" s="18">
        <v>13.4</v>
      </c>
      <c r="M187" s="19" t="s">
        <v>1100</v>
      </c>
      <c r="N187" s="19" t="s">
        <v>1101</v>
      </c>
      <c r="O187" s="19" t="s">
        <v>1102</v>
      </c>
      <c r="P187" s="19" t="s">
        <v>1103</v>
      </c>
      <c r="Q187" s="19" t="s">
        <v>1099</v>
      </c>
      <c r="R187" s="19" t="s">
        <v>1103</v>
      </c>
      <c r="S187" s="22">
        <v>13.4</v>
      </c>
      <c r="T187" s="23"/>
    </row>
    <row r="188" ht="18" customHeight="1" spans="1:20">
      <c r="A188" s="7">
        <v>3419</v>
      </c>
      <c r="B188" s="8" t="s">
        <v>1104</v>
      </c>
      <c r="C188" s="8" t="s">
        <v>1105</v>
      </c>
      <c r="D188" s="9">
        <f t="shared" si="4"/>
        <v>4.9</v>
      </c>
      <c r="E188" s="9"/>
      <c r="F188" s="9">
        <v>4.9</v>
      </c>
      <c r="G188" s="9"/>
      <c r="H188" s="9"/>
      <c r="I188" s="16">
        <v>96.197</v>
      </c>
      <c r="J188" s="9">
        <f t="shared" si="5"/>
        <v>471.37</v>
      </c>
      <c r="K188" s="17">
        <v>471.37</v>
      </c>
      <c r="L188" s="18">
        <v>4.9</v>
      </c>
      <c r="M188" s="19" t="s">
        <v>1106</v>
      </c>
      <c r="N188" s="19" t="s">
        <v>1107</v>
      </c>
      <c r="O188" s="19" t="s">
        <v>1108</v>
      </c>
      <c r="P188" s="19" t="s">
        <v>1109</v>
      </c>
      <c r="Q188" s="19" t="s">
        <v>1105</v>
      </c>
      <c r="R188" s="19" t="s">
        <v>1109</v>
      </c>
      <c r="S188" s="22">
        <v>4.9</v>
      </c>
      <c r="T188" s="23"/>
    </row>
    <row r="189" ht="18" customHeight="1" spans="1:20">
      <c r="A189" s="7">
        <v>3434</v>
      </c>
      <c r="B189" s="8" t="s">
        <v>1110</v>
      </c>
      <c r="C189" s="8" t="s">
        <v>1111</v>
      </c>
      <c r="D189" s="9">
        <f t="shared" si="4"/>
        <v>8.4</v>
      </c>
      <c r="E189" s="9"/>
      <c r="F189" s="9">
        <v>8.4</v>
      </c>
      <c r="G189" s="9"/>
      <c r="H189" s="9"/>
      <c r="I189" s="16">
        <v>96.197</v>
      </c>
      <c r="J189" s="9">
        <f t="shared" si="5"/>
        <v>808.05</v>
      </c>
      <c r="K189" s="17">
        <v>808.05</v>
      </c>
      <c r="L189" s="18">
        <v>8.4</v>
      </c>
      <c r="M189" s="19" t="s">
        <v>1112</v>
      </c>
      <c r="N189" s="19" t="s">
        <v>1113</v>
      </c>
      <c r="O189" s="19" t="s">
        <v>1114</v>
      </c>
      <c r="P189" s="19" t="s">
        <v>1115</v>
      </c>
      <c r="Q189" s="19" t="s">
        <v>1111</v>
      </c>
      <c r="R189" s="19" t="s">
        <v>1115</v>
      </c>
      <c r="S189" s="22">
        <v>8.4</v>
      </c>
      <c r="T189" s="23"/>
    </row>
    <row r="190" ht="18" customHeight="1" spans="1:20">
      <c r="A190" s="7">
        <v>3435</v>
      </c>
      <c r="B190" s="8" t="s">
        <v>1116</v>
      </c>
      <c r="C190" s="8" t="s">
        <v>1117</v>
      </c>
      <c r="D190" s="9">
        <f t="shared" si="4"/>
        <v>9.4</v>
      </c>
      <c r="E190" s="9"/>
      <c r="F190" s="9">
        <v>9.4</v>
      </c>
      <c r="G190" s="9"/>
      <c r="H190" s="9"/>
      <c r="I190" s="16">
        <v>96.197</v>
      </c>
      <c r="J190" s="9">
        <f t="shared" si="5"/>
        <v>904.25</v>
      </c>
      <c r="K190" s="17">
        <v>904.25</v>
      </c>
      <c r="L190" s="18">
        <v>9.4</v>
      </c>
      <c r="M190" s="19" t="s">
        <v>1118</v>
      </c>
      <c r="N190" s="19" t="s">
        <v>1119</v>
      </c>
      <c r="O190" s="19" t="s">
        <v>1120</v>
      </c>
      <c r="P190" s="19" t="s">
        <v>1121</v>
      </c>
      <c r="Q190" s="19" t="s">
        <v>1117</v>
      </c>
      <c r="R190" s="19" t="s">
        <v>1121</v>
      </c>
      <c r="S190" s="22">
        <v>9.4</v>
      </c>
      <c r="T190" s="23"/>
    </row>
    <row r="191" ht="18" customHeight="1" spans="1:20">
      <c r="A191" s="7">
        <v>3436</v>
      </c>
      <c r="B191" s="8" t="s">
        <v>1122</v>
      </c>
      <c r="C191" s="8" t="s">
        <v>1123</v>
      </c>
      <c r="D191" s="9">
        <f t="shared" si="4"/>
        <v>24.9</v>
      </c>
      <c r="E191" s="9"/>
      <c r="F191" s="9">
        <v>24.9</v>
      </c>
      <c r="G191" s="9"/>
      <c r="H191" s="9"/>
      <c r="I191" s="16">
        <v>96.197</v>
      </c>
      <c r="J191" s="9">
        <f t="shared" si="5"/>
        <v>2395.31</v>
      </c>
      <c r="K191" s="17">
        <v>2395.31</v>
      </c>
      <c r="L191" s="18">
        <v>24.9</v>
      </c>
      <c r="M191" s="19" t="s">
        <v>1124</v>
      </c>
      <c r="N191" s="19" t="s">
        <v>1125</v>
      </c>
      <c r="O191" s="19" t="s">
        <v>1126</v>
      </c>
      <c r="P191" s="19" t="s">
        <v>1127</v>
      </c>
      <c r="Q191" s="19" t="s">
        <v>1123</v>
      </c>
      <c r="R191" s="19" t="s">
        <v>1127</v>
      </c>
      <c r="S191" s="22">
        <v>24.9</v>
      </c>
      <c r="T191" s="23"/>
    </row>
    <row r="192" ht="18" customHeight="1" spans="1:20">
      <c r="A192" s="7">
        <v>3437</v>
      </c>
      <c r="B192" s="8" t="s">
        <v>1128</v>
      </c>
      <c r="C192" s="8" t="s">
        <v>1129</v>
      </c>
      <c r="D192" s="9">
        <f t="shared" si="4"/>
        <v>10</v>
      </c>
      <c r="E192" s="9"/>
      <c r="F192" s="9">
        <v>10</v>
      </c>
      <c r="G192" s="9"/>
      <c r="H192" s="9"/>
      <c r="I192" s="16">
        <v>96.197</v>
      </c>
      <c r="J192" s="9">
        <f t="shared" si="5"/>
        <v>961.97</v>
      </c>
      <c r="K192" s="17">
        <v>961.97</v>
      </c>
      <c r="L192" s="18">
        <v>10</v>
      </c>
      <c r="M192" s="19" t="s">
        <v>1130</v>
      </c>
      <c r="N192" s="19" t="s">
        <v>1131</v>
      </c>
      <c r="O192" s="19" t="s">
        <v>1132</v>
      </c>
      <c r="P192" s="19" t="s">
        <v>1133</v>
      </c>
      <c r="Q192" s="19" t="s">
        <v>1129</v>
      </c>
      <c r="R192" s="19" t="s">
        <v>1133</v>
      </c>
      <c r="S192" s="22">
        <v>10</v>
      </c>
      <c r="T192" s="23"/>
    </row>
    <row r="193" ht="18" customHeight="1" spans="1:20">
      <c r="A193" s="7">
        <v>3439</v>
      </c>
      <c r="B193" s="8" t="s">
        <v>1134</v>
      </c>
      <c r="C193" s="8" t="s">
        <v>1135</v>
      </c>
      <c r="D193" s="9">
        <f t="shared" si="4"/>
        <v>9.8</v>
      </c>
      <c r="E193" s="9"/>
      <c r="F193" s="9">
        <v>9.8</v>
      </c>
      <c r="G193" s="9"/>
      <c r="H193" s="9"/>
      <c r="I193" s="16">
        <v>96.197</v>
      </c>
      <c r="J193" s="9">
        <f t="shared" si="5"/>
        <v>942.73</v>
      </c>
      <c r="K193" s="17">
        <v>942.73</v>
      </c>
      <c r="L193" s="18">
        <v>9.8</v>
      </c>
      <c r="M193" s="19" t="s">
        <v>1136</v>
      </c>
      <c r="N193" s="19" t="s">
        <v>1137</v>
      </c>
      <c r="O193" s="19" t="s">
        <v>1138</v>
      </c>
      <c r="P193" s="19" t="s">
        <v>1139</v>
      </c>
      <c r="Q193" s="19" t="s">
        <v>1135</v>
      </c>
      <c r="R193" s="19" t="s">
        <v>1139</v>
      </c>
      <c r="S193" s="22">
        <v>9.8</v>
      </c>
      <c r="T193" s="23"/>
    </row>
    <row r="194" ht="18" customHeight="1" spans="1:20">
      <c r="A194" s="7">
        <v>3442</v>
      </c>
      <c r="B194" s="8" t="s">
        <v>1140</v>
      </c>
      <c r="C194" s="8" t="s">
        <v>1141</v>
      </c>
      <c r="D194" s="9">
        <f t="shared" si="4"/>
        <v>6.1</v>
      </c>
      <c r="E194" s="9"/>
      <c r="F194" s="9">
        <v>6.1</v>
      </c>
      <c r="G194" s="9"/>
      <c r="H194" s="9"/>
      <c r="I194" s="16">
        <v>96.197</v>
      </c>
      <c r="J194" s="9">
        <f t="shared" si="5"/>
        <v>586.8</v>
      </c>
      <c r="K194" s="17">
        <v>586.8</v>
      </c>
      <c r="L194" s="18">
        <v>6.1</v>
      </c>
      <c r="M194" s="19" t="s">
        <v>1142</v>
      </c>
      <c r="N194" s="19" t="s">
        <v>1143</v>
      </c>
      <c r="O194" s="19" t="s">
        <v>1144</v>
      </c>
      <c r="P194" s="19" t="s">
        <v>1145</v>
      </c>
      <c r="Q194" s="19" t="s">
        <v>1141</v>
      </c>
      <c r="R194" s="19" t="s">
        <v>1145</v>
      </c>
      <c r="S194" s="22">
        <v>6.1</v>
      </c>
      <c r="T194" s="23"/>
    </row>
    <row r="195" ht="18" customHeight="1" spans="1:20">
      <c r="A195" s="7">
        <v>3443</v>
      </c>
      <c r="B195" s="8" t="s">
        <v>1146</v>
      </c>
      <c r="C195" s="8" t="s">
        <v>1147</v>
      </c>
      <c r="D195" s="9">
        <f t="shared" si="4"/>
        <v>28.3</v>
      </c>
      <c r="E195" s="9"/>
      <c r="F195" s="9">
        <v>28.3</v>
      </c>
      <c r="G195" s="9"/>
      <c r="H195" s="9"/>
      <c r="I195" s="16">
        <v>96.197</v>
      </c>
      <c r="J195" s="9">
        <f t="shared" si="5"/>
        <v>2722.38</v>
      </c>
      <c r="K195" s="17">
        <v>2722.38</v>
      </c>
      <c r="L195" s="18">
        <v>28.3</v>
      </c>
      <c r="M195" s="19" t="s">
        <v>1148</v>
      </c>
      <c r="N195" s="19" t="s">
        <v>1149</v>
      </c>
      <c r="O195" s="19" t="s">
        <v>1150</v>
      </c>
      <c r="P195" s="19" t="s">
        <v>1151</v>
      </c>
      <c r="Q195" s="19" t="s">
        <v>1147</v>
      </c>
      <c r="R195" s="19" t="s">
        <v>1151</v>
      </c>
      <c r="S195" s="22">
        <v>28.3</v>
      </c>
      <c r="T195" s="23"/>
    </row>
    <row r="196" ht="18" customHeight="1" spans="1:20">
      <c r="A196" s="7">
        <v>3444</v>
      </c>
      <c r="B196" s="8" t="s">
        <v>1152</v>
      </c>
      <c r="C196" s="8" t="s">
        <v>1153</v>
      </c>
      <c r="D196" s="9">
        <f t="shared" si="4"/>
        <v>13.9</v>
      </c>
      <c r="E196" s="9"/>
      <c r="F196" s="9">
        <v>13.9</v>
      </c>
      <c r="G196" s="9"/>
      <c r="H196" s="9"/>
      <c r="I196" s="16">
        <v>96.197</v>
      </c>
      <c r="J196" s="9">
        <f t="shared" si="5"/>
        <v>1337.14</v>
      </c>
      <c r="K196" s="17">
        <v>1337.14</v>
      </c>
      <c r="L196" s="18">
        <v>13.9</v>
      </c>
      <c r="M196" s="19" t="s">
        <v>1154</v>
      </c>
      <c r="N196" s="19" t="s">
        <v>1155</v>
      </c>
      <c r="O196" s="19" t="s">
        <v>1156</v>
      </c>
      <c r="P196" s="19" t="s">
        <v>1157</v>
      </c>
      <c r="Q196" s="19" t="s">
        <v>1153</v>
      </c>
      <c r="R196" s="19" t="s">
        <v>1157</v>
      </c>
      <c r="S196" s="22">
        <v>13.9</v>
      </c>
      <c r="T196" s="23"/>
    </row>
    <row r="197" ht="18" customHeight="1" spans="1:20">
      <c r="A197" s="7">
        <v>3445</v>
      </c>
      <c r="B197" s="8" t="s">
        <v>1158</v>
      </c>
      <c r="C197" s="8" t="s">
        <v>1159</v>
      </c>
      <c r="D197" s="9">
        <f t="shared" si="4"/>
        <v>30.2</v>
      </c>
      <c r="E197" s="9"/>
      <c r="F197" s="9">
        <v>30.2</v>
      </c>
      <c r="G197" s="9"/>
      <c r="H197" s="9"/>
      <c r="I197" s="16">
        <v>96.197</v>
      </c>
      <c r="J197" s="9">
        <f t="shared" si="5"/>
        <v>2905.15</v>
      </c>
      <c r="K197" s="17">
        <v>2905.15</v>
      </c>
      <c r="L197" s="18">
        <v>30.2</v>
      </c>
      <c r="M197" s="19" t="s">
        <v>1160</v>
      </c>
      <c r="N197" s="19" t="s">
        <v>1161</v>
      </c>
      <c r="O197" s="19" t="s">
        <v>1162</v>
      </c>
      <c r="P197" s="19" t="s">
        <v>1163</v>
      </c>
      <c r="Q197" s="19" t="s">
        <v>1159</v>
      </c>
      <c r="R197" s="19" t="s">
        <v>1163</v>
      </c>
      <c r="S197" s="22">
        <v>30.2</v>
      </c>
      <c r="T197" s="23"/>
    </row>
    <row r="198" ht="18" customHeight="1" spans="1:20">
      <c r="A198" s="7">
        <v>3446</v>
      </c>
      <c r="B198" s="8" t="s">
        <v>1164</v>
      </c>
      <c r="C198" s="8" t="s">
        <v>1165</v>
      </c>
      <c r="D198" s="9">
        <f t="shared" si="4"/>
        <v>5</v>
      </c>
      <c r="E198" s="9"/>
      <c r="F198" s="9">
        <v>5</v>
      </c>
      <c r="G198" s="9"/>
      <c r="H198" s="9"/>
      <c r="I198" s="16">
        <v>96.197</v>
      </c>
      <c r="J198" s="9">
        <f t="shared" si="5"/>
        <v>480.99</v>
      </c>
      <c r="K198" s="17">
        <v>480.99</v>
      </c>
      <c r="L198" s="18">
        <v>5</v>
      </c>
      <c r="M198" s="19" t="s">
        <v>1166</v>
      </c>
      <c r="N198" s="19" t="s">
        <v>1167</v>
      </c>
      <c r="O198" s="19" t="s">
        <v>1168</v>
      </c>
      <c r="P198" s="19" t="s">
        <v>1169</v>
      </c>
      <c r="Q198" s="19" t="s">
        <v>1165</v>
      </c>
      <c r="R198" s="19" t="s">
        <v>1169</v>
      </c>
      <c r="S198" s="22">
        <v>5</v>
      </c>
      <c r="T198" s="23"/>
    </row>
    <row r="199" ht="18" customHeight="1" spans="1:20">
      <c r="A199" s="7">
        <v>3447</v>
      </c>
      <c r="B199" s="8" t="s">
        <v>1170</v>
      </c>
      <c r="C199" s="8" t="s">
        <v>1171</v>
      </c>
      <c r="D199" s="9">
        <f t="shared" si="4"/>
        <v>7.2</v>
      </c>
      <c r="E199" s="9"/>
      <c r="F199" s="9">
        <v>7.2</v>
      </c>
      <c r="G199" s="9"/>
      <c r="H199" s="9"/>
      <c r="I199" s="16">
        <v>96.197</v>
      </c>
      <c r="J199" s="9">
        <f t="shared" si="5"/>
        <v>692.62</v>
      </c>
      <c r="K199" s="17">
        <v>692.62</v>
      </c>
      <c r="L199" s="18">
        <v>7.2</v>
      </c>
      <c r="M199" s="19" t="s">
        <v>1172</v>
      </c>
      <c r="N199" s="19" t="s">
        <v>1173</v>
      </c>
      <c r="O199" s="19" t="s">
        <v>1174</v>
      </c>
      <c r="P199" s="19" t="s">
        <v>1175</v>
      </c>
      <c r="Q199" s="19" t="s">
        <v>1171</v>
      </c>
      <c r="R199" s="19" t="s">
        <v>1175</v>
      </c>
      <c r="S199" s="22">
        <v>7.2</v>
      </c>
      <c r="T199" s="23"/>
    </row>
    <row r="200" ht="18" customHeight="1" spans="1:20">
      <c r="A200" s="7">
        <v>3462</v>
      </c>
      <c r="B200" s="8" t="s">
        <v>1176</v>
      </c>
      <c r="C200" s="8" t="s">
        <v>1177</v>
      </c>
      <c r="D200" s="9">
        <f t="shared" si="4"/>
        <v>21.5</v>
      </c>
      <c r="E200" s="9"/>
      <c r="F200" s="9">
        <v>21.5</v>
      </c>
      <c r="G200" s="9"/>
      <c r="H200" s="9"/>
      <c r="I200" s="16">
        <v>96.197</v>
      </c>
      <c r="J200" s="9">
        <f t="shared" si="5"/>
        <v>2068.24</v>
      </c>
      <c r="K200" s="17">
        <v>2068.24</v>
      </c>
      <c r="L200" s="18">
        <v>21.5</v>
      </c>
      <c r="M200" s="19" t="s">
        <v>1178</v>
      </c>
      <c r="N200" s="19" t="s">
        <v>1179</v>
      </c>
      <c r="O200" s="19" t="s">
        <v>1180</v>
      </c>
      <c r="P200" s="19" t="s">
        <v>1181</v>
      </c>
      <c r="Q200" s="19" t="s">
        <v>1177</v>
      </c>
      <c r="R200" s="19" t="s">
        <v>1181</v>
      </c>
      <c r="S200" s="22">
        <v>21.5</v>
      </c>
      <c r="T200" s="23"/>
    </row>
    <row r="201" ht="18" customHeight="1" spans="1:20">
      <c r="A201" s="7">
        <v>3483</v>
      </c>
      <c r="B201" s="8" t="s">
        <v>1182</v>
      </c>
      <c r="C201" s="8" t="s">
        <v>1183</v>
      </c>
      <c r="D201" s="9">
        <f t="shared" ref="D201:D264" si="6">ROUND((ROUND(E201,2)+ROUND(F201,2)+ROUND(G201,2)+ROUND(H201,2)),2)</f>
        <v>10.5</v>
      </c>
      <c r="E201" s="9"/>
      <c r="F201" s="9">
        <v>10.5</v>
      </c>
      <c r="G201" s="9"/>
      <c r="H201" s="9"/>
      <c r="I201" s="16">
        <v>96.197</v>
      </c>
      <c r="J201" s="9">
        <f t="shared" ref="J201:J264" si="7">ROUND(((ROUND(E201,2)+ROUND(F201,2)+ROUND(G201,2)+ROUND(H201,2))*ROUND(I201,4)),2)</f>
        <v>1010.07</v>
      </c>
      <c r="K201" s="17">
        <v>1010.07</v>
      </c>
      <c r="L201" s="18">
        <v>10.5</v>
      </c>
      <c r="M201" s="19" t="s">
        <v>1184</v>
      </c>
      <c r="N201" s="19" t="s">
        <v>1185</v>
      </c>
      <c r="O201" s="19" t="s">
        <v>1186</v>
      </c>
      <c r="P201" s="19" t="s">
        <v>1187</v>
      </c>
      <c r="Q201" s="19" t="s">
        <v>1183</v>
      </c>
      <c r="R201" s="19" t="s">
        <v>1187</v>
      </c>
      <c r="S201" s="22">
        <v>10.5</v>
      </c>
      <c r="T201" s="23"/>
    </row>
    <row r="202" ht="18" customHeight="1" spans="1:20">
      <c r="A202" s="7">
        <v>3484</v>
      </c>
      <c r="B202" s="8" t="s">
        <v>1188</v>
      </c>
      <c r="C202" s="8" t="s">
        <v>1189</v>
      </c>
      <c r="D202" s="9">
        <f t="shared" si="6"/>
        <v>7.2</v>
      </c>
      <c r="E202" s="9"/>
      <c r="F202" s="9">
        <v>7.2</v>
      </c>
      <c r="G202" s="9"/>
      <c r="H202" s="9"/>
      <c r="I202" s="16">
        <v>96.197</v>
      </c>
      <c r="J202" s="9">
        <f t="shared" si="7"/>
        <v>692.62</v>
      </c>
      <c r="K202" s="17">
        <v>692.62</v>
      </c>
      <c r="L202" s="18">
        <v>7.2</v>
      </c>
      <c r="M202" s="19" t="s">
        <v>1190</v>
      </c>
      <c r="N202" s="19" t="s">
        <v>1191</v>
      </c>
      <c r="O202" s="19" t="s">
        <v>1192</v>
      </c>
      <c r="P202" s="19" t="s">
        <v>1193</v>
      </c>
      <c r="Q202" s="19" t="s">
        <v>1189</v>
      </c>
      <c r="R202" s="19" t="s">
        <v>1193</v>
      </c>
      <c r="S202" s="22">
        <v>7.2</v>
      </c>
      <c r="T202" s="23"/>
    </row>
    <row r="203" ht="18" customHeight="1" spans="1:20">
      <c r="A203" s="7">
        <v>3485</v>
      </c>
      <c r="B203" s="8" t="s">
        <v>1194</v>
      </c>
      <c r="C203" s="8" t="s">
        <v>1195</v>
      </c>
      <c r="D203" s="9">
        <f t="shared" si="6"/>
        <v>10.7</v>
      </c>
      <c r="E203" s="9"/>
      <c r="F203" s="9">
        <v>10.7</v>
      </c>
      <c r="G203" s="9"/>
      <c r="H203" s="9"/>
      <c r="I203" s="16">
        <v>96.197</v>
      </c>
      <c r="J203" s="9">
        <f t="shared" si="7"/>
        <v>1029.31</v>
      </c>
      <c r="K203" s="17">
        <v>1029.31</v>
      </c>
      <c r="L203" s="18">
        <v>10.7</v>
      </c>
      <c r="M203" s="19" t="s">
        <v>1196</v>
      </c>
      <c r="N203" s="19" t="s">
        <v>1197</v>
      </c>
      <c r="O203" s="19" t="s">
        <v>1198</v>
      </c>
      <c r="P203" s="19" t="s">
        <v>1199</v>
      </c>
      <c r="Q203" s="19" t="s">
        <v>1195</v>
      </c>
      <c r="R203" s="19" t="s">
        <v>1199</v>
      </c>
      <c r="S203" s="22">
        <v>10.7</v>
      </c>
      <c r="T203" s="23"/>
    </row>
    <row r="204" ht="18" customHeight="1" spans="1:20">
      <c r="A204" s="7">
        <v>3448</v>
      </c>
      <c r="B204" s="8" t="s">
        <v>1200</v>
      </c>
      <c r="C204" s="8" t="s">
        <v>1201</v>
      </c>
      <c r="D204" s="9">
        <f t="shared" si="6"/>
        <v>8.9</v>
      </c>
      <c r="E204" s="9"/>
      <c r="F204" s="9">
        <v>8.9</v>
      </c>
      <c r="G204" s="9"/>
      <c r="H204" s="9"/>
      <c r="I204" s="16">
        <v>96.197</v>
      </c>
      <c r="J204" s="9">
        <f t="shared" si="7"/>
        <v>856.15</v>
      </c>
      <c r="K204" s="17">
        <v>856.15</v>
      </c>
      <c r="L204" s="18">
        <v>8.9</v>
      </c>
      <c r="M204" s="19" t="s">
        <v>1202</v>
      </c>
      <c r="N204" s="19" t="s">
        <v>1203</v>
      </c>
      <c r="O204" s="19" t="s">
        <v>1204</v>
      </c>
      <c r="P204" s="19" t="s">
        <v>1205</v>
      </c>
      <c r="Q204" s="19" t="s">
        <v>1201</v>
      </c>
      <c r="R204" s="19" t="s">
        <v>1205</v>
      </c>
      <c r="S204" s="22">
        <v>8.9</v>
      </c>
      <c r="T204" s="23"/>
    </row>
    <row r="205" ht="18" customHeight="1" spans="1:20">
      <c r="A205" s="7">
        <v>3449</v>
      </c>
      <c r="B205" s="8" t="s">
        <v>1206</v>
      </c>
      <c r="C205" s="8" t="s">
        <v>1207</v>
      </c>
      <c r="D205" s="9">
        <f t="shared" si="6"/>
        <v>6.5</v>
      </c>
      <c r="E205" s="9"/>
      <c r="F205" s="9">
        <v>6.5</v>
      </c>
      <c r="G205" s="9"/>
      <c r="H205" s="9"/>
      <c r="I205" s="16">
        <v>96.197</v>
      </c>
      <c r="J205" s="9">
        <f t="shared" si="7"/>
        <v>625.28</v>
      </c>
      <c r="K205" s="17">
        <v>625.28</v>
      </c>
      <c r="L205" s="18">
        <v>6.5</v>
      </c>
      <c r="M205" s="19" t="s">
        <v>1208</v>
      </c>
      <c r="N205" s="19" t="s">
        <v>1209</v>
      </c>
      <c r="O205" s="19" t="s">
        <v>1210</v>
      </c>
      <c r="P205" s="19" t="s">
        <v>1211</v>
      </c>
      <c r="Q205" s="19" t="s">
        <v>1207</v>
      </c>
      <c r="R205" s="19" t="s">
        <v>1211</v>
      </c>
      <c r="S205" s="22">
        <v>6.5</v>
      </c>
      <c r="T205" s="23"/>
    </row>
    <row r="206" ht="18" customHeight="1" spans="1:20">
      <c r="A206" s="7">
        <v>3450</v>
      </c>
      <c r="B206" s="8" t="s">
        <v>1212</v>
      </c>
      <c r="C206" s="8" t="s">
        <v>1213</v>
      </c>
      <c r="D206" s="9">
        <f t="shared" si="6"/>
        <v>18.2</v>
      </c>
      <c r="E206" s="9"/>
      <c r="F206" s="9">
        <v>18.2</v>
      </c>
      <c r="G206" s="9"/>
      <c r="H206" s="9"/>
      <c r="I206" s="16">
        <v>96.197</v>
      </c>
      <c r="J206" s="9">
        <f t="shared" si="7"/>
        <v>1750.79</v>
      </c>
      <c r="K206" s="17">
        <v>1750.79</v>
      </c>
      <c r="L206" s="18">
        <v>18.2</v>
      </c>
      <c r="M206" s="19" t="s">
        <v>1214</v>
      </c>
      <c r="N206" s="19" t="s">
        <v>1215</v>
      </c>
      <c r="O206" s="19" t="s">
        <v>1216</v>
      </c>
      <c r="P206" s="19" t="s">
        <v>1217</v>
      </c>
      <c r="Q206" s="19" t="s">
        <v>1213</v>
      </c>
      <c r="R206" s="19" t="s">
        <v>1217</v>
      </c>
      <c r="S206" s="22">
        <v>18.2</v>
      </c>
      <c r="T206" s="23"/>
    </row>
    <row r="207" ht="18" customHeight="1" spans="1:20">
      <c r="A207" s="7">
        <v>3451</v>
      </c>
      <c r="B207" s="8" t="s">
        <v>1218</v>
      </c>
      <c r="C207" s="8" t="s">
        <v>1219</v>
      </c>
      <c r="D207" s="9">
        <f t="shared" si="6"/>
        <v>6.4</v>
      </c>
      <c r="E207" s="9"/>
      <c r="F207" s="9">
        <v>6.4</v>
      </c>
      <c r="G207" s="9"/>
      <c r="H207" s="9"/>
      <c r="I207" s="16">
        <v>96.197</v>
      </c>
      <c r="J207" s="9">
        <f t="shared" si="7"/>
        <v>615.66</v>
      </c>
      <c r="K207" s="17">
        <v>615.66</v>
      </c>
      <c r="L207" s="18">
        <v>6.4</v>
      </c>
      <c r="M207" s="19" t="s">
        <v>1220</v>
      </c>
      <c r="N207" s="19" t="s">
        <v>1221</v>
      </c>
      <c r="O207" s="19" t="s">
        <v>1222</v>
      </c>
      <c r="P207" s="19" t="s">
        <v>1223</v>
      </c>
      <c r="Q207" s="19" t="s">
        <v>1219</v>
      </c>
      <c r="R207" s="19" t="s">
        <v>1223</v>
      </c>
      <c r="S207" s="22">
        <v>6.4</v>
      </c>
      <c r="T207" s="23"/>
    </row>
    <row r="208" ht="18" customHeight="1" spans="1:20">
      <c r="A208" s="7">
        <v>3452</v>
      </c>
      <c r="B208" s="8" t="s">
        <v>1224</v>
      </c>
      <c r="C208" s="8" t="s">
        <v>1225</v>
      </c>
      <c r="D208" s="9">
        <f t="shared" si="6"/>
        <v>29.3</v>
      </c>
      <c r="E208" s="9"/>
      <c r="F208" s="9">
        <v>29.3</v>
      </c>
      <c r="G208" s="9"/>
      <c r="H208" s="9"/>
      <c r="I208" s="16">
        <v>96.197</v>
      </c>
      <c r="J208" s="9">
        <f t="shared" si="7"/>
        <v>2818.57</v>
      </c>
      <c r="K208" s="17">
        <v>2818.57</v>
      </c>
      <c r="L208" s="18">
        <v>29.3</v>
      </c>
      <c r="M208" s="19" t="s">
        <v>1226</v>
      </c>
      <c r="N208" s="19" t="s">
        <v>1227</v>
      </c>
      <c r="O208" s="19" t="s">
        <v>1228</v>
      </c>
      <c r="P208" s="19" t="s">
        <v>1229</v>
      </c>
      <c r="Q208" s="19" t="s">
        <v>1225</v>
      </c>
      <c r="R208" s="19" t="s">
        <v>1229</v>
      </c>
      <c r="S208" s="22">
        <v>29.3</v>
      </c>
      <c r="T208" s="23"/>
    </row>
    <row r="209" ht="18" customHeight="1" spans="1:20">
      <c r="A209" s="7">
        <v>3453</v>
      </c>
      <c r="B209" s="8" t="s">
        <v>1230</v>
      </c>
      <c r="C209" s="8" t="s">
        <v>1231</v>
      </c>
      <c r="D209" s="9">
        <f t="shared" si="6"/>
        <v>11.8</v>
      </c>
      <c r="E209" s="9"/>
      <c r="F209" s="9">
        <v>11.8</v>
      </c>
      <c r="G209" s="9"/>
      <c r="H209" s="9"/>
      <c r="I209" s="16">
        <v>96.197</v>
      </c>
      <c r="J209" s="9">
        <f t="shared" si="7"/>
        <v>1135.12</v>
      </c>
      <c r="K209" s="17">
        <v>1135.12</v>
      </c>
      <c r="L209" s="18">
        <v>11.8</v>
      </c>
      <c r="M209" s="19" t="s">
        <v>1232</v>
      </c>
      <c r="N209" s="19" t="s">
        <v>1233</v>
      </c>
      <c r="O209" s="19" t="s">
        <v>1234</v>
      </c>
      <c r="P209" s="19" t="s">
        <v>1235</v>
      </c>
      <c r="Q209" s="19" t="s">
        <v>1231</v>
      </c>
      <c r="R209" s="19" t="s">
        <v>1235</v>
      </c>
      <c r="S209" s="22">
        <v>11.8</v>
      </c>
      <c r="T209" s="23"/>
    </row>
    <row r="210" ht="18" customHeight="1" spans="1:20">
      <c r="A210" s="7">
        <v>3454</v>
      </c>
      <c r="B210" s="8" t="s">
        <v>1236</v>
      </c>
      <c r="C210" s="8" t="s">
        <v>1237</v>
      </c>
      <c r="D210" s="9">
        <f t="shared" si="6"/>
        <v>12.9</v>
      </c>
      <c r="E210" s="9"/>
      <c r="F210" s="9">
        <v>12.9</v>
      </c>
      <c r="G210" s="9"/>
      <c r="H210" s="9"/>
      <c r="I210" s="16">
        <v>96.197</v>
      </c>
      <c r="J210" s="9">
        <f t="shared" si="7"/>
        <v>1240.94</v>
      </c>
      <c r="K210" s="17">
        <v>1240.94</v>
      </c>
      <c r="L210" s="18">
        <v>12.9</v>
      </c>
      <c r="M210" s="19" t="s">
        <v>1238</v>
      </c>
      <c r="N210" s="19" t="s">
        <v>1239</v>
      </c>
      <c r="O210" s="19" t="s">
        <v>1240</v>
      </c>
      <c r="P210" s="19" t="s">
        <v>1241</v>
      </c>
      <c r="Q210" s="19" t="s">
        <v>1237</v>
      </c>
      <c r="R210" s="19" t="s">
        <v>1241</v>
      </c>
      <c r="S210" s="22">
        <v>12.9</v>
      </c>
      <c r="T210" s="23"/>
    </row>
    <row r="211" ht="18" customHeight="1" spans="1:20">
      <c r="A211" s="7">
        <v>3455</v>
      </c>
      <c r="B211" s="8" t="s">
        <v>1242</v>
      </c>
      <c r="C211" s="8" t="s">
        <v>1243</v>
      </c>
      <c r="D211" s="9">
        <f t="shared" si="6"/>
        <v>9</v>
      </c>
      <c r="E211" s="9"/>
      <c r="F211" s="9">
        <v>9</v>
      </c>
      <c r="G211" s="9"/>
      <c r="H211" s="9"/>
      <c r="I211" s="16">
        <v>96.197</v>
      </c>
      <c r="J211" s="9">
        <f t="shared" si="7"/>
        <v>865.77</v>
      </c>
      <c r="K211" s="17">
        <v>865.77</v>
      </c>
      <c r="L211" s="18">
        <v>9</v>
      </c>
      <c r="M211" s="19" t="s">
        <v>1244</v>
      </c>
      <c r="N211" s="19" t="s">
        <v>1245</v>
      </c>
      <c r="O211" s="19" t="s">
        <v>1246</v>
      </c>
      <c r="P211" s="19" t="s">
        <v>1247</v>
      </c>
      <c r="Q211" s="19" t="s">
        <v>1243</v>
      </c>
      <c r="R211" s="19" t="s">
        <v>1247</v>
      </c>
      <c r="S211" s="22">
        <v>9</v>
      </c>
      <c r="T211" s="23"/>
    </row>
    <row r="212" ht="18" customHeight="1" spans="1:20">
      <c r="A212" s="7">
        <v>3456</v>
      </c>
      <c r="B212" s="8" t="s">
        <v>1248</v>
      </c>
      <c r="C212" s="8" t="s">
        <v>1249</v>
      </c>
      <c r="D212" s="9">
        <f t="shared" si="6"/>
        <v>16.2</v>
      </c>
      <c r="E212" s="9"/>
      <c r="F212" s="9">
        <v>16.2</v>
      </c>
      <c r="G212" s="9"/>
      <c r="H212" s="9"/>
      <c r="I212" s="16">
        <v>96.197</v>
      </c>
      <c r="J212" s="9">
        <f t="shared" si="7"/>
        <v>1558.39</v>
      </c>
      <c r="K212" s="17">
        <v>1558.39</v>
      </c>
      <c r="L212" s="18">
        <v>16.2</v>
      </c>
      <c r="M212" s="19" t="s">
        <v>1250</v>
      </c>
      <c r="N212" s="19" t="s">
        <v>1251</v>
      </c>
      <c r="O212" s="19" t="s">
        <v>1252</v>
      </c>
      <c r="P212" s="19" t="s">
        <v>1253</v>
      </c>
      <c r="Q212" s="19" t="s">
        <v>1249</v>
      </c>
      <c r="R212" s="19" t="s">
        <v>1253</v>
      </c>
      <c r="S212" s="22">
        <v>16.2</v>
      </c>
      <c r="T212" s="23"/>
    </row>
    <row r="213" ht="18" customHeight="1" spans="1:20">
      <c r="A213" s="7">
        <v>3457</v>
      </c>
      <c r="B213" s="8" t="s">
        <v>1254</v>
      </c>
      <c r="C213" s="8" t="s">
        <v>1255</v>
      </c>
      <c r="D213" s="9">
        <f t="shared" si="6"/>
        <v>10.4</v>
      </c>
      <c r="E213" s="9"/>
      <c r="F213" s="9">
        <v>10.4</v>
      </c>
      <c r="G213" s="9"/>
      <c r="H213" s="9"/>
      <c r="I213" s="16">
        <v>96.197</v>
      </c>
      <c r="J213" s="9">
        <f t="shared" si="7"/>
        <v>1000.45</v>
      </c>
      <c r="K213" s="17">
        <v>1000.45</v>
      </c>
      <c r="L213" s="18">
        <v>10.4</v>
      </c>
      <c r="M213" s="19" t="s">
        <v>1256</v>
      </c>
      <c r="N213" s="19" t="s">
        <v>1257</v>
      </c>
      <c r="O213" s="19" t="s">
        <v>1258</v>
      </c>
      <c r="P213" s="19" t="s">
        <v>1259</v>
      </c>
      <c r="Q213" s="19" t="s">
        <v>1255</v>
      </c>
      <c r="R213" s="19" t="s">
        <v>1259</v>
      </c>
      <c r="S213" s="22">
        <v>10.4</v>
      </c>
      <c r="T213" s="23"/>
    </row>
    <row r="214" ht="18" customHeight="1" spans="1:20">
      <c r="A214" s="7">
        <v>3458</v>
      </c>
      <c r="B214" s="8" t="s">
        <v>1260</v>
      </c>
      <c r="C214" s="8" t="s">
        <v>1261</v>
      </c>
      <c r="D214" s="9">
        <f t="shared" si="6"/>
        <v>17.8</v>
      </c>
      <c r="E214" s="9"/>
      <c r="F214" s="9">
        <v>17.8</v>
      </c>
      <c r="G214" s="9"/>
      <c r="H214" s="9"/>
      <c r="I214" s="16">
        <v>96.197</v>
      </c>
      <c r="J214" s="9">
        <f t="shared" si="7"/>
        <v>1712.31</v>
      </c>
      <c r="K214" s="17">
        <v>1712.31</v>
      </c>
      <c r="L214" s="18">
        <v>17.8</v>
      </c>
      <c r="M214" s="19" t="s">
        <v>1262</v>
      </c>
      <c r="N214" s="19" t="s">
        <v>1263</v>
      </c>
      <c r="O214" s="19" t="s">
        <v>1264</v>
      </c>
      <c r="P214" s="19" t="s">
        <v>1265</v>
      </c>
      <c r="Q214" s="19" t="s">
        <v>1261</v>
      </c>
      <c r="R214" s="19" t="s">
        <v>1265</v>
      </c>
      <c r="S214" s="22">
        <v>17.8</v>
      </c>
      <c r="T214" s="23"/>
    </row>
    <row r="215" ht="18" customHeight="1" spans="1:20">
      <c r="A215" s="7">
        <v>3460</v>
      </c>
      <c r="B215" s="8" t="s">
        <v>1266</v>
      </c>
      <c r="C215" s="8" t="s">
        <v>1267</v>
      </c>
      <c r="D215" s="9">
        <f t="shared" si="6"/>
        <v>22</v>
      </c>
      <c r="E215" s="9"/>
      <c r="F215" s="9">
        <v>22</v>
      </c>
      <c r="G215" s="9"/>
      <c r="H215" s="9"/>
      <c r="I215" s="16">
        <v>96.197</v>
      </c>
      <c r="J215" s="9">
        <f t="shared" si="7"/>
        <v>2116.33</v>
      </c>
      <c r="K215" s="17">
        <v>2116.33</v>
      </c>
      <c r="L215" s="18">
        <v>22</v>
      </c>
      <c r="M215" s="19" t="s">
        <v>1268</v>
      </c>
      <c r="N215" s="19" t="s">
        <v>1269</v>
      </c>
      <c r="O215" s="19" t="s">
        <v>1270</v>
      </c>
      <c r="P215" s="19" t="s">
        <v>1271</v>
      </c>
      <c r="Q215" s="19" t="s">
        <v>1267</v>
      </c>
      <c r="R215" s="19" t="s">
        <v>1271</v>
      </c>
      <c r="S215" s="22">
        <v>22</v>
      </c>
      <c r="T215" s="23"/>
    </row>
    <row r="216" ht="18" customHeight="1" spans="1:20">
      <c r="A216" s="7">
        <v>3461</v>
      </c>
      <c r="B216" s="8" t="s">
        <v>1272</v>
      </c>
      <c r="C216" s="8" t="s">
        <v>1273</v>
      </c>
      <c r="D216" s="9">
        <f t="shared" si="6"/>
        <v>28.2</v>
      </c>
      <c r="E216" s="9"/>
      <c r="F216" s="9">
        <v>28.2</v>
      </c>
      <c r="G216" s="9"/>
      <c r="H216" s="9"/>
      <c r="I216" s="16">
        <v>96.197</v>
      </c>
      <c r="J216" s="9">
        <f t="shared" si="7"/>
        <v>2712.76</v>
      </c>
      <c r="K216" s="17">
        <v>2712.76</v>
      </c>
      <c r="L216" s="18">
        <v>28.2</v>
      </c>
      <c r="M216" s="19" t="s">
        <v>1274</v>
      </c>
      <c r="N216" s="19" t="s">
        <v>1275</v>
      </c>
      <c r="O216" s="19" t="s">
        <v>1276</v>
      </c>
      <c r="P216" s="19" t="s">
        <v>1277</v>
      </c>
      <c r="Q216" s="19" t="s">
        <v>1273</v>
      </c>
      <c r="R216" s="19" t="s">
        <v>1277</v>
      </c>
      <c r="S216" s="22">
        <v>28.2</v>
      </c>
      <c r="T216" s="23"/>
    </row>
    <row r="217" ht="18" customHeight="1" spans="1:20">
      <c r="A217" s="7">
        <v>3464</v>
      </c>
      <c r="B217" s="8" t="s">
        <v>1278</v>
      </c>
      <c r="C217" s="8" t="s">
        <v>1279</v>
      </c>
      <c r="D217" s="9">
        <f t="shared" si="6"/>
        <v>9.1</v>
      </c>
      <c r="E217" s="9"/>
      <c r="F217" s="9">
        <v>9.1</v>
      </c>
      <c r="G217" s="9"/>
      <c r="H217" s="9"/>
      <c r="I217" s="16">
        <v>96.197</v>
      </c>
      <c r="J217" s="9">
        <f t="shared" si="7"/>
        <v>875.39</v>
      </c>
      <c r="K217" s="17">
        <v>875.39</v>
      </c>
      <c r="L217" s="18">
        <v>9.1</v>
      </c>
      <c r="M217" s="19" t="s">
        <v>1280</v>
      </c>
      <c r="N217" s="19" t="s">
        <v>1281</v>
      </c>
      <c r="O217" s="19" t="s">
        <v>1282</v>
      </c>
      <c r="P217" s="19" t="s">
        <v>1283</v>
      </c>
      <c r="Q217" s="19" t="s">
        <v>1279</v>
      </c>
      <c r="R217" s="19" t="s">
        <v>1283</v>
      </c>
      <c r="S217" s="22">
        <v>9.1</v>
      </c>
      <c r="T217" s="23"/>
    </row>
    <row r="218" ht="18" customHeight="1" spans="1:20">
      <c r="A218" s="7">
        <v>3465</v>
      </c>
      <c r="B218" s="8" t="s">
        <v>1284</v>
      </c>
      <c r="C218" s="8" t="s">
        <v>1285</v>
      </c>
      <c r="D218" s="9">
        <f t="shared" si="6"/>
        <v>2.5</v>
      </c>
      <c r="E218" s="9"/>
      <c r="F218" s="9">
        <v>2.5</v>
      </c>
      <c r="G218" s="9"/>
      <c r="H218" s="9"/>
      <c r="I218" s="16">
        <v>96.197</v>
      </c>
      <c r="J218" s="9">
        <f t="shared" si="7"/>
        <v>240.49</v>
      </c>
      <c r="K218" s="17">
        <v>240.49</v>
      </c>
      <c r="L218" s="18">
        <v>2.5</v>
      </c>
      <c r="M218" s="19" t="s">
        <v>1286</v>
      </c>
      <c r="N218" s="19" t="s">
        <v>1287</v>
      </c>
      <c r="O218" s="19" t="s">
        <v>1288</v>
      </c>
      <c r="P218" s="19" t="s">
        <v>1289</v>
      </c>
      <c r="Q218" s="19" t="s">
        <v>1285</v>
      </c>
      <c r="R218" s="19" t="s">
        <v>1289</v>
      </c>
      <c r="S218" s="22">
        <v>2.5</v>
      </c>
      <c r="T218" s="23"/>
    </row>
    <row r="219" ht="18" customHeight="1" spans="1:20">
      <c r="A219" s="7">
        <v>3466</v>
      </c>
      <c r="B219" s="8" t="s">
        <v>1290</v>
      </c>
      <c r="C219" s="8" t="s">
        <v>1291</v>
      </c>
      <c r="D219" s="9">
        <f t="shared" si="6"/>
        <v>11.4</v>
      </c>
      <c r="E219" s="9"/>
      <c r="F219" s="9">
        <v>11.4</v>
      </c>
      <c r="G219" s="9"/>
      <c r="H219" s="9"/>
      <c r="I219" s="16">
        <v>96.197</v>
      </c>
      <c r="J219" s="9">
        <f t="shared" si="7"/>
        <v>1096.65</v>
      </c>
      <c r="K219" s="17">
        <v>1096.65</v>
      </c>
      <c r="L219" s="18">
        <v>11.4</v>
      </c>
      <c r="M219" s="19" t="s">
        <v>1292</v>
      </c>
      <c r="N219" s="19" t="s">
        <v>1293</v>
      </c>
      <c r="O219" s="19" t="s">
        <v>1294</v>
      </c>
      <c r="P219" s="19" t="s">
        <v>1295</v>
      </c>
      <c r="Q219" s="19" t="s">
        <v>1291</v>
      </c>
      <c r="R219" s="19" t="s">
        <v>1295</v>
      </c>
      <c r="S219" s="22">
        <v>11.4</v>
      </c>
      <c r="T219" s="23"/>
    </row>
    <row r="220" ht="18" customHeight="1" spans="1:20">
      <c r="A220" s="7">
        <v>3467</v>
      </c>
      <c r="B220" s="8" t="s">
        <v>1296</v>
      </c>
      <c r="C220" s="8" t="s">
        <v>1297</v>
      </c>
      <c r="D220" s="9">
        <f t="shared" si="6"/>
        <v>13.9</v>
      </c>
      <c r="E220" s="9"/>
      <c r="F220" s="9">
        <v>13.9</v>
      </c>
      <c r="G220" s="9"/>
      <c r="H220" s="9"/>
      <c r="I220" s="16">
        <v>96.197</v>
      </c>
      <c r="J220" s="9">
        <f t="shared" si="7"/>
        <v>1337.14</v>
      </c>
      <c r="K220" s="17">
        <v>1337.14</v>
      </c>
      <c r="L220" s="18">
        <v>13.9</v>
      </c>
      <c r="M220" s="19" t="s">
        <v>1298</v>
      </c>
      <c r="N220" s="19" t="s">
        <v>1299</v>
      </c>
      <c r="O220" s="19" t="s">
        <v>1300</v>
      </c>
      <c r="P220" s="19" t="s">
        <v>1301</v>
      </c>
      <c r="Q220" s="19" t="s">
        <v>1297</v>
      </c>
      <c r="R220" s="19" t="s">
        <v>1301</v>
      </c>
      <c r="S220" s="22">
        <v>13.9</v>
      </c>
      <c r="T220" s="23"/>
    </row>
    <row r="221" ht="18" customHeight="1" spans="1:20">
      <c r="A221" s="7">
        <v>3468</v>
      </c>
      <c r="B221" s="8" t="s">
        <v>1302</v>
      </c>
      <c r="C221" s="8" t="s">
        <v>1303</v>
      </c>
      <c r="D221" s="9">
        <f t="shared" si="6"/>
        <v>19.3</v>
      </c>
      <c r="E221" s="9"/>
      <c r="F221" s="9">
        <v>19.3</v>
      </c>
      <c r="G221" s="9"/>
      <c r="H221" s="9"/>
      <c r="I221" s="16">
        <v>96.197</v>
      </c>
      <c r="J221" s="9">
        <f t="shared" si="7"/>
        <v>1856.6</v>
      </c>
      <c r="K221" s="17">
        <v>1856.6</v>
      </c>
      <c r="L221" s="18">
        <v>19.3</v>
      </c>
      <c r="M221" s="19" t="s">
        <v>1304</v>
      </c>
      <c r="N221" s="19" t="s">
        <v>1305</v>
      </c>
      <c r="O221" s="19" t="s">
        <v>1306</v>
      </c>
      <c r="P221" s="19" t="s">
        <v>1307</v>
      </c>
      <c r="Q221" s="19" t="s">
        <v>1303</v>
      </c>
      <c r="R221" s="19" t="s">
        <v>1307</v>
      </c>
      <c r="S221" s="22">
        <v>19.3</v>
      </c>
      <c r="T221" s="23"/>
    </row>
    <row r="222" ht="18" customHeight="1" spans="1:20">
      <c r="A222" s="7">
        <v>3469</v>
      </c>
      <c r="B222" s="8" t="s">
        <v>1308</v>
      </c>
      <c r="C222" s="8" t="s">
        <v>1309</v>
      </c>
      <c r="D222" s="9">
        <f t="shared" si="6"/>
        <v>7</v>
      </c>
      <c r="E222" s="9"/>
      <c r="F222" s="9">
        <v>7</v>
      </c>
      <c r="G222" s="9"/>
      <c r="H222" s="9"/>
      <c r="I222" s="16">
        <v>96.197</v>
      </c>
      <c r="J222" s="9">
        <f t="shared" si="7"/>
        <v>673.38</v>
      </c>
      <c r="K222" s="17">
        <v>673.38</v>
      </c>
      <c r="L222" s="18">
        <v>7</v>
      </c>
      <c r="M222" s="19" t="s">
        <v>1310</v>
      </c>
      <c r="N222" s="19" t="s">
        <v>1311</v>
      </c>
      <c r="O222" s="19" t="s">
        <v>1312</v>
      </c>
      <c r="P222" s="19" t="s">
        <v>1313</v>
      </c>
      <c r="Q222" s="19" t="s">
        <v>1309</v>
      </c>
      <c r="R222" s="19" t="s">
        <v>1313</v>
      </c>
      <c r="S222" s="22">
        <v>7</v>
      </c>
      <c r="T222" s="23"/>
    </row>
    <row r="223" ht="18" customHeight="1" spans="1:20">
      <c r="A223" s="7">
        <v>3470</v>
      </c>
      <c r="B223" s="8" t="s">
        <v>1314</v>
      </c>
      <c r="C223" s="8" t="s">
        <v>1315</v>
      </c>
      <c r="D223" s="9">
        <f t="shared" si="6"/>
        <v>9.1</v>
      </c>
      <c r="E223" s="9"/>
      <c r="F223" s="9">
        <v>9.1</v>
      </c>
      <c r="G223" s="9"/>
      <c r="H223" s="9"/>
      <c r="I223" s="16">
        <v>96.197</v>
      </c>
      <c r="J223" s="9">
        <f t="shared" si="7"/>
        <v>875.39</v>
      </c>
      <c r="K223" s="17">
        <v>875.39</v>
      </c>
      <c r="L223" s="18">
        <v>9.1</v>
      </c>
      <c r="M223" s="19" t="s">
        <v>1316</v>
      </c>
      <c r="N223" s="19" t="s">
        <v>1317</v>
      </c>
      <c r="O223" s="19" t="s">
        <v>1318</v>
      </c>
      <c r="P223" s="19" t="s">
        <v>1319</v>
      </c>
      <c r="Q223" s="19" t="s">
        <v>1315</v>
      </c>
      <c r="R223" s="19" t="s">
        <v>1319</v>
      </c>
      <c r="S223" s="22">
        <v>9.1</v>
      </c>
      <c r="T223" s="23"/>
    </row>
    <row r="224" ht="18" customHeight="1" spans="1:20">
      <c r="A224" s="7">
        <v>3471</v>
      </c>
      <c r="B224" s="8" t="s">
        <v>1320</v>
      </c>
      <c r="C224" s="8" t="s">
        <v>1321</v>
      </c>
      <c r="D224" s="9">
        <f t="shared" si="6"/>
        <v>19.8</v>
      </c>
      <c r="E224" s="9"/>
      <c r="F224" s="9">
        <v>19.8</v>
      </c>
      <c r="G224" s="9"/>
      <c r="H224" s="9"/>
      <c r="I224" s="16">
        <v>96.197</v>
      </c>
      <c r="J224" s="9">
        <f t="shared" si="7"/>
        <v>1904.7</v>
      </c>
      <c r="K224" s="17">
        <v>1904.7</v>
      </c>
      <c r="L224" s="18">
        <v>19.8</v>
      </c>
      <c r="M224" s="19" t="s">
        <v>1322</v>
      </c>
      <c r="N224" s="19" t="s">
        <v>1323</v>
      </c>
      <c r="O224" s="19" t="s">
        <v>1324</v>
      </c>
      <c r="P224" s="19" t="s">
        <v>1325</v>
      </c>
      <c r="Q224" s="19" t="s">
        <v>1321</v>
      </c>
      <c r="R224" s="19" t="s">
        <v>1325</v>
      </c>
      <c r="S224" s="22">
        <v>19.8</v>
      </c>
      <c r="T224" s="23"/>
    </row>
    <row r="225" ht="18" customHeight="1" spans="1:20">
      <c r="A225" s="7">
        <v>3472</v>
      </c>
      <c r="B225" s="8" t="s">
        <v>1326</v>
      </c>
      <c r="C225" s="8" t="s">
        <v>1327</v>
      </c>
      <c r="D225" s="9">
        <f t="shared" si="6"/>
        <v>13.9</v>
      </c>
      <c r="E225" s="9"/>
      <c r="F225" s="9">
        <v>13.9</v>
      </c>
      <c r="G225" s="9"/>
      <c r="H225" s="9"/>
      <c r="I225" s="16">
        <v>96.197</v>
      </c>
      <c r="J225" s="9">
        <f t="shared" si="7"/>
        <v>1337.14</v>
      </c>
      <c r="K225" s="17">
        <v>1337.14</v>
      </c>
      <c r="L225" s="18">
        <v>13.9</v>
      </c>
      <c r="M225" s="19" t="s">
        <v>1328</v>
      </c>
      <c r="N225" s="19" t="s">
        <v>1329</v>
      </c>
      <c r="O225" s="19" t="s">
        <v>1330</v>
      </c>
      <c r="P225" s="19" t="s">
        <v>1331</v>
      </c>
      <c r="Q225" s="19" t="s">
        <v>1327</v>
      </c>
      <c r="R225" s="19" t="s">
        <v>1331</v>
      </c>
      <c r="S225" s="22">
        <v>13.9</v>
      </c>
      <c r="T225" s="23"/>
    </row>
    <row r="226" ht="18" customHeight="1" spans="1:20">
      <c r="A226" s="7">
        <v>3473</v>
      </c>
      <c r="B226" s="8" t="s">
        <v>1332</v>
      </c>
      <c r="C226" s="8" t="s">
        <v>1333</v>
      </c>
      <c r="D226" s="9">
        <f t="shared" si="6"/>
        <v>5.2</v>
      </c>
      <c r="E226" s="9"/>
      <c r="F226" s="9">
        <v>5.2</v>
      </c>
      <c r="G226" s="9"/>
      <c r="H226" s="9"/>
      <c r="I226" s="16">
        <v>96.197</v>
      </c>
      <c r="J226" s="9">
        <f t="shared" si="7"/>
        <v>500.22</v>
      </c>
      <c r="K226" s="17">
        <v>500.22</v>
      </c>
      <c r="L226" s="18">
        <v>5.2</v>
      </c>
      <c r="M226" s="19" t="s">
        <v>1334</v>
      </c>
      <c r="N226" s="19" t="s">
        <v>1335</v>
      </c>
      <c r="O226" s="19" t="s">
        <v>1336</v>
      </c>
      <c r="P226" s="19" t="s">
        <v>1337</v>
      </c>
      <c r="Q226" s="19" t="s">
        <v>1333</v>
      </c>
      <c r="R226" s="19" t="s">
        <v>1337</v>
      </c>
      <c r="S226" s="22">
        <v>5.2</v>
      </c>
      <c r="T226" s="23"/>
    </row>
    <row r="227" ht="18" customHeight="1" spans="1:20">
      <c r="A227" s="7">
        <v>3474</v>
      </c>
      <c r="B227" s="8" t="s">
        <v>1338</v>
      </c>
      <c r="C227" s="8" t="s">
        <v>1339</v>
      </c>
      <c r="D227" s="9">
        <f t="shared" si="6"/>
        <v>21.2</v>
      </c>
      <c r="E227" s="9"/>
      <c r="F227" s="9">
        <v>21.2</v>
      </c>
      <c r="G227" s="9"/>
      <c r="H227" s="9"/>
      <c r="I227" s="16">
        <v>96.197</v>
      </c>
      <c r="J227" s="9">
        <f t="shared" si="7"/>
        <v>2039.38</v>
      </c>
      <c r="K227" s="17">
        <v>2039.38</v>
      </c>
      <c r="L227" s="18">
        <v>21.2</v>
      </c>
      <c r="M227" s="19" t="s">
        <v>1340</v>
      </c>
      <c r="N227" s="19" t="s">
        <v>1341</v>
      </c>
      <c r="O227" s="19" t="s">
        <v>1342</v>
      </c>
      <c r="P227" s="19" t="s">
        <v>1343</v>
      </c>
      <c r="Q227" s="19" t="s">
        <v>1339</v>
      </c>
      <c r="R227" s="19" t="s">
        <v>1343</v>
      </c>
      <c r="S227" s="22">
        <v>21.2</v>
      </c>
      <c r="T227" s="23"/>
    </row>
    <row r="228" ht="18" customHeight="1" spans="1:20">
      <c r="A228" s="7">
        <v>3475</v>
      </c>
      <c r="B228" s="8" t="s">
        <v>1344</v>
      </c>
      <c r="C228" s="8" t="s">
        <v>1345</v>
      </c>
      <c r="D228" s="9">
        <f t="shared" si="6"/>
        <v>14.4</v>
      </c>
      <c r="E228" s="9"/>
      <c r="F228" s="9">
        <v>14.4</v>
      </c>
      <c r="G228" s="9"/>
      <c r="H228" s="9"/>
      <c r="I228" s="16">
        <v>96.197</v>
      </c>
      <c r="J228" s="9">
        <f t="shared" si="7"/>
        <v>1385.24</v>
      </c>
      <c r="K228" s="17">
        <v>1385.24</v>
      </c>
      <c r="L228" s="18">
        <v>14.4</v>
      </c>
      <c r="M228" s="19" t="s">
        <v>1346</v>
      </c>
      <c r="N228" s="19" t="s">
        <v>1347</v>
      </c>
      <c r="O228" s="19" t="s">
        <v>1348</v>
      </c>
      <c r="P228" s="19" t="s">
        <v>1349</v>
      </c>
      <c r="Q228" s="19" t="s">
        <v>1345</v>
      </c>
      <c r="R228" s="19" t="s">
        <v>1349</v>
      </c>
      <c r="S228" s="22">
        <v>14.4</v>
      </c>
      <c r="T228" s="23"/>
    </row>
    <row r="229" ht="18" customHeight="1" spans="1:20">
      <c r="A229" s="7">
        <v>3476</v>
      </c>
      <c r="B229" s="8" t="s">
        <v>1350</v>
      </c>
      <c r="C229" s="8" t="s">
        <v>1351</v>
      </c>
      <c r="D229" s="9">
        <f t="shared" si="6"/>
        <v>21.5</v>
      </c>
      <c r="E229" s="9"/>
      <c r="F229" s="9">
        <v>21.5</v>
      </c>
      <c r="G229" s="9"/>
      <c r="H229" s="9"/>
      <c r="I229" s="16">
        <v>96.197</v>
      </c>
      <c r="J229" s="9">
        <f t="shared" si="7"/>
        <v>2068.24</v>
      </c>
      <c r="K229" s="17">
        <v>2068.24</v>
      </c>
      <c r="L229" s="18">
        <v>21.5</v>
      </c>
      <c r="M229" s="19" t="s">
        <v>1352</v>
      </c>
      <c r="N229" s="19" t="s">
        <v>1353</v>
      </c>
      <c r="O229" s="19" t="s">
        <v>1354</v>
      </c>
      <c r="P229" s="19" t="s">
        <v>1355</v>
      </c>
      <c r="Q229" s="19" t="s">
        <v>1351</v>
      </c>
      <c r="R229" s="19" t="s">
        <v>1355</v>
      </c>
      <c r="S229" s="22">
        <v>21.5</v>
      </c>
      <c r="T229" s="23"/>
    </row>
    <row r="230" ht="18" customHeight="1" spans="1:20">
      <c r="A230" s="7">
        <v>3477</v>
      </c>
      <c r="B230" s="8" t="s">
        <v>1356</v>
      </c>
      <c r="C230" s="8" t="s">
        <v>1357</v>
      </c>
      <c r="D230" s="9">
        <f t="shared" si="6"/>
        <v>10.8</v>
      </c>
      <c r="E230" s="9"/>
      <c r="F230" s="9">
        <v>10.8</v>
      </c>
      <c r="G230" s="9"/>
      <c r="H230" s="9"/>
      <c r="I230" s="16">
        <v>96.197</v>
      </c>
      <c r="J230" s="9">
        <f t="shared" si="7"/>
        <v>1038.93</v>
      </c>
      <c r="K230" s="17">
        <v>1038.93</v>
      </c>
      <c r="L230" s="18">
        <v>10.8</v>
      </c>
      <c r="M230" s="19" t="s">
        <v>1358</v>
      </c>
      <c r="N230" s="19" t="s">
        <v>1359</v>
      </c>
      <c r="O230" s="19" t="s">
        <v>1360</v>
      </c>
      <c r="P230" s="19" t="s">
        <v>1361</v>
      </c>
      <c r="Q230" s="19" t="s">
        <v>1357</v>
      </c>
      <c r="R230" s="19" t="s">
        <v>1361</v>
      </c>
      <c r="S230" s="22">
        <v>10.8</v>
      </c>
      <c r="T230" s="23"/>
    </row>
    <row r="231" ht="18" customHeight="1" spans="1:20">
      <c r="A231" s="7">
        <v>3478</v>
      </c>
      <c r="B231" s="8" t="s">
        <v>1362</v>
      </c>
      <c r="C231" s="8" t="s">
        <v>1363</v>
      </c>
      <c r="D231" s="9">
        <f t="shared" si="6"/>
        <v>9</v>
      </c>
      <c r="E231" s="9"/>
      <c r="F231" s="9">
        <v>9</v>
      </c>
      <c r="G231" s="9"/>
      <c r="H231" s="9"/>
      <c r="I231" s="16">
        <v>96.197</v>
      </c>
      <c r="J231" s="9">
        <f t="shared" si="7"/>
        <v>865.77</v>
      </c>
      <c r="K231" s="17">
        <v>865.77</v>
      </c>
      <c r="L231" s="18">
        <v>9</v>
      </c>
      <c r="M231" s="19" t="s">
        <v>1364</v>
      </c>
      <c r="N231" s="19" t="s">
        <v>1365</v>
      </c>
      <c r="O231" s="19" t="s">
        <v>1366</v>
      </c>
      <c r="P231" s="19" t="s">
        <v>1367</v>
      </c>
      <c r="Q231" s="19" t="s">
        <v>1363</v>
      </c>
      <c r="R231" s="19" t="s">
        <v>1367</v>
      </c>
      <c r="S231" s="22">
        <v>9</v>
      </c>
      <c r="T231" s="23"/>
    </row>
    <row r="232" ht="18" customHeight="1" spans="1:20">
      <c r="A232" s="7">
        <v>3479</v>
      </c>
      <c r="B232" s="8" t="s">
        <v>1368</v>
      </c>
      <c r="C232" s="8" t="s">
        <v>1369</v>
      </c>
      <c r="D232" s="9">
        <f t="shared" si="6"/>
        <v>14.6</v>
      </c>
      <c r="E232" s="9"/>
      <c r="F232" s="9">
        <v>14.6</v>
      </c>
      <c r="G232" s="9"/>
      <c r="H232" s="9"/>
      <c r="I232" s="16">
        <v>96.197</v>
      </c>
      <c r="J232" s="9">
        <f t="shared" si="7"/>
        <v>1404.48</v>
      </c>
      <c r="K232" s="17">
        <v>1404.48</v>
      </c>
      <c r="L232" s="18">
        <v>14.6</v>
      </c>
      <c r="M232" s="19" t="s">
        <v>1370</v>
      </c>
      <c r="N232" s="19" t="s">
        <v>1371</v>
      </c>
      <c r="O232" s="19" t="s">
        <v>1372</v>
      </c>
      <c r="P232" s="19" t="s">
        <v>1373</v>
      </c>
      <c r="Q232" s="19" t="s">
        <v>1369</v>
      </c>
      <c r="R232" s="19" t="s">
        <v>1373</v>
      </c>
      <c r="S232" s="22">
        <v>14.6</v>
      </c>
      <c r="T232" s="23"/>
    </row>
    <row r="233" ht="18" customHeight="1" spans="1:20">
      <c r="A233" s="7">
        <v>3480</v>
      </c>
      <c r="B233" s="8" t="s">
        <v>1374</v>
      </c>
      <c r="C233" s="8" t="s">
        <v>1375</v>
      </c>
      <c r="D233" s="9">
        <f t="shared" si="6"/>
        <v>30.2</v>
      </c>
      <c r="E233" s="9"/>
      <c r="F233" s="9">
        <v>30.2</v>
      </c>
      <c r="G233" s="9"/>
      <c r="H233" s="9"/>
      <c r="I233" s="16">
        <v>96.197</v>
      </c>
      <c r="J233" s="9">
        <f t="shared" si="7"/>
        <v>2905.15</v>
      </c>
      <c r="K233" s="17">
        <v>2905.15</v>
      </c>
      <c r="L233" s="18">
        <v>30.2</v>
      </c>
      <c r="M233" s="19" t="s">
        <v>1376</v>
      </c>
      <c r="N233" s="19" t="s">
        <v>1377</v>
      </c>
      <c r="O233" s="19" t="s">
        <v>1378</v>
      </c>
      <c r="P233" s="19" t="s">
        <v>1379</v>
      </c>
      <c r="Q233" s="19" t="s">
        <v>1375</v>
      </c>
      <c r="R233" s="19" t="s">
        <v>1379</v>
      </c>
      <c r="S233" s="22">
        <v>30.2</v>
      </c>
      <c r="T233" s="23"/>
    </row>
    <row r="234" ht="18" customHeight="1" spans="1:20">
      <c r="A234" s="7">
        <v>3481</v>
      </c>
      <c r="B234" s="8" t="s">
        <v>1380</v>
      </c>
      <c r="C234" s="8" t="s">
        <v>1381</v>
      </c>
      <c r="D234" s="9">
        <f t="shared" si="6"/>
        <v>13.4</v>
      </c>
      <c r="E234" s="9"/>
      <c r="F234" s="9">
        <v>13.4</v>
      </c>
      <c r="G234" s="9"/>
      <c r="H234" s="9"/>
      <c r="I234" s="16">
        <v>96.197</v>
      </c>
      <c r="J234" s="9">
        <f t="shared" si="7"/>
        <v>1289.04</v>
      </c>
      <c r="K234" s="17">
        <v>1289.04</v>
      </c>
      <c r="L234" s="18">
        <v>13.4</v>
      </c>
      <c r="M234" s="19" t="s">
        <v>1382</v>
      </c>
      <c r="N234" s="19" t="s">
        <v>1383</v>
      </c>
      <c r="O234" s="19" t="s">
        <v>1384</v>
      </c>
      <c r="P234" s="19" t="s">
        <v>1385</v>
      </c>
      <c r="Q234" s="19" t="s">
        <v>1381</v>
      </c>
      <c r="R234" s="19" t="s">
        <v>1385</v>
      </c>
      <c r="S234" s="22">
        <v>13.4</v>
      </c>
      <c r="T234" s="23"/>
    </row>
    <row r="235" ht="18" customHeight="1" spans="1:20">
      <c r="A235" s="7">
        <v>3482</v>
      </c>
      <c r="B235" s="8" t="s">
        <v>1386</v>
      </c>
      <c r="C235" s="8" t="s">
        <v>1387</v>
      </c>
      <c r="D235" s="9">
        <f t="shared" si="6"/>
        <v>9.8</v>
      </c>
      <c r="E235" s="9"/>
      <c r="F235" s="9">
        <v>9.8</v>
      </c>
      <c r="G235" s="9"/>
      <c r="H235" s="9"/>
      <c r="I235" s="16">
        <v>96.197</v>
      </c>
      <c r="J235" s="9">
        <f t="shared" si="7"/>
        <v>942.73</v>
      </c>
      <c r="K235" s="17">
        <v>942.73</v>
      </c>
      <c r="L235" s="18">
        <v>9.8</v>
      </c>
      <c r="M235" s="19" t="s">
        <v>1388</v>
      </c>
      <c r="N235" s="19" t="s">
        <v>1389</v>
      </c>
      <c r="O235" s="19" t="s">
        <v>1390</v>
      </c>
      <c r="P235" s="19" t="s">
        <v>1391</v>
      </c>
      <c r="Q235" s="19" t="s">
        <v>1387</v>
      </c>
      <c r="R235" s="19" t="s">
        <v>1391</v>
      </c>
      <c r="S235" s="22">
        <v>9.8</v>
      </c>
      <c r="T235" s="23"/>
    </row>
    <row r="236" ht="18" customHeight="1" spans="1:20">
      <c r="A236" s="7">
        <v>3486</v>
      </c>
      <c r="B236" s="8" t="s">
        <v>1392</v>
      </c>
      <c r="C236" s="8" t="s">
        <v>1393</v>
      </c>
      <c r="D236" s="9">
        <f t="shared" si="6"/>
        <v>8.2</v>
      </c>
      <c r="E236" s="9"/>
      <c r="F236" s="9">
        <v>8.2</v>
      </c>
      <c r="G236" s="9"/>
      <c r="H236" s="9"/>
      <c r="I236" s="16">
        <v>96.197</v>
      </c>
      <c r="J236" s="9">
        <f t="shared" si="7"/>
        <v>788.82</v>
      </c>
      <c r="K236" s="17">
        <v>788.82</v>
      </c>
      <c r="L236" s="18">
        <v>8.2</v>
      </c>
      <c r="M236" s="19" t="s">
        <v>1394</v>
      </c>
      <c r="N236" s="19" t="s">
        <v>1395</v>
      </c>
      <c r="O236" s="19" t="s">
        <v>1396</v>
      </c>
      <c r="P236" s="19" t="s">
        <v>1397</v>
      </c>
      <c r="Q236" s="19" t="s">
        <v>1393</v>
      </c>
      <c r="R236" s="19" t="s">
        <v>1397</v>
      </c>
      <c r="S236" s="22">
        <v>8.2</v>
      </c>
      <c r="T236" s="23"/>
    </row>
    <row r="237" ht="18" customHeight="1" spans="1:20">
      <c r="A237" s="7">
        <v>3487</v>
      </c>
      <c r="B237" s="8" t="s">
        <v>1398</v>
      </c>
      <c r="C237" s="8" t="s">
        <v>1399</v>
      </c>
      <c r="D237" s="9">
        <f t="shared" si="6"/>
        <v>7.8</v>
      </c>
      <c r="E237" s="9"/>
      <c r="F237" s="9">
        <v>7.8</v>
      </c>
      <c r="G237" s="9"/>
      <c r="H237" s="9"/>
      <c r="I237" s="16">
        <v>96.197</v>
      </c>
      <c r="J237" s="9">
        <f t="shared" si="7"/>
        <v>750.34</v>
      </c>
      <c r="K237" s="17">
        <v>750.34</v>
      </c>
      <c r="L237" s="18">
        <v>7.8</v>
      </c>
      <c r="M237" s="19" t="s">
        <v>1400</v>
      </c>
      <c r="N237" s="19" t="s">
        <v>1401</v>
      </c>
      <c r="O237" s="19" t="s">
        <v>1402</v>
      </c>
      <c r="P237" s="19" t="s">
        <v>1403</v>
      </c>
      <c r="Q237" s="19" t="s">
        <v>1399</v>
      </c>
      <c r="R237" s="19" t="s">
        <v>1403</v>
      </c>
      <c r="S237" s="22">
        <v>7.8</v>
      </c>
      <c r="T237" s="23"/>
    </row>
    <row r="238" ht="18" customHeight="1" spans="1:20">
      <c r="A238" s="7">
        <v>3489</v>
      </c>
      <c r="B238" s="8" t="s">
        <v>1404</v>
      </c>
      <c r="C238" s="8" t="s">
        <v>1405</v>
      </c>
      <c r="D238" s="9">
        <f t="shared" si="6"/>
        <v>23.3</v>
      </c>
      <c r="E238" s="9"/>
      <c r="F238" s="9">
        <v>23.3</v>
      </c>
      <c r="G238" s="9"/>
      <c r="H238" s="9"/>
      <c r="I238" s="16">
        <v>96.197</v>
      </c>
      <c r="J238" s="9">
        <f t="shared" si="7"/>
        <v>2241.39</v>
      </c>
      <c r="K238" s="17">
        <v>2241.39</v>
      </c>
      <c r="L238" s="18">
        <v>23.3</v>
      </c>
      <c r="M238" s="19" t="s">
        <v>1406</v>
      </c>
      <c r="N238" s="19" t="s">
        <v>1407</v>
      </c>
      <c r="O238" s="19" t="s">
        <v>1408</v>
      </c>
      <c r="P238" s="19" t="s">
        <v>1409</v>
      </c>
      <c r="Q238" s="19" t="s">
        <v>1405</v>
      </c>
      <c r="R238" s="19" t="s">
        <v>1409</v>
      </c>
      <c r="S238" s="22">
        <v>23.3</v>
      </c>
      <c r="T238" s="23"/>
    </row>
    <row r="239" ht="18" customHeight="1" spans="1:20">
      <c r="A239" s="7">
        <v>3490</v>
      </c>
      <c r="B239" s="8" t="s">
        <v>1410</v>
      </c>
      <c r="C239" s="8" t="s">
        <v>1411</v>
      </c>
      <c r="D239" s="9">
        <f t="shared" si="6"/>
        <v>12.3</v>
      </c>
      <c r="E239" s="9"/>
      <c r="F239" s="9">
        <v>12.3</v>
      </c>
      <c r="G239" s="9"/>
      <c r="H239" s="9"/>
      <c r="I239" s="16">
        <v>96.197</v>
      </c>
      <c r="J239" s="9">
        <f t="shared" si="7"/>
        <v>1183.22</v>
      </c>
      <c r="K239" s="17">
        <v>1183.22</v>
      </c>
      <c r="L239" s="18">
        <v>12.3</v>
      </c>
      <c r="M239" s="19" t="s">
        <v>1412</v>
      </c>
      <c r="N239" s="19" t="s">
        <v>1413</v>
      </c>
      <c r="O239" s="19" t="s">
        <v>1414</v>
      </c>
      <c r="P239" s="19" t="s">
        <v>1415</v>
      </c>
      <c r="Q239" s="19" t="s">
        <v>1411</v>
      </c>
      <c r="R239" s="19" t="s">
        <v>1415</v>
      </c>
      <c r="S239" s="22">
        <v>12.3</v>
      </c>
      <c r="T239" s="23"/>
    </row>
    <row r="240" ht="18" customHeight="1" spans="1:20">
      <c r="A240" s="7">
        <v>3491</v>
      </c>
      <c r="B240" s="8" t="s">
        <v>1416</v>
      </c>
      <c r="C240" s="8" t="s">
        <v>1417</v>
      </c>
      <c r="D240" s="9">
        <f t="shared" si="6"/>
        <v>8.8</v>
      </c>
      <c r="E240" s="9"/>
      <c r="F240" s="9">
        <v>8.8</v>
      </c>
      <c r="G240" s="9"/>
      <c r="H240" s="9"/>
      <c r="I240" s="16">
        <v>96.197</v>
      </c>
      <c r="J240" s="9">
        <f t="shared" si="7"/>
        <v>846.53</v>
      </c>
      <c r="K240" s="17">
        <v>846.53</v>
      </c>
      <c r="L240" s="18">
        <v>8.8</v>
      </c>
      <c r="M240" s="19" t="s">
        <v>1418</v>
      </c>
      <c r="N240" s="19" t="s">
        <v>1419</v>
      </c>
      <c r="O240" s="19" t="s">
        <v>1420</v>
      </c>
      <c r="P240" s="19" t="s">
        <v>1421</v>
      </c>
      <c r="Q240" s="19" t="s">
        <v>1417</v>
      </c>
      <c r="R240" s="19" t="s">
        <v>1421</v>
      </c>
      <c r="S240" s="22">
        <v>8.8</v>
      </c>
      <c r="T240" s="23"/>
    </row>
    <row r="241" ht="18" customHeight="1" spans="1:20">
      <c r="A241" s="7">
        <v>3492</v>
      </c>
      <c r="B241" s="8" t="s">
        <v>1422</v>
      </c>
      <c r="C241" s="8" t="s">
        <v>1423</v>
      </c>
      <c r="D241" s="9">
        <f t="shared" si="6"/>
        <v>5.6</v>
      </c>
      <c r="E241" s="9"/>
      <c r="F241" s="9">
        <v>5.6</v>
      </c>
      <c r="G241" s="9"/>
      <c r="H241" s="9"/>
      <c r="I241" s="16">
        <v>96.197</v>
      </c>
      <c r="J241" s="9">
        <f t="shared" si="7"/>
        <v>538.7</v>
      </c>
      <c r="K241" s="17">
        <v>538.7</v>
      </c>
      <c r="L241" s="18">
        <v>5.6</v>
      </c>
      <c r="M241" s="19" t="s">
        <v>1424</v>
      </c>
      <c r="N241" s="19" t="s">
        <v>1425</v>
      </c>
      <c r="O241" s="19" t="s">
        <v>1426</v>
      </c>
      <c r="P241" s="19" t="s">
        <v>1427</v>
      </c>
      <c r="Q241" s="19" t="s">
        <v>1423</v>
      </c>
      <c r="R241" s="19" t="s">
        <v>1427</v>
      </c>
      <c r="S241" s="22">
        <v>5.6</v>
      </c>
      <c r="T241" s="23"/>
    </row>
    <row r="242" ht="18" customHeight="1" spans="1:20">
      <c r="A242" s="7">
        <v>3459</v>
      </c>
      <c r="B242" s="8" t="s">
        <v>1428</v>
      </c>
      <c r="C242" s="8" t="s">
        <v>1429</v>
      </c>
      <c r="D242" s="9">
        <f t="shared" si="6"/>
        <v>18</v>
      </c>
      <c r="E242" s="9"/>
      <c r="F242" s="9">
        <v>18</v>
      </c>
      <c r="G242" s="9"/>
      <c r="H242" s="9"/>
      <c r="I242" s="16">
        <v>96.197</v>
      </c>
      <c r="J242" s="9">
        <f t="shared" si="7"/>
        <v>1731.55</v>
      </c>
      <c r="K242" s="17">
        <v>1731.55</v>
      </c>
      <c r="L242" s="18">
        <v>18</v>
      </c>
      <c r="M242" s="19" t="s">
        <v>1430</v>
      </c>
      <c r="N242" s="19" t="s">
        <v>1431</v>
      </c>
      <c r="O242" s="19" t="s">
        <v>1432</v>
      </c>
      <c r="P242" s="19" t="s">
        <v>1433</v>
      </c>
      <c r="Q242" s="19" t="s">
        <v>1429</v>
      </c>
      <c r="R242" s="19" t="s">
        <v>1433</v>
      </c>
      <c r="S242" s="22">
        <v>18</v>
      </c>
      <c r="T242" s="23"/>
    </row>
    <row r="243" ht="18" customHeight="1" spans="1:20">
      <c r="A243" s="7">
        <v>3463</v>
      </c>
      <c r="B243" s="8" t="s">
        <v>1434</v>
      </c>
      <c r="C243" s="8" t="s">
        <v>1435</v>
      </c>
      <c r="D243" s="9">
        <f t="shared" si="6"/>
        <v>7.4</v>
      </c>
      <c r="E243" s="9"/>
      <c r="F243" s="9">
        <v>7.4</v>
      </c>
      <c r="G243" s="9"/>
      <c r="H243" s="9"/>
      <c r="I243" s="16">
        <v>96.197</v>
      </c>
      <c r="J243" s="9">
        <f t="shared" si="7"/>
        <v>711.86</v>
      </c>
      <c r="K243" s="17">
        <v>711.86</v>
      </c>
      <c r="L243" s="18">
        <v>7.4</v>
      </c>
      <c r="M243" s="19" t="s">
        <v>1436</v>
      </c>
      <c r="N243" s="19" t="s">
        <v>1437</v>
      </c>
      <c r="O243" s="19" t="s">
        <v>1438</v>
      </c>
      <c r="P243" s="19" t="s">
        <v>1439</v>
      </c>
      <c r="Q243" s="19" t="s">
        <v>1435</v>
      </c>
      <c r="R243" s="19" t="s">
        <v>1439</v>
      </c>
      <c r="S243" s="22">
        <v>7.4</v>
      </c>
      <c r="T243" s="23"/>
    </row>
    <row r="244" ht="18" customHeight="1" spans="1:20">
      <c r="A244" s="7">
        <v>3493</v>
      </c>
      <c r="B244" s="8" t="s">
        <v>1440</v>
      </c>
      <c r="C244" s="8" t="s">
        <v>1441</v>
      </c>
      <c r="D244" s="9">
        <f t="shared" si="6"/>
        <v>18.2</v>
      </c>
      <c r="E244" s="9"/>
      <c r="F244" s="9">
        <v>18.2</v>
      </c>
      <c r="G244" s="9"/>
      <c r="H244" s="9"/>
      <c r="I244" s="16">
        <v>96.197</v>
      </c>
      <c r="J244" s="9">
        <f t="shared" si="7"/>
        <v>1750.79</v>
      </c>
      <c r="K244" s="17">
        <v>1750.79</v>
      </c>
      <c r="L244" s="18">
        <v>18.2</v>
      </c>
      <c r="M244" s="19" t="s">
        <v>1442</v>
      </c>
      <c r="N244" s="19" t="s">
        <v>1443</v>
      </c>
      <c r="O244" s="19" t="s">
        <v>1444</v>
      </c>
      <c r="P244" s="19" t="s">
        <v>1445</v>
      </c>
      <c r="Q244" s="19" t="s">
        <v>1441</v>
      </c>
      <c r="R244" s="19" t="s">
        <v>1445</v>
      </c>
      <c r="S244" s="22">
        <v>18.2</v>
      </c>
      <c r="T244" s="23"/>
    </row>
    <row r="245" ht="18" customHeight="1" spans="1:20">
      <c r="A245" s="7">
        <v>3494</v>
      </c>
      <c r="B245" s="8" t="s">
        <v>1446</v>
      </c>
      <c r="C245" s="8" t="s">
        <v>1447</v>
      </c>
      <c r="D245" s="9">
        <f t="shared" si="6"/>
        <v>13.2</v>
      </c>
      <c r="E245" s="9"/>
      <c r="F245" s="9">
        <v>13.2</v>
      </c>
      <c r="G245" s="9"/>
      <c r="H245" s="9"/>
      <c r="I245" s="16">
        <v>96.197</v>
      </c>
      <c r="J245" s="9">
        <f t="shared" si="7"/>
        <v>1269.8</v>
      </c>
      <c r="K245" s="17">
        <v>1269.8</v>
      </c>
      <c r="L245" s="18">
        <v>13.2</v>
      </c>
      <c r="M245" s="19" t="s">
        <v>1448</v>
      </c>
      <c r="N245" s="19" t="s">
        <v>1449</v>
      </c>
      <c r="O245" s="19" t="s">
        <v>1450</v>
      </c>
      <c r="P245" s="19" t="s">
        <v>1451</v>
      </c>
      <c r="Q245" s="19" t="s">
        <v>1447</v>
      </c>
      <c r="R245" s="19" t="s">
        <v>1451</v>
      </c>
      <c r="S245" s="22">
        <v>13.2</v>
      </c>
      <c r="T245" s="23"/>
    </row>
    <row r="246" ht="18" customHeight="1" spans="1:20">
      <c r="A246" s="7">
        <v>3495</v>
      </c>
      <c r="B246" s="8" t="s">
        <v>1452</v>
      </c>
      <c r="C246" s="8" t="s">
        <v>1453</v>
      </c>
      <c r="D246" s="9">
        <f t="shared" si="6"/>
        <v>33.6</v>
      </c>
      <c r="E246" s="9"/>
      <c r="F246" s="9">
        <v>33.6</v>
      </c>
      <c r="G246" s="9"/>
      <c r="H246" s="9"/>
      <c r="I246" s="16">
        <v>96.197</v>
      </c>
      <c r="J246" s="9">
        <f t="shared" si="7"/>
        <v>3232.22</v>
      </c>
      <c r="K246" s="17">
        <v>3232.22</v>
      </c>
      <c r="L246" s="18">
        <v>33.6</v>
      </c>
      <c r="M246" s="19" t="s">
        <v>1454</v>
      </c>
      <c r="N246" s="19" t="s">
        <v>1455</v>
      </c>
      <c r="O246" s="19" t="s">
        <v>1456</v>
      </c>
      <c r="P246" s="19" t="s">
        <v>1457</v>
      </c>
      <c r="Q246" s="19" t="s">
        <v>1453</v>
      </c>
      <c r="R246" s="19" t="s">
        <v>1457</v>
      </c>
      <c r="S246" s="22">
        <v>33.6</v>
      </c>
      <c r="T246" s="23"/>
    </row>
    <row r="247" ht="18" customHeight="1" spans="1:20">
      <c r="A247" s="7">
        <v>3496</v>
      </c>
      <c r="B247" s="8" t="s">
        <v>1458</v>
      </c>
      <c r="C247" s="8" t="s">
        <v>1459</v>
      </c>
      <c r="D247" s="9">
        <f t="shared" si="6"/>
        <v>10.2</v>
      </c>
      <c r="E247" s="9"/>
      <c r="F247" s="9">
        <v>10.2</v>
      </c>
      <c r="G247" s="9"/>
      <c r="H247" s="9"/>
      <c r="I247" s="16">
        <v>96.197</v>
      </c>
      <c r="J247" s="9">
        <f t="shared" si="7"/>
        <v>981.21</v>
      </c>
      <c r="K247" s="17">
        <v>981.21</v>
      </c>
      <c r="L247" s="18">
        <v>10.2</v>
      </c>
      <c r="M247" s="19" t="s">
        <v>1460</v>
      </c>
      <c r="N247" s="19" t="s">
        <v>1461</v>
      </c>
      <c r="O247" s="19" t="s">
        <v>1462</v>
      </c>
      <c r="P247" s="19" t="s">
        <v>1463</v>
      </c>
      <c r="Q247" s="19" t="s">
        <v>1459</v>
      </c>
      <c r="R247" s="19" t="s">
        <v>1463</v>
      </c>
      <c r="S247" s="22">
        <v>10.2</v>
      </c>
      <c r="T247" s="23"/>
    </row>
    <row r="248" ht="18" customHeight="1" spans="1:20">
      <c r="A248" s="7">
        <v>3497</v>
      </c>
      <c r="B248" s="8" t="s">
        <v>1464</v>
      </c>
      <c r="C248" s="8" t="s">
        <v>1465</v>
      </c>
      <c r="D248" s="9">
        <f t="shared" si="6"/>
        <v>9.3</v>
      </c>
      <c r="E248" s="9"/>
      <c r="F248" s="9">
        <v>9.3</v>
      </c>
      <c r="G248" s="9"/>
      <c r="H248" s="9"/>
      <c r="I248" s="16">
        <v>96.197</v>
      </c>
      <c r="J248" s="9">
        <f t="shared" si="7"/>
        <v>894.63</v>
      </c>
      <c r="K248" s="17">
        <v>894.63</v>
      </c>
      <c r="L248" s="18">
        <v>9.3</v>
      </c>
      <c r="M248" s="19" t="s">
        <v>1466</v>
      </c>
      <c r="N248" s="19" t="s">
        <v>1467</v>
      </c>
      <c r="O248" s="19" t="s">
        <v>1468</v>
      </c>
      <c r="P248" s="19" t="s">
        <v>1469</v>
      </c>
      <c r="Q248" s="19" t="s">
        <v>1465</v>
      </c>
      <c r="R248" s="19" t="s">
        <v>1469</v>
      </c>
      <c r="S248" s="22">
        <v>9.3</v>
      </c>
      <c r="T248" s="23"/>
    </row>
    <row r="249" ht="18" customHeight="1" spans="1:20">
      <c r="A249" s="7">
        <v>3498</v>
      </c>
      <c r="B249" s="8" t="s">
        <v>1470</v>
      </c>
      <c r="C249" s="8" t="s">
        <v>1471</v>
      </c>
      <c r="D249" s="9">
        <f t="shared" si="6"/>
        <v>14.1</v>
      </c>
      <c r="E249" s="9"/>
      <c r="F249" s="9">
        <v>14.1</v>
      </c>
      <c r="G249" s="9"/>
      <c r="H249" s="9"/>
      <c r="I249" s="16">
        <v>96.197</v>
      </c>
      <c r="J249" s="9">
        <f t="shared" si="7"/>
        <v>1356.38</v>
      </c>
      <c r="K249" s="17">
        <v>1356.38</v>
      </c>
      <c r="L249" s="18">
        <v>14.1</v>
      </c>
      <c r="M249" s="19" t="s">
        <v>1472</v>
      </c>
      <c r="N249" s="19" t="s">
        <v>1473</v>
      </c>
      <c r="O249" s="19" t="s">
        <v>1474</v>
      </c>
      <c r="P249" s="19" t="s">
        <v>1475</v>
      </c>
      <c r="Q249" s="19" t="s">
        <v>1471</v>
      </c>
      <c r="R249" s="19" t="s">
        <v>1475</v>
      </c>
      <c r="S249" s="22">
        <v>14.1</v>
      </c>
      <c r="T249" s="23"/>
    </row>
    <row r="250" ht="18" customHeight="1" spans="1:20">
      <c r="A250" s="7">
        <v>3499</v>
      </c>
      <c r="B250" s="8" t="s">
        <v>1476</v>
      </c>
      <c r="C250" s="8" t="s">
        <v>1477</v>
      </c>
      <c r="D250" s="9">
        <f t="shared" si="6"/>
        <v>2.5</v>
      </c>
      <c r="E250" s="9"/>
      <c r="F250" s="9">
        <v>2.5</v>
      </c>
      <c r="G250" s="9"/>
      <c r="H250" s="9"/>
      <c r="I250" s="16">
        <v>96.197</v>
      </c>
      <c r="J250" s="9">
        <f t="shared" si="7"/>
        <v>240.49</v>
      </c>
      <c r="K250" s="17">
        <v>240.49</v>
      </c>
      <c r="L250" s="18">
        <v>2.5</v>
      </c>
      <c r="M250" s="19" t="s">
        <v>1478</v>
      </c>
      <c r="N250" s="19" t="s">
        <v>1479</v>
      </c>
      <c r="O250" s="19" t="s">
        <v>1480</v>
      </c>
      <c r="P250" s="19" t="s">
        <v>1481</v>
      </c>
      <c r="Q250" s="19" t="s">
        <v>1477</v>
      </c>
      <c r="R250" s="19" t="s">
        <v>1481</v>
      </c>
      <c r="S250" s="22">
        <v>2.5</v>
      </c>
      <c r="T250" s="23"/>
    </row>
    <row r="251" ht="18" customHeight="1" spans="1:20">
      <c r="A251" s="7">
        <v>3744</v>
      </c>
      <c r="B251" s="8" t="s">
        <v>1482</v>
      </c>
      <c r="C251" s="8" t="s">
        <v>1483</v>
      </c>
      <c r="D251" s="9">
        <f t="shared" si="6"/>
        <v>22</v>
      </c>
      <c r="E251" s="9"/>
      <c r="F251" s="9">
        <v>22</v>
      </c>
      <c r="G251" s="9"/>
      <c r="H251" s="9"/>
      <c r="I251" s="16">
        <v>96.197</v>
      </c>
      <c r="J251" s="9">
        <f t="shared" si="7"/>
        <v>2116.33</v>
      </c>
      <c r="K251" s="17">
        <v>2116.33</v>
      </c>
      <c r="L251" s="18">
        <v>22</v>
      </c>
      <c r="M251" s="19" t="s">
        <v>1484</v>
      </c>
      <c r="N251" s="19" t="s">
        <v>1485</v>
      </c>
      <c r="O251" s="19" t="s">
        <v>1486</v>
      </c>
      <c r="P251" s="19" t="s">
        <v>1487</v>
      </c>
      <c r="Q251" s="19" t="s">
        <v>1483</v>
      </c>
      <c r="R251" s="19" t="s">
        <v>1487</v>
      </c>
      <c r="S251" s="22">
        <v>22</v>
      </c>
      <c r="T251" s="23"/>
    </row>
    <row r="252" ht="18" customHeight="1" spans="1:20">
      <c r="A252" s="7">
        <v>3745</v>
      </c>
      <c r="B252" s="8" t="s">
        <v>1488</v>
      </c>
      <c r="C252" s="8" t="s">
        <v>1489</v>
      </c>
      <c r="D252" s="9">
        <f t="shared" si="6"/>
        <v>12.5</v>
      </c>
      <c r="E252" s="9"/>
      <c r="F252" s="9">
        <v>12.5</v>
      </c>
      <c r="G252" s="9"/>
      <c r="H252" s="9"/>
      <c r="I252" s="16">
        <v>96.197</v>
      </c>
      <c r="J252" s="9">
        <f t="shared" si="7"/>
        <v>1202.46</v>
      </c>
      <c r="K252" s="17">
        <v>1202.46</v>
      </c>
      <c r="L252" s="18">
        <v>12.5</v>
      </c>
      <c r="M252" s="19" t="s">
        <v>1490</v>
      </c>
      <c r="N252" s="19" t="s">
        <v>1491</v>
      </c>
      <c r="O252" s="19" t="s">
        <v>1492</v>
      </c>
      <c r="P252" s="19" t="s">
        <v>1493</v>
      </c>
      <c r="Q252" s="19" t="s">
        <v>1489</v>
      </c>
      <c r="R252" s="19" t="s">
        <v>1493</v>
      </c>
      <c r="S252" s="22">
        <v>12.5</v>
      </c>
      <c r="T252" s="23"/>
    </row>
    <row r="253" ht="18" customHeight="1" spans="1:20">
      <c r="A253" s="7">
        <v>3746</v>
      </c>
      <c r="B253" s="8" t="s">
        <v>1494</v>
      </c>
      <c r="C253" s="8" t="s">
        <v>1495</v>
      </c>
      <c r="D253" s="9">
        <f t="shared" si="6"/>
        <v>16.9</v>
      </c>
      <c r="E253" s="9"/>
      <c r="F253" s="9">
        <v>16.9</v>
      </c>
      <c r="G253" s="9"/>
      <c r="H253" s="9"/>
      <c r="I253" s="16">
        <v>96.197</v>
      </c>
      <c r="J253" s="9">
        <f t="shared" si="7"/>
        <v>1625.73</v>
      </c>
      <c r="K253" s="17">
        <v>1625.73</v>
      </c>
      <c r="L253" s="18">
        <v>16.9</v>
      </c>
      <c r="M253" s="19" t="s">
        <v>1496</v>
      </c>
      <c r="N253" s="19" t="s">
        <v>1497</v>
      </c>
      <c r="O253" s="19" t="s">
        <v>1498</v>
      </c>
      <c r="P253" s="19" t="s">
        <v>1499</v>
      </c>
      <c r="Q253" s="19" t="s">
        <v>1495</v>
      </c>
      <c r="R253" s="19" t="s">
        <v>1499</v>
      </c>
      <c r="S253" s="22">
        <v>16.9</v>
      </c>
      <c r="T253" s="23"/>
    </row>
    <row r="254" ht="18" customHeight="1" spans="1:20">
      <c r="A254" s="7">
        <v>3747</v>
      </c>
      <c r="B254" s="8" t="s">
        <v>1500</v>
      </c>
      <c r="C254" s="8" t="s">
        <v>1501</v>
      </c>
      <c r="D254" s="9">
        <f t="shared" si="6"/>
        <v>5.2</v>
      </c>
      <c r="E254" s="9"/>
      <c r="F254" s="9">
        <v>5.2</v>
      </c>
      <c r="G254" s="9"/>
      <c r="H254" s="9"/>
      <c r="I254" s="16">
        <v>96.197</v>
      </c>
      <c r="J254" s="9">
        <f t="shared" si="7"/>
        <v>500.22</v>
      </c>
      <c r="K254" s="17">
        <v>500.22</v>
      </c>
      <c r="L254" s="18">
        <v>5.2</v>
      </c>
      <c r="M254" s="19" t="s">
        <v>1502</v>
      </c>
      <c r="N254" s="19" t="s">
        <v>1503</v>
      </c>
      <c r="O254" s="19" t="s">
        <v>1504</v>
      </c>
      <c r="P254" s="19" t="s">
        <v>1505</v>
      </c>
      <c r="Q254" s="19" t="s">
        <v>1501</v>
      </c>
      <c r="R254" s="19" t="s">
        <v>1505</v>
      </c>
      <c r="S254" s="22">
        <v>5.2</v>
      </c>
      <c r="T254" s="23"/>
    </row>
    <row r="255" ht="18" customHeight="1" spans="1:20">
      <c r="A255" s="7">
        <v>3748</v>
      </c>
      <c r="B255" s="8" t="s">
        <v>1506</v>
      </c>
      <c r="C255" s="8" t="s">
        <v>1507</v>
      </c>
      <c r="D255" s="9">
        <f t="shared" si="6"/>
        <v>23.4</v>
      </c>
      <c r="E255" s="9"/>
      <c r="F255" s="9">
        <v>23.4</v>
      </c>
      <c r="G255" s="9"/>
      <c r="H255" s="9"/>
      <c r="I255" s="16">
        <v>96.197</v>
      </c>
      <c r="J255" s="9">
        <f t="shared" si="7"/>
        <v>2251.01</v>
      </c>
      <c r="K255" s="17">
        <v>2251.01</v>
      </c>
      <c r="L255" s="18">
        <v>23.4</v>
      </c>
      <c r="M255" s="19" t="s">
        <v>1508</v>
      </c>
      <c r="N255" s="19" t="s">
        <v>1509</v>
      </c>
      <c r="O255" s="19" t="s">
        <v>1510</v>
      </c>
      <c r="P255" s="19" t="s">
        <v>1511</v>
      </c>
      <c r="Q255" s="19" t="s">
        <v>1507</v>
      </c>
      <c r="R255" s="19" t="s">
        <v>1511</v>
      </c>
      <c r="S255" s="22">
        <v>23.4</v>
      </c>
      <c r="T255" s="23"/>
    </row>
    <row r="256" ht="18" customHeight="1" spans="1:20">
      <c r="A256" s="7">
        <v>3749</v>
      </c>
      <c r="B256" s="8" t="s">
        <v>1512</v>
      </c>
      <c r="C256" s="8" t="s">
        <v>1513</v>
      </c>
      <c r="D256" s="9">
        <f t="shared" si="6"/>
        <v>11.6</v>
      </c>
      <c r="E256" s="9"/>
      <c r="F256" s="9">
        <v>11.6</v>
      </c>
      <c r="G256" s="9"/>
      <c r="H256" s="9"/>
      <c r="I256" s="16">
        <v>96.197</v>
      </c>
      <c r="J256" s="9">
        <f t="shared" si="7"/>
        <v>1115.89</v>
      </c>
      <c r="K256" s="17">
        <v>1115.89</v>
      </c>
      <c r="L256" s="18">
        <v>11.6</v>
      </c>
      <c r="M256" s="19" t="s">
        <v>1514</v>
      </c>
      <c r="N256" s="19" t="s">
        <v>1515</v>
      </c>
      <c r="O256" s="19" t="s">
        <v>1516</v>
      </c>
      <c r="P256" s="19" t="s">
        <v>1517</v>
      </c>
      <c r="Q256" s="19" t="s">
        <v>1513</v>
      </c>
      <c r="R256" s="19" t="s">
        <v>1517</v>
      </c>
      <c r="S256" s="22">
        <v>11.6</v>
      </c>
      <c r="T256" s="23"/>
    </row>
    <row r="257" ht="18" customHeight="1" spans="1:20">
      <c r="A257" s="7">
        <v>3750</v>
      </c>
      <c r="B257" s="8" t="s">
        <v>1518</v>
      </c>
      <c r="C257" s="8" t="s">
        <v>1519</v>
      </c>
      <c r="D257" s="9">
        <f t="shared" si="6"/>
        <v>14</v>
      </c>
      <c r="E257" s="9"/>
      <c r="F257" s="9">
        <v>14</v>
      </c>
      <c r="G257" s="9"/>
      <c r="H257" s="9"/>
      <c r="I257" s="16">
        <v>96.197</v>
      </c>
      <c r="J257" s="9">
        <f t="shared" si="7"/>
        <v>1346.76</v>
      </c>
      <c r="K257" s="17">
        <v>1346.76</v>
      </c>
      <c r="L257" s="18">
        <v>14</v>
      </c>
      <c r="M257" s="19" t="s">
        <v>1520</v>
      </c>
      <c r="N257" s="19" t="s">
        <v>1521</v>
      </c>
      <c r="O257" s="19" t="s">
        <v>1522</v>
      </c>
      <c r="P257" s="19" t="s">
        <v>1523</v>
      </c>
      <c r="Q257" s="19" t="s">
        <v>1519</v>
      </c>
      <c r="R257" s="19" t="s">
        <v>1523</v>
      </c>
      <c r="S257" s="22">
        <v>14</v>
      </c>
      <c r="T257" s="23"/>
    </row>
    <row r="258" ht="18" customHeight="1" spans="1:20">
      <c r="A258" s="7">
        <v>3751</v>
      </c>
      <c r="B258" s="8" t="s">
        <v>1524</v>
      </c>
      <c r="C258" s="8" t="s">
        <v>1525</v>
      </c>
      <c r="D258" s="9">
        <f t="shared" si="6"/>
        <v>9</v>
      </c>
      <c r="E258" s="9"/>
      <c r="F258" s="9">
        <v>9</v>
      </c>
      <c r="G258" s="9"/>
      <c r="H258" s="9"/>
      <c r="I258" s="16">
        <v>96.197</v>
      </c>
      <c r="J258" s="9">
        <f t="shared" si="7"/>
        <v>865.77</v>
      </c>
      <c r="K258" s="17">
        <v>865.77</v>
      </c>
      <c r="L258" s="18">
        <v>9</v>
      </c>
      <c r="M258" s="19" t="s">
        <v>1526</v>
      </c>
      <c r="N258" s="19" t="s">
        <v>1527</v>
      </c>
      <c r="O258" s="19" t="s">
        <v>1528</v>
      </c>
      <c r="P258" s="19" t="s">
        <v>1529</v>
      </c>
      <c r="Q258" s="19" t="s">
        <v>1525</v>
      </c>
      <c r="R258" s="19" t="s">
        <v>1529</v>
      </c>
      <c r="S258" s="22">
        <v>9</v>
      </c>
      <c r="T258" s="23"/>
    </row>
    <row r="259" ht="18" customHeight="1" spans="1:20">
      <c r="A259" s="7">
        <v>3752</v>
      </c>
      <c r="B259" s="8" t="s">
        <v>1530</v>
      </c>
      <c r="C259" s="8" t="s">
        <v>1531</v>
      </c>
      <c r="D259" s="9">
        <f t="shared" si="6"/>
        <v>13</v>
      </c>
      <c r="E259" s="9"/>
      <c r="F259" s="9">
        <v>13</v>
      </c>
      <c r="G259" s="9"/>
      <c r="H259" s="9"/>
      <c r="I259" s="16">
        <v>96.197</v>
      </c>
      <c r="J259" s="9">
        <f t="shared" si="7"/>
        <v>1250.56</v>
      </c>
      <c r="K259" s="17">
        <v>1250.56</v>
      </c>
      <c r="L259" s="18">
        <v>13</v>
      </c>
      <c r="M259" s="19" t="s">
        <v>1532</v>
      </c>
      <c r="N259" s="19" t="s">
        <v>1533</v>
      </c>
      <c r="O259" s="19" t="s">
        <v>1534</v>
      </c>
      <c r="P259" s="19" t="s">
        <v>1535</v>
      </c>
      <c r="Q259" s="19" t="s">
        <v>1531</v>
      </c>
      <c r="R259" s="19" t="s">
        <v>1535</v>
      </c>
      <c r="S259" s="22">
        <v>13</v>
      </c>
      <c r="T259" s="23"/>
    </row>
    <row r="260" ht="18" customHeight="1" spans="1:20">
      <c r="A260" s="7">
        <v>3753</v>
      </c>
      <c r="B260" s="8" t="s">
        <v>1536</v>
      </c>
      <c r="C260" s="8" t="s">
        <v>1537</v>
      </c>
      <c r="D260" s="9">
        <f t="shared" si="6"/>
        <v>8</v>
      </c>
      <c r="E260" s="9"/>
      <c r="F260" s="9">
        <v>8</v>
      </c>
      <c r="G260" s="9"/>
      <c r="H260" s="9"/>
      <c r="I260" s="16">
        <v>96.197</v>
      </c>
      <c r="J260" s="9">
        <f t="shared" si="7"/>
        <v>769.58</v>
      </c>
      <c r="K260" s="17">
        <v>769.58</v>
      </c>
      <c r="L260" s="18">
        <v>8</v>
      </c>
      <c r="M260" s="19" t="s">
        <v>1538</v>
      </c>
      <c r="N260" s="19" t="s">
        <v>1539</v>
      </c>
      <c r="O260" s="19" t="s">
        <v>1540</v>
      </c>
      <c r="P260" s="19" t="s">
        <v>1541</v>
      </c>
      <c r="Q260" s="19" t="s">
        <v>1537</v>
      </c>
      <c r="R260" s="19" t="s">
        <v>1541</v>
      </c>
      <c r="S260" s="22">
        <v>8</v>
      </c>
      <c r="T260" s="23"/>
    </row>
    <row r="261" ht="18" customHeight="1" spans="1:20">
      <c r="A261" s="7">
        <v>3754</v>
      </c>
      <c r="B261" s="8" t="s">
        <v>1542</v>
      </c>
      <c r="C261" s="8" t="s">
        <v>1543</v>
      </c>
      <c r="D261" s="9">
        <f t="shared" si="6"/>
        <v>6.1</v>
      </c>
      <c r="E261" s="9"/>
      <c r="F261" s="9">
        <v>6.1</v>
      </c>
      <c r="G261" s="9"/>
      <c r="H261" s="9"/>
      <c r="I261" s="16">
        <v>96.197</v>
      </c>
      <c r="J261" s="9">
        <f t="shared" si="7"/>
        <v>586.8</v>
      </c>
      <c r="K261" s="17">
        <v>586.8</v>
      </c>
      <c r="L261" s="18">
        <v>6.1</v>
      </c>
      <c r="M261" s="19" t="s">
        <v>1544</v>
      </c>
      <c r="N261" s="19" t="s">
        <v>1545</v>
      </c>
      <c r="O261" s="19" t="s">
        <v>1546</v>
      </c>
      <c r="P261" s="19" t="s">
        <v>1547</v>
      </c>
      <c r="Q261" s="19" t="s">
        <v>1543</v>
      </c>
      <c r="R261" s="19" t="s">
        <v>1547</v>
      </c>
      <c r="S261" s="22">
        <v>6.1</v>
      </c>
      <c r="T261" s="23"/>
    </row>
    <row r="262" ht="18" customHeight="1" spans="1:20">
      <c r="A262" s="7">
        <v>3755</v>
      </c>
      <c r="B262" s="8" t="s">
        <v>1548</v>
      </c>
      <c r="C262" s="8" t="s">
        <v>1549</v>
      </c>
      <c r="D262" s="9">
        <f t="shared" si="6"/>
        <v>11.8</v>
      </c>
      <c r="E262" s="9"/>
      <c r="F262" s="9">
        <v>11.8</v>
      </c>
      <c r="G262" s="9"/>
      <c r="H262" s="9"/>
      <c r="I262" s="16">
        <v>96.197</v>
      </c>
      <c r="J262" s="9">
        <f t="shared" si="7"/>
        <v>1135.12</v>
      </c>
      <c r="K262" s="17">
        <v>1135.12</v>
      </c>
      <c r="L262" s="18">
        <v>11.8</v>
      </c>
      <c r="M262" s="19" t="s">
        <v>1550</v>
      </c>
      <c r="N262" s="19" t="s">
        <v>1551</v>
      </c>
      <c r="O262" s="19" t="s">
        <v>1552</v>
      </c>
      <c r="P262" s="19" t="s">
        <v>1553</v>
      </c>
      <c r="Q262" s="19" t="s">
        <v>1549</v>
      </c>
      <c r="R262" s="19" t="s">
        <v>1553</v>
      </c>
      <c r="S262" s="22">
        <v>11.8</v>
      </c>
      <c r="T262" s="23"/>
    </row>
    <row r="263" ht="18" customHeight="1" spans="1:20">
      <c r="A263" s="7">
        <v>3756</v>
      </c>
      <c r="B263" s="8" t="s">
        <v>1554</v>
      </c>
      <c r="C263" s="8" t="s">
        <v>1555</v>
      </c>
      <c r="D263" s="9">
        <f t="shared" si="6"/>
        <v>16.7</v>
      </c>
      <c r="E263" s="9"/>
      <c r="F263" s="9">
        <v>16.7</v>
      </c>
      <c r="G263" s="9"/>
      <c r="H263" s="9"/>
      <c r="I263" s="16">
        <v>96.197</v>
      </c>
      <c r="J263" s="9">
        <f t="shared" si="7"/>
        <v>1606.49</v>
      </c>
      <c r="K263" s="17">
        <v>1606.49</v>
      </c>
      <c r="L263" s="18">
        <v>16.7</v>
      </c>
      <c r="M263" s="19" t="s">
        <v>1556</v>
      </c>
      <c r="N263" s="19" t="s">
        <v>1557</v>
      </c>
      <c r="O263" s="19" t="s">
        <v>1558</v>
      </c>
      <c r="P263" s="19" t="s">
        <v>1559</v>
      </c>
      <c r="Q263" s="19" t="s">
        <v>1555</v>
      </c>
      <c r="R263" s="19" t="s">
        <v>1559</v>
      </c>
      <c r="S263" s="22">
        <v>16.7</v>
      </c>
      <c r="T263" s="23"/>
    </row>
    <row r="264" ht="18" customHeight="1" spans="1:20">
      <c r="A264" s="7">
        <v>3757</v>
      </c>
      <c r="B264" s="8" t="s">
        <v>1560</v>
      </c>
      <c r="C264" s="8" t="s">
        <v>1561</v>
      </c>
      <c r="D264" s="9">
        <f t="shared" si="6"/>
        <v>21.4</v>
      </c>
      <c r="E264" s="9"/>
      <c r="F264" s="9">
        <v>21.4</v>
      </c>
      <c r="G264" s="9"/>
      <c r="H264" s="9"/>
      <c r="I264" s="16">
        <v>96.197</v>
      </c>
      <c r="J264" s="9">
        <f t="shared" si="7"/>
        <v>2058.62</v>
      </c>
      <c r="K264" s="17">
        <v>2058.62</v>
      </c>
      <c r="L264" s="18">
        <v>21.4</v>
      </c>
      <c r="M264" s="19" t="s">
        <v>1562</v>
      </c>
      <c r="N264" s="19" t="s">
        <v>1563</v>
      </c>
      <c r="O264" s="19" t="s">
        <v>1564</v>
      </c>
      <c r="P264" s="19" t="s">
        <v>1565</v>
      </c>
      <c r="Q264" s="19" t="s">
        <v>1561</v>
      </c>
      <c r="R264" s="19" t="s">
        <v>1565</v>
      </c>
      <c r="S264" s="22">
        <v>21.4</v>
      </c>
      <c r="T264" s="23"/>
    </row>
    <row r="265" ht="18" customHeight="1" spans="1:20">
      <c r="A265" s="7">
        <v>3758</v>
      </c>
      <c r="B265" s="8" t="s">
        <v>1566</v>
      </c>
      <c r="C265" s="8" t="s">
        <v>1567</v>
      </c>
      <c r="D265" s="9">
        <f t="shared" ref="D265:D328" si="8">ROUND((ROUND(E265,2)+ROUND(F265,2)+ROUND(G265,2)+ROUND(H265,2)),2)</f>
        <v>6.6</v>
      </c>
      <c r="E265" s="9"/>
      <c r="F265" s="9">
        <v>6.6</v>
      </c>
      <c r="G265" s="9"/>
      <c r="H265" s="9"/>
      <c r="I265" s="16">
        <v>96.197</v>
      </c>
      <c r="J265" s="9">
        <f t="shared" ref="J265:J328" si="9">ROUND(((ROUND(E265,2)+ROUND(F265,2)+ROUND(G265,2)+ROUND(H265,2))*ROUND(I265,4)),2)</f>
        <v>634.9</v>
      </c>
      <c r="K265" s="17">
        <v>634.9</v>
      </c>
      <c r="L265" s="18">
        <v>6.6</v>
      </c>
      <c r="M265" s="19" t="s">
        <v>1568</v>
      </c>
      <c r="N265" s="19" t="s">
        <v>1569</v>
      </c>
      <c r="O265" s="19" t="s">
        <v>1570</v>
      </c>
      <c r="P265" s="19" t="s">
        <v>1571</v>
      </c>
      <c r="Q265" s="19" t="s">
        <v>1567</v>
      </c>
      <c r="R265" s="19" t="s">
        <v>1571</v>
      </c>
      <c r="S265" s="22">
        <v>6.6</v>
      </c>
      <c r="T265" s="23"/>
    </row>
    <row r="266" ht="18" customHeight="1" spans="1:20">
      <c r="A266" s="7">
        <v>3759</v>
      </c>
      <c r="B266" s="8" t="s">
        <v>1572</v>
      </c>
      <c r="C266" s="8" t="s">
        <v>1573</v>
      </c>
      <c r="D266" s="9">
        <f t="shared" si="8"/>
        <v>10.5</v>
      </c>
      <c r="E266" s="9"/>
      <c r="F266" s="9">
        <v>10.5</v>
      </c>
      <c r="G266" s="9"/>
      <c r="H266" s="9"/>
      <c r="I266" s="16">
        <v>96.197</v>
      </c>
      <c r="J266" s="9">
        <f t="shared" si="9"/>
        <v>1010.07</v>
      </c>
      <c r="K266" s="17">
        <v>1010.07</v>
      </c>
      <c r="L266" s="18">
        <v>10.5</v>
      </c>
      <c r="M266" s="19" t="s">
        <v>1574</v>
      </c>
      <c r="N266" s="19" t="s">
        <v>1575</v>
      </c>
      <c r="O266" s="19" t="s">
        <v>1576</v>
      </c>
      <c r="P266" s="19" t="s">
        <v>1577</v>
      </c>
      <c r="Q266" s="19" t="s">
        <v>1573</v>
      </c>
      <c r="R266" s="19" t="s">
        <v>1577</v>
      </c>
      <c r="S266" s="22">
        <v>10.5</v>
      </c>
      <c r="T266" s="23"/>
    </row>
    <row r="267" ht="18" customHeight="1" spans="1:20">
      <c r="A267" s="7">
        <v>3760</v>
      </c>
      <c r="B267" s="8" t="s">
        <v>1578</v>
      </c>
      <c r="C267" s="8" t="s">
        <v>1579</v>
      </c>
      <c r="D267" s="9">
        <f t="shared" si="8"/>
        <v>4.4</v>
      </c>
      <c r="E267" s="9"/>
      <c r="F267" s="9">
        <v>4.4</v>
      </c>
      <c r="G267" s="9"/>
      <c r="H267" s="9"/>
      <c r="I267" s="16">
        <v>96.197</v>
      </c>
      <c r="J267" s="9">
        <f t="shared" si="9"/>
        <v>423.27</v>
      </c>
      <c r="K267" s="17">
        <v>423.27</v>
      </c>
      <c r="L267" s="18">
        <v>4.4</v>
      </c>
      <c r="M267" s="19" t="s">
        <v>1580</v>
      </c>
      <c r="N267" s="19" t="s">
        <v>1581</v>
      </c>
      <c r="O267" s="19" t="s">
        <v>1582</v>
      </c>
      <c r="P267" s="19" t="s">
        <v>1583</v>
      </c>
      <c r="Q267" s="19" t="s">
        <v>1579</v>
      </c>
      <c r="R267" s="19" t="s">
        <v>1583</v>
      </c>
      <c r="S267" s="22">
        <v>4.4</v>
      </c>
      <c r="T267" s="23"/>
    </row>
    <row r="268" ht="18" customHeight="1" spans="1:20">
      <c r="A268" s="7">
        <v>3761</v>
      </c>
      <c r="B268" s="8" t="s">
        <v>1584</v>
      </c>
      <c r="C268" s="8" t="s">
        <v>1585</v>
      </c>
      <c r="D268" s="9">
        <f t="shared" si="8"/>
        <v>15.6</v>
      </c>
      <c r="E268" s="9"/>
      <c r="F268" s="9">
        <v>15.6</v>
      </c>
      <c r="G268" s="9"/>
      <c r="H268" s="9"/>
      <c r="I268" s="16">
        <v>96.197</v>
      </c>
      <c r="J268" s="9">
        <f t="shared" si="9"/>
        <v>1500.67</v>
      </c>
      <c r="K268" s="17">
        <v>1500.67</v>
      </c>
      <c r="L268" s="18">
        <v>15.6</v>
      </c>
      <c r="M268" s="19" t="s">
        <v>1586</v>
      </c>
      <c r="N268" s="19" t="s">
        <v>1587</v>
      </c>
      <c r="O268" s="19" t="s">
        <v>1588</v>
      </c>
      <c r="P268" s="19" t="s">
        <v>1589</v>
      </c>
      <c r="Q268" s="19" t="s">
        <v>1585</v>
      </c>
      <c r="R268" s="19" t="s">
        <v>1589</v>
      </c>
      <c r="S268" s="22">
        <v>15.6</v>
      </c>
      <c r="T268" s="23"/>
    </row>
    <row r="269" ht="18" customHeight="1" spans="1:20">
      <c r="A269" s="7">
        <v>3762</v>
      </c>
      <c r="B269" s="8" t="s">
        <v>1590</v>
      </c>
      <c r="C269" s="8" t="s">
        <v>1591</v>
      </c>
      <c r="D269" s="9">
        <f t="shared" si="8"/>
        <v>16.2</v>
      </c>
      <c r="E269" s="9"/>
      <c r="F269" s="9">
        <v>16.2</v>
      </c>
      <c r="G269" s="9"/>
      <c r="H269" s="9"/>
      <c r="I269" s="16">
        <v>96.197</v>
      </c>
      <c r="J269" s="9">
        <f t="shared" si="9"/>
        <v>1558.39</v>
      </c>
      <c r="K269" s="17">
        <v>1558.39</v>
      </c>
      <c r="L269" s="18">
        <v>16.2</v>
      </c>
      <c r="M269" s="19" t="s">
        <v>1592</v>
      </c>
      <c r="N269" s="19" t="s">
        <v>1593</v>
      </c>
      <c r="O269" s="19" t="s">
        <v>1594</v>
      </c>
      <c r="P269" s="19" t="s">
        <v>1595</v>
      </c>
      <c r="Q269" s="19" t="s">
        <v>1591</v>
      </c>
      <c r="R269" s="19" t="s">
        <v>1595</v>
      </c>
      <c r="S269" s="22">
        <v>16.2</v>
      </c>
      <c r="T269" s="23"/>
    </row>
    <row r="270" ht="18" customHeight="1" spans="1:20">
      <c r="A270" s="7">
        <v>3763</v>
      </c>
      <c r="B270" s="8" t="s">
        <v>1596</v>
      </c>
      <c r="C270" s="8" t="s">
        <v>1597</v>
      </c>
      <c r="D270" s="9">
        <f t="shared" si="8"/>
        <v>5.9</v>
      </c>
      <c r="E270" s="9"/>
      <c r="F270" s="9">
        <v>5.9</v>
      </c>
      <c r="G270" s="9"/>
      <c r="H270" s="9"/>
      <c r="I270" s="16">
        <v>96.197</v>
      </c>
      <c r="J270" s="9">
        <f t="shared" si="9"/>
        <v>567.56</v>
      </c>
      <c r="K270" s="17">
        <v>567.56</v>
      </c>
      <c r="L270" s="18">
        <v>5.9</v>
      </c>
      <c r="M270" s="19" t="s">
        <v>1598</v>
      </c>
      <c r="N270" s="19" t="s">
        <v>1599</v>
      </c>
      <c r="O270" s="19" t="s">
        <v>1600</v>
      </c>
      <c r="P270" s="19" t="s">
        <v>1601</v>
      </c>
      <c r="Q270" s="19" t="s">
        <v>1597</v>
      </c>
      <c r="R270" s="19" t="s">
        <v>1601</v>
      </c>
      <c r="S270" s="22">
        <v>5.9</v>
      </c>
      <c r="T270" s="23"/>
    </row>
    <row r="271" ht="18" customHeight="1" spans="1:20">
      <c r="A271" s="7">
        <v>3764</v>
      </c>
      <c r="B271" s="8" t="s">
        <v>1602</v>
      </c>
      <c r="C271" s="8" t="s">
        <v>1603</v>
      </c>
      <c r="D271" s="9">
        <f t="shared" si="8"/>
        <v>17.3</v>
      </c>
      <c r="E271" s="9"/>
      <c r="F271" s="9">
        <v>17.3</v>
      </c>
      <c r="G271" s="9"/>
      <c r="H271" s="9"/>
      <c r="I271" s="16">
        <v>96.197</v>
      </c>
      <c r="J271" s="9">
        <f t="shared" si="9"/>
        <v>1664.21</v>
      </c>
      <c r="K271" s="17">
        <v>1664.21</v>
      </c>
      <c r="L271" s="18">
        <v>17.3</v>
      </c>
      <c r="M271" s="19" t="s">
        <v>1604</v>
      </c>
      <c r="N271" s="19" t="s">
        <v>1605</v>
      </c>
      <c r="O271" s="19" t="s">
        <v>1606</v>
      </c>
      <c r="P271" s="19" t="s">
        <v>1607</v>
      </c>
      <c r="Q271" s="19" t="s">
        <v>1603</v>
      </c>
      <c r="R271" s="19" t="s">
        <v>1607</v>
      </c>
      <c r="S271" s="22">
        <v>17.3</v>
      </c>
      <c r="T271" s="23"/>
    </row>
    <row r="272" ht="18" customHeight="1" spans="1:20">
      <c r="A272" s="7">
        <v>3765</v>
      </c>
      <c r="B272" s="8" t="s">
        <v>1608</v>
      </c>
      <c r="C272" s="8" t="s">
        <v>1609</v>
      </c>
      <c r="D272" s="9">
        <f t="shared" si="8"/>
        <v>28.2</v>
      </c>
      <c r="E272" s="9"/>
      <c r="F272" s="9">
        <v>28.2</v>
      </c>
      <c r="G272" s="9"/>
      <c r="H272" s="9"/>
      <c r="I272" s="16">
        <v>96.197</v>
      </c>
      <c r="J272" s="9">
        <f t="shared" si="9"/>
        <v>2712.76</v>
      </c>
      <c r="K272" s="17">
        <v>2712.76</v>
      </c>
      <c r="L272" s="18">
        <v>28.2</v>
      </c>
      <c r="M272" s="19" t="s">
        <v>1610</v>
      </c>
      <c r="N272" s="19" t="s">
        <v>1611</v>
      </c>
      <c r="O272" s="19" t="s">
        <v>1612</v>
      </c>
      <c r="P272" s="19" t="s">
        <v>1613</v>
      </c>
      <c r="Q272" s="19" t="s">
        <v>1609</v>
      </c>
      <c r="R272" s="19" t="s">
        <v>1613</v>
      </c>
      <c r="S272" s="22">
        <v>28.2</v>
      </c>
      <c r="T272" s="23"/>
    </row>
    <row r="273" ht="18" customHeight="1" spans="1:20">
      <c r="A273" s="7">
        <v>3766</v>
      </c>
      <c r="B273" s="8" t="s">
        <v>1614</v>
      </c>
      <c r="C273" s="8" t="s">
        <v>1615</v>
      </c>
      <c r="D273" s="9">
        <f t="shared" si="8"/>
        <v>23.8</v>
      </c>
      <c r="E273" s="9"/>
      <c r="F273" s="9">
        <v>23.8</v>
      </c>
      <c r="G273" s="9"/>
      <c r="H273" s="9"/>
      <c r="I273" s="16">
        <v>96.197</v>
      </c>
      <c r="J273" s="9">
        <f t="shared" si="9"/>
        <v>2289.49</v>
      </c>
      <c r="K273" s="17">
        <v>2289.49</v>
      </c>
      <c r="L273" s="18">
        <v>23.8</v>
      </c>
      <c r="M273" s="19" t="s">
        <v>1616</v>
      </c>
      <c r="N273" s="19" t="s">
        <v>1617</v>
      </c>
      <c r="O273" s="19" t="s">
        <v>1618</v>
      </c>
      <c r="P273" s="19" t="s">
        <v>1619</v>
      </c>
      <c r="Q273" s="19" t="s">
        <v>1615</v>
      </c>
      <c r="R273" s="19" t="s">
        <v>1619</v>
      </c>
      <c r="S273" s="22">
        <v>23.8</v>
      </c>
      <c r="T273" s="23"/>
    </row>
    <row r="274" ht="18" customHeight="1" spans="1:20">
      <c r="A274" s="7">
        <v>3767</v>
      </c>
      <c r="B274" s="8" t="s">
        <v>1620</v>
      </c>
      <c r="C274" s="8" t="s">
        <v>1621</v>
      </c>
      <c r="D274" s="9">
        <f t="shared" si="8"/>
        <v>39.6</v>
      </c>
      <c r="E274" s="9"/>
      <c r="F274" s="9">
        <v>39.6</v>
      </c>
      <c r="G274" s="9"/>
      <c r="H274" s="9"/>
      <c r="I274" s="16">
        <v>96.197</v>
      </c>
      <c r="J274" s="9">
        <f t="shared" si="9"/>
        <v>3809.4</v>
      </c>
      <c r="K274" s="17">
        <v>3809.4</v>
      </c>
      <c r="L274" s="18">
        <v>39.6</v>
      </c>
      <c r="M274" s="19" t="s">
        <v>1622</v>
      </c>
      <c r="N274" s="19" t="s">
        <v>1623</v>
      </c>
      <c r="O274" s="19" t="s">
        <v>1624</v>
      </c>
      <c r="P274" s="19" t="s">
        <v>1625</v>
      </c>
      <c r="Q274" s="19" t="s">
        <v>1621</v>
      </c>
      <c r="R274" s="19" t="s">
        <v>1625</v>
      </c>
      <c r="S274" s="22">
        <v>39.6</v>
      </c>
      <c r="T274" s="23"/>
    </row>
    <row r="275" ht="18" customHeight="1" spans="1:20">
      <c r="A275" s="7">
        <v>3768</v>
      </c>
      <c r="B275" s="8" t="s">
        <v>1626</v>
      </c>
      <c r="C275" s="8" t="s">
        <v>1627</v>
      </c>
      <c r="D275" s="9">
        <f t="shared" si="8"/>
        <v>15.8</v>
      </c>
      <c r="E275" s="9"/>
      <c r="F275" s="9">
        <v>15.8</v>
      </c>
      <c r="G275" s="9"/>
      <c r="H275" s="9"/>
      <c r="I275" s="16">
        <v>96.197</v>
      </c>
      <c r="J275" s="9">
        <f t="shared" si="9"/>
        <v>1519.91</v>
      </c>
      <c r="K275" s="17">
        <v>1519.91</v>
      </c>
      <c r="L275" s="18">
        <v>15.8</v>
      </c>
      <c r="M275" s="19" t="s">
        <v>1628</v>
      </c>
      <c r="N275" s="19" t="s">
        <v>1629</v>
      </c>
      <c r="O275" s="19" t="s">
        <v>1630</v>
      </c>
      <c r="P275" s="19" t="s">
        <v>1631</v>
      </c>
      <c r="Q275" s="19" t="s">
        <v>1627</v>
      </c>
      <c r="R275" s="19" t="s">
        <v>1631</v>
      </c>
      <c r="S275" s="22">
        <v>15.8</v>
      </c>
      <c r="T275" s="23"/>
    </row>
    <row r="276" ht="18" customHeight="1" spans="1:20">
      <c r="A276" s="7">
        <v>3772</v>
      </c>
      <c r="B276" s="8" t="s">
        <v>1632</v>
      </c>
      <c r="C276" s="8" t="s">
        <v>1633</v>
      </c>
      <c r="D276" s="9">
        <f t="shared" si="8"/>
        <v>7.8</v>
      </c>
      <c r="E276" s="9"/>
      <c r="F276" s="9">
        <v>7.8</v>
      </c>
      <c r="G276" s="9"/>
      <c r="H276" s="9"/>
      <c r="I276" s="16">
        <v>96.197</v>
      </c>
      <c r="J276" s="9">
        <f t="shared" si="9"/>
        <v>750.34</v>
      </c>
      <c r="K276" s="17">
        <v>750.34</v>
      </c>
      <c r="L276" s="18">
        <v>7.8</v>
      </c>
      <c r="M276" s="19" t="s">
        <v>1634</v>
      </c>
      <c r="N276" s="19" t="s">
        <v>1635</v>
      </c>
      <c r="O276" s="19" t="s">
        <v>1636</v>
      </c>
      <c r="P276" s="19" t="s">
        <v>1637</v>
      </c>
      <c r="Q276" s="19" t="s">
        <v>1633</v>
      </c>
      <c r="R276" s="19" t="s">
        <v>1637</v>
      </c>
      <c r="S276" s="22">
        <v>7.8</v>
      </c>
      <c r="T276" s="23"/>
    </row>
    <row r="277" ht="18" customHeight="1" spans="1:20">
      <c r="A277" s="7">
        <v>3799</v>
      </c>
      <c r="B277" s="8" t="s">
        <v>1638</v>
      </c>
      <c r="C277" s="8" t="s">
        <v>1639</v>
      </c>
      <c r="D277" s="9">
        <f t="shared" si="8"/>
        <v>13.1</v>
      </c>
      <c r="E277" s="9"/>
      <c r="F277" s="9">
        <v>13.1</v>
      </c>
      <c r="G277" s="9"/>
      <c r="H277" s="9"/>
      <c r="I277" s="16">
        <v>96.197</v>
      </c>
      <c r="J277" s="9">
        <f t="shared" si="9"/>
        <v>1260.18</v>
      </c>
      <c r="K277" s="17">
        <v>1260.18</v>
      </c>
      <c r="L277" s="18">
        <v>13.1</v>
      </c>
      <c r="M277" s="19" t="s">
        <v>1640</v>
      </c>
      <c r="N277" s="19" t="s">
        <v>1641</v>
      </c>
      <c r="O277" s="19" t="s">
        <v>1642</v>
      </c>
      <c r="P277" s="19" t="s">
        <v>1643</v>
      </c>
      <c r="Q277" s="19" t="s">
        <v>1639</v>
      </c>
      <c r="R277" s="19" t="s">
        <v>1643</v>
      </c>
      <c r="S277" s="22">
        <v>13.1</v>
      </c>
      <c r="T277" s="23"/>
    </row>
    <row r="278" ht="18" customHeight="1" spans="1:20">
      <c r="A278" s="7">
        <v>3800</v>
      </c>
      <c r="B278" s="8" t="s">
        <v>1644</v>
      </c>
      <c r="C278" s="8" t="s">
        <v>1645</v>
      </c>
      <c r="D278" s="9">
        <f t="shared" si="8"/>
        <v>2.2</v>
      </c>
      <c r="E278" s="9"/>
      <c r="F278" s="9">
        <v>2.2</v>
      </c>
      <c r="G278" s="9"/>
      <c r="H278" s="9"/>
      <c r="I278" s="16">
        <v>96.197</v>
      </c>
      <c r="J278" s="9">
        <f t="shared" si="9"/>
        <v>211.63</v>
      </c>
      <c r="K278" s="17">
        <v>211.63</v>
      </c>
      <c r="L278" s="18">
        <v>2.2</v>
      </c>
      <c r="M278" s="19" t="s">
        <v>1646</v>
      </c>
      <c r="N278" s="19" t="s">
        <v>1647</v>
      </c>
      <c r="O278" s="19" t="s">
        <v>1648</v>
      </c>
      <c r="P278" s="19" t="s">
        <v>1649</v>
      </c>
      <c r="Q278" s="19" t="s">
        <v>1645</v>
      </c>
      <c r="R278" s="19" t="s">
        <v>1649</v>
      </c>
      <c r="S278" s="22">
        <v>2.2</v>
      </c>
      <c r="T278" s="23"/>
    </row>
    <row r="279" ht="18" customHeight="1" spans="1:20">
      <c r="A279" s="7">
        <v>3769</v>
      </c>
      <c r="B279" s="8" t="s">
        <v>1650</v>
      </c>
      <c r="C279" s="8" t="s">
        <v>1651</v>
      </c>
      <c r="D279" s="9">
        <f t="shared" si="8"/>
        <v>15.8</v>
      </c>
      <c r="E279" s="9"/>
      <c r="F279" s="9">
        <v>15.8</v>
      </c>
      <c r="G279" s="9"/>
      <c r="H279" s="9"/>
      <c r="I279" s="16">
        <v>96.197</v>
      </c>
      <c r="J279" s="9">
        <f t="shared" si="9"/>
        <v>1519.91</v>
      </c>
      <c r="K279" s="17">
        <v>1519.91</v>
      </c>
      <c r="L279" s="18">
        <v>15.8</v>
      </c>
      <c r="M279" s="19" t="s">
        <v>1652</v>
      </c>
      <c r="N279" s="19" t="s">
        <v>1653</v>
      </c>
      <c r="O279" s="19" t="s">
        <v>1654</v>
      </c>
      <c r="P279" s="19" t="s">
        <v>1655</v>
      </c>
      <c r="Q279" s="19" t="s">
        <v>1651</v>
      </c>
      <c r="R279" s="19" t="s">
        <v>1655</v>
      </c>
      <c r="S279" s="22">
        <v>15.8</v>
      </c>
      <c r="T279" s="23"/>
    </row>
    <row r="280" ht="18" customHeight="1" spans="1:20">
      <c r="A280" s="7">
        <v>3770</v>
      </c>
      <c r="B280" s="8" t="s">
        <v>1656</v>
      </c>
      <c r="C280" s="8" t="s">
        <v>1657</v>
      </c>
      <c r="D280" s="9">
        <f t="shared" si="8"/>
        <v>21.6</v>
      </c>
      <c r="E280" s="9"/>
      <c r="F280" s="9">
        <v>21.6</v>
      </c>
      <c r="G280" s="9"/>
      <c r="H280" s="9"/>
      <c r="I280" s="16">
        <v>96.197</v>
      </c>
      <c r="J280" s="9">
        <f t="shared" si="9"/>
        <v>2077.86</v>
      </c>
      <c r="K280" s="17">
        <v>2077.86</v>
      </c>
      <c r="L280" s="18">
        <v>21.6</v>
      </c>
      <c r="M280" s="19" t="s">
        <v>1658</v>
      </c>
      <c r="N280" s="19" t="s">
        <v>1659</v>
      </c>
      <c r="O280" s="19" t="s">
        <v>1660</v>
      </c>
      <c r="P280" s="19" t="s">
        <v>1661</v>
      </c>
      <c r="Q280" s="19" t="s">
        <v>1657</v>
      </c>
      <c r="R280" s="19" t="s">
        <v>1661</v>
      </c>
      <c r="S280" s="22">
        <v>21.6</v>
      </c>
      <c r="T280" s="23"/>
    </row>
    <row r="281" ht="18" customHeight="1" spans="1:20">
      <c r="A281" s="7">
        <v>3771</v>
      </c>
      <c r="B281" s="8" t="s">
        <v>1662</v>
      </c>
      <c r="C281" s="8" t="s">
        <v>1663</v>
      </c>
      <c r="D281" s="9">
        <f t="shared" si="8"/>
        <v>19.7</v>
      </c>
      <c r="E281" s="9"/>
      <c r="F281" s="9">
        <v>19.7</v>
      </c>
      <c r="G281" s="9"/>
      <c r="H281" s="9"/>
      <c r="I281" s="16">
        <v>96.197</v>
      </c>
      <c r="J281" s="9">
        <f t="shared" si="9"/>
        <v>1895.08</v>
      </c>
      <c r="K281" s="17">
        <v>1895.08</v>
      </c>
      <c r="L281" s="18">
        <v>19.7</v>
      </c>
      <c r="M281" s="19" t="s">
        <v>1664</v>
      </c>
      <c r="N281" s="19" t="s">
        <v>1665</v>
      </c>
      <c r="O281" s="19" t="s">
        <v>1666</v>
      </c>
      <c r="P281" s="19" t="s">
        <v>1667</v>
      </c>
      <c r="Q281" s="19" t="s">
        <v>1663</v>
      </c>
      <c r="R281" s="19" t="s">
        <v>1667</v>
      </c>
      <c r="S281" s="22">
        <v>19.7</v>
      </c>
      <c r="T281" s="23"/>
    </row>
    <row r="282" ht="18" customHeight="1" spans="1:20">
      <c r="A282" s="7">
        <v>3773</v>
      </c>
      <c r="B282" s="8" t="s">
        <v>1668</v>
      </c>
      <c r="C282" s="8" t="s">
        <v>1669</v>
      </c>
      <c r="D282" s="9">
        <f t="shared" si="8"/>
        <v>13.9</v>
      </c>
      <c r="E282" s="9"/>
      <c r="F282" s="9">
        <v>13.9</v>
      </c>
      <c r="G282" s="9"/>
      <c r="H282" s="9"/>
      <c r="I282" s="16">
        <v>96.197</v>
      </c>
      <c r="J282" s="9">
        <f t="shared" si="9"/>
        <v>1337.14</v>
      </c>
      <c r="K282" s="17">
        <v>1337.14</v>
      </c>
      <c r="L282" s="18">
        <v>13.9</v>
      </c>
      <c r="M282" s="19" t="s">
        <v>1670</v>
      </c>
      <c r="N282" s="19" t="s">
        <v>1671</v>
      </c>
      <c r="O282" s="19" t="s">
        <v>1672</v>
      </c>
      <c r="P282" s="19" t="s">
        <v>1673</v>
      </c>
      <c r="Q282" s="19" t="s">
        <v>1669</v>
      </c>
      <c r="R282" s="19" t="s">
        <v>1673</v>
      </c>
      <c r="S282" s="22">
        <v>13.9</v>
      </c>
      <c r="T282" s="23"/>
    </row>
    <row r="283" ht="18" customHeight="1" spans="1:20">
      <c r="A283" s="7">
        <v>3774</v>
      </c>
      <c r="B283" s="8" t="s">
        <v>1674</v>
      </c>
      <c r="C283" s="8" t="s">
        <v>1675</v>
      </c>
      <c r="D283" s="9">
        <f t="shared" si="8"/>
        <v>14</v>
      </c>
      <c r="E283" s="9"/>
      <c r="F283" s="9">
        <v>14</v>
      </c>
      <c r="G283" s="9"/>
      <c r="H283" s="9"/>
      <c r="I283" s="16">
        <v>96.197</v>
      </c>
      <c r="J283" s="9">
        <f t="shared" si="9"/>
        <v>1346.76</v>
      </c>
      <c r="K283" s="17">
        <v>1346.76</v>
      </c>
      <c r="L283" s="18">
        <v>14</v>
      </c>
      <c r="M283" s="19" t="s">
        <v>1676</v>
      </c>
      <c r="N283" s="19" t="s">
        <v>1677</v>
      </c>
      <c r="O283" s="19" t="s">
        <v>1678</v>
      </c>
      <c r="P283" s="19" t="s">
        <v>1679</v>
      </c>
      <c r="Q283" s="19" t="s">
        <v>1675</v>
      </c>
      <c r="R283" s="19" t="s">
        <v>1679</v>
      </c>
      <c r="S283" s="22">
        <v>14</v>
      </c>
      <c r="T283" s="23"/>
    </row>
    <row r="284" ht="18" customHeight="1" spans="1:20">
      <c r="A284" s="7">
        <v>3775</v>
      </c>
      <c r="B284" s="8" t="s">
        <v>1680</v>
      </c>
      <c r="C284" s="8" t="s">
        <v>1681</v>
      </c>
      <c r="D284" s="9">
        <f t="shared" si="8"/>
        <v>10.9</v>
      </c>
      <c r="E284" s="9"/>
      <c r="F284" s="9">
        <v>10.9</v>
      </c>
      <c r="G284" s="9"/>
      <c r="H284" s="9"/>
      <c r="I284" s="16">
        <v>96.197</v>
      </c>
      <c r="J284" s="9">
        <f t="shared" si="9"/>
        <v>1048.55</v>
      </c>
      <c r="K284" s="17">
        <v>1048.55</v>
      </c>
      <c r="L284" s="18">
        <v>10.9</v>
      </c>
      <c r="M284" s="19" t="s">
        <v>1682</v>
      </c>
      <c r="N284" s="19" t="s">
        <v>1683</v>
      </c>
      <c r="O284" s="19" t="s">
        <v>1684</v>
      </c>
      <c r="P284" s="19" t="s">
        <v>1685</v>
      </c>
      <c r="Q284" s="19" t="s">
        <v>1681</v>
      </c>
      <c r="R284" s="19" t="s">
        <v>1685</v>
      </c>
      <c r="S284" s="22">
        <v>10.9</v>
      </c>
      <c r="T284" s="23"/>
    </row>
    <row r="285" ht="18" customHeight="1" spans="1:20">
      <c r="A285" s="7">
        <v>3776</v>
      </c>
      <c r="B285" s="8" t="s">
        <v>1686</v>
      </c>
      <c r="C285" s="8" t="s">
        <v>1687</v>
      </c>
      <c r="D285" s="9">
        <f t="shared" si="8"/>
        <v>11.4</v>
      </c>
      <c r="E285" s="9"/>
      <c r="F285" s="9">
        <v>11.4</v>
      </c>
      <c r="G285" s="9"/>
      <c r="H285" s="9"/>
      <c r="I285" s="16">
        <v>96.197</v>
      </c>
      <c r="J285" s="9">
        <f t="shared" si="9"/>
        <v>1096.65</v>
      </c>
      <c r="K285" s="17">
        <v>1096.65</v>
      </c>
      <c r="L285" s="18">
        <v>11.4</v>
      </c>
      <c r="M285" s="19" t="s">
        <v>1688</v>
      </c>
      <c r="N285" s="19" t="s">
        <v>1689</v>
      </c>
      <c r="O285" s="19" t="s">
        <v>1690</v>
      </c>
      <c r="P285" s="19" t="s">
        <v>1691</v>
      </c>
      <c r="Q285" s="19" t="s">
        <v>1687</v>
      </c>
      <c r="R285" s="19" t="s">
        <v>1691</v>
      </c>
      <c r="S285" s="22">
        <v>11.4</v>
      </c>
      <c r="T285" s="23"/>
    </row>
    <row r="286" ht="18" customHeight="1" spans="1:20">
      <c r="A286" s="7">
        <v>3777</v>
      </c>
      <c r="B286" s="8" t="s">
        <v>1692</v>
      </c>
      <c r="C286" s="8" t="s">
        <v>1693</v>
      </c>
      <c r="D286" s="9">
        <f t="shared" si="8"/>
        <v>10.2</v>
      </c>
      <c r="E286" s="9"/>
      <c r="F286" s="9">
        <v>10.2</v>
      </c>
      <c r="G286" s="9"/>
      <c r="H286" s="9"/>
      <c r="I286" s="16">
        <v>96.197</v>
      </c>
      <c r="J286" s="9">
        <f t="shared" si="9"/>
        <v>981.21</v>
      </c>
      <c r="K286" s="17">
        <v>981.21</v>
      </c>
      <c r="L286" s="18">
        <v>10.2</v>
      </c>
      <c r="M286" s="19" t="s">
        <v>1694</v>
      </c>
      <c r="N286" s="19" t="s">
        <v>1695</v>
      </c>
      <c r="O286" s="19" t="s">
        <v>1696</v>
      </c>
      <c r="P286" s="19" t="s">
        <v>1697</v>
      </c>
      <c r="Q286" s="19" t="s">
        <v>1693</v>
      </c>
      <c r="R286" s="19" t="s">
        <v>1697</v>
      </c>
      <c r="S286" s="22">
        <v>10.2</v>
      </c>
      <c r="T286" s="23"/>
    </row>
    <row r="287" ht="18" customHeight="1" spans="1:20">
      <c r="A287" s="7">
        <v>3778</v>
      </c>
      <c r="B287" s="8" t="s">
        <v>1698</v>
      </c>
      <c r="C287" s="8" t="s">
        <v>1699</v>
      </c>
      <c r="D287" s="9">
        <f t="shared" si="8"/>
        <v>12</v>
      </c>
      <c r="E287" s="9"/>
      <c r="F287" s="9">
        <v>12</v>
      </c>
      <c r="G287" s="9"/>
      <c r="H287" s="9"/>
      <c r="I287" s="16">
        <v>96.197</v>
      </c>
      <c r="J287" s="9">
        <f t="shared" si="9"/>
        <v>1154.36</v>
      </c>
      <c r="K287" s="17">
        <v>1154.36</v>
      </c>
      <c r="L287" s="18">
        <v>12</v>
      </c>
      <c r="M287" s="19" t="s">
        <v>1700</v>
      </c>
      <c r="N287" s="19" t="s">
        <v>1701</v>
      </c>
      <c r="O287" s="19" t="s">
        <v>1702</v>
      </c>
      <c r="P287" s="19" t="s">
        <v>1703</v>
      </c>
      <c r="Q287" s="19" t="s">
        <v>1699</v>
      </c>
      <c r="R287" s="19" t="s">
        <v>1703</v>
      </c>
      <c r="S287" s="22">
        <v>12</v>
      </c>
      <c r="T287" s="23"/>
    </row>
    <row r="288" ht="18" customHeight="1" spans="1:20">
      <c r="A288" s="7">
        <v>3779</v>
      </c>
      <c r="B288" s="8" t="s">
        <v>1704</v>
      </c>
      <c r="C288" s="8" t="s">
        <v>1705</v>
      </c>
      <c r="D288" s="9">
        <f t="shared" si="8"/>
        <v>17.1</v>
      </c>
      <c r="E288" s="9"/>
      <c r="F288" s="9">
        <v>17.1</v>
      </c>
      <c r="G288" s="9"/>
      <c r="H288" s="9"/>
      <c r="I288" s="16">
        <v>96.197</v>
      </c>
      <c r="J288" s="9">
        <f t="shared" si="9"/>
        <v>1644.97</v>
      </c>
      <c r="K288" s="17">
        <v>1644.97</v>
      </c>
      <c r="L288" s="18">
        <v>17.1</v>
      </c>
      <c r="M288" s="19" t="s">
        <v>1706</v>
      </c>
      <c r="N288" s="19" t="s">
        <v>1707</v>
      </c>
      <c r="O288" s="19" t="s">
        <v>1708</v>
      </c>
      <c r="P288" s="19" t="s">
        <v>1709</v>
      </c>
      <c r="Q288" s="19" t="s">
        <v>1705</v>
      </c>
      <c r="R288" s="19" t="s">
        <v>1709</v>
      </c>
      <c r="S288" s="22">
        <v>17.1</v>
      </c>
      <c r="T288" s="23"/>
    </row>
    <row r="289" ht="18" customHeight="1" spans="1:20">
      <c r="A289" s="7">
        <v>3780</v>
      </c>
      <c r="B289" s="8" t="s">
        <v>1710</v>
      </c>
      <c r="C289" s="8" t="s">
        <v>1711</v>
      </c>
      <c r="D289" s="9">
        <f t="shared" si="8"/>
        <v>15.7</v>
      </c>
      <c r="E289" s="9"/>
      <c r="F289" s="9">
        <v>15.7</v>
      </c>
      <c r="G289" s="9"/>
      <c r="H289" s="9"/>
      <c r="I289" s="16">
        <v>96.197</v>
      </c>
      <c r="J289" s="9">
        <f t="shared" si="9"/>
        <v>1510.29</v>
      </c>
      <c r="K289" s="17">
        <v>1510.29</v>
      </c>
      <c r="L289" s="18">
        <v>15.7</v>
      </c>
      <c r="M289" s="19" t="s">
        <v>1712</v>
      </c>
      <c r="N289" s="19" t="s">
        <v>1713</v>
      </c>
      <c r="O289" s="19" t="s">
        <v>1714</v>
      </c>
      <c r="P289" s="19" t="s">
        <v>1715</v>
      </c>
      <c r="Q289" s="19" t="s">
        <v>1711</v>
      </c>
      <c r="R289" s="19" t="s">
        <v>1715</v>
      </c>
      <c r="S289" s="22">
        <v>15.7</v>
      </c>
      <c r="T289" s="23"/>
    </row>
    <row r="290" ht="18" customHeight="1" spans="1:20">
      <c r="A290" s="7">
        <v>3781</v>
      </c>
      <c r="B290" s="8" t="s">
        <v>1716</v>
      </c>
      <c r="C290" s="8" t="s">
        <v>1717</v>
      </c>
      <c r="D290" s="9">
        <f t="shared" si="8"/>
        <v>15.2</v>
      </c>
      <c r="E290" s="9"/>
      <c r="F290" s="9">
        <v>15.2</v>
      </c>
      <c r="G290" s="9"/>
      <c r="H290" s="9"/>
      <c r="I290" s="16">
        <v>96.197</v>
      </c>
      <c r="J290" s="9">
        <f t="shared" si="9"/>
        <v>1462.19</v>
      </c>
      <c r="K290" s="17">
        <v>1462.19</v>
      </c>
      <c r="L290" s="18">
        <v>15.2</v>
      </c>
      <c r="M290" s="19" t="s">
        <v>1718</v>
      </c>
      <c r="N290" s="19" t="s">
        <v>1719</v>
      </c>
      <c r="O290" s="19" t="s">
        <v>1720</v>
      </c>
      <c r="P290" s="19" t="s">
        <v>1721</v>
      </c>
      <c r="Q290" s="19" t="s">
        <v>1717</v>
      </c>
      <c r="R290" s="19" t="s">
        <v>1721</v>
      </c>
      <c r="S290" s="22">
        <v>15.2</v>
      </c>
      <c r="T290" s="23"/>
    </row>
    <row r="291" ht="18" customHeight="1" spans="1:20">
      <c r="A291" s="7">
        <v>3782</v>
      </c>
      <c r="B291" s="8" t="s">
        <v>1722</v>
      </c>
      <c r="C291" s="8" t="s">
        <v>1723</v>
      </c>
      <c r="D291" s="9">
        <f t="shared" si="8"/>
        <v>22.9</v>
      </c>
      <c r="E291" s="9"/>
      <c r="F291" s="9">
        <v>22.9</v>
      </c>
      <c r="G291" s="9"/>
      <c r="H291" s="9"/>
      <c r="I291" s="16">
        <v>96.197</v>
      </c>
      <c r="J291" s="9">
        <f t="shared" si="9"/>
        <v>2202.91</v>
      </c>
      <c r="K291" s="17">
        <v>2202.91</v>
      </c>
      <c r="L291" s="18">
        <v>22.9</v>
      </c>
      <c r="M291" s="19" t="s">
        <v>1724</v>
      </c>
      <c r="N291" s="19" t="s">
        <v>1725</v>
      </c>
      <c r="O291" s="19" t="s">
        <v>1726</v>
      </c>
      <c r="P291" s="19" t="s">
        <v>1727</v>
      </c>
      <c r="Q291" s="19" t="s">
        <v>1723</v>
      </c>
      <c r="R291" s="19" t="s">
        <v>1727</v>
      </c>
      <c r="S291" s="22">
        <v>22.9</v>
      </c>
      <c r="T291" s="23"/>
    </row>
    <row r="292" ht="18" customHeight="1" spans="1:20">
      <c r="A292" s="7">
        <v>3783</v>
      </c>
      <c r="B292" s="8" t="s">
        <v>1728</v>
      </c>
      <c r="C292" s="8" t="s">
        <v>1729</v>
      </c>
      <c r="D292" s="9">
        <f t="shared" si="8"/>
        <v>5.3</v>
      </c>
      <c r="E292" s="9"/>
      <c r="F292" s="9">
        <v>5.3</v>
      </c>
      <c r="G292" s="9"/>
      <c r="H292" s="9"/>
      <c r="I292" s="16">
        <v>96.197</v>
      </c>
      <c r="J292" s="9">
        <f t="shared" si="9"/>
        <v>509.84</v>
      </c>
      <c r="K292" s="17">
        <v>509.84</v>
      </c>
      <c r="L292" s="18">
        <v>5.3</v>
      </c>
      <c r="M292" s="19" t="s">
        <v>1730</v>
      </c>
      <c r="N292" s="19" t="s">
        <v>1731</v>
      </c>
      <c r="O292" s="19" t="s">
        <v>1732</v>
      </c>
      <c r="P292" s="19" t="s">
        <v>1733</v>
      </c>
      <c r="Q292" s="19" t="s">
        <v>1729</v>
      </c>
      <c r="R292" s="19" t="s">
        <v>1733</v>
      </c>
      <c r="S292" s="22">
        <v>5.3</v>
      </c>
      <c r="T292" s="23"/>
    </row>
    <row r="293" ht="18" customHeight="1" spans="1:20">
      <c r="A293" s="7">
        <v>3784</v>
      </c>
      <c r="B293" s="8" t="s">
        <v>1734</v>
      </c>
      <c r="C293" s="8" t="s">
        <v>1735</v>
      </c>
      <c r="D293" s="9">
        <f t="shared" si="8"/>
        <v>17.6</v>
      </c>
      <c r="E293" s="9"/>
      <c r="F293" s="9">
        <v>17.6</v>
      </c>
      <c r="G293" s="9"/>
      <c r="H293" s="9"/>
      <c r="I293" s="16">
        <v>96.197</v>
      </c>
      <c r="J293" s="9">
        <f t="shared" si="9"/>
        <v>1693.07</v>
      </c>
      <c r="K293" s="17">
        <v>1693.07</v>
      </c>
      <c r="L293" s="18">
        <v>17.6</v>
      </c>
      <c r="M293" s="19" t="s">
        <v>1736</v>
      </c>
      <c r="N293" s="19" t="s">
        <v>1737</v>
      </c>
      <c r="O293" s="19" t="s">
        <v>1738</v>
      </c>
      <c r="P293" s="19" t="s">
        <v>1739</v>
      </c>
      <c r="Q293" s="19" t="s">
        <v>1735</v>
      </c>
      <c r="R293" s="19" t="s">
        <v>1739</v>
      </c>
      <c r="S293" s="22">
        <v>17.6</v>
      </c>
      <c r="T293" s="23"/>
    </row>
    <row r="294" ht="18" customHeight="1" spans="1:20">
      <c r="A294" s="7">
        <v>3785</v>
      </c>
      <c r="B294" s="8" t="s">
        <v>1740</v>
      </c>
      <c r="C294" s="8" t="s">
        <v>1741</v>
      </c>
      <c r="D294" s="9">
        <f t="shared" si="8"/>
        <v>19.3</v>
      </c>
      <c r="E294" s="9"/>
      <c r="F294" s="9">
        <v>19.3</v>
      </c>
      <c r="G294" s="9"/>
      <c r="H294" s="9"/>
      <c r="I294" s="16">
        <v>96.197</v>
      </c>
      <c r="J294" s="9">
        <f t="shared" si="9"/>
        <v>1856.6</v>
      </c>
      <c r="K294" s="17">
        <v>1856.6</v>
      </c>
      <c r="L294" s="18">
        <v>19.3</v>
      </c>
      <c r="M294" s="19" t="s">
        <v>1742</v>
      </c>
      <c r="N294" s="19" t="s">
        <v>1743</v>
      </c>
      <c r="O294" s="19" t="s">
        <v>1744</v>
      </c>
      <c r="P294" s="19" t="s">
        <v>1745</v>
      </c>
      <c r="Q294" s="19" t="s">
        <v>1741</v>
      </c>
      <c r="R294" s="19" t="s">
        <v>1745</v>
      </c>
      <c r="S294" s="22">
        <v>19.3</v>
      </c>
      <c r="T294" s="23"/>
    </row>
    <row r="295" ht="18" customHeight="1" spans="1:20">
      <c r="A295" s="7">
        <v>3787</v>
      </c>
      <c r="B295" s="8" t="s">
        <v>1746</v>
      </c>
      <c r="C295" s="8" t="s">
        <v>1747</v>
      </c>
      <c r="D295" s="9">
        <f t="shared" si="8"/>
        <v>11</v>
      </c>
      <c r="E295" s="9"/>
      <c r="F295" s="9">
        <v>11</v>
      </c>
      <c r="G295" s="9"/>
      <c r="H295" s="9"/>
      <c r="I295" s="16">
        <v>96.197</v>
      </c>
      <c r="J295" s="9">
        <f t="shared" si="9"/>
        <v>1058.17</v>
      </c>
      <c r="K295" s="17">
        <v>1058.17</v>
      </c>
      <c r="L295" s="18">
        <v>11</v>
      </c>
      <c r="M295" s="19" t="s">
        <v>1748</v>
      </c>
      <c r="N295" s="19" t="s">
        <v>1749</v>
      </c>
      <c r="O295" s="19" t="s">
        <v>1750</v>
      </c>
      <c r="P295" s="19" t="s">
        <v>1751</v>
      </c>
      <c r="Q295" s="19" t="s">
        <v>1747</v>
      </c>
      <c r="R295" s="19" t="s">
        <v>1751</v>
      </c>
      <c r="S295" s="22">
        <v>11</v>
      </c>
      <c r="T295" s="23"/>
    </row>
    <row r="296" ht="18" customHeight="1" spans="1:20">
      <c r="A296" s="7">
        <v>3788</v>
      </c>
      <c r="B296" s="8" t="s">
        <v>1752</v>
      </c>
      <c r="C296" s="8" t="s">
        <v>1753</v>
      </c>
      <c r="D296" s="9">
        <f t="shared" si="8"/>
        <v>22.7</v>
      </c>
      <c r="E296" s="9"/>
      <c r="F296" s="9">
        <v>22.7</v>
      </c>
      <c r="G296" s="9"/>
      <c r="H296" s="9"/>
      <c r="I296" s="16">
        <v>96.197</v>
      </c>
      <c r="J296" s="9">
        <f t="shared" si="9"/>
        <v>2183.67</v>
      </c>
      <c r="K296" s="17">
        <v>2183.67</v>
      </c>
      <c r="L296" s="18">
        <v>22.7</v>
      </c>
      <c r="M296" s="19" t="s">
        <v>1754</v>
      </c>
      <c r="N296" s="19" t="s">
        <v>1755</v>
      </c>
      <c r="O296" s="19" t="s">
        <v>1756</v>
      </c>
      <c r="P296" s="19" t="s">
        <v>1757</v>
      </c>
      <c r="Q296" s="19" t="s">
        <v>1753</v>
      </c>
      <c r="R296" s="19" t="s">
        <v>1757</v>
      </c>
      <c r="S296" s="22">
        <v>22.7</v>
      </c>
      <c r="T296" s="23"/>
    </row>
    <row r="297" ht="18" customHeight="1" spans="1:20">
      <c r="A297" s="7">
        <v>3789</v>
      </c>
      <c r="B297" s="8" t="s">
        <v>1758</v>
      </c>
      <c r="C297" s="8" t="s">
        <v>1759</v>
      </c>
      <c r="D297" s="9">
        <f t="shared" si="8"/>
        <v>18</v>
      </c>
      <c r="E297" s="9"/>
      <c r="F297" s="9">
        <v>18</v>
      </c>
      <c r="G297" s="9"/>
      <c r="H297" s="9"/>
      <c r="I297" s="16">
        <v>96.197</v>
      </c>
      <c r="J297" s="9">
        <f t="shared" si="9"/>
        <v>1731.55</v>
      </c>
      <c r="K297" s="17">
        <v>1731.55</v>
      </c>
      <c r="L297" s="18">
        <v>18</v>
      </c>
      <c r="M297" s="19" t="s">
        <v>1760</v>
      </c>
      <c r="N297" s="19" t="s">
        <v>1761</v>
      </c>
      <c r="O297" s="19" t="s">
        <v>1762</v>
      </c>
      <c r="P297" s="19" t="s">
        <v>1763</v>
      </c>
      <c r="Q297" s="19" t="s">
        <v>1759</v>
      </c>
      <c r="R297" s="19" t="s">
        <v>1763</v>
      </c>
      <c r="S297" s="22">
        <v>18</v>
      </c>
      <c r="T297" s="23"/>
    </row>
    <row r="298" ht="18" customHeight="1" spans="1:20">
      <c r="A298" s="7">
        <v>3790</v>
      </c>
      <c r="B298" s="8" t="s">
        <v>1764</v>
      </c>
      <c r="C298" s="8" t="s">
        <v>1765</v>
      </c>
      <c r="D298" s="9">
        <f t="shared" si="8"/>
        <v>11.8</v>
      </c>
      <c r="E298" s="9"/>
      <c r="F298" s="9">
        <v>11.8</v>
      </c>
      <c r="G298" s="9"/>
      <c r="H298" s="9"/>
      <c r="I298" s="16">
        <v>96.197</v>
      </c>
      <c r="J298" s="9">
        <f t="shared" si="9"/>
        <v>1135.12</v>
      </c>
      <c r="K298" s="17">
        <v>1135.12</v>
      </c>
      <c r="L298" s="18">
        <v>11.8</v>
      </c>
      <c r="M298" s="19" t="s">
        <v>1766</v>
      </c>
      <c r="N298" s="19" t="s">
        <v>1767</v>
      </c>
      <c r="O298" s="19" t="s">
        <v>1768</v>
      </c>
      <c r="P298" s="19" t="s">
        <v>1769</v>
      </c>
      <c r="Q298" s="19" t="s">
        <v>1765</v>
      </c>
      <c r="R298" s="19" t="s">
        <v>1769</v>
      </c>
      <c r="S298" s="22">
        <v>11.8</v>
      </c>
      <c r="T298" s="23"/>
    </row>
    <row r="299" ht="18" customHeight="1" spans="1:20">
      <c r="A299" s="7">
        <v>3791</v>
      </c>
      <c r="B299" s="8" t="s">
        <v>1770</v>
      </c>
      <c r="C299" s="8" t="s">
        <v>1771</v>
      </c>
      <c r="D299" s="9">
        <f t="shared" si="8"/>
        <v>16.7</v>
      </c>
      <c r="E299" s="9"/>
      <c r="F299" s="9">
        <v>16.7</v>
      </c>
      <c r="G299" s="9"/>
      <c r="H299" s="9"/>
      <c r="I299" s="16">
        <v>96.197</v>
      </c>
      <c r="J299" s="9">
        <f t="shared" si="9"/>
        <v>1606.49</v>
      </c>
      <c r="K299" s="17">
        <v>1606.49</v>
      </c>
      <c r="L299" s="18">
        <v>16.7</v>
      </c>
      <c r="M299" s="19" t="s">
        <v>1772</v>
      </c>
      <c r="N299" s="19" t="s">
        <v>1773</v>
      </c>
      <c r="O299" s="19" t="s">
        <v>1774</v>
      </c>
      <c r="P299" s="19" t="s">
        <v>1775</v>
      </c>
      <c r="Q299" s="19" t="s">
        <v>1771</v>
      </c>
      <c r="R299" s="19" t="s">
        <v>1775</v>
      </c>
      <c r="S299" s="22">
        <v>16.7</v>
      </c>
      <c r="T299" s="23"/>
    </row>
    <row r="300" ht="18" customHeight="1" spans="1:20">
      <c r="A300" s="7">
        <v>3792</v>
      </c>
      <c r="B300" s="8" t="s">
        <v>1776</v>
      </c>
      <c r="C300" s="8" t="s">
        <v>1777</v>
      </c>
      <c r="D300" s="9">
        <f t="shared" si="8"/>
        <v>16.9</v>
      </c>
      <c r="E300" s="9"/>
      <c r="F300" s="9">
        <v>16.9</v>
      </c>
      <c r="G300" s="9"/>
      <c r="H300" s="9"/>
      <c r="I300" s="16">
        <v>96.197</v>
      </c>
      <c r="J300" s="9">
        <f t="shared" si="9"/>
        <v>1625.73</v>
      </c>
      <c r="K300" s="17">
        <v>1625.73</v>
      </c>
      <c r="L300" s="18">
        <v>16.9</v>
      </c>
      <c r="M300" s="19" t="s">
        <v>1778</v>
      </c>
      <c r="N300" s="19" t="s">
        <v>1779</v>
      </c>
      <c r="O300" s="19" t="s">
        <v>1780</v>
      </c>
      <c r="P300" s="19" t="s">
        <v>1781</v>
      </c>
      <c r="Q300" s="19" t="s">
        <v>1777</v>
      </c>
      <c r="R300" s="19" t="s">
        <v>1781</v>
      </c>
      <c r="S300" s="22">
        <v>16.9</v>
      </c>
      <c r="T300" s="23"/>
    </row>
    <row r="301" ht="18" customHeight="1" spans="1:20">
      <c r="A301" s="7">
        <v>3793</v>
      </c>
      <c r="B301" s="8" t="s">
        <v>1782</v>
      </c>
      <c r="C301" s="8" t="s">
        <v>1783</v>
      </c>
      <c r="D301" s="9">
        <f t="shared" si="8"/>
        <v>13.6</v>
      </c>
      <c r="E301" s="9"/>
      <c r="F301" s="9">
        <v>13.6</v>
      </c>
      <c r="G301" s="9"/>
      <c r="H301" s="9"/>
      <c r="I301" s="16">
        <v>96.197</v>
      </c>
      <c r="J301" s="9">
        <f t="shared" si="9"/>
        <v>1308.28</v>
      </c>
      <c r="K301" s="17">
        <v>1308.28</v>
      </c>
      <c r="L301" s="18">
        <v>13.6</v>
      </c>
      <c r="M301" s="19" t="s">
        <v>1784</v>
      </c>
      <c r="N301" s="19" t="s">
        <v>1785</v>
      </c>
      <c r="O301" s="19" t="s">
        <v>1786</v>
      </c>
      <c r="P301" s="19" t="s">
        <v>1787</v>
      </c>
      <c r="Q301" s="19" t="s">
        <v>1783</v>
      </c>
      <c r="R301" s="19" t="s">
        <v>1787</v>
      </c>
      <c r="S301" s="22">
        <v>13.6</v>
      </c>
      <c r="T301" s="23"/>
    </row>
    <row r="302" ht="18" customHeight="1" spans="1:20">
      <c r="A302" s="7">
        <v>3794</v>
      </c>
      <c r="B302" s="8" t="s">
        <v>1788</v>
      </c>
      <c r="C302" s="8" t="s">
        <v>1789</v>
      </c>
      <c r="D302" s="9">
        <f t="shared" si="8"/>
        <v>11.2</v>
      </c>
      <c r="E302" s="9"/>
      <c r="F302" s="9">
        <v>11.2</v>
      </c>
      <c r="G302" s="9"/>
      <c r="H302" s="9"/>
      <c r="I302" s="16">
        <v>96.197</v>
      </c>
      <c r="J302" s="9">
        <f t="shared" si="9"/>
        <v>1077.41</v>
      </c>
      <c r="K302" s="17">
        <v>1077.41</v>
      </c>
      <c r="L302" s="18">
        <v>11.2</v>
      </c>
      <c r="M302" s="19" t="s">
        <v>1790</v>
      </c>
      <c r="N302" s="19" t="s">
        <v>1791</v>
      </c>
      <c r="O302" s="19" t="s">
        <v>1792</v>
      </c>
      <c r="P302" s="19" t="s">
        <v>1793</v>
      </c>
      <c r="Q302" s="19" t="s">
        <v>1789</v>
      </c>
      <c r="R302" s="19" t="s">
        <v>1793</v>
      </c>
      <c r="S302" s="22">
        <v>11.2</v>
      </c>
      <c r="T302" s="23"/>
    </row>
    <row r="303" ht="18" customHeight="1" spans="1:20">
      <c r="A303" s="7">
        <v>3795</v>
      </c>
      <c r="B303" s="8" t="s">
        <v>1794</v>
      </c>
      <c r="C303" s="8" t="s">
        <v>1795</v>
      </c>
      <c r="D303" s="9">
        <f t="shared" si="8"/>
        <v>19.3</v>
      </c>
      <c r="E303" s="9"/>
      <c r="F303" s="9">
        <v>19.3</v>
      </c>
      <c r="G303" s="9"/>
      <c r="H303" s="9"/>
      <c r="I303" s="16">
        <v>96.197</v>
      </c>
      <c r="J303" s="9">
        <f t="shared" si="9"/>
        <v>1856.6</v>
      </c>
      <c r="K303" s="17">
        <v>1856.6</v>
      </c>
      <c r="L303" s="18">
        <v>19.3</v>
      </c>
      <c r="M303" s="19" t="s">
        <v>1796</v>
      </c>
      <c r="N303" s="19" t="s">
        <v>1797</v>
      </c>
      <c r="O303" s="19" t="s">
        <v>1798</v>
      </c>
      <c r="P303" s="19" t="s">
        <v>1799</v>
      </c>
      <c r="Q303" s="19" t="s">
        <v>1795</v>
      </c>
      <c r="R303" s="19" t="s">
        <v>1799</v>
      </c>
      <c r="S303" s="22">
        <v>19.3</v>
      </c>
      <c r="T303" s="23"/>
    </row>
    <row r="304" ht="18" customHeight="1" spans="1:20">
      <c r="A304" s="7">
        <v>3796</v>
      </c>
      <c r="B304" s="8" t="s">
        <v>1800</v>
      </c>
      <c r="C304" s="8" t="s">
        <v>1801</v>
      </c>
      <c r="D304" s="9">
        <f t="shared" si="8"/>
        <v>15.7</v>
      </c>
      <c r="E304" s="9"/>
      <c r="F304" s="9">
        <v>15.7</v>
      </c>
      <c r="G304" s="9"/>
      <c r="H304" s="9"/>
      <c r="I304" s="16">
        <v>96.197</v>
      </c>
      <c r="J304" s="9">
        <f t="shared" si="9"/>
        <v>1510.29</v>
      </c>
      <c r="K304" s="17">
        <v>1510.29</v>
      </c>
      <c r="L304" s="18">
        <v>15.7</v>
      </c>
      <c r="M304" s="19" t="s">
        <v>1802</v>
      </c>
      <c r="N304" s="19" t="s">
        <v>1803</v>
      </c>
      <c r="O304" s="19" t="s">
        <v>1804</v>
      </c>
      <c r="P304" s="19" t="s">
        <v>1805</v>
      </c>
      <c r="Q304" s="19" t="s">
        <v>1801</v>
      </c>
      <c r="R304" s="19" t="s">
        <v>1805</v>
      </c>
      <c r="S304" s="22">
        <v>15.7</v>
      </c>
      <c r="T304" s="23"/>
    </row>
    <row r="305" ht="18" customHeight="1" spans="1:20">
      <c r="A305" s="7">
        <v>3797</v>
      </c>
      <c r="B305" s="8" t="s">
        <v>1806</v>
      </c>
      <c r="C305" s="8" t="s">
        <v>1807</v>
      </c>
      <c r="D305" s="9">
        <f t="shared" si="8"/>
        <v>6.4</v>
      </c>
      <c r="E305" s="9"/>
      <c r="F305" s="9">
        <v>6.4</v>
      </c>
      <c r="G305" s="9"/>
      <c r="H305" s="9"/>
      <c r="I305" s="16">
        <v>96.197</v>
      </c>
      <c r="J305" s="9">
        <f t="shared" si="9"/>
        <v>615.66</v>
      </c>
      <c r="K305" s="17">
        <v>615.66</v>
      </c>
      <c r="L305" s="18">
        <v>6.4</v>
      </c>
      <c r="M305" s="19" t="s">
        <v>1808</v>
      </c>
      <c r="N305" s="19" t="s">
        <v>1809</v>
      </c>
      <c r="O305" s="19" t="s">
        <v>1810</v>
      </c>
      <c r="P305" s="19" t="s">
        <v>1811</v>
      </c>
      <c r="Q305" s="19" t="s">
        <v>1807</v>
      </c>
      <c r="R305" s="19" t="s">
        <v>1811</v>
      </c>
      <c r="S305" s="22">
        <v>6.4</v>
      </c>
      <c r="T305" s="23"/>
    </row>
    <row r="306" ht="18" customHeight="1" spans="1:20">
      <c r="A306" s="7">
        <v>3798</v>
      </c>
      <c r="B306" s="8" t="s">
        <v>1812</v>
      </c>
      <c r="C306" s="8" t="s">
        <v>1813</v>
      </c>
      <c r="D306" s="9">
        <f t="shared" si="8"/>
        <v>14.9</v>
      </c>
      <c r="E306" s="9"/>
      <c r="F306" s="9">
        <v>14.9</v>
      </c>
      <c r="G306" s="9"/>
      <c r="H306" s="9"/>
      <c r="I306" s="16">
        <v>96.197</v>
      </c>
      <c r="J306" s="9">
        <f t="shared" si="9"/>
        <v>1433.34</v>
      </c>
      <c r="K306" s="17">
        <v>1433.34</v>
      </c>
      <c r="L306" s="18">
        <v>14.9</v>
      </c>
      <c r="M306" s="19" t="s">
        <v>1814</v>
      </c>
      <c r="N306" s="19" t="s">
        <v>1815</v>
      </c>
      <c r="O306" s="19" t="s">
        <v>1816</v>
      </c>
      <c r="P306" s="19" t="s">
        <v>1817</v>
      </c>
      <c r="Q306" s="19" t="s">
        <v>1813</v>
      </c>
      <c r="R306" s="19" t="s">
        <v>1817</v>
      </c>
      <c r="S306" s="22">
        <v>14.9</v>
      </c>
      <c r="T306" s="23"/>
    </row>
    <row r="307" ht="18" customHeight="1" spans="1:20">
      <c r="A307" s="7">
        <v>3801</v>
      </c>
      <c r="B307" s="8" t="s">
        <v>1818</v>
      </c>
      <c r="C307" s="8" t="s">
        <v>1819</v>
      </c>
      <c r="D307" s="9">
        <f t="shared" si="8"/>
        <v>31.3</v>
      </c>
      <c r="E307" s="9"/>
      <c r="F307" s="9">
        <v>31.3</v>
      </c>
      <c r="G307" s="9"/>
      <c r="H307" s="9"/>
      <c r="I307" s="16">
        <v>96.197</v>
      </c>
      <c r="J307" s="9">
        <f t="shared" si="9"/>
        <v>3010.97</v>
      </c>
      <c r="K307" s="17">
        <v>3010.97</v>
      </c>
      <c r="L307" s="18">
        <v>31.3</v>
      </c>
      <c r="M307" s="19" t="s">
        <v>1820</v>
      </c>
      <c r="N307" s="19" t="s">
        <v>1821</v>
      </c>
      <c r="O307" s="19" t="s">
        <v>1822</v>
      </c>
      <c r="P307" s="19" t="s">
        <v>1823</v>
      </c>
      <c r="Q307" s="19" t="s">
        <v>1819</v>
      </c>
      <c r="R307" s="19" t="s">
        <v>1823</v>
      </c>
      <c r="S307" s="22">
        <v>31.3</v>
      </c>
      <c r="T307" s="23"/>
    </row>
    <row r="308" ht="18" customHeight="1" spans="1:20">
      <c r="A308" s="7">
        <v>3811</v>
      </c>
      <c r="B308" s="8" t="s">
        <v>1824</v>
      </c>
      <c r="C308" s="8" t="s">
        <v>1825</v>
      </c>
      <c r="D308" s="9">
        <f t="shared" si="8"/>
        <v>24.8</v>
      </c>
      <c r="E308" s="9"/>
      <c r="F308" s="9">
        <v>24.8</v>
      </c>
      <c r="G308" s="9"/>
      <c r="H308" s="9"/>
      <c r="I308" s="16">
        <v>96.197</v>
      </c>
      <c r="J308" s="9">
        <f t="shared" si="9"/>
        <v>2385.69</v>
      </c>
      <c r="K308" s="17">
        <v>2385.69</v>
      </c>
      <c r="L308" s="18">
        <v>24.8</v>
      </c>
      <c r="M308" s="19" t="s">
        <v>1826</v>
      </c>
      <c r="N308" s="19" t="s">
        <v>1827</v>
      </c>
      <c r="O308" s="19" t="s">
        <v>1828</v>
      </c>
      <c r="P308" s="19" t="s">
        <v>1829</v>
      </c>
      <c r="Q308" s="19" t="s">
        <v>1825</v>
      </c>
      <c r="R308" s="19" t="s">
        <v>1829</v>
      </c>
      <c r="S308" s="22">
        <v>24.8</v>
      </c>
      <c r="T308" s="23"/>
    </row>
    <row r="309" ht="18" customHeight="1" spans="1:20">
      <c r="A309" s="7">
        <v>3802</v>
      </c>
      <c r="B309" s="8" t="s">
        <v>1830</v>
      </c>
      <c r="C309" s="8" t="s">
        <v>1831</v>
      </c>
      <c r="D309" s="9">
        <f t="shared" si="8"/>
        <v>18.1</v>
      </c>
      <c r="E309" s="9"/>
      <c r="F309" s="9">
        <v>18.1</v>
      </c>
      <c r="G309" s="9"/>
      <c r="H309" s="9"/>
      <c r="I309" s="16">
        <v>96.197</v>
      </c>
      <c r="J309" s="9">
        <f t="shared" si="9"/>
        <v>1741.17</v>
      </c>
      <c r="K309" s="17">
        <v>1741.17</v>
      </c>
      <c r="L309" s="18">
        <v>18.1</v>
      </c>
      <c r="M309" s="19" t="s">
        <v>1832</v>
      </c>
      <c r="N309" s="19" t="s">
        <v>1833</v>
      </c>
      <c r="O309" s="19" t="s">
        <v>1834</v>
      </c>
      <c r="P309" s="19" t="s">
        <v>1835</v>
      </c>
      <c r="Q309" s="19" t="s">
        <v>1831</v>
      </c>
      <c r="R309" s="19" t="s">
        <v>1835</v>
      </c>
      <c r="S309" s="22">
        <v>18.1</v>
      </c>
      <c r="T309" s="23"/>
    </row>
    <row r="310" ht="18" customHeight="1" spans="1:20">
      <c r="A310" s="7">
        <v>3803</v>
      </c>
      <c r="B310" s="8" t="s">
        <v>1836</v>
      </c>
      <c r="C310" s="8" t="s">
        <v>1837</v>
      </c>
      <c r="D310" s="9">
        <f t="shared" si="8"/>
        <v>25.3</v>
      </c>
      <c r="E310" s="9"/>
      <c r="F310" s="9">
        <v>25.3</v>
      </c>
      <c r="G310" s="9"/>
      <c r="H310" s="9"/>
      <c r="I310" s="16">
        <v>96.197</v>
      </c>
      <c r="J310" s="9">
        <f t="shared" si="9"/>
        <v>2433.78</v>
      </c>
      <c r="K310" s="17">
        <v>2433.78</v>
      </c>
      <c r="L310" s="18">
        <v>25.3</v>
      </c>
      <c r="M310" s="19" t="s">
        <v>1838</v>
      </c>
      <c r="N310" s="19" t="s">
        <v>1839</v>
      </c>
      <c r="O310" s="19" t="s">
        <v>1840</v>
      </c>
      <c r="P310" s="19" t="s">
        <v>1841</v>
      </c>
      <c r="Q310" s="19" t="s">
        <v>1837</v>
      </c>
      <c r="R310" s="19" t="s">
        <v>1841</v>
      </c>
      <c r="S310" s="22">
        <v>25.3</v>
      </c>
      <c r="T310" s="23"/>
    </row>
    <row r="311" ht="18" customHeight="1" spans="1:20">
      <c r="A311" s="7">
        <v>3804</v>
      </c>
      <c r="B311" s="8" t="s">
        <v>1842</v>
      </c>
      <c r="C311" s="8" t="s">
        <v>1843</v>
      </c>
      <c r="D311" s="9">
        <f t="shared" si="8"/>
        <v>15.5</v>
      </c>
      <c r="E311" s="9"/>
      <c r="F311" s="9">
        <v>15.5</v>
      </c>
      <c r="G311" s="9"/>
      <c r="H311" s="9"/>
      <c r="I311" s="16">
        <v>96.197</v>
      </c>
      <c r="J311" s="9">
        <f t="shared" si="9"/>
        <v>1491.05</v>
      </c>
      <c r="K311" s="17">
        <v>1491.05</v>
      </c>
      <c r="L311" s="18">
        <v>15.5</v>
      </c>
      <c r="M311" s="19" t="s">
        <v>1844</v>
      </c>
      <c r="N311" s="19" t="s">
        <v>1845</v>
      </c>
      <c r="O311" s="19" t="s">
        <v>1846</v>
      </c>
      <c r="P311" s="19" t="s">
        <v>1847</v>
      </c>
      <c r="Q311" s="19" t="s">
        <v>1843</v>
      </c>
      <c r="R311" s="19" t="s">
        <v>1847</v>
      </c>
      <c r="S311" s="22">
        <v>15.5</v>
      </c>
      <c r="T311" s="23"/>
    </row>
    <row r="312" ht="18" customHeight="1" spans="1:20">
      <c r="A312" s="7">
        <v>3805</v>
      </c>
      <c r="B312" s="8" t="s">
        <v>1848</v>
      </c>
      <c r="C312" s="8" t="s">
        <v>1849</v>
      </c>
      <c r="D312" s="9">
        <f t="shared" si="8"/>
        <v>33.3</v>
      </c>
      <c r="E312" s="9"/>
      <c r="F312" s="9">
        <v>33.3</v>
      </c>
      <c r="G312" s="9"/>
      <c r="H312" s="9"/>
      <c r="I312" s="16">
        <v>96.197</v>
      </c>
      <c r="J312" s="9">
        <f t="shared" si="9"/>
        <v>3203.36</v>
      </c>
      <c r="K312" s="17">
        <v>3203.36</v>
      </c>
      <c r="L312" s="18">
        <v>33.3</v>
      </c>
      <c r="M312" s="19" t="s">
        <v>1850</v>
      </c>
      <c r="N312" s="19" t="s">
        <v>1851</v>
      </c>
      <c r="O312" s="19" t="s">
        <v>1852</v>
      </c>
      <c r="P312" s="19" t="s">
        <v>1853</v>
      </c>
      <c r="Q312" s="19" t="s">
        <v>1849</v>
      </c>
      <c r="R312" s="19" t="s">
        <v>1853</v>
      </c>
      <c r="S312" s="22">
        <v>33.3</v>
      </c>
      <c r="T312" s="23"/>
    </row>
    <row r="313" ht="18" customHeight="1" spans="1:20">
      <c r="A313" s="7">
        <v>3806</v>
      </c>
      <c r="B313" s="8" t="s">
        <v>1854</v>
      </c>
      <c r="C313" s="8" t="s">
        <v>1855</v>
      </c>
      <c r="D313" s="9">
        <f t="shared" si="8"/>
        <v>22.1</v>
      </c>
      <c r="E313" s="9"/>
      <c r="F313" s="9">
        <v>22.1</v>
      </c>
      <c r="G313" s="9"/>
      <c r="H313" s="9"/>
      <c r="I313" s="16">
        <v>96.197</v>
      </c>
      <c r="J313" s="9">
        <f t="shared" si="9"/>
        <v>2125.95</v>
      </c>
      <c r="K313" s="17">
        <v>2125.95</v>
      </c>
      <c r="L313" s="18">
        <v>22.1</v>
      </c>
      <c r="M313" s="19" t="s">
        <v>1856</v>
      </c>
      <c r="N313" s="19" t="s">
        <v>1857</v>
      </c>
      <c r="O313" s="19" t="s">
        <v>1858</v>
      </c>
      <c r="P313" s="19" t="s">
        <v>1859</v>
      </c>
      <c r="Q313" s="19" t="s">
        <v>1855</v>
      </c>
      <c r="R313" s="19" t="s">
        <v>1859</v>
      </c>
      <c r="S313" s="22">
        <v>22.1</v>
      </c>
      <c r="T313" s="23"/>
    </row>
    <row r="314" ht="18" customHeight="1" spans="1:20">
      <c r="A314" s="7">
        <v>3807</v>
      </c>
      <c r="B314" s="8" t="s">
        <v>1860</v>
      </c>
      <c r="C314" s="8" t="s">
        <v>1861</v>
      </c>
      <c r="D314" s="9">
        <f t="shared" si="8"/>
        <v>18.6</v>
      </c>
      <c r="E314" s="9"/>
      <c r="F314" s="9">
        <v>18.6</v>
      </c>
      <c r="G314" s="9"/>
      <c r="H314" s="9"/>
      <c r="I314" s="16">
        <v>96.197</v>
      </c>
      <c r="J314" s="9">
        <f t="shared" si="9"/>
        <v>1789.26</v>
      </c>
      <c r="K314" s="17">
        <v>1789.26</v>
      </c>
      <c r="L314" s="18">
        <v>18.6</v>
      </c>
      <c r="M314" s="19" t="s">
        <v>1862</v>
      </c>
      <c r="N314" s="19" t="s">
        <v>1863</v>
      </c>
      <c r="O314" s="19" t="s">
        <v>1864</v>
      </c>
      <c r="P314" s="19" t="s">
        <v>1865</v>
      </c>
      <c r="Q314" s="19" t="s">
        <v>1861</v>
      </c>
      <c r="R314" s="19" t="s">
        <v>1865</v>
      </c>
      <c r="S314" s="22">
        <v>18.6</v>
      </c>
      <c r="T314" s="23"/>
    </row>
    <row r="315" ht="18" customHeight="1" spans="1:20">
      <c r="A315" s="7">
        <v>3808</v>
      </c>
      <c r="B315" s="8" t="s">
        <v>1866</v>
      </c>
      <c r="C315" s="8" t="s">
        <v>1867</v>
      </c>
      <c r="D315" s="9">
        <f t="shared" si="8"/>
        <v>15.9</v>
      </c>
      <c r="E315" s="9"/>
      <c r="F315" s="9">
        <v>15.9</v>
      </c>
      <c r="G315" s="9"/>
      <c r="H315" s="9"/>
      <c r="I315" s="16">
        <v>96.197</v>
      </c>
      <c r="J315" s="9">
        <f t="shared" si="9"/>
        <v>1529.53</v>
      </c>
      <c r="K315" s="17">
        <v>1529.53</v>
      </c>
      <c r="L315" s="18">
        <v>15.9</v>
      </c>
      <c r="M315" s="19" t="s">
        <v>1868</v>
      </c>
      <c r="N315" s="19" t="s">
        <v>1869</v>
      </c>
      <c r="O315" s="19" t="s">
        <v>1870</v>
      </c>
      <c r="P315" s="19" t="s">
        <v>1871</v>
      </c>
      <c r="Q315" s="19" t="s">
        <v>1867</v>
      </c>
      <c r="R315" s="19" t="s">
        <v>1871</v>
      </c>
      <c r="S315" s="22">
        <v>15.9</v>
      </c>
      <c r="T315" s="23"/>
    </row>
    <row r="316" ht="18" customHeight="1" spans="1:20">
      <c r="A316" s="7">
        <v>3809</v>
      </c>
      <c r="B316" s="8" t="s">
        <v>1872</v>
      </c>
      <c r="C316" s="8" t="s">
        <v>1873</v>
      </c>
      <c r="D316" s="9">
        <f t="shared" si="8"/>
        <v>20.8</v>
      </c>
      <c r="E316" s="9"/>
      <c r="F316" s="9">
        <v>20.8</v>
      </c>
      <c r="G316" s="9"/>
      <c r="H316" s="9"/>
      <c r="I316" s="16">
        <v>96.197</v>
      </c>
      <c r="J316" s="9">
        <f t="shared" si="9"/>
        <v>2000.9</v>
      </c>
      <c r="K316" s="17">
        <v>2000.9</v>
      </c>
      <c r="L316" s="18">
        <v>20.8</v>
      </c>
      <c r="M316" s="19" t="s">
        <v>1874</v>
      </c>
      <c r="N316" s="19" t="s">
        <v>1875</v>
      </c>
      <c r="O316" s="19" t="s">
        <v>1876</v>
      </c>
      <c r="P316" s="19" t="s">
        <v>1877</v>
      </c>
      <c r="Q316" s="19" t="s">
        <v>1873</v>
      </c>
      <c r="R316" s="19" t="s">
        <v>1877</v>
      </c>
      <c r="S316" s="22">
        <v>20.8</v>
      </c>
      <c r="T316" s="23"/>
    </row>
    <row r="317" ht="18" customHeight="1" spans="1:20">
      <c r="A317" s="7">
        <v>3810</v>
      </c>
      <c r="B317" s="8" t="s">
        <v>1878</v>
      </c>
      <c r="C317" s="8" t="s">
        <v>1879</v>
      </c>
      <c r="D317" s="9">
        <f t="shared" si="8"/>
        <v>11.4</v>
      </c>
      <c r="E317" s="9"/>
      <c r="F317" s="9">
        <v>11.4</v>
      </c>
      <c r="G317" s="9"/>
      <c r="H317" s="9"/>
      <c r="I317" s="16">
        <v>96.197</v>
      </c>
      <c r="J317" s="9">
        <f t="shared" si="9"/>
        <v>1096.65</v>
      </c>
      <c r="K317" s="17">
        <v>1096.65</v>
      </c>
      <c r="L317" s="18">
        <v>11.4</v>
      </c>
      <c r="M317" s="19" t="s">
        <v>1880</v>
      </c>
      <c r="N317" s="19" t="s">
        <v>1881</v>
      </c>
      <c r="O317" s="19" t="s">
        <v>1882</v>
      </c>
      <c r="P317" s="19" t="s">
        <v>1883</v>
      </c>
      <c r="Q317" s="19" t="s">
        <v>1879</v>
      </c>
      <c r="R317" s="19" t="s">
        <v>1883</v>
      </c>
      <c r="S317" s="22">
        <v>11.4</v>
      </c>
      <c r="T317" s="23"/>
    </row>
    <row r="318" ht="18" customHeight="1" spans="1:20">
      <c r="A318" s="7">
        <v>3813</v>
      </c>
      <c r="B318" s="8" t="s">
        <v>1884</v>
      </c>
      <c r="C318" s="8" t="s">
        <v>1885</v>
      </c>
      <c r="D318" s="9">
        <f t="shared" si="8"/>
        <v>6.8</v>
      </c>
      <c r="E318" s="9"/>
      <c r="F318" s="9">
        <v>6.8</v>
      </c>
      <c r="G318" s="9"/>
      <c r="H318" s="9"/>
      <c r="I318" s="16">
        <v>96.197</v>
      </c>
      <c r="J318" s="9">
        <f t="shared" si="9"/>
        <v>654.14</v>
      </c>
      <c r="K318" s="17">
        <v>654.14</v>
      </c>
      <c r="L318" s="18">
        <v>6.8</v>
      </c>
      <c r="M318" s="19" t="s">
        <v>1886</v>
      </c>
      <c r="N318" s="19" t="s">
        <v>1887</v>
      </c>
      <c r="O318" s="19" t="s">
        <v>1888</v>
      </c>
      <c r="P318" s="19" t="s">
        <v>1889</v>
      </c>
      <c r="Q318" s="19" t="s">
        <v>1885</v>
      </c>
      <c r="R318" s="19" t="s">
        <v>1889</v>
      </c>
      <c r="S318" s="22">
        <v>6.8</v>
      </c>
      <c r="T318" s="23"/>
    </row>
    <row r="319" ht="18" customHeight="1" spans="1:20">
      <c r="A319" s="7">
        <v>3814</v>
      </c>
      <c r="B319" s="8" t="s">
        <v>1890</v>
      </c>
      <c r="C319" s="8" t="s">
        <v>1891</v>
      </c>
      <c r="D319" s="9">
        <f t="shared" si="8"/>
        <v>15.4</v>
      </c>
      <c r="E319" s="9"/>
      <c r="F319" s="9">
        <v>15.4</v>
      </c>
      <c r="G319" s="9"/>
      <c r="H319" s="9"/>
      <c r="I319" s="16">
        <v>96.197</v>
      </c>
      <c r="J319" s="9">
        <f t="shared" si="9"/>
        <v>1481.43</v>
      </c>
      <c r="K319" s="17">
        <v>1481.43</v>
      </c>
      <c r="L319" s="18">
        <v>15.4</v>
      </c>
      <c r="M319" s="19" t="s">
        <v>1892</v>
      </c>
      <c r="N319" s="19" t="s">
        <v>1893</v>
      </c>
      <c r="O319" s="19" t="s">
        <v>1894</v>
      </c>
      <c r="P319" s="19" t="s">
        <v>1895</v>
      </c>
      <c r="Q319" s="19" t="s">
        <v>1891</v>
      </c>
      <c r="R319" s="19" t="s">
        <v>1895</v>
      </c>
      <c r="S319" s="22">
        <v>15.4</v>
      </c>
      <c r="T319" s="23"/>
    </row>
    <row r="320" ht="18" customHeight="1" spans="1:20">
      <c r="A320" s="7">
        <v>3815</v>
      </c>
      <c r="B320" s="8" t="s">
        <v>1896</v>
      </c>
      <c r="C320" s="8" t="s">
        <v>1897</v>
      </c>
      <c r="D320" s="9">
        <f t="shared" si="8"/>
        <v>3.3</v>
      </c>
      <c r="E320" s="9"/>
      <c r="F320" s="9">
        <v>3.3</v>
      </c>
      <c r="G320" s="9"/>
      <c r="H320" s="9"/>
      <c r="I320" s="16">
        <v>96.197</v>
      </c>
      <c r="J320" s="9">
        <f t="shared" si="9"/>
        <v>317.45</v>
      </c>
      <c r="K320" s="17">
        <v>317.45</v>
      </c>
      <c r="L320" s="18">
        <v>3.3</v>
      </c>
      <c r="M320" s="19" t="s">
        <v>1898</v>
      </c>
      <c r="N320" s="19" t="s">
        <v>1899</v>
      </c>
      <c r="O320" s="19" t="s">
        <v>1900</v>
      </c>
      <c r="P320" s="19" t="s">
        <v>1901</v>
      </c>
      <c r="Q320" s="19" t="s">
        <v>1897</v>
      </c>
      <c r="R320" s="19" t="s">
        <v>1901</v>
      </c>
      <c r="S320" s="22">
        <v>3.3</v>
      </c>
      <c r="T320" s="23"/>
    </row>
    <row r="321" ht="18" customHeight="1" spans="1:20">
      <c r="A321" s="7">
        <v>3816</v>
      </c>
      <c r="B321" s="8" t="s">
        <v>1902</v>
      </c>
      <c r="C321" s="8" t="s">
        <v>1903</v>
      </c>
      <c r="D321" s="9">
        <f t="shared" si="8"/>
        <v>15.7</v>
      </c>
      <c r="E321" s="9"/>
      <c r="F321" s="9">
        <v>15.7</v>
      </c>
      <c r="G321" s="9"/>
      <c r="H321" s="9"/>
      <c r="I321" s="16">
        <v>96.197</v>
      </c>
      <c r="J321" s="9">
        <f t="shared" si="9"/>
        <v>1510.29</v>
      </c>
      <c r="K321" s="17">
        <v>1510.29</v>
      </c>
      <c r="L321" s="18">
        <v>15.7</v>
      </c>
      <c r="M321" s="19" t="s">
        <v>1904</v>
      </c>
      <c r="N321" s="19" t="s">
        <v>1905</v>
      </c>
      <c r="O321" s="19" t="s">
        <v>1906</v>
      </c>
      <c r="P321" s="19" t="s">
        <v>1907</v>
      </c>
      <c r="Q321" s="19" t="s">
        <v>1903</v>
      </c>
      <c r="R321" s="19" t="s">
        <v>1907</v>
      </c>
      <c r="S321" s="22">
        <v>15.7</v>
      </c>
      <c r="T321" s="23"/>
    </row>
    <row r="322" ht="18" customHeight="1" spans="1:20">
      <c r="A322" s="7">
        <v>3817</v>
      </c>
      <c r="B322" s="8" t="s">
        <v>1908</v>
      </c>
      <c r="C322" s="8" t="s">
        <v>1909</v>
      </c>
      <c r="D322" s="9">
        <f t="shared" si="8"/>
        <v>3.3</v>
      </c>
      <c r="E322" s="9"/>
      <c r="F322" s="9">
        <v>3.3</v>
      </c>
      <c r="G322" s="9"/>
      <c r="H322" s="9"/>
      <c r="I322" s="16">
        <v>96.197</v>
      </c>
      <c r="J322" s="9">
        <f t="shared" si="9"/>
        <v>317.45</v>
      </c>
      <c r="K322" s="17">
        <v>317.45</v>
      </c>
      <c r="L322" s="18">
        <v>3.3</v>
      </c>
      <c r="M322" s="19" t="s">
        <v>1910</v>
      </c>
      <c r="N322" s="19" t="s">
        <v>1911</v>
      </c>
      <c r="O322" s="19" t="s">
        <v>1912</v>
      </c>
      <c r="P322" s="19" t="s">
        <v>1913</v>
      </c>
      <c r="Q322" s="19" t="s">
        <v>1909</v>
      </c>
      <c r="R322" s="19" t="s">
        <v>1913</v>
      </c>
      <c r="S322" s="22">
        <v>3.3</v>
      </c>
      <c r="T322" s="23"/>
    </row>
    <row r="323" ht="18" customHeight="1" spans="1:20">
      <c r="A323" s="7">
        <v>3822</v>
      </c>
      <c r="B323" s="8" t="s">
        <v>1914</v>
      </c>
      <c r="C323" s="8" t="s">
        <v>1915</v>
      </c>
      <c r="D323" s="9">
        <f t="shared" si="8"/>
        <v>8.4</v>
      </c>
      <c r="E323" s="9"/>
      <c r="F323" s="9">
        <v>8.4</v>
      </c>
      <c r="G323" s="9"/>
      <c r="H323" s="9"/>
      <c r="I323" s="16">
        <v>96.197</v>
      </c>
      <c r="J323" s="9">
        <f t="shared" si="9"/>
        <v>808.05</v>
      </c>
      <c r="K323" s="17">
        <v>808.05</v>
      </c>
      <c r="L323" s="18">
        <v>8.4</v>
      </c>
      <c r="M323" s="19" t="s">
        <v>1916</v>
      </c>
      <c r="N323" s="19" t="s">
        <v>1917</v>
      </c>
      <c r="O323" s="19" t="s">
        <v>1918</v>
      </c>
      <c r="P323" s="19" t="s">
        <v>1919</v>
      </c>
      <c r="Q323" s="19" t="s">
        <v>1915</v>
      </c>
      <c r="R323" s="19" t="s">
        <v>1919</v>
      </c>
      <c r="S323" s="22">
        <v>8.4</v>
      </c>
      <c r="T323" s="23"/>
    </row>
    <row r="324" ht="18" customHeight="1" spans="1:20">
      <c r="A324" s="7">
        <v>3823</v>
      </c>
      <c r="B324" s="8" t="s">
        <v>1920</v>
      </c>
      <c r="C324" s="8" t="s">
        <v>1921</v>
      </c>
      <c r="D324" s="9">
        <f t="shared" si="8"/>
        <v>5</v>
      </c>
      <c r="E324" s="9"/>
      <c r="F324" s="9">
        <v>5</v>
      </c>
      <c r="G324" s="9"/>
      <c r="H324" s="9"/>
      <c r="I324" s="16">
        <v>96.197</v>
      </c>
      <c r="J324" s="9">
        <f t="shared" si="9"/>
        <v>480.99</v>
      </c>
      <c r="K324" s="17">
        <v>480.99</v>
      </c>
      <c r="L324" s="18">
        <v>5</v>
      </c>
      <c r="M324" s="19" t="s">
        <v>1922</v>
      </c>
      <c r="N324" s="19" t="s">
        <v>1923</v>
      </c>
      <c r="O324" s="19" t="s">
        <v>1924</v>
      </c>
      <c r="P324" s="19" t="s">
        <v>1925</v>
      </c>
      <c r="Q324" s="19" t="s">
        <v>1921</v>
      </c>
      <c r="R324" s="19" t="s">
        <v>1925</v>
      </c>
      <c r="S324" s="22">
        <v>5</v>
      </c>
      <c r="T324" s="23"/>
    </row>
    <row r="325" ht="18" customHeight="1" spans="1:20">
      <c r="A325" s="7">
        <v>3824</v>
      </c>
      <c r="B325" s="8" t="s">
        <v>1926</v>
      </c>
      <c r="C325" s="8" t="s">
        <v>1927</v>
      </c>
      <c r="D325" s="9">
        <f t="shared" si="8"/>
        <v>7.9</v>
      </c>
      <c r="E325" s="9"/>
      <c r="F325" s="9">
        <v>7.9</v>
      </c>
      <c r="G325" s="9"/>
      <c r="H325" s="9"/>
      <c r="I325" s="16">
        <v>96.197</v>
      </c>
      <c r="J325" s="9">
        <f t="shared" si="9"/>
        <v>759.96</v>
      </c>
      <c r="K325" s="17">
        <v>759.96</v>
      </c>
      <c r="L325" s="18">
        <v>7.9</v>
      </c>
      <c r="M325" s="19" t="s">
        <v>1928</v>
      </c>
      <c r="N325" s="19" t="s">
        <v>1929</v>
      </c>
      <c r="O325" s="19" t="s">
        <v>1930</v>
      </c>
      <c r="P325" s="19" t="s">
        <v>1931</v>
      </c>
      <c r="Q325" s="19" t="s">
        <v>1927</v>
      </c>
      <c r="R325" s="19" t="s">
        <v>1931</v>
      </c>
      <c r="S325" s="22">
        <v>7.9</v>
      </c>
      <c r="T325" s="23"/>
    </row>
    <row r="326" ht="18" customHeight="1" spans="1:20">
      <c r="A326" s="7">
        <v>3825</v>
      </c>
      <c r="B326" s="8" t="s">
        <v>1932</v>
      </c>
      <c r="C326" s="8" t="s">
        <v>1933</v>
      </c>
      <c r="D326" s="9">
        <f t="shared" si="8"/>
        <v>8.9</v>
      </c>
      <c r="E326" s="9"/>
      <c r="F326" s="9">
        <v>8.9</v>
      </c>
      <c r="G326" s="9"/>
      <c r="H326" s="9"/>
      <c r="I326" s="16">
        <v>96.197</v>
      </c>
      <c r="J326" s="9">
        <f t="shared" si="9"/>
        <v>856.15</v>
      </c>
      <c r="K326" s="17">
        <v>856.15</v>
      </c>
      <c r="L326" s="18">
        <v>8.9</v>
      </c>
      <c r="M326" s="19" t="s">
        <v>1934</v>
      </c>
      <c r="N326" s="19" t="s">
        <v>1935</v>
      </c>
      <c r="O326" s="19" t="s">
        <v>1936</v>
      </c>
      <c r="P326" s="19" t="s">
        <v>1937</v>
      </c>
      <c r="Q326" s="19" t="s">
        <v>1933</v>
      </c>
      <c r="R326" s="19" t="s">
        <v>1937</v>
      </c>
      <c r="S326" s="22">
        <v>8.9</v>
      </c>
      <c r="T326" s="23"/>
    </row>
    <row r="327" ht="18" customHeight="1" spans="1:20">
      <c r="A327" s="7">
        <v>3826</v>
      </c>
      <c r="B327" s="8" t="s">
        <v>1938</v>
      </c>
      <c r="C327" s="8" t="s">
        <v>1939</v>
      </c>
      <c r="D327" s="9">
        <f t="shared" si="8"/>
        <v>10</v>
      </c>
      <c r="E327" s="9"/>
      <c r="F327" s="9">
        <v>10</v>
      </c>
      <c r="G327" s="9"/>
      <c r="H327" s="9"/>
      <c r="I327" s="16">
        <v>96.197</v>
      </c>
      <c r="J327" s="9">
        <f t="shared" si="9"/>
        <v>961.97</v>
      </c>
      <c r="K327" s="17">
        <v>961.97</v>
      </c>
      <c r="L327" s="18">
        <v>10</v>
      </c>
      <c r="M327" s="19" t="s">
        <v>1940</v>
      </c>
      <c r="N327" s="19" t="s">
        <v>1941</v>
      </c>
      <c r="O327" s="19" t="s">
        <v>1942</v>
      </c>
      <c r="P327" s="19" t="s">
        <v>1943</v>
      </c>
      <c r="Q327" s="19" t="s">
        <v>1939</v>
      </c>
      <c r="R327" s="19" t="s">
        <v>1943</v>
      </c>
      <c r="S327" s="22">
        <v>10</v>
      </c>
      <c r="T327" s="23"/>
    </row>
    <row r="328" ht="18" customHeight="1" spans="1:20">
      <c r="A328" s="7">
        <v>3827</v>
      </c>
      <c r="B328" s="8" t="s">
        <v>1944</v>
      </c>
      <c r="C328" s="8" t="s">
        <v>955</v>
      </c>
      <c r="D328" s="9">
        <f t="shared" si="8"/>
        <v>33.3</v>
      </c>
      <c r="E328" s="9"/>
      <c r="F328" s="9">
        <v>33.3</v>
      </c>
      <c r="G328" s="9"/>
      <c r="H328" s="9"/>
      <c r="I328" s="16">
        <v>96.197</v>
      </c>
      <c r="J328" s="9">
        <f t="shared" si="9"/>
        <v>3203.36</v>
      </c>
      <c r="K328" s="17">
        <v>3203.36</v>
      </c>
      <c r="L328" s="18">
        <v>33.3</v>
      </c>
      <c r="M328" s="19" t="s">
        <v>1945</v>
      </c>
      <c r="N328" s="19" t="s">
        <v>1946</v>
      </c>
      <c r="O328" s="19" t="s">
        <v>1947</v>
      </c>
      <c r="P328" s="19" t="s">
        <v>1948</v>
      </c>
      <c r="Q328" s="19" t="s">
        <v>955</v>
      </c>
      <c r="R328" s="19" t="s">
        <v>1948</v>
      </c>
      <c r="S328" s="22">
        <v>33.3</v>
      </c>
      <c r="T328" s="23"/>
    </row>
    <row r="329" ht="18" customHeight="1" spans="1:20">
      <c r="A329" s="7">
        <v>3828</v>
      </c>
      <c r="B329" s="8" t="s">
        <v>1949</v>
      </c>
      <c r="C329" s="8" t="s">
        <v>1950</v>
      </c>
      <c r="D329" s="9">
        <f t="shared" ref="D329:D392" si="10">ROUND((ROUND(E329,2)+ROUND(F329,2)+ROUND(G329,2)+ROUND(H329,2)),2)</f>
        <v>16.2</v>
      </c>
      <c r="E329" s="9"/>
      <c r="F329" s="9">
        <v>16.2</v>
      </c>
      <c r="G329" s="9"/>
      <c r="H329" s="9"/>
      <c r="I329" s="16">
        <v>96.197</v>
      </c>
      <c r="J329" s="9">
        <f t="shared" ref="J329:J392" si="11">ROUND(((ROUND(E329,2)+ROUND(F329,2)+ROUND(G329,2)+ROUND(H329,2))*ROUND(I329,4)),2)</f>
        <v>1558.39</v>
      </c>
      <c r="K329" s="17">
        <v>1558.39</v>
      </c>
      <c r="L329" s="18">
        <v>16.2</v>
      </c>
      <c r="M329" s="19" t="s">
        <v>1951</v>
      </c>
      <c r="N329" s="19" t="s">
        <v>1952</v>
      </c>
      <c r="O329" s="19" t="s">
        <v>1953</v>
      </c>
      <c r="P329" s="19" t="s">
        <v>1954</v>
      </c>
      <c r="Q329" s="19" t="s">
        <v>1950</v>
      </c>
      <c r="R329" s="19" t="s">
        <v>1954</v>
      </c>
      <c r="S329" s="22">
        <v>16.2</v>
      </c>
      <c r="T329" s="23"/>
    </row>
    <row r="330" ht="18" customHeight="1" spans="1:20">
      <c r="A330" s="7">
        <v>3829</v>
      </c>
      <c r="B330" s="8" t="s">
        <v>1955</v>
      </c>
      <c r="C330" s="8" t="s">
        <v>1956</v>
      </c>
      <c r="D330" s="9">
        <f t="shared" si="10"/>
        <v>8.8</v>
      </c>
      <c r="E330" s="9"/>
      <c r="F330" s="9">
        <v>8.8</v>
      </c>
      <c r="G330" s="9"/>
      <c r="H330" s="9"/>
      <c r="I330" s="16">
        <v>96.197</v>
      </c>
      <c r="J330" s="9">
        <f t="shared" si="11"/>
        <v>846.53</v>
      </c>
      <c r="K330" s="17">
        <v>846.53</v>
      </c>
      <c r="L330" s="18">
        <v>8.8</v>
      </c>
      <c r="M330" s="19" t="s">
        <v>1957</v>
      </c>
      <c r="N330" s="19" t="s">
        <v>1958</v>
      </c>
      <c r="O330" s="19" t="s">
        <v>1959</v>
      </c>
      <c r="P330" s="19" t="s">
        <v>1960</v>
      </c>
      <c r="Q330" s="19" t="s">
        <v>1956</v>
      </c>
      <c r="R330" s="19" t="s">
        <v>1960</v>
      </c>
      <c r="S330" s="22">
        <v>8.8</v>
      </c>
      <c r="T330" s="23"/>
    </row>
    <row r="331" ht="18" customHeight="1" spans="1:20">
      <c r="A331" s="7">
        <v>3830</v>
      </c>
      <c r="B331" s="8" t="s">
        <v>1961</v>
      </c>
      <c r="C331" s="8" t="s">
        <v>1962</v>
      </c>
      <c r="D331" s="9">
        <f t="shared" si="10"/>
        <v>37.1</v>
      </c>
      <c r="E331" s="9"/>
      <c r="F331" s="9">
        <v>37.1</v>
      </c>
      <c r="G331" s="9"/>
      <c r="H331" s="9"/>
      <c r="I331" s="16">
        <v>96.197</v>
      </c>
      <c r="J331" s="9">
        <f t="shared" si="11"/>
        <v>3568.91</v>
      </c>
      <c r="K331" s="17">
        <v>3568.91</v>
      </c>
      <c r="L331" s="18">
        <v>37.1</v>
      </c>
      <c r="M331" s="19" t="s">
        <v>1963</v>
      </c>
      <c r="N331" s="19" t="s">
        <v>1964</v>
      </c>
      <c r="O331" s="19" t="s">
        <v>1965</v>
      </c>
      <c r="P331" s="19" t="s">
        <v>1966</v>
      </c>
      <c r="Q331" s="19" t="s">
        <v>1962</v>
      </c>
      <c r="R331" s="19" t="s">
        <v>1966</v>
      </c>
      <c r="S331" s="22">
        <v>37.1</v>
      </c>
      <c r="T331" s="23"/>
    </row>
    <row r="332" ht="18" customHeight="1" spans="1:20">
      <c r="A332" s="7">
        <v>3832</v>
      </c>
      <c r="B332" s="8" t="s">
        <v>1967</v>
      </c>
      <c r="C332" s="8" t="s">
        <v>1968</v>
      </c>
      <c r="D332" s="9">
        <f t="shared" si="10"/>
        <v>12.2</v>
      </c>
      <c r="E332" s="9"/>
      <c r="F332" s="9">
        <v>12.2</v>
      </c>
      <c r="G332" s="9"/>
      <c r="H332" s="9"/>
      <c r="I332" s="16">
        <v>96.197</v>
      </c>
      <c r="J332" s="9">
        <f t="shared" si="11"/>
        <v>1173.6</v>
      </c>
      <c r="K332" s="17">
        <v>1173.6</v>
      </c>
      <c r="L332" s="18">
        <v>12.2</v>
      </c>
      <c r="M332" s="19" t="s">
        <v>1969</v>
      </c>
      <c r="N332" s="19" t="s">
        <v>1970</v>
      </c>
      <c r="O332" s="19" t="s">
        <v>1971</v>
      </c>
      <c r="P332" s="19" t="s">
        <v>1972</v>
      </c>
      <c r="Q332" s="19" t="s">
        <v>1968</v>
      </c>
      <c r="R332" s="19" t="s">
        <v>1972</v>
      </c>
      <c r="S332" s="22">
        <v>12.2</v>
      </c>
      <c r="T332" s="23"/>
    </row>
    <row r="333" ht="18" customHeight="1" spans="1:20">
      <c r="A333" s="7">
        <v>3833</v>
      </c>
      <c r="B333" s="8" t="s">
        <v>1973</v>
      </c>
      <c r="C333" s="8" t="s">
        <v>1974</v>
      </c>
      <c r="D333" s="9">
        <f t="shared" si="10"/>
        <v>10.4</v>
      </c>
      <c r="E333" s="9"/>
      <c r="F333" s="9">
        <v>10.4</v>
      </c>
      <c r="G333" s="9"/>
      <c r="H333" s="9"/>
      <c r="I333" s="16">
        <v>96.197</v>
      </c>
      <c r="J333" s="9">
        <f t="shared" si="11"/>
        <v>1000.45</v>
      </c>
      <c r="K333" s="17">
        <v>1000.45</v>
      </c>
      <c r="L333" s="18">
        <v>10.4</v>
      </c>
      <c r="M333" s="19" t="s">
        <v>1975</v>
      </c>
      <c r="N333" s="19" t="s">
        <v>1976</v>
      </c>
      <c r="O333" s="19" t="s">
        <v>1977</v>
      </c>
      <c r="P333" s="19" t="s">
        <v>1978</v>
      </c>
      <c r="Q333" s="19" t="s">
        <v>1974</v>
      </c>
      <c r="R333" s="19" t="s">
        <v>1978</v>
      </c>
      <c r="S333" s="22">
        <v>10.4</v>
      </c>
      <c r="T333" s="23"/>
    </row>
    <row r="334" ht="18" customHeight="1" spans="1:20">
      <c r="A334" s="7">
        <v>3834</v>
      </c>
      <c r="B334" s="8" t="s">
        <v>1979</v>
      </c>
      <c r="C334" s="8" t="s">
        <v>1980</v>
      </c>
      <c r="D334" s="9">
        <f t="shared" si="10"/>
        <v>12.7</v>
      </c>
      <c r="E334" s="9"/>
      <c r="F334" s="9">
        <v>12.7</v>
      </c>
      <c r="G334" s="9"/>
      <c r="H334" s="9"/>
      <c r="I334" s="16">
        <v>96.197</v>
      </c>
      <c r="J334" s="9">
        <f t="shared" si="11"/>
        <v>1221.7</v>
      </c>
      <c r="K334" s="17">
        <v>1221.7</v>
      </c>
      <c r="L334" s="18">
        <v>12.7</v>
      </c>
      <c r="M334" s="19" t="s">
        <v>1981</v>
      </c>
      <c r="N334" s="19" t="s">
        <v>1982</v>
      </c>
      <c r="O334" s="19" t="s">
        <v>1983</v>
      </c>
      <c r="P334" s="19" t="s">
        <v>1984</v>
      </c>
      <c r="Q334" s="19" t="s">
        <v>1980</v>
      </c>
      <c r="R334" s="19" t="s">
        <v>1984</v>
      </c>
      <c r="S334" s="22">
        <v>12.7</v>
      </c>
      <c r="T334" s="23"/>
    </row>
    <row r="335" ht="18" customHeight="1" spans="1:20">
      <c r="A335" s="7">
        <v>3835</v>
      </c>
      <c r="B335" s="8" t="s">
        <v>1985</v>
      </c>
      <c r="C335" s="8" t="s">
        <v>1986</v>
      </c>
      <c r="D335" s="9">
        <f t="shared" si="10"/>
        <v>9.1</v>
      </c>
      <c r="E335" s="9"/>
      <c r="F335" s="9">
        <v>9.1</v>
      </c>
      <c r="G335" s="9"/>
      <c r="H335" s="9"/>
      <c r="I335" s="16">
        <v>96.197</v>
      </c>
      <c r="J335" s="9">
        <f t="shared" si="11"/>
        <v>875.39</v>
      </c>
      <c r="K335" s="17">
        <v>875.39</v>
      </c>
      <c r="L335" s="18">
        <v>9.1</v>
      </c>
      <c r="M335" s="19" t="s">
        <v>1987</v>
      </c>
      <c r="N335" s="19" t="s">
        <v>1988</v>
      </c>
      <c r="O335" s="19" t="s">
        <v>1989</v>
      </c>
      <c r="P335" s="19" t="s">
        <v>1990</v>
      </c>
      <c r="Q335" s="19" t="s">
        <v>1986</v>
      </c>
      <c r="R335" s="19" t="s">
        <v>1990</v>
      </c>
      <c r="S335" s="22">
        <v>9.1</v>
      </c>
      <c r="T335" s="23"/>
    </row>
    <row r="336" ht="18" customHeight="1" spans="1:20">
      <c r="A336" s="7">
        <v>3836</v>
      </c>
      <c r="B336" s="8" t="s">
        <v>1991</v>
      </c>
      <c r="C336" s="8" t="s">
        <v>1992</v>
      </c>
      <c r="D336" s="9">
        <f t="shared" si="10"/>
        <v>16.6</v>
      </c>
      <c r="E336" s="9"/>
      <c r="F336" s="9">
        <v>16.6</v>
      </c>
      <c r="G336" s="9"/>
      <c r="H336" s="9"/>
      <c r="I336" s="16">
        <v>96.197</v>
      </c>
      <c r="J336" s="9">
        <f t="shared" si="11"/>
        <v>1596.87</v>
      </c>
      <c r="K336" s="17">
        <v>1596.87</v>
      </c>
      <c r="L336" s="18">
        <v>16.6</v>
      </c>
      <c r="M336" s="19" t="s">
        <v>1993</v>
      </c>
      <c r="N336" s="19" t="s">
        <v>1994</v>
      </c>
      <c r="O336" s="19" t="s">
        <v>1995</v>
      </c>
      <c r="P336" s="19" t="s">
        <v>1996</v>
      </c>
      <c r="Q336" s="19" t="s">
        <v>1992</v>
      </c>
      <c r="R336" s="19" t="s">
        <v>1996</v>
      </c>
      <c r="S336" s="22">
        <v>16.6</v>
      </c>
      <c r="T336" s="23"/>
    </row>
    <row r="337" ht="18" customHeight="1" spans="1:20">
      <c r="A337" s="7">
        <v>3837</v>
      </c>
      <c r="B337" s="8" t="s">
        <v>1997</v>
      </c>
      <c r="C337" s="8" t="s">
        <v>1998</v>
      </c>
      <c r="D337" s="9">
        <f t="shared" si="10"/>
        <v>16.7</v>
      </c>
      <c r="E337" s="9"/>
      <c r="F337" s="9">
        <v>16.7</v>
      </c>
      <c r="G337" s="9"/>
      <c r="H337" s="9"/>
      <c r="I337" s="16">
        <v>96.197</v>
      </c>
      <c r="J337" s="9">
        <f t="shared" si="11"/>
        <v>1606.49</v>
      </c>
      <c r="K337" s="17">
        <v>1606.49</v>
      </c>
      <c r="L337" s="18">
        <v>16.7</v>
      </c>
      <c r="M337" s="19" t="s">
        <v>1999</v>
      </c>
      <c r="N337" s="19" t="s">
        <v>2000</v>
      </c>
      <c r="O337" s="19" t="s">
        <v>2001</v>
      </c>
      <c r="P337" s="19" t="s">
        <v>2002</v>
      </c>
      <c r="Q337" s="19" t="s">
        <v>1998</v>
      </c>
      <c r="R337" s="19" t="s">
        <v>2002</v>
      </c>
      <c r="S337" s="22">
        <v>16.7</v>
      </c>
      <c r="T337" s="23"/>
    </row>
    <row r="338" ht="18" customHeight="1" spans="1:20">
      <c r="A338" s="7">
        <v>3838</v>
      </c>
      <c r="B338" s="8" t="s">
        <v>2003</v>
      </c>
      <c r="C338" s="8" t="s">
        <v>2004</v>
      </c>
      <c r="D338" s="9">
        <f t="shared" si="10"/>
        <v>3.6</v>
      </c>
      <c r="E338" s="9"/>
      <c r="F338" s="9">
        <v>3.6</v>
      </c>
      <c r="G338" s="9"/>
      <c r="H338" s="9"/>
      <c r="I338" s="16">
        <v>96.197</v>
      </c>
      <c r="J338" s="9">
        <f t="shared" si="11"/>
        <v>346.31</v>
      </c>
      <c r="K338" s="17">
        <v>346.31</v>
      </c>
      <c r="L338" s="18">
        <v>3.6</v>
      </c>
      <c r="M338" s="19" t="s">
        <v>2005</v>
      </c>
      <c r="N338" s="19" t="s">
        <v>2006</v>
      </c>
      <c r="O338" s="19" t="s">
        <v>2007</v>
      </c>
      <c r="P338" s="19" t="s">
        <v>2008</v>
      </c>
      <c r="Q338" s="19" t="s">
        <v>2004</v>
      </c>
      <c r="R338" s="19" t="s">
        <v>2008</v>
      </c>
      <c r="S338" s="22">
        <v>3.6</v>
      </c>
      <c r="T338" s="23"/>
    </row>
    <row r="339" ht="18" customHeight="1" spans="1:20">
      <c r="A339" s="7">
        <v>3839</v>
      </c>
      <c r="B339" s="8" t="s">
        <v>2009</v>
      </c>
      <c r="C339" s="8" t="s">
        <v>2010</v>
      </c>
      <c r="D339" s="9">
        <f t="shared" si="10"/>
        <v>19.4</v>
      </c>
      <c r="E339" s="9"/>
      <c r="F339" s="9">
        <v>19.4</v>
      </c>
      <c r="G339" s="9"/>
      <c r="H339" s="9"/>
      <c r="I339" s="16">
        <v>96.197</v>
      </c>
      <c r="J339" s="9">
        <f t="shared" si="11"/>
        <v>1866.22</v>
      </c>
      <c r="K339" s="17">
        <v>1866.22</v>
      </c>
      <c r="L339" s="18">
        <v>19.4</v>
      </c>
      <c r="M339" s="19" t="s">
        <v>2011</v>
      </c>
      <c r="N339" s="19" t="s">
        <v>2012</v>
      </c>
      <c r="O339" s="19" t="s">
        <v>2013</v>
      </c>
      <c r="P339" s="19" t="s">
        <v>2014</v>
      </c>
      <c r="Q339" s="19" t="s">
        <v>2010</v>
      </c>
      <c r="R339" s="19" t="s">
        <v>2014</v>
      </c>
      <c r="S339" s="22">
        <v>19.4</v>
      </c>
      <c r="T339" s="23"/>
    </row>
    <row r="340" ht="18" customHeight="1" spans="1:20">
      <c r="A340" s="7">
        <v>3812</v>
      </c>
      <c r="B340" s="8" t="s">
        <v>2015</v>
      </c>
      <c r="C340" s="8" t="s">
        <v>2016</v>
      </c>
      <c r="D340" s="9">
        <f t="shared" si="10"/>
        <v>5.7</v>
      </c>
      <c r="E340" s="9"/>
      <c r="F340" s="9">
        <v>5.7</v>
      </c>
      <c r="G340" s="9"/>
      <c r="H340" s="9"/>
      <c r="I340" s="16">
        <v>96.197</v>
      </c>
      <c r="J340" s="9">
        <f t="shared" si="11"/>
        <v>548.32</v>
      </c>
      <c r="K340" s="17">
        <v>548.32</v>
      </c>
      <c r="L340" s="18">
        <v>5.7</v>
      </c>
      <c r="M340" s="19" t="s">
        <v>2017</v>
      </c>
      <c r="N340" s="19" t="s">
        <v>2018</v>
      </c>
      <c r="O340" s="19" t="s">
        <v>2019</v>
      </c>
      <c r="P340" s="19" t="s">
        <v>2020</v>
      </c>
      <c r="Q340" s="19" t="s">
        <v>2016</v>
      </c>
      <c r="R340" s="19" t="s">
        <v>2020</v>
      </c>
      <c r="S340" s="22">
        <v>5.7</v>
      </c>
      <c r="T340" s="23"/>
    </row>
    <row r="341" ht="18" customHeight="1" spans="1:20">
      <c r="A341" s="7">
        <v>3818</v>
      </c>
      <c r="B341" s="8" t="s">
        <v>2021</v>
      </c>
      <c r="C341" s="8" t="s">
        <v>2022</v>
      </c>
      <c r="D341" s="9">
        <f t="shared" si="10"/>
        <v>11</v>
      </c>
      <c r="E341" s="9"/>
      <c r="F341" s="9">
        <v>11</v>
      </c>
      <c r="G341" s="9"/>
      <c r="H341" s="9"/>
      <c r="I341" s="16">
        <v>96.197</v>
      </c>
      <c r="J341" s="9">
        <f t="shared" si="11"/>
        <v>1058.17</v>
      </c>
      <c r="K341" s="17">
        <v>1058.17</v>
      </c>
      <c r="L341" s="18">
        <v>11</v>
      </c>
      <c r="M341" s="19" t="s">
        <v>2023</v>
      </c>
      <c r="N341" s="19" t="s">
        <v>2024</v>
      </c>
      <c r="O341" s="19" t="s">
        <v>2025</v>
      </c>
      <c r="P341" s="19" t="s">
        <v>2026</v>
      </c>
      <c r="Q341" s="19" t="s">
        <v>2022</v>
      </c>
      <c r="R341" s="19" t="s">
        <v>2026</v>
      </c>
      <c r="S341" s="22">
        <v>11</v>
      </c>
      <c r="T341" s="23"/>
    </row>
    <row r="342" ht="18" customHeight="1" spans="1:20">
      <c r="A342" s="7">
        <v>3819</v>
      </c>
      <c r="B342" s="8" t="s">
        <v>2027</v>
      </c>
      <c r="C342" s="8" t="s">
        <v>2028</v>
      </c>
      <c r="D342" s="9">
        <f t="shared" si="10"/>
        <v>15.1</v>
      </c>
      <c r="E342" s="9"/>
      <c r="F342" s="9">
        <v>15.1</v>
      </c>
      <c r="G342" s="9"/>
      <c r="H342" s="9"/>
      <c r="I342" s="16">
        <v>96.197</v>
      </c>
      <c r="J342" s="9">
        <f t="shared" si="11"/>
        <v>1452.57</v>
      </c>
      <c r="K342" s="17">
        <v>1452.57</v>
      </c>
      <c r="L342" s="18">
        <v>15.1</v>
      </c>
      <c r="M342" s="19" t="s">
        <v>2029</v>
      </c>
      <c r="N342" s="19" t="s">
        <v>2030</v>
      </c>
      <c r="O342" s="19" t="s">
        <v>2031</v>
      </c>
      <c r="P342" s="19" t="s">
        <v>2032</v>
      </c>
      <c r="Q342" s="19" t="s">
        <v>2028</v>
      </c>
      <c r="R342" s="19" t="s">
        <v>2032</v>
      </c>
      <c r="S342" s="22">
        <v>15.1</v>
      </c>
      <c r="T342" s="23"/>
    </row>
    <row r="343" ht="18" customHeight="1" spans="1:20">
      <c r="A343" s="7">
        <v>3820</v>
      </c>
      <c r="B343" s="8" t="s">
        <v>2033</v>
      </c>
      <c r="C343" s="8" t="s">
        <v>2034</v>
      </c>
      <c r="D343" s="9">
        <f t="shared" si="10"/>
        <v>3.1</v>
      </c>
      <c r="E343" s="9"/>
      <c r="F343" s="9">
        <v>3.1</v>
      </c>
      <c r="G343" s="9"/>
      <c r="H343" s="9"/>
      <c r="I343" s="16">
        <v>96.197</v>
      </c>
      <c r="J343" s="9">
        <f t="shared" si="11"/>
        <v>298.21</v>
      </c>
      <c r="K343" s="17">
        <v>298.21</v>
      </c>
      <c r="L343" s="18">
        <v>3.1</v>
      </c>
      <c r="M343" s="19" t="s">
        <v>2035</v>
      </c>
      <c r="N343" s="19" t="s">
        <v>2036</v>
      </c>
      <c r="O343" s="19" t="s">
        <v>2037</v>
      </c>
      <c r="P343" s="19" t="s">
        <v>2038</v>
      </c>
      <c r="Q343" s="19" t="s">
        <v>2034</v>
      </c>
      <c r="R343" s="19" t="s">
        <v>2038</v>
      </c>
      <c r="S343" s="22">
        <v>3.1</v>
      </c>
      <c r="T343" s="23"/>
    </row>
    <row r="344" ht="18" customHeight="1" spans="1:20">
      <c r="A344" s="7">
        <v>3821</v>
      </c>
      <c r="B344" s="8" t="s">
        <v>2039</v>
      </c>
      <c r="C344" s="8" t="s">
        <v>2040</v>
      </c>
      <c r="D344" s="9">
        <f t="shared" si="10"/>
        <v>9.2</v>
      </c>
      <c r="E344" s="9"/>
      <c r="F344" s="9">
        <v>9.2</v>
      </c>
      <c r="G344" s="9"/>
      <c r="H344" s="9"/>
      <c r="I344" s="16">
        <v>96.197</v>
      </c>
      <c r="J344" s="9">
        <f t="shared" si="11"/>
        <v>885.01</v>
      </c>
      <c r="K344" s="17">
        <v>885.01</v>
      </c>
      <c r="L344" s="18">
        <v>9.2</v>
      </c>
      <c r="M344" s="19" t="s">
        <v>2041</v>
      </c>
      <c r="N344" s="19" t="s">
        <v>2042</v>
      </c>
      <c r="O344" s="19" t="s">
        <v>2043</v>
      </c>
      <c r="P344" s="19" t="s">
        <v>2044</v>
      </c>
      <c r="Q344" s="19" t="s">
        <v>2040</v>
      </c>
      <c r="R344" s="19" t="s">
        <v>2044</v>
      </c>
      <c r="S344" s="22">
        <v>9.2</v>
      </c>
      <c r="T344" s="23"/>
    </row>
    <row r="345" ht="18" customHeight="1" spans="1:20">
      <c r="A345" s="7">
        <v>3840</v>
      </c>
      <c r="B345" s="8" t="s">
        <v>2045</v>
      </c>
      <c r="C345" s="8" t="s">
        <v>2046</v>
      </c>
      <c r="D345" s="9">
        <f t="shared" si="10"/>
        <v>14.7</v>
      </c>
      <c r="E345" s="9"/>
      <c r="F345" s="9">
        <v>14.7</v>
      </c>
      <c r="G345" s="9"/>
      <c r="H345" s="9"/>
      <c r="I345" s="16">
        <v>96.197</v>
      </c>
      <c r="J345" s="9">
        <f t="shared" si="11"/>
        <v>1414.1</v>
      </c>
      <c r="K345" s="17">
        <v>1414.1</v>
      </c>
      <c r="L345" s="18">
        <v>14.7</v>
      </c>
      <c r="M345" s="19" t="s">
        <v>2047</v>
      </c>
      <c r="N345" s="19" t="s">
        <v>2048</v>
      </c>
      <c r="O345" s="19" t="s">
        <v>2049</v>
      </c>
      <c r="P345" s="19" t="s">
        <v>2050</v>
      </c>
      <c r="Q345" s="19" t="s">
        <v>2046</v>
      </c>
      <c r="R345" s="19" t="s">
        <v>2050</v>
      </c>
      <c r="S345" s="22">
        <v>14.7</v>
      </c>
      <c r="T345" s="23"/>
    </row>
    <row r="346" ht="18" customHeight="1" spans="1:20">
      <c r="A346" s="7">
        <v>3841</v>
      </c>
      <c r="B346" s="8" t="s">
        <v>2051</v>
      </c>
      <c r="C346" s="8" t="s">
        <v>2052</v>
      </c>
      <c r="D346" s="9">
        <f t="shared" si="10"/>
        <v>20.4</v>
      </c>
      <c r="E346" s="9"/>
      <c r="F346" s="9">
        <v>20.4</v>
      </c>
      <c r="G346" s="9"/>
      <c r="H346" s="9"/>
      <c r="I346" s="16">
        <v>96.197</v>
      </c>
      <c r="J346" s="9">
        <f t="shared" si="11"/>
        <v>1962.42</v>
      </c>
      <c r="K346" s="17">
        <v>1962.42</v>
      </c>
      <c r="L346" s="18">
        <v>20.4</v>
      </c>
      <c r="M346" s="19" t="s">
        <v>2053</v>
      </c>
      <c r="N346" s="19" t="s">
        <v>2054</v>
      </c>
      <c r="O346" s="19" t="s">
        <v>2055</v>
      </c>
      <c r="P346" s="19" t="s">
        <v>2056</v>
      </c>
      <c r="Q346" s="19" t="s">
        <v>2052</v>
      </c>
      <c r="R346" s="19" t="s">
        <v>2056</v>
      </c>
      <c r="S346" s="22">
        <v>20.4</v>
      </c>
      <c r="T346" s="23"/>
    </row>
    <row r="347" ht="18" customHeight="1" spans="1:20">
      <c r="A347" s="7">
        <v>3842</v>
      </c>
      <c r="B347" s="8" t="s">
        <v>2057</v>
      </c>
      <c r="C347" s="8" t="s">
        <v>2058</v>
      </c>
      <c r="D347" s="9">
        <f t="shared" si="10"/>
        <v>18</v>
      </c>
      <c r="E347" s="9"/>
      <c r="F347" s="9">
        <v>18</v>
      </c>
      <c r="G347" s="9"/>
      <c r="H347" s="9"/>
      <c r="I347" s="16">
        <v>96.197</v>
      </c>
      <c r="J347" s="9">
        <f t="shared" si="11"/>
        <v>1731.55</v>
      </c>
      <c r="K347" s="17">
        <v>1731.55</v>
      </c>
      <c r="L347" s="18">
        <v>18</v>
      </c>
      <c r="M347" s="19" t="s">
        <v>2059</v>
      </c>
      <c r="N347" s="19" t="s">
        <v>2060</v>
      </c>
      <c r="O347" s="19" t="s">
        <v>2061</v>
      </c>
      <c r="P347" s="19" t="s">
        <v>2062</v>
      </c>
      <c r="Q347" s="19" t="s">
        <v>2058</v>
      </c>
      <c r="R347" s="19" t="s">
        <v>2062</v>
      </c>
      <c r="S347" s="22">
        <v>18</v>
      </c>
      <c r="T347" s="23"/>
    </row>
    <row r="348" ht="18" customHeight="1" spans="1:20">
      <c r="A348" s="7">
        <v>3843</v>
      </c>
      <c r="B348" s="8" t="s">
        <v>2063</v>
      </c>
      <c r="C348" s="8" t="s">
        <v>2064</v>
      </c>
      <c r="D348" s="9">
        <f t="shared" si="10"/>
        <v>23.9</v>
      </c>
      <c r="E348" s="9"/>
      <c r="F348" s="9">
        <v>23.9</v>
      </c>
      <c r="G348" s="9"/>
      <c r="H348" s="9"/>
      <c r="I348" s="16">
        <v>96.197</v>
      </c>
      <c r="J348" s="9">
        <f t="shared" si="11"/>
        <v>2299.11</v>
      </c>
      <c r="K348" s="17">
        <v>2299.11</v>
      </c>
      <c r="L348" s="18">
        <v>23.9</v>
      </c>
      <c r="M348" s="19" t="s">
        <v>2065</v>
      </c>
      <c r="N348" s="19" t="s">
        <v>2066</v>
      </c>
      <c r="O348" s="19" t="s">
        <v>2067</v>
      </c>
      <c r="P348" s="19" t="s">
        <v>2068</v>
      </c>
      <c r="Q348" s="19" t="s">
        <v>2064</v>
      </c>
      <c r="R348" s="19" t="s">
        <v>2068</v>
      </c>
      <c r="S348" s="22">
        <v>23.9</v>
      </c>
      <c r="T348" s="23"/>
    </row>
    <row r="349" ht="18" customHeight="1" spans="1:20">
      <c r="A349" s="7">
        <v>3844</v>
      </c>
      <c r="B349" s="8" t="s">
        <v>2069</v>
      </c>
      <c r="C349" s="8" t="s">
        <v>2070</v>
      </c>
      <c r="D349" s="9">
        <f t="shared" si="10"/>
        <v>30.5</v>
      </c>
      <c r="E349" s="9"/>
      <c r="F349" s="9">
        <v>30.5</v>
      </c>
      <c r="G349" s="9"/>
      <c r="H349" s="9"/>
      <c r="I349" s="16">
        <v>96.197</v>
      </c>
      <c r="J349" s="9">
        <f t="shared" si="11"/>
        <v>2934.01</v>
      </c>
      <c r="K349" s="17">
        <v>2934.01</v>
      </c>
      <c r="L349" s="18">
        <v>30.5</v>
      </c>
      <c r="M349" s="19" t="s">
        <v>2071</v>
      </c>
      <c r="N349" s="19" t="s">
        <v>2072</v>
      </c>
      <c r="O349" s="19" t="s">
        <v>2073</v>
      </c>
      <c r="P349" s="19" t="s">
        <v>2074</v>
      </c>
      <c r="Q349" s="19" t="s">
        <v>2070</v>
      </c>
      <c r="R349" s="19" t="s">
        <v>2074</v>
      </c>
      <c r="S349" s="22">
        <v>30.5</v>
      </c>
      <c r="T349" s="23"/>
    </row>
    <row r="350" ht="18" customHeight="1" spans="1:20">
      <c r="A350" s="7">
        <v>3846</v>
      </c>
      <c r="B350" s="8" t="s">
        <v>2075</v>
      </c>
      <c r="C350" s="8" t="s">
        <v>2076</v>
      </c>
      <c r="D350" s="9">
        <f t="shared" si="10"/>
        <v>9</v>
      </c>
      <c r="E350" s="9"/>
      <c r="F350" s="9">
        <v>9</v>
      </c>
      <c r="G350" s="9"/>
      <c r="H350" s="9"/>
      <c r="I350" s="16">
        <v>96.197</v>
      </c>
      <c r="J350" s="9">
        <f t="shared" si="11"/>
        <v>865.77</v>
      </c>
      <c r="K350" s="17">
        <v>865.77</v>
      </c>
      <c r="L350" s="18">
        <v>9</v>
      </c>
      <c r="M350" s="19" t="s">
        <v>2077</v>
      </c>
      <c r="N350" s="19" t="s">
        <v>2078</v>
      </c>
      <c r="O350" s="19" t="s">
        <v>2079</v>
      </c>
      <c r="P350" s="19" t="s">
        <v>2080</v>
      </c>
      <c r="Q350" s="19" t="s">
        <v>2076</v>
      </c>
      <c r="R350" s="19" t="s">
        <v>2080</v>
      </c>
      <c r="S350" s="22">
        <v>9</v>
      </c>
      <c r="T350" s="23"/>
    </row>
    <row r="351" ht="18" customHeight="1" spans="1:20">
      <c r="A351" s="7">
        <v>3847</v>
      </c>
      <c r="B351" s="8" t="s">
        <v>2081</v>
      </c>
      <c r="C351" s="8" t="s">
        <v>2082</v>
      </c>
      <c r="D351" s="9">
        <f t="shared" si="10"/>
        <v>23.3</v>
      </c>
      <c r="E351" s="9"/>
      <c r="F351" s="9">
        <v>23.3</v>
      </c>
      <c r="G351" s="9"/>
      <c r="H351" s="9"/>
      <c r="I351" s="16">
        <v>96.197</v>
      </c>
      <c r="J351" s="9">
        <f t="shared" si="11"/>
        <v>2241.39</v>
      </c>
      <c r="K351" s="17">
        <v>2241.39</v>
      </c>
      <c r="L351" s="18">
        <v>23.3</v>
      </c>
      <c r="M351" s="19" t="s">
        <v>2083</v>
      </c>
      <c r="N351" s="19" t="s">
        <v>2084</v>
      </c>
      <c r="O351" s="19" t="s">
        <v>2085</v>
      </c>
      <c r="P351" s="19" t="s">
        <v>2086</v>
      </c>
      <c r="Q351" s="19" t="s">
        <v>2082</v>
      </c>
      <c r="R351" s="19" t="s">
        <v>2086</v>
      </c>
      <c r="S351" s="22">
        <v>23.3</v>
      </c>
      <c r="T351" s="23"/>
    </row>
    <row r="352" ht="18" customHeight="1" spans="1:20">
      <c r="A352" s="7">
        <v>3848</v>
      </c>
      <c r="B352" s="8" t="s">
        <v>2087</v>
      </c>
      <c r="C352" s="8" t="s">
        <v>2088</v>
      </c>
      <c r="D352" s="9">
        <f t="shared" si="10"/>
        <v>5</v>
      </c>
      <c r="E352" s="9"/>
      <c r="F352" s="9">
        <v>5</v>
      </c>
      <c r="G352" s="9"/>
      <c r="H352" s="9"/>
      <c r="I352" s="16">
        <v>96.197</v>
      </c>
      <c r="J352" s="9">
        <f t="shared" si="11"/>
        <v>480.99</v>
      </c>
      <c r="K352" s="17">
        <v>480.99</v>
      </c>
      <c r="L352" s="18">
        <v>5</v>
      </c>
      <c r="M352" s="19" t="s">
        <v>2089</v>
      </c>
      <c r="N352" s="19" t="s">
        <v>2090</v>
      </c>
      <c r="O352" s="19" t="s">
        <v>2091</v>
      </c>
      <c r="P352" s="19" t="s">
        <v>2092</v>
      </c>
      <c r="Q352" s="19" t="s">
        <v>2088</v>
      </c>
      <c r="R352" s="19" t="s">
        <v>2092</v>
      </c>
      <c r="S352" s="22">
        <v>5</v>
      </c>
      <c r="T352" s="23"/>
    </row>
    <row r="353" ht="18" customHeight="1" spans="1:20">
      <c r="A353" s="7">
        <v>3855</v>
      </c>
      <c r="B353" s="8" t="s">
        <v>2093</v>
      </c>
      <c r="C353" s="8" t="s">
        <v>2094</v>
      </c>
      <c r="D353" s="9">
        <f t="shared" si="10"/>
        <v>5</v>
      </c>
      <c r="E353" s="9"/>
      <c r="F353" s="9">
        <v>5</v>
      </c>
      <c r="G353" s="9"/>
      <c r="H353" s="9"/>
      <c r="I353" s="16">
        <v>96.197</v>
      </c>
      <c r="J353" s="9">
        <f t="shared" si="11"/>
        <v>480.99</v>
      </c>
      <c r="K353" s="17">
        <v>480.99</v>
      </c>
      <c r="L353" s="18">
        <v>5</v>
      </c>
      <c r="M353" s="19" t="s">
        <v>2095</v>
      </c>
      <c r="N353" s="19" t="s">
        <v>2096</v>
      </c>
      <c r="O353" s="19" t="s">
        <v>2097</v>
      </c>
      <c r="P353" s="19" t="s">
        <v>2098</v>
      </c>
      <c r="Q353" s="19" t="s">
        <v>2094</v>
      </c>
      <c r="R353" s="19" t="s">
        <v>2098</v>
      </c>
      <c r="S353" s="22">
        <v>5</v>
      </c>
      <c r="T353" s="23"/>
    </row>
    <row r="354" ht="18" customHeight="1" spans="1:20">
      <c r="A354" s="7">
        <v>3856</v>
      </c>
      <c r="B354" s="8" t="s">
        <v>2099</v>
      </c>
      <c r="C354" s="8" t="s">
        <v>2100</v>
      </c>
      <c r="D354" s="9">
        <f t="shared" si="10"/>
        <v>7</v>
      </c>
      <c r="E354" s="9"/>
      <c r="F354" s="9">
        <v>7</v>
      </c>
      <c r="G354" s="9"/>
      <c r="H354" s="9"/>
      <c r="I354" s="16">
        <v>96.197</v>
      </c>
      <c r="J354" s="9">
        <f t="shared" si="11"/>
        <v>673.38</v>
      </c>
      <c r="K354" s="17">
        <v>673.38</v>
      </c>
      <c r="L354" s="18">
        <v>7</v>
      </c>
      <c r="M354" s="19" t="s">
        <v>2101</v>
      </c>
      <c r="N354" s="19" t="s">
        <v>2102</v>
      </c>
      <c r="O354" s="19" t="s">
        <v>2103</v>
      </c>
      <c r="P354" s="19" t="s">
        <v>2104</v>
      </c>
      <c r="Q354" s="19" t="s">
        <v>2100</v>
      </c>
      <c r="R354" s="19" t="s">
        <v>2104</v>
      </c>
      <c r="S354" s="22">
        <v>7</v>
      </c>
      <c r="T354" s="23"/>
    </row>
    <row r="355" ht="18" customHeight="1" spans="1:20">
      <c r="A355" s="7">
        <v>3857</v>
      </c>
      <c r="B355" s="8" t="s">
        <v>2105</v>
      </c>
      <c r="C355" s="8" t="s">
        <v>2106</v>
      </c>
      <c r="D355" s="9">
        <f t="shared" si="10"/>
        <v>4</v>
      </c>
      <c r="E355" s="9"/>
      <c r="F355" s="9">
        <v>4</v>
      </c>
      <c r="G355" s="9"/>
      <c r="H355" s="9"/>
      <c r="I355" s="16">
        <v>96.197</v>
      </c>
      <c r="J355" s="9">
        <f t="shared" si="11"/>
        <v>384.79</v>
      </c>
      <c r="K355" s="17">
        <v>384.79</v>
      </c>
      <c r="L355" s="18">
        <v>4</v>
      </c>
      <c r="M355" s="19" t="s">
        <v>2107</v>
      </c>
      <c r="N355" s="19" t="s">
        <v>2108</v>
      </c>
      <c r="O355" s="19" t="s">
        <v>2109</v>
      </c>
      <c r="P355" s="19" t="s">
        <v>2110</v>
      </c>
      <c r="Q355" s="19" t="s">
        <v>2106</v>
      </c>
      <c r="R355" s="19" t="s">
        <v>2110</v>
      </c>
      <c r="S355" s="22">
        <v>4</v>
      </c>
      <c r="T355" s="23"/>
    </row>
    <row r="356" ht="18" customHeight="1" spans="1:20">
      <c r="A356" s="7">
        <v>3858</v>
      </c>
      <c r="B356" s="8" t="s">
        <v>2111</v>
      </c>
      <c r="C356" s="8" t="s">
        <v>2112</v>
      </c>
      <c r="D356" s="9">
        <f t="shared" si="10"/>
        <v>7.6</v>
      </c>
      <c r="E356" s="9"/>
      <c r="F356" s="9">
        <v>7.6</v>
      </c>
      <c r="G356" s="9"/>
      <c r="H356" s="9"/>
      <c r="I356" s="16">
        <v>96.197</v>
      </c>
      <c r="J356" s="9">
        <f t="shared" si="11"/>
        <v>731.1</v>
      </c>
      <c r="K356" s="17">
        <v>731.1</v>
      </c>
      <c r="L356" s="18">
        <v>7.6</v>
      </c>
      <c r="M356" s="19" t="s">
        <v>2113</v>
      </c>
      <c r="N356" s="19" t="s">
        <v>2114</v>
      </c>
      <c r="O356" s="19" t="s">
        <v>2115</v>
      </c>
      <c r="P356" s="19" t="s">
        <v>2116</v>
      </c>
      <c r="Q356" s="19" t="s">
        <v>2112</v>
      </c>
      <c r="R356" s="19" t="s">
        <v>2116</v>
      </c>
      <c r="S356" s="22">
        <v>7.6</v>
      </c>
      <c r="T356" s="23"/>
    </row>
    <row r="357" ht="18" customHeight="1" spans="1:20">
      <c r="A357" s="7">
        <v>3859</v>
      </c>
      <c r="B357" s="8" t="s">
        <v>2117</v>
      </c>
      <c r="C357" s="8" t="s">
        <v>2118</v>
      </c>
      <c r="D357" s="9">
        <f t="shared" si="10"/>
        <v>10</v>
      </c>
      <c r="E357" s="9"/>
      <c r="F357" s="9">
        <v>10</v>
      </c>
      <c r="G357" s="9"/>
      <c r="H357" s="9"/>
      <c r="I357" s="16">
        <v>96.197</v>
      </c>
      <c r="J357" s="9">
        <f t="shared" si="11"/>
        <v>961.97</v>
      </c>
      <c r="K357" s="17">
        <v>961.97</v>
      </c>
      <c r="L357" s="18">
        <v>10</v>
      </c>
      <c r="M357" s="19" t="s">
        <v>2119</v>
      </c>
      <c r="N357" s="19" t="s">
        <v>2120</v>
      </c>
      <c r="O357" s="19" t="s">
        <v>2121</v>
      </c>
      <c r="P357" s="19" t="s">
        <v>2122</v>
      </c>
      <c r="Q357" s="19" t="s">
        <v>2118</v>
      </c>
      <c r="R357" s="19" t="s">
        <v>2122</v>
      </c>
      <c r="S357" s="22">
        <v>10</v>
      </c>
      <c r="T357" s="23"/>
    </row>
    <row r="358" ht="18" customHeight="1" spans="1:20">
      <c r="A358" s="7">
        <v>3860</v>
      </c>
      <c r="B358" s="8" t="s">
        <v>2123</v>
      </c>
      <c r="C358" s="8" t="s">
        <v>2124</v>
      </c>
      <c r="D358" s="9">
        <f t="shared" si="10"/>
        <v>7.4</v>
      </c>
      <c r="E358" s="9"/>
      <c r="F358" s="9">
        <v>7.4</v>
      </c>
      <c r="G358" s="9"/>
      <c r="H358" s="9"/>
      <c r="I358" s="16">
        <v>96.197</v>
      </c>
      <c r="J358" s="9">
        <f t="shared" si="11"/>
        <v>711.86</v>
      </c>
      <c r="K358" s="17">
        <v>711.86</v>
      </c>
      <c r="L358" s="18">
        <v>7.4</v>
      </c>
      <c r="M358" s="19" t="s">
        <v>2125</v>
      </c>
      <c r="N358" s="19" t="s">
        <v>2126</v>
      </c>
      <c r="O358" s="19" t="s">
        <v>2127</v>
      </c>
      <c r="P358" s="19" t="s">
        <v>2128</v>
      </c>
      <c r="Q358" s="19" t="s">
        <v>2124</v>
      </c>
      <c r="R358" s="19" t="s">
        <v>2128</v>
      </c>
      <c r="S358" s="22">
        <v>7.4</v>
      </c>
      <c r="T358" s="23"/>
    </row>
    <row r="359" ht="18" customHeight="1" spans="1:20">
      <c r="A359" s="7">
        <v>3861</v>
      </c>
      <c r="B359" s="8" t="s">
        <v>2129</v>
      </c>
      <c r="C359" s="8" t="s">
        <v>2130</v>
      </c>
      <c r="D359" s="9">
        <f t="shared" si="10"/>
        <v>6.8</v>
      </c>
      <c r="E359" s="9"/>
      <c r="F359" s="9">
        <v>6.8</v>
      </c>
      <c r="G359" s="9"/>
      <c r="H359" s="9"/>
      <c r="I359" s="16">
        <v>96.197</v>
      </c>
      <c r="J359" s="9">
        <f t="shared" si="11"/>
        <v>654.14</v>
      </c>
      <c r="K359" s="17">
        <v>654.14</v>
      </c>
      <c r="L359" s="18">
        <v>6.8</v>
      </c>
      <c r="M359" s="19" t="s">
        <v>2131</v>
      </c>
      <c r="N359" s="19" t="s">
        <v>2132</v>
      </c>
      <c r="O359" s="19" t="s">
        <v>2133</v>
      </c>
      <c r="P359" s="19" t="s">
        <v>2134</v>
      </c>
      <c r="Q359" s="19" t="s">
        <v>2130</v>
      </c>
      <c r="R359" s="19" t="s">
        <v>2134</v>
      </c>
      <c r="S359" s="22">
        <v>6.8</v>
      </c>
      <c r="T359" s="23"/>
    </row>
    <row r="360" ht="18" customHeight="1" spans="1:20">
      <c r="A360" s="7">
        <v>3862</v>
      </c>
      <c r="B360" s="8" t="s">
        <v>2135</v>
      </c>
      <c r="C360" s="8" t="s">
        <v>2136</v>
      </c>
      <c r="D360" s="9">
        <f t="shared" si="10"/>
        <v>5</v>
      </c>
      <c r="E360" s="9"/>
      <c r="F360" s="9">
        <v>5</v>
      </c>
      <c r="G360" s="9"/>
      <c r="H360" s="9"/>
      <c r="I360" s="16">
        <v>96.197</v>
      </c>
      <c r="J360" s="9">
        <f t="shared" si="11"/>
        <v>480.99</v>
      </c>
      <c r="K360" s="17">
        <v>480.99</v>
      </c>
      <c r="L360" s="18">
        <v>5</v>
      </c>
      <c r="M360" s="19" t="s">
        <v>2137</v>
      </c>
      <c r="N360" s="19" t="s">
        <v>2138</v>
      </c>
      <c r="O360" s="19" t="s">
        <v>2139</v>
      </c>
      <c r="P360" s="19" t="s">
        <v>2140</v>
      </c>
      <c r="Q360" s="19" t="s">
        <v>2136</v>
      </c>
      <c r="R360" s="19" t="s">
        <v>2140</v>
      </c>
      <c r="S360" s="22">
        <v>5</v>
      </c>
      <c r="T360" s="23"/>
    </row>
    <row r="361" ht="18" customHeight="1" spans="1:20">
      <c r="A361" s="7">
        <v>3863</v>
      </c>
      <c r="B361" s="8" t="s">
        <v>2141</v>
      </c>
      <c r="C361" s="8" t="s">
        <v>2142</v>
      </c>
      <c r="D361" s="9">
        <f t="shared" si="10"/>
        <v>22</v>
      </c>
      <c r="E361" s="9"/>
      <c r="F361" s="9">
        <v>22</v>
      </c>
      <c r="G361" s="9"/>
      <c r="H361" s="9"/>
      <c r="I361" s="16">
        <v>96.197</v>
      </c>
      <c r="J361" s="9">
        <f t="shared" si="11"/>
        <v>2116.33</v>
      </c>
      <c r="K361" s="17">
        <v>2116.33</v>
      </c>
      <c r="L361" s="18">
        <v>22</v>
      </c>
      <c r="M361" s="19" t="s">
        <v>2143</v>
      </c>
      <c r="N361" s="19" t="s">
        <v>2144</v>
      </c>
      <c r="O361" s="19" t="s">
        <v>2145</v>
      </c>
      <c r="P361" s="19" t="s">
        <v>2146</v>
      </c>
      <c r="Q361" s="19" t="s">
        <v>2142</v>
      </c>
      <c r="R361" s="19" t="s">
        <v>2146</v>
      </c>
      <c r="S361" s="22">
        <v>22</v>
      </c>
      <c r="T361" s="23"/>
    </row>
    <row r="362" ht="18" customHeight="1" spans="1:20">
      <c r="A362" s="7">
        <v>3864</v>
      </c>
      <c r="B362" s="8" t="s">
        <v>2147</v>
      </c>
      <c r="C362" s="8" t="s">
        <v>2148</v>
      </c>
      <c r="D362" s="9">
        <f t="shared" si="10"/>
        <v>2.5</v>
      </c>
      <c r="E362" s="9"/>
      <c r="F362" s="9">
        <v>2.5</v>
      </c>
      <c r="G362" s="9"/>
      <c r="H362" s="9"/>
      <c r="I362" s="16">
        <v>96.197</v>
      </c>
      <c r="J362" s="9">
        <f t="shared" si="11"/>
        <v>240.49</v>
      </c>
      <c r="K362" s="17">
        <v>240.49</v>
      </c>
      <c r="L362" s="18">
        <v>2.5</v>
      </c>
      <c r="M362" s="19" t="s">
        <v>2149</v>
      </c>
      <c r="N362" s="19" t="s">
        <v>2150</v>
      </c>
      <c r="O362" s="19" t="s">
        <v>2151</v>
      </c>
      <c r="P362" s="19" t="s">
        <v>2152</v>
      </c>
      <c r="Q362" s="19" t="s">
        <v>2148</v>
      </c>
      <c r="R362" s="19" t="s">
        <v>2152</v>
      </c>
      <c r="S362" s="22">
        <v>2.5</v>
      </c>
      <c r="T362" s="23"/>
    </row>
    <row r="363" ht="18" customHeight="1" spans="1:20">
      <c r="A363" s="7">
        <v>3865</v>
      </c>
      <c r="B363" s="8" t="s">
        <v>2153</v>
      </c>
      <c r="C363" s="8" t="s">
        <v>2154</v>
      </c>
      <c r="D363" s="9">
        <f t="shared" si="10"/>
        <v>3</v>
      </c>
      <c r="E363" s="9"/>
      <c r="F363" s="9">
        <v>3</v>
      </c>
      <c r="G363" s="9"/>
      <c r="H363" s="9"/>
      <c r="I363" s="16">
        <v>96.197</v>
      </c>
      <c r="J363" s="9">
        <f t="shared" si="11"/>
        <v>288.59</v>
      </c>
      <c r="K363" s="17">
        <v>288.59</v>
      </c>
      <c r="L363" s="18">
        <v>3</v>
      </c>
      <c r="M363" s="19" t="s">
        <v>2155</v>
      </c>
      <c r="N363" s="19" t="s">
        <v>2156</v>
      </c>
      <c r="O363" s="19" t="s">
        <v>2157</v>
      </c>
      <c r="P363" s="19" t="s">
        <v>2158</v>
      </c>
      <c r="Q363" s="19" t="s">
        <v>2154</v>
      </c>
      <c r="R363" s="19" t="s">
        <v>2158</v>
      </c>
      <c r="S363" s="22">
        <v>3</v>
      </c>
      <c r="T363" s="23"/>
    </row>
    <row r="364" ht="18" customHeight="1" spans="1:20">
      <c r="A364" s="7">
        <v>3866</v>
      </c>
      <c r="B364" s="8" t="s">
        <v>2159</v>
      </c>
      <c r="C364" s="8" t="s">
        <v>2160</v>
      </c>
      <c r="D364" s="9">
        <f t="shared" si="10"/>
        <v>12.5</v>
      </c>
      <c r="E364" s="9"/>
      <c r="F364" s="9">
        <v>12.5</v>
      </c>
      <c r="G364" s="9"/>
      <c r="H364" s="9"/>
      <c r="I364" s="16">
        <v>96.197</v>
      </c>
      <c r="J364" s="9">
        <f t="shared" si="11"/>
        <v>1202.46</v>
      </c>
      <c r="K364" s="17">
        <v>1202.46</v>
      </c>
      <c r="L364" s="18">
        <v>12.5</v>
      </c>
      <c r="M364" s="19" t="s">
        <v>2161</v>
      </c>
      <c r="N364" s="19" t="s">
        <v>2162</v>
      </c>
      <c r="O364" s="19" t="s">
        <v>2163</v>
      </c>
      <c r="P364" s="19" t="s">
        <v>2164</v>
      </c>
      <c r="Q364" s="19" t="s">
        <v>2160</v>
      </c>
      <c r="R364" s="19" t="s">
        <v>2164</v>
      </c>
      <c r="S364" s="22">
        <v>12.5</v>
      </c>
      <c r="T364" s="23"/>
    </row>
    <row r="365" ht="18" customHeight="1" spans="1:20">
      <c r="A365" s="7">
        <v>3867</v>
      </c>
      <c r="B365" s="8" t="s">
        <v>2165</v>
      </c>
      <c r="C365" s="8" t="s">
        <v>2166</v>
      </c>
      <c r="D365" s="9">
        <f t="shared" si="10"/>
        <v>2.4</v>
      </c>
      <c r="E365" s="9"/>
      <c r="F365" s="9">
        <v>2.4</v>
      </c>
      <c r="G365" s="9"/>
      <c r="H365" s="9"/>
      <c r="I365" s="16">
        <v>96.197</v>
      </c>
      <c r="J365" s="9">
        <f t="shared" si="11"/>
        <v>230.87</v>
      </c>
      <c r="K365" s="17">
        <v>230.87</v>
      </c>
      <c r="L365" s="18">
        <v>2.4</v>
      </c>
      <c r="M365" s="19" t="s">
        <v>2167</v>
      </c>
      <c r="N365" s="19" t="s">
        <v>2168</v>
      </c>
      <c r="O365" s="19" t="s">
        <v>2169</v>
      </c>
      <c r="P365" s="19" t="s">
        <v>2170</v>
      </c>
      <c r="Q365" s="19" t="s">
        <v>2166</v>
      </c>
      <c r="R365" s="19" t="s">
        <v>2170</v>
      </c>
      <c r="S365" s="22">
        <v>2.4</v>
      </c>
      <c r="T365" s="23"/>
    </row>
    <row r="366" ht="18" customHeight="1" spans="1:20">
      <c r="A366" s="7">
        <v>3868</v>
      </c>
      <c r="B366" s="8" t="s">
        <v>2171</v>
      </c>
      <c r="C366" s="8" t="s">
        <v>2172</v>
      </c>
      <c r="D366" s="9">
        <f t="shared" si="10"/>
        <v>12.7</v>
      </c>
      <c r="E366" s="9"/>
      <c r="F366" s="9">
        <v>12.7</v>
      </c>
      <c r="G366" s="9"/>
      <c r="H366" s="9"/>
      <c r="I366" s="16">
        <v>96.197</v>
      </c>
      <c r="J366" s="9">
        <f t="shared" si="11"/>
        <v>1221.7</v>
      </c>
      <c r="K366" s="17">
        <v>1221.7</v>
      </c>
      <c r="L366" s="18">
        <v>12.7</v>
      </c>
      <c r="M366" s="19" t="s">
        <v>2173</v>
      </c>
      <c r="N366" s="19" t="s">
        <v>2174</v>
      </c>
      <c r="O366" s="19" t="s">
        <v>2175</v>
      </c>
      <c r="P366" s="19" t="s">
        <v>2176</v>
      </c>
      <c r="Q366" s="19" t="s">
        <v>2172</v>
      </c>
      <c r="R366" s="19" t="s">
        <v>2176</v>
      </c>
      <c r="S366" s="22">
        <v>12.7</v>
      </c>
      <c r="T366" s="23"/>
    </row>
    <row r="367" ht="18" customHeight="1" spans="1:20">
      <c r="A367" s="7">
        <v>3869</v>
      </c>
      <c r="B367" s="8" t="s">
        <v>2177</v>
      </c>
      <c r="C367" s="8" t="s">
        <v>2178</v>
      </c>
      <c r="D367" s="9">
        <f t="shared" si="10"/>
        <v>2.5</v>
      </c>
      <c r="E367" s="9"/>
      <c r="F367" s="9">
        <v>2.5</v>
      </c>
      <c r="G367" s="9"/>
      <c r="H367" s="9"/>
      <c r="I367" s="16">
        <v>96.197</v>
      </c>
      <c r="J367" s="9">
        <f t="shared" si="11"/>
        <v>240.49</v>
      </c>
      <c r="K367" s="17">
        <v>240.49</v>
      </c>
      <c r="L367" s="18">
        <v>2.5</v>
      </c>
      <c r="M367" s="19" t="s">
        <v>2179</v>
      </c>
      <c r="N367" s="19" t="s">
        <v>2180</v>
      </c>
      <c r="O367" s="19" t="s">
        <v>2181</v>
      </c>
      <c r="P367" s="19" t="s">
        <v>2182</v>
      </c>
      <c r="Q367" s="19" t="s">
        <v>2178</v>
      </c>
      <c r="R367" s="19" t="s">
        <v>2182</v>
      </c>
      <c r="S367" s="22">
        <v>2.5</v>
      </c>
      <c r="T367" s="23"/>
    </row>
    <row r="368" ht="18" customHeight="1" spans="1:20">
      <c r="A368" s="7">
        <v>3870</v>
      </c>
      <c r="B368" s="8" t="s">
        <v>2183</v>
      </c>
      <c r="C368" s="8" t="s">
        <v>2184</v>
      </c>
      <c r="D368" s="9">
        <f t="shared" si="10"/>
        <v>11.3</v>
      </c>
      <c r="E368" s="9"/>
      <c r="F368" s="9">
        <v>11.3</v>
      </c>
      <c r="G368" s="9"/>
      <c r="H368" s="9"/>
      <c r="I368" s="16">
        <v>96.197</v>
      </c>
      <c r="J368" s="9">
        <f t="shared" si="11"/>
        <v>1087.03</v>
      </c>
      <c r="K368" s="17">
        <v>1087.03</v>
      </c>
      <c r="L368" s="18">
        <v>11.3</v>
      </c>
      <c r="M368" s="19" t="s">
        <v>2185</v>
      </c>
      <c r="N368" s="19" t="s">
        <v>2186</v>
      </c>
      <c r="O368" s="19" t="s">
        <v>2187</v>
      </c>
      <c r="P368" s="19" t="s">
        <v>2188</v>
      </c>
      <c r="Q368" s="19" t="s">
        <v>2184</v>
      </c>
      <c r="R368" s="19" t="s">
        <v>2188</v>
      </c>
      <c r="S368" s="22">
        <v>11.3</v>
      </c>
      <c r="T368" s="23"/>
    </row>
    <row r="369" ht="18" customHeight="1" spans="1:20">
      <c r="A369" s="7">
        <v>3871</v>
      </c>
      <c r="B369" s="8" t="s">
        <v>2189</v>
      </c>
      <c r="C369" s="8" t="s">
        <v>2190</v>
      </c>
      <c r="D369" s="9">
        <f t="shared" si="10"/>
        <v>16.3</v>
      </c>
      <c r="E369" s="9"/>
      <c r="F369" s="9">
        <v>16.3</v>
      </c>
      <c r="G369" s="9"/>
      <c r="H369" s="9"/>
      <c r="I369" s="16">
        <v>96.197</v>
      </c>
      <c r="J369" s="9">
        <f t="shared" si="11"/>
        <v>1568.01</v>
      </c>
      <c r="K369" s="17">
        <v>1568.01</v>
      </c>
      <c r="L369" s="18">
        <v>16.3</v>
      </c>
      <c r="M369" s="19" t="s">
        <v>2191</v>
      </c>
      <c r="N369" s="19" t="s">
        <v>2192</v>
      </c>
      <c r="O369" s="19" t="s">
        <v>2193</v>
      </c>
      <c r="P369" s="19" t="s">
        <v>2194</v>
      </c>
      <c r="Q369" s="19" t="s">
        <v>2190</v>
      </c>
      <c r="R369" s="19" t="s">
        <v>2194</v>
      </c>
      <c r="S369" s="22">
        <v>16.3</v>
      </c>
      <c r="T369" s="23"/>
    </row>
    <row r="370" ht="18" customHeight="1" spans="1:20">
      <c r="A370" s="7">
        <v>3872</v>
      </c>
      <c r="B370" s="8" t="s">
        <v>2195</v>
      </c>
      <c r="C370" s="8" t="s">
        <v>2196</v>
      </c>
      <c r="D370" s="9">
        <f t="shared" si="10"/>
        <v>5</v>
      </c>
      <c r="E370" s="9"/>
      <c r="F370" s="9">
        <v>5</v>
      </c>
      <c r="G370" s="9"/>
      <c r="H370" s="9"/>
      <c r="I370" s="16">
        <v>96.197</v>
      </c>
      <c r="J370" s="9">
        <f t="shared" si="11"/>
        <v>480.99</v>
      </c>
      <c r="K370" s="17">
        <v>480.99</v>
      </c>
      <c r="L370" s="18">
        <v>5</v>
      </c>
      <c r="M370" s="19" t="s">
        <v>2197</v>
      </c>
      <c r="N370" s="19" t="s">
        <v>2198</v>
      </c>
      <c r="O370" s="19" t="s">
        <v>2199</v>
      </c>
      <c r="P370" s="19" t="s">
        <v>2200</v>
      </c>
      <c r="Q370" s="19" t="s">
        <v>2196</v>
      </c>
      <c r="R370" s="19" t="s">
        <v>2200</v>
      </c>
      <c r="S370" s="22">
        <v>5</v>
      </c>
      <c r="T370" s="23"/>
    </row>
    <row r="371" ht="18" customHeight="1" spans="1:20">
      <c r="A371" s="7">
        <v>3873</v>
      </c>
      <c r="B371" s="8" t="s">
        <v>2201</v>
      </c>
      <c r="C371" s="8" t="s">
        <v>2202</v>
      </c>
      <c r="D371" s="9">
        <f t="shared" si="10"/>
        <v>3.5</v>
      </c>
      <c r="E371" s="9"/>
      <c r="F371" s="9">
        <v>3.5</v>
      </c>
      <c r="G371" s="9"/>
      <c r="H371" s="9"/>
      <c r="I371" s="16">
        <v>96.197</v>
      </c>
      <c r="J371" s="9">
        <f t="shared" si="11"/>
        <v>336.69</v>
      </c>
      <c r="K371" s="17">
        <v>336.69</v>
      </c>
      <c r="L371" s="18">
        <v>3.5</v>
      </c>
      <c r="M371" s="19" t="s">
        <v>2203</v>
      </c>
      <c r="N371" s="19" t="s">
        <v>2204</v>
      </c>
      <c r="O371" s="19" t="s">
        <v>2205</v>
      </c>
      <c r="P371" s="19" t="s">
        <v>2206</v>
      </c>
      <c r="Q371" s="19" t="s">
        <v>2202</v>
      </c>
      <c r="R371" s="19" t="s">
        <v>2206</v>
      </c>
      <c r="S371" s="22">
        <v>3.5</v>
      </c>
      <c r="T371" s="23"/>
    </row>
    <row r="372" ht="18" customHeight="1" spans="1:20">
      <c r="A372" s="7">
        <v>3874</v>
      </c>
      <c r="B372" s="8" t="s">
        <v>2207</v>
      </c>
      <c r="C372" s="8" t="s">
        <v>2208</v>
      </c>
      <c r="D372" s="9">
        <f t="shared" si="10"/>
        <v>3.5</v>
      </c>
      <c r="E372" s="9"/>
      <c r="F372" s="9">
        <v>3.5</v>
      </c>
      <c r="G372" s="9"/>
      <c r="H372" s="9"/>
      <c r="I372" s="16">
        <v>96.197</v>
      </c>
      <c r="J372" s="9">
        <f t="shared" si="11"/>
        <v>336.69</v>
      </c>
      <c r="K372" s="17">
        <v>336.69</v>
      </c>
      <c r="L372" s="18">
        <v>3.5</v>
      </c>
      <c r="M372" s="19" t="s">
        <v>2209</v>
      </c>
      <c r="N372" s="19" t="s">
        <v>2210</v>
      </c>
      <c r="O372" s="19" t="s">
        <v>2211</v>
      </c>
      <c r="P372" s="19" t="s">
        <v>2212</v>
      </c>
      <c r="Q372" s="19" t="s">
        <v>2208</v>
      </c>
      <c r="R372" s="19" t="s">
        <v>2212</v>
      </c>
      <c r="S372" s="22">
        <v>3.5</v>
      </c>
      <c r="T372" s="23"/>
    </row>
    <row r="373" ht="18" customHeight="1" spans="1:20">
      <c r="A373" s="7">
        <v>3875</v>
      </c>
      <c r="B373" s="8" t="s">
        <v>2213</v>
      </c>
      <c r="C373" s="8" t="s">
        <v>2214</v>
      </c>
      <c r="D373" s="9">
        <f t="shared" si="10"/>
        <v>3.3</v>
      </c>
      <c r="E373" s="9"/>
      <c r="F373" s="9">
        <v>3.3</v>
      </c>
      <c r="G373" s="9"/>
      <c r="H373" s="9"/>
      <c r="I373" s="16">
        <v>96.197</v>
      </c>
      <c r="J373" s="9">
        <f t="shared" si="11"/>
        <v>317.45</v>
      </c>
      <c r="K373" s="17">
        <v>317.45</v>
      </c>
      <c r="L373" s="18">
        <v>3.3</v>
      </c>
      <c r="M373" s="19" t="s">
        <v>2215</v>
      </c>
      <c r="N373" s="19" t="s">
        <v>2216</v>
      </c>
      <c r="O373" s="19" t="s">
        <v>2217</v>
      </c>
      <c r="P373" s="19" t="s">
        <v>2218</v>
      </c>
      <c r="Q373" s="19" t="s">
        <v>2214</v>
      </c>
      <c r="R373" s="19" t="s">
        <v>2218</v>
      </c>
      <c r="S373" s="22">
        <v>3.3</v>
      </c>
      <c r="T373" s="23"/>
    </row>
    <row r="374" ht="18" customHeight="1" spans="1:20">
      <c r="A374" s="7">
        <v>3876</v>
      </c>
      <c r="B374" s="8" t="s">
        <v>2219</v>
      </c>
      <c r="C374" s="8" t="s">
        <v>2220</v>
      </c>
      <c r="D374" s="9">
        <f t="shared" si="10"/>
        <v>3.3</v>
      </c>
      <c r="E374" s="9"/>
      <c r="F374" s="9">
        <v>3.3</v>
      </c>
      <c r="G374" s="9"/>
      <c r="H374" s="9"/>
      <c r="I374" s="16">
        <v>96.197</v>
      </c>
      <c r="J374" s="9">
        <f t="shared" si="11"/>
        <v>317.45</v>
      </c>
      <c r="K374" s="17">
        <v>317.45</v>
      </c>
      <c r="L374" s="18">
        <v>3.3</v>
      </c>
      <c r="M374" s="19" t="s">
        <v>2221</v>
      </c>
      <c r="N374" s="19" t="s">
        <v>2222</v>
      </c>
      <c r="O374" s="19" t="s">
        <v>2223</v>
      </c>
      <c r="P374" s="19" t="s">
        <v>2224</v>
      </c>
      <c r="Q374" s="19" t="s">
        <v>2220</v>
      </c>
      <c r="R374" s="19" t="s">
        <v>2224</v>
      </c>
      <c r="S374" s="22">
        <v>3.3</v>
      </c>
      <c r="T374" s="23"/>
    </row>
    <row r="375" ht="18" customHeight="1" spans="1:20">
      <c r="A375" s="7">
        <v>3849</v>
      </c>
      <c r="B375" s="8" t="s">
        <v>2225</v>
      </c>
      <c r="C375" s="8" t="s">
        <v>2226</v>
      </c>
      <c r="D375" s="9">
        <f t="shared" si="10"/>
        <v>8.5</v>
      </c>
      <c r="E375" s="9"/>
      <c r="F375" s="9">
        <v>8.5</v>
      </c>
      <c r="G375" s="9"/>
      <c r="H375" s="9"/>
      <c r="I375" s="16">
        <v>96.197</v>
      </c>
      <c r="J375" s="9">
        <f t="shared" si="11"/>
        <v>817.67</v>
      </c>
      <c r="K375" s="17">
        <v>817.67</v>
      </c>
      <c r="L375" s="18">
        <v>8.5</v>
      </c>
      <c r="M375" s="19" t="s">
        <v>2227</v>
      </c>
      <c r="N375" s="19" t="s">
        <v>2228</v>
      </c>
      <c r="O375" s="19" t="s">
        <v>2229</v>
      </c>
      <c r="P375" s="19" t="s">
        <v>2230</v>
      </c>
      <c r="Q375" s="19" t="s">
        <v>2226</v>
      </c>
      <c r="R375" s="19" t="s">
        <v>2230</v>
      </c>
      <c r="S375" s="22">
        <v>8.5</v>
      </c>
      <c r="T375" s="23"/>
    </row>
    <row r="376" ht="18" customHeight="1" spans="1:20">
      <c r="A376" s="7">
        <v>3850</v>
      </c>
      <c r="B376" s="8" t="s">
        <v>2231</v>
      </c>
      <c r="C376" s="8" t="s">
        <v>2232</v>
      </c>
      <c r="D376" s="9">
        <f t="shared" si="10"/>
        <v>3.5</v>
      </c>
      <c r="E376" s="9"/>
      <c r="F376" s="9">
        <v>3.5</v>
      </c>
      <c r="G376" s="9"/>
      <c r="H376" s="9"/>
      <c r="I376" s="16">
        <v>96.197</v>
      </c>
      <c r="J376" s="9">
        <f t="shared" si="11"/>
        <v>336.69</v>
      </c>
      <c r="K376" s="17">
        <v>336.69</v>
      </c>
      <c r="L376" s="18">
        <v>3.5</v>
      </c>
      <c r="M376" s="19" t="s">
        <v>2233</v>
      </c>
      <c r="N376" s="19" t="s">
        <v>2234</v>
      </c>
      <c r="O376" s="19" t="s">
        <v>2235</v>
      </c>
      <c r="P376" s="19" t="s">
        <v>2236</v>
      </c>
      <c r="Q376" s="19" t="s">
        <v>2232</v>
      </c>
      <c r="R376" s="19" t="s">
        <v>2236</v>
      </c>
      <c r="S376" s="22">
        <v>3.5</v>
      </c>
      <c r="T376" s="23"/>
    </row>
    <row r="377" ht="18" customHeight="1" spans="1:20">
      <c r="A377" s="7">
        <v>3851</v>
      </c>
      <c r="B377" s="8" t="s">
        <v>2237</v>
      </c>
      <c r="C377" s="8" t="s">
        <v>2238</v>
      </c>
      <c r="D377" s="9">
        <f t="shared" si="10"/>
        <v>2.5</v>
      </c>
      <c r="E377" s="9"/>
      <c r="F377" s="9">
        <v>2.5</v>
      </c>
      <c r="G377" s="9"/>
      <c r="H377" s="9"/>
      <c r="I377" s="16">
        <v>96.197</v>
      </c>
      <c r="J377" s="9">
        <f t="shared" si="11"/>
        <v>240.49</v>
      </c>
      <c r="K377" s="17">
        <v>240.49</v>
      </c>
      <c r="L377" s="18">
        <v>2.5</v>
      </c>
      <c r="M377" s="19" t="s">
        <v>2239</v>
      </c>
      <c r="N377" s="19" t="s">
        <v>2240</v>
      </c>
      <c r="O377" s="19" t="s">
        <v>2241</v>
      </c>
      <c r="P377" s="19" t="s">
        <v>2242</v>
      </c>
      <c r="Q377" s="19" t="s">
        <v>2238</v>
      </c>
      <c r="R377" s="19" t="s">
        <v>2242</v>
      </c>
      <c r="S377" s="22">
        <v>2.5</v>
      </c>
      <c r="T377" s="23"/>
    </row>
    <row r="378" ht="18" customHeight="1" spans="1:20">
      <c r="A378" s="7">
        <v>3852</v>
      </c>
      <c r="B378" s="8" t="s">
        <v>2243</v>
      </c>
      <c r="C378" s="8" t="s">
        <v>2244</v>
      </c>
      <c r="D378" s="9">
        <f t="shared" si="10"/>
        <v>3</v>
      </c>
      <c r="E378" s="9"/>
      <c r="F378" s="9">
        <v>3</v>
      </c>
      <c r="G378" s="9"/>
      <c r="H378" s="9"/>
      <c r="I378" s="16">
        <v>96.197</v>
      </c>
      <c r="J378" s="9">
        <f t="shared" si="11"/>
        <v>288.59</v>
      </c>
      <c r="K378" s="17">
        <v>288.59</v>
      </c>
      <c r="L378" s="18">
        <v>3</v>
      </c>
      <c r="M378" s="19" t="s">
        <v>2245</v>
      </c>
      <c r="N378" s="19" t="s">
        <v>2246</v>
      </c>
      <c r="O378" s="19" t="s">
        <v>2247</v>
      </c>
      <c r="P378" s="19" t="s">
        <v>2248</v>
      </c>
      <c r="Q378" s="19" t="s">
        <v>2244</v>
      </c>
      <c r="R378" s="19" t="s">
        <v>2248</v>
      </c>
      <c r="S378" s="22">
        <v>3</v>
      </c>
      <c r="T378" s="23"/>
    </row>
    <row r="379" ht="18" customHeight="1" spans="1:20">
      <c r="A379" s="7">
        <v>3853</v>
      </c>
      <c r="B379" s="8" t="s">
        <v>2249</v>
      </c>
      <c r="C379" s="8" t="s">
        <v>2250</v>
      </c>
      <c r="D379" s="9">
        <f t="shared" si="10"/>
        <v>2.5</v>
      </c>
      <c r="E379" s="9"/>
      <c r="F379" s="9">
        <v>2.5</v>
      </c>
      <c r="G379" s="9"/>
      <c r="H379" s="9"/>
      <c r="I379" s="16">
        <v>96.197</v>
      </c>
      <c r="J379" s="9">
        <f t="shared" si="11"/>
        <v>240.49</v>
      </c>
      <c r="K379" s="17">
        <v>240.49</v>
      </c>
      <c r="L379" s="18">
        <v>2.5</v>
      </c>
      <c r="M379" s="19" t="s">
        <v>2251</v>
      </c>
      <c r="N379" s="19" t="s">
        <v>2252</v>
      </c>
      <c r="O379" s="19" t="s">
        <v>2253</v>
      </c>
      <c r="P379" s="19" t="s">
        <v>2254</v>
      </c>
      <c r="Q379" s="19" t="s">
        <v>2250</v>
      </c>
      <c r="R379" s="19" t="s">
        <v>2254</v>
      </c>
      <c r="S379" s="22">
        <v>2.5</v>
      </c>
      <c r="T379" s="23"/>
    </row>
    <row r="380" ht="18" customHeight="1" spans="1:20">
      <c r="A380" s="7">
        <v>3854</v>
      </c>
      <c r="B380" s="8" t="s">
        <v>2255</v>
      </c>
      <c r="C380" s="8" t="s">
        <v>2256</v>
      </c>
      <c r="D380" s="9">
        <f t="shared" si="10"/>
        <v>6</v>
      </c>
      <c r="E380" s="9"/>
      <c r="F380" s="9">
        <v>6</v>
      </c>
      <c r="G380" s="9"/>
      <c r="H380" s="9"/>
      <c r="I380" s="16">
        <v>96.197</v>
      </c>
      <c r="J380" s="9">
        <f t="shared" si="11"/>
        <v>577.18</v>
      </c>
      <c r="K380" s="17">
        <v>577.18</v>
      </c>
      <c r="L380" s="18">
        <v>6</v>
      </c>
      <c r="M380" s="19" t="s">
        <v>2257</v>
      </c>
      <c r="N380" s="19" t="s">
        <v>2258</v>
      </c>
      <c r="O380" s="19" t="s">
        <v>2259</v>
      </c>
      <c r="P380" s="19" t="s">
        <v>2260</v>
      </c>
      <c r="Q380" s="19" t="s">
        <v>2256</v>
      </c>
      <c r="R380" s="19" t="s">
        <v>2260</v>
      </c>
      <c r="S380" s="22">
        <v>6</v>
      </c>
      <c r="T380" s="23"/>
    </row>
    <row r="381" ht="18" customHeight="1" spans="1:20">
      <c r="A381" s="7">
        <v>3877</v>
      </c>
      <c r="B381" s="8" t="s">
        <v>2261</v>
      </c>
      <c r="C381" s="8" t="s">
        <v>2262</v>
      </c>
      <c r="D381" s="9">
        <f t="shared" si="10"/>
        <v>5</v>
      </c>
      <c r="E381" s="9"/>
      <c r="F381" s="9">
        <v>5</v>
      </c>
      <c r="G381" s="9"/>
      <c r="H381" s="9"/>
      <c r="I381" s="16">
        <v>96.197</v>
      </c>
      <c r="J381" s="9">
        <f t="shared" si="11"/>
        <v>480.99</v>
      </c>
      <c r="K381" s="17">
        <v>480.99</v>
      </c>
      <c r="L381" s="18">
        <v>5</v>
      </c>
      <c r="M381" s="19" t="s">
        <v>2263</v>
      </c>
      <c r="N381" s="19" t="s">
        <v>2264</v>
      </c>
      <c r="O381" s="19" t="s">
        <v>2265</v>
      </c>
      <c r="P381" s="19" t="s">
        <v>2266</v>
      </c>
      <c r="Q381" s="19" t="s">
        <v>2262</v>
      </c>
      <c r="R381" s="19" t="s">
        <v>2266</v>
      </c>
      <c r="S381" s="22">
        <v>5</v>
      </c>
      <c r="T381" s="23"/>
    </row>
    <row r="382" ht="18" customHeight="1" spans="1:20">
      <c r="A382" s="7">
        <v>3878</v>
      </c>
      <c r="B382" s="8" t="s">
        <v>2267</v>
      </c>
      <c r="C382" s="8" t="s">
        <v>2268</v>
      </c>
      <c r="D382" s="9">
        <f t="shared" si="10"/>
        <v>4.9</v>
      </c>
      <c r="E382" s="9"/>
      <c r="F382" s="9">
        <v>4.9</v>
      </c>
      <c r="G382" s="9"/>
      <c r="H382" s="9"/>
      <c r="I382" s="16">
        <v>96.197</v>
      </c>
      <c r="J382" s="9">
        <f t="shared" si="11"/>
        <v>471.37</v>
      </c>
      <c r="K382" s="17">
        <v>471.37</v>
      </c>
      <c r="L382" s="18">
        <v>4.9</v>
      </c>
      <c r="M382" s="19" t="s">
        <v>2269</v>
      </c>
      <c r="N382" s="19" t="s">
        <v>2270</v>
      </c>
      <c r="O382" s="19" t="s">
        <v>2271</v>
      </c>
      <c r="P382" s="19" t="s">
        <v>2272</v>
      </c>
      <c r="Q382" s="19" t="s">
        <v>2268</v>
      </c>
      <c r="R382" s="19" t="s">
        <v>2272</v>
      </c>
      <c r="S382" s="22">
        <v>4.9</v>
      </c>
      <c r="T382" s="23"/>
    </row>
    <row r="383" ht="18" customHeight="1" spans="1:20">
      <c r="A383" s="7">
        <v>3879</v>
      </c>
      <c r="B383" s="8" t="s">
        <v>2273</v>
      </c>
      <c r="C383" s="8" t="s">
        <v>2274</v>
      </c>
      <c r="D383" s="9">
        <f t="shared" si="10"/>
        <v>20</v>
      </c>
      <c r="E383" s="9"/>
      <c r="F383" s="9">
        <v>20</v>
      </c>
      <c r="G383" s="9"/>
      <c r="H383" s="9"/>
      <c r="I383" s="16">
        <v>96.197</v>
      </c>
      <c r="J383" s="9">
        <f t="shared" si="11"/>
        <v>1923.94</v>
      </c>
      <c r="K383" s="17">
        <v>1923.94</v>
      </c>
      <c r="L383" s="18">
        <v>20</v>
      </c>
      <c r="M383" s="19" t="s">
        <v>2275</v>
      </c>
      <c r="N383" s="19" t="s">
        <v>2276</v>
      </c>
      <c r="O383" s="19" t="s">
        <v>2277</v>
      </c>
      <c r="P383" s="19" t="s">
        <v>2278</v>
      </c>
      <c r="Q383" s="19" t="s">
        <v>2274</v>
      </c>
      <c r="R383" s="19" t="s">
        <v>2278</v>
      </c>
      <c r="S383" s="22">
        <v>20</v>
      </c>
      <c r="T383" s="23"/>
    </row>
    <row r="384" ht="18" customHeight="1" spans="1:20">
      <c r="A384" s="7">
        <v>3880</v>
      </c>
      <c r="B384" s="8" t="s">
        <v>2279</v>
      </c>
      <c r="C384" s="8" t="s">
        <v>2280</v>
      </c>
      <c r="D384" s="9">
        <f t="shared" si="10"/>
        <v>3.5</v>
      </c>
      <c r="E384" s="9"/>
      <c r="F384" s="9">
        <v>3.5</v>
      </c>
      <c r="G384" s="9"/>
      <c r="H384" s="9"/>
      <c r="I384" s="16">
        <v>96.197</v>
      </c>
      <c r="J384" s="9">
        <f t="shared" si="11"/>
        <v>336.69</v>
      </c>
      <c r="K384" s="17">
        <v>336.69</v>
      </c>
      <c r="L384" s="18">
        <v>3.5</v>
      </c>
      <c r="M384" s="19" t="s">
        <v>2281</v>
      </c>
      <c r="N384" s="19" t="s">
        <v>2282</v>
      </c>
      <c r="O384" s="19" t="s">
        <v>2283</v>
      </c>
      <c r="P384" s="19" t="s">
        <v>2284</v>
      </c>
      <c r="Q384" s="19" t="s">
        <v>2280</v>
      </c>
      <c r="R384" s="19" t="s">
        <v>2284</v>
      </c>
      <c r="S384" s="22">
        <v>3.5</v>
      </c>
      <c r="T384" s="23"/>
    </row>
    <row r="385" ht="18" customHeight="1" spans="1:20">
      <c r="A385" s="7">
        <v>3881</v>
      </c>
      <c r="B385" s="8" t="s">
        <v>2285</v>
      </c>
      <c r="C385" s="8" t="s">
        <v>2286</v>
      </c>
      <c r="D385" s="9">
        <f t="shared" si="10"/>
        <v>15</v>
      </c>
      <c r="E385" s="9"/>
      <c r="F385" s="9">
        <v>15</v>
      </c>
      <c r="G385" s="9"/>
      <c r="H385" s="9"/>
      <c r="I385" s="16">
        <v>96.197</v>
      </c>
      <c r="J385" s="9">
        <f t="shared" si="11"/>
        <v>1442.96</v>
      </c>
      <c r="K385" s="17">
        <v>1442.96</v>
      </c>
      <c r="L385" s="18">
        <v>15</v>
      </c>
      <c r="M385" s="19" t="s">
        <v>2287</v>
      </c>
      <c r="N385" s="19" t="s">
        <v>2288</v>
      </c>
      <c r="O385" s="19" t="s">
        <v>2289</v>
      </c>
      <c r="P385" s="19" t="s">
        <v>2290</v>
      </c>
      <c r="Q385" s="19" t="s">
        <v>2286</v>
      </c>
      <c r="R385" s="19" t="s">
        <v>2290</v>
      </c>
      <c r="S385" s="22">
        <v>15</v>
      </c>
      <c r="T385" s="23"/>
    </row>
    <row r="386" ht="18" customHeight="1" spans="1:20">
      <c r="A386" s="7">
        <v>3883</v>
      </c>
      <c r="B386" s="8" t="s">
        <v>2291</v>
      </c>
      <c r="C386" s="8" t="s">
        <v>2292</v>
      </c>
      <c r="D386" s="9">
        <f t="shared" si="10"/>
        <v>5</v>
      </c>
      <c r="E386" s="9"/>
      <c r="F386" s="9">
        <v>5</v>
      </c>
      <c r="G386" s="9"/>
      <c r="H386" s="9"/>
      <c r="I386" s="16">
        <v>96.197</v>
      </c>
      <c r="J386" s="9">
        <f t="shared" si="11"/>
        <v>480.99</v>
      </c>
      <c r="K386" s="17">
        <v>480.99</v>
      </c>
      <c r="L386" s="18">
        <v>5</v>
      </c>
      <c r="M386" s="19" t="s">
        <v>2293</v>
      </c>
      <c r="N386" s="19" t="s">
        <v>2294</v>
      </c>
      <c r="O386" s="19" t="s">
        <v>2295</v>
      </c>
      <c r="P386" s="19" t="s">
        <v>2296</v>
      </c>
      <c r="Q386" s="19" t="s">
        <v>2292</v>
      </c>
      <c r="R386" s="19" t="s">
        <v>2296</v>
      </c>
      <c r="S386" s="22">
        <v>5</v>
      </c>
      <c r="T386" s="23"/>
    </row>
    <row r="387" ht="18" customHeight="1" spans="1:20">
      <c r="A387" s="7">
        <v>3887</v>
      </c>
      <c r="B387" s="8" t="s">
        <v>2297</v>
      </c>
      <c r="C387" s="8" t="s">
        <v>2298</v>
      </c>
      <c r="D387" s="9">
        <f t="shared" si="10"/>
        <v>6</v>
      </c>
      <c r="E387" s="9"/>
      <c r="F387" s="9">
        <v>6</v>
      </c>
      <c r="G387" s="9"/>
      <c r="H387" s="9"/>
      <c r="I387" s="16">
        <v>96.197</v>
      </c>
      <c r="J387" s="9">
        <f t="shared" si="11"/>
        <v>577.18</v>
      </c>
      <c r="K387" s="17">
        <v>577.18</v>
      </c>
      <c r="L387" s="18">
        <v>6</v>
      </c>
      <c r="M387" s="19" t="s">
        <v>2299</v>
      </c>
      <c r="N387" s="19" t="s">
        <v>2300</v>
      </c>
      <c r="O387" s="19" t="s">
        <v>2301</v>
      </c>
      <c r="P387" s="19" t="s">
        <v>2302</v>
      </c>
      <c r="Q387" s="19" t="s">
        <v>2298</v>
      </c>
      <c r="R387" s="19" t="s">
        <v>2302</v>
      </c>
      <c r="S387" s="22">
        <v>6</v>
      </c>
      <c r="T387" s="23"/>
    </row>
    <row r="388" ht="18" customHeight="1" spans="1:20">
      <c r="A388" s="7">
        <v>3888</v>
      </c>
      <c r="B388" s="8" t="s">
        <v>2303</v>
      </c>
      <c r="C388" s="8" t="s">
        <v>2304</v>
      </c>
      <c r="D388" s="9">
        <f t="shared" si="10"/>
        <v>5</v>
      </c>
      <c r="E388" s="9"/>
      <c r="F388" s="9">
        <v>5</v>
      </c>
      <c r="G388" s="9"/>
      <c r="H388" s="9"/>
      <c r="I388" s="16">
        <v>96.197</v>
      </c>
      <c r="J388" s="9">
        <f t="shared" si="11"/>
        <v>480.99</v>
      </c>
      <c r="K388" s="17">
        <v>480.99</v>
      </c>
      <c r="L388" s="18">
        <v>5</v>
      </c>
      <c r="M388" s="19" t="s">
        <v>2305</v>
      </c>
      <c r="N388" s="19" t="s">
        <v>2306</v>
      </c>
      <c r="O388" s="19" t="s">
        <v>2307</v>
      </c>
      <c r="P388" s="19" t="s">
        <v>2308</v>
      </c>
      <c r="Q388" s="19" t="s">
        <v>2304</v>
      </c>
      <c r="R388" s="19" t="s">
        <v>2308</v>
      </c>
      <c r="S388" s="22">
        <v>5</v>
      </c>
      <c r="T388" s="23"/>
    </row>
    <row r="389" ht="34" customHeight="1" spans="1:20">
      <c r="A389" s="7">
        <v>3889</v>
      </c>
      <c r="B389" s="8" t="s">
        <v>2309</v>
      </c>
      <c r="C389" s="8" t="s">
        <v>2310</v>
      </c>
      <c r="D389" s="9">
        <v>32.4</v>
      </c>
      <c r="E389" s="9"/>
      <c r="F389" s="9">
        <v>32.4</v>
      </c>
      <c r="G389" s="9"/>
      <c r="H389" s="9" t="s">
        <v>2311</v>
      </c>
      <c r="I389" s="16">
        <v>96.197</v>
      </c>
      <c r="J389" s="9" t="e">
        <f t="shared" si="11"/>
        <v>#VALUE!</v>
      </c>
      <c r="K389" s="17">
        <v>2058.62</v>
      </c>
      <c r="L389" s="18">
        <v>21.4</v>
      </c>
      <c r="M389" s="19" t="s">
        <v>2312</v>
      </c>
      <c r="N389" s="19" t="s">
        <v>2313</v>
      </c>
      <c r="O389" s="19" t="s">
        <v>2314</v>
      </c>
      <c r="P389" s="19" t="s">
        <v>2315</v>
      </c>
      <c r="Q389" s="19" t="s">
        <v>2310</v>
      </c>
      <c r="R389" s="19" t="s">
        <v>2315</v>
      </c>
      <c r="S389" s="22">
        <v>21.4</v>
      </c>
      <c r="T389" s="23"/>
    </row>
    <row r="390" ht="18" customHeight="1" spans="1:20">
      <c r="A390" s="7">
        <v>3890</v>
      </c>
      <c r="B390" s="8" t="s">
        <v>2316</v>
      </c>
      <c r="C390" s="8" t="s">
        <v>2317</v>
      </c>
      <c r="D390" s="9">
        <f t="shared" si="10"/>
        <v>19</v>
      </c>
      <c r="E390" s="9"/>
      <c r="F390" s="9">
        <v>19</v>
      </c>
      <c r="G390" s="9"/>
      <c r="H390" s="9"/>
      <c r="I390" s="16">
        <v>96.197</v>
      </c>
      <c r="J390" s="9">
        <f t="shared" si="11"/>
        <v>1827.74</v>
      </c>
      <c r="K390" s="17">
        <v>1827.74</v>
      </c>
      <c r="L390" s="18">
        <v>19</v>
      </c>
      <c r="M390" s="19" t="s">
        <v>2318</v>
      </c>
      <c r="N390" s="19" t="s">
        <v>2319</v>
      </c>
      <c r="O390" s="19" t="s">
        <v>2320</v>
      </c>
      <c r="P390" s="19" t="s">
        <v>2321</v>
      </c>
      <c r="Q390" s="19" t="s">
        <v>2317</v>
      </c>
      <c r="R390" s="19" t="s">
        <v>2321</v>
      </c>
      <c r="S390" s="22">
        <v>19</v>
      </c>
      <c r="T390" s="23"/>
    </row>
    <row r="391" ht="18" customHeight="1" spans="1:20">
      <c r="A391" s="7">
        <v>3898</v>
      </c>
      <c r="B391" s="8" t="s">
        <v>2322</v>
      </c>
      <c r="C391" s="8" t="s">
        <v>2323</v>
      </c>
      <c r="D391" s="9">
        <f t="shared" si="10"/>
        <v>3</v>
      </c>
      <c r="E391" s="9"/>
      <c r="F391" s="9">
        <v>3</v>
      </c>
      <c r="G391" s="9"/>
      <c r="H391" s="9"/>
      <c r="I391" s="16">
        <v>96.197</v>
      </c>
      <c r="J391" s="9">
        <f t="shared" si="11"/>
        <v>288.59</v>
      </c>
      <c r="K391" s="17">
        <v>288.59</v>
      </c>
      <c r="L391" s="18">
        <v>3</v>
      </c>
      <c r="M391" s="19" t="s">
        <v>2324</v>
      </c>
      <c r="N391" s="19" t="s">
        <v>2325</v>
      </c>
      <c r="O391" s="19" t="s">
        <v>2326</v>
      </c>
      <c r="P391" s="19" t="s">
        <v>2327</v>
      </c>
      <c r="Q391" s="19" t="s">
        <v>2323</v>
      </c>
      <c r="R391" s="19" t="s">
        <v>2327</v>
      </c>
      <c r="S391" s="22">
        <v>3</v>
      </c>
      <c r="T391" s="23"/>
    </row>
    <row r="392" ht="18" customHeight="1" spans="1:20">
      <c r="A392" s="7">
        <v>3899</v>
      </c>
      <c r="B392" s="8" t="s">
        <v>2328</v>
      </c>
      <c r="C392" s="8" t="s">
        <v>2329</v>
      </c>
      <c r="D392" s="9">
        <f t="shared" si="10"/>
        <v>6</v>
      </c>
      <c r="E392" s="9"/>
      <c r="F392" s="9">
        <v>6</v>
      </c>
      <c r="G392" s="9"/>
      <c r="H392" s="9"/>
      <c r="I392" s="16">
        <v>96.197</v>
      </c>
      <c r="J392" s="9">
        <f t="shared" si="11"/>
        <v>577.18</v>
      </c>
      <c r="K392" s="17">
        <v>577.18</v>
      </c>
      <c r="L392" s="18">
        <v>6</v>
      </c>
      <c r="M392" s="19" t="s">
        <v>2330</v>
      </c>
      <c r="N392" s="19" t="s">
        <v>2331</v>
      </c>
      <c r="O392" s="19" t="s">
        <v>2332</v>
      </c>
      <c r="P392" s="19" t="s">
        <v>2333</v>
      </c>
      <c r="Q392" s="19" t="s">
        <v>2329</v>
      </c>
      <c r="R392" s="19" t="s">
        <v>2333</v>
      </c>
      <c r="S392" s="22">
        <v>6</v>
      </c>
      <c r="T392" s="23"/>
    </row>
    <row r="393" ht="18" customHeight="1" spans="1:20">
      <c r="A393" s="7">
        <v>3900</v>
      </c>
      <c r="B393" s="8" t="s">
        <v>2334</v>
      </c>
      <c r="C393" s="8" t="s">
        <v>2335</v>
      </c>
      <c r="D393" s="9">
        <f t="shared" ref="D393:D433" si="12">ROUND((ROUND(E393,2)+ROUND(F393,2)+ROUND(G393,2)+ROUND(H393,2)),2)</f>
        <v>9</v>
      </c>
      <c r="E393" s="9"/>
      <c r="F393" s="9">
        <v>9</v>
      </c>
      <c r="G393" s="9"/>
      <c r="H393" s="9"/>
      <c r="I393" s="16">
        <v>96.197</v>
      </c>
      <c r="J393" s="9">
        <f t="shared" ref="J393:J433" si="13">ROUND(((ROUND(E393,2)+ROUND(F393,2)+ROUND(G393,2)+ROUND(H393,2))*ROUND(I393,4)),2)</f>
        <v>865.77</v>
      </c>
      <c r="K393" s="17">
        <v>865.77</v>
      </c>
      <c r="L393" s="18">
        <v>9</v>
      </c>
      <c r="M393" s="19" t="s">
        <v>2336</v>
      </c>
      <c r="N393" s="19" t="s">
        <v>2337</v>
      </c>
      <c r="O393" s="19" t="s">
        <v>2338</v>
      </c>
      <c r="P393" s="19" t="s">
        <v>2339</v>
      </c>
      <c r="Q393" s="19" t="s">
        <v>2335</v>
      </c>
      <c r="R393" s="19" t="s">
        <v>2339</v>
      </c>
      <c r="S393" s="22">
        <v>9</v>
      </c>
      <c r="T393" s="23"/>
    </row>
    <row r="394" ht="18" customHeight="1" spans="1:20">
      <c r="A394" s="7">
        <v>3901</v>
      </c>
      <c r="B394" s="8" t="s">
        <v>2340</v>
      </c>
      <c r="C394" s="8" t="s">
        <v>2341</v>
      </c>
      <c r="D394" s="9">
        <f t="shared" si="12"/>
        <v>4</v>
      </c>
      <c r="E394" s="9"/>
      <c r="F394" s="9">
        <v>4</v>
      </c>
      <c r="G394" s="9"/>
      <c r="H394" s="9"/>
      <c r="I394" s="16">
        <v>96.197</v>
      </c>
      <c r="J394" s="9">
        <f t="shared" si="13"/>
        <v>384.79</v>
      </c>
      <c r="K394" s="17">
        <v>384.79</v>
      </c>
      <c r="L394" s="18">
        <v>4</v>
      </c>
      <c r="M394" s="19" t="s">
        <v>2342</v>
      </c>
      <c r="N394" s="19" t="s">
        <v>2343</v>
      </c>
      <c r="O394" s="19" t="s">
        <v>2344</v>
      </c>
      <c r="P394" s="19" t="s">
        <v>2345</v>
      </c>
      <c r="Q394" s="19" t="s">
        <v>2341</v>
      </c>
      <c r="R394" s="19" t="s">
        <v>2345</v>
      </c>
      <c r="S394" s="22">
        <v>4</v>
      </c>
      <c r="T394" s="23"/>
    </row>
    <row r="395" ht="18" customHeight="1" spans="1:20">
      <c r="A395" s="7">
        <v>3902</v>
      </c>
      <c r="B395" s="8" t="s">
        <v>2346</v>
      </c>
      <c r="C395" s="8" t="s">
        <v>2347</v>
      </c>
      <c r="D395" s="9">
        <f t="shared" si="12"/>
        <v>24.4</v>
      </c>
      <c r="E395" s="9"/>
      <c r="F395" s="9">
        <v>24.4</v>
      </c>
      <c r="G395" s="9"/>
      <c r="H395" s="9"/>
      <c r="I395" s="16">
        <v>96.197</v>
      </c>
      <c r="J395" s="9">
        <f t="shared" si="13"/>
        <v>2347.21</v>
      </c>
      <c r="K395" s="17">
        <v>2347.21</v>
      </c>
      <c r="L395" s="18">
        <v>24.4</v>
      </c>
      <c r="M395" s="19" t="s">
        <v>2348</v>
      </c>
      <c r="N395" s="19" t="s">
        <v>2349</v>
      </c>
      <c r="O395" s="19" t="s">
        <v>2350</v>
      </c>
      <c r="P395" s="19" t="s">
        <v>2351</v>
      </c>
      <c r="Q395" s="19" t="s">
        <v>2347</v>
      </c>
      <c r="R395" s="19" t="s">
        <v>2351</v>
      </c>
      <c r="S395" s="22">
        <v>24.4</v>
      </c>
      <c r="T395" s="23"/>
    </row>
    <row r="396" ht="18" customHeight="1" spans="1:20">
      <c r="A396" s="7">
        <v>3903</v>
      </c>
      <c r="B396" s="8" t="s">
        <v>2352</v>
      </c>
      <c r="C396" s="8" t="s">
        <v>2353</v>
      </c>
      <c r="D396" s="9">
        <f t="shared" si="12"/>
        <v>2.5</v>
      </c>
      <c r="E396" s="9"/>
      <c r="F396" s="9">
        <v>2.5</v>
      </c>
      <c r="G396" s="9"/>
      <c r="H396" s="9"/>
      <c r="I396" s="16">
        <v>96.197</v>
      </c>
      <c r="J396" s="9">
        <f t="shared" si="13"/>
        <v>240.49</v>
      </c>
      <c r="K396" s="17">
        <v>240.49</v>
      </c>
      <c r="L396" s="18">
        <v>2.5</v>
      </c>
      <c r="M396" s="19" t="s">
        <v>2354</v>
      </c>
      <c r="N396" s="19" t="s">
        <v>2355</v>
      </c>
      <c r="O396" s="19" t="s">
        <v>2356</v>
      </c>
      <c r="P396" s="19" t="s">
        <v>2357</v>
      </c>
      <c r="Q396" s="19" t="s">
        <v>2353</v>
      </c>
      <c r="R396" s="19" t="s">
        <v>2357</v>
      </c>
      <c r="S396" s="22">
        <v>2.5</v>
      </c>
      <c r="T396" s="23"/>
    </row>
    <row r="397" ht="18" customHeight="1" spans="1:20">
      <c r="A397" s="7">
        <v>3904</v>
      </c>
      <c r="B397" s="8" t="s">
        <v>2358</v>
      </c>
      <c r="C397" s="8" t="s">
        <v>2359</v>
      </c>
      <c r="D397" s="9">
        <f t="shared" si="12"/>
        <v>5.6</v>
      </c>
      <c r="E397" s="9"/>
      <c r="F397" s="9">
        <v>5.6</v>
      </c>
      <c r="G397" s="9"/>
      <c r="H397" s="9"/>
      <c r="I397" s="16">
        <v>96.197</v>
      </c>
      <c r="J397" s="9">
        <f t="shared" si="13"/>
        <v>538.7</v>
      </c>
      <c r="K397" s="17">
        <v>538.7</v>
      </c>
      <c r="L397" s="18">
        <v>5.6</v>
      </c>
      <c r="M397" s="19" t="s">
        <v>2360</v>
      </c>
      <c r="N397" s="19" t="s">
        <v>2361</v>
      </c>
      <c r="O397" s="19" t="s">
        <v>2362</v>
      </c>
      <c r="P397" s="19" t="s">
        <v>2363</v>
      </c>
      <c r="Q397" s="19" t="s">
        <v>2359</v>
      </c>
      <c r="R397" s="19" t="s">
        <v>2363</v>
      </c>
      <c r="S397" s="22">
        <v>5.6</v>
      </c>
      <c r="T397" s="23"/>
    </row>
    <row r="398" ht="18" customHeight="1" spans="1:20">
      <c r="A398" s="7">
        <v>3905</v>
      </c>
      <c r="B398" s="8" t="s">
        <v>2364</v>
      </c>
      <c r="C398" s="8" t="s">
        <v>2365</v>
      </c>
      <c r="D398" s="9">
        <f t="shared" si="12"/>
        <v>8</v>
      </c>
      <c r="E398" s="9"/>
      <c r="F398" s="9">
        <v>8</v>
      </c>
      <c r="G398" s="9"/>
      <c r="H398" s="9"/>
      <c r="I398" s="16">
        <v>96.197</v>
      </c>
      <c r="J398" s="9">
        <f t="shared" si="13"/>
        <v>769.58</v>
      </c>
      <c r="K398" s="17">
        <v>769.58</v>
      </c>
      <c r="L398" s="18">
        <v>8</v>
      </c>
      <c r="M398" s="19" t="s">
        <v>2366</v>
      </c>
      <c r="N398" s="19" t="s">
        <v>2367</v>
      </c>
      <c r="O398" s="19" t="s">
        <v>2368</v>
      </c>
      <c r="P398" s="19" t="s">
        <v>2369</v>
      </c>
      <c r="Q398" s="19" t="s">
        <v>2365</v>
      </c>
      <c r="R398" s="19" t="s">
        <v>2369</v>
      </c>
      <c r="S398" s="22">
        <v>8</v>
      </c>
      <c r="T398" s="23"/>
    </row>
    <row r="399" ht="18" customHeight="1" spans="1:20">
      <c r="A399" s="7">
        <v>3906</v>
      </c>
      <c r="B399" s="8" t="s">
        <v>2370</v>
      </c>
      <c r="C399" s="8" t="s">
        <v>2371</v>
      </c>
      <c r="D399" s="9">
        <f t="shared" si="12"/>
        <v>5</v>
      </c>
      <c r="E399" s="9"/>
      <c r="F399" s="9">
        <v>5</v>
      </c>
      <c r="G399" s="9"/>
      <c r="H399" s="9"/>
      <c r="I399" s="16">
        <v>96.197</v>
      </c>
      <c r="J399" s="9">
        <f t="shared" si="13"/>
        <v>480.99</v>
      </c>
      <c r="K399" s="17">
        <v>480.99</v>
      </c>
      <c r="L399" s="18">
        <v>5</v>
      </c>
      <c r="M399" s="19" t="s">
        <v>2372</v>
      </c>
      <c r="N399" s="19" t="s">
        <v>2373</v>
      </c>
      <c r="O399" s="19" t="s">
        <v>2374</v>
      </c>
      <c r="P399" s="19" t="s">
        <v>2375</v>
      </c>
      <c r="Q399" s="19" t="s">
        <v>2371</v>
      </c>
      <c r="R399" s="19" t="s">
        <v>2375</v>
      </c>
      <c r="S399" s="22">
        <v>5</v>
      </c>
      <c r="T399" s="23"/>
    </row>
    <row r="400" ht="18" customHeight="1" spans="1:20">
      <c r="A400" s="7">
        <v>3916</v>
      </c>
      <c r="B400" s="8" t="s">
        <v>2376</v>
      </c>
      <c r="C400" s="8" t="s">
        <v>2377</v>
      </c>
      <c r="D400" s="9">
        <f t="shared" si="12"/>
        <v>3.7</v>
      </c>
      <c r="E400" s="9"/>
      <c r="F400" s="9">
        <v>3.7</v>
      </c>
      <c r="G400" s="9"/>
      <c r="H400" s="9"/>
      <c r="I400" s="16">
        <v>96.197</v>
      </c>
      <c r="J400" s="9">
        <f t="shared" si="13"/>
        <v>355.93</v>
      </c>
      <c r="K400" s="17">
        <v>355.93</v>
      </c>
      <c r="L400" s="18">
        <v>3.7</v>
      </c>
      <c r="M400" s="19" t="s">
        <v>2378</v>
      </c>
      <c r="N400" s="19" t="s">
        <v>2379</v>
      </c>
      <c r="O400" s="19" t="s">
        <v>2380</v>
      </c>
      <c r="P400" s="19" t="s">
        <v>2381</v>
      </c>
      <c r="Q400" s="19" t="s">
        <v>2377</v>
      </c>
      <c r="R400" s="19" t="s">
        <v>2381</v>
      </c>
      <c r="S400" s="22">
        <v>3.7</v>
      </c>
      <c r="T400" s="23"/>
    </row>
    <row r="401" ht="18" customHeight="1" spans="1:20">
      <c r="A401" s="7">
        <v>3882</v>
      </c>
      <c r="B401" s="8" t="s">
        <v>2382</v>
      </c>
      <c r="C401" s="8" t="s">
        <v>2383</v>
      </c>
      <c r="D401" s="9">
        <f t="shared" si="12"/>
        <v>5</v>
      </c>
      <c r="E401" s="9"/>
      <c r="F401" s="9">
        <v>5</v>
      </c>
      <c r="G401" s="9"/>
      <c r="H401" s="9"/>
      <c r="I401" s="16">
        <v>96.197</v>
      </c>
      <c r="J401" s="9">
        <f t="shared" si="13"/>
        <v>480.99</v>
      </c>
      <c r="K401" s="17">
        <v>480.99</v>
      </c>
      <c r="L401" s="18">
        <v>5</v>
      </c>
      <c r="M401" s="19" t="s">
        <v>2384</v>
      </c>
      <c r="N401" s="19" t="s">
        <v>2385</v>
      </c>
      <c r="O401" s="19" t="s">
        <v>2386</v>
      </c>
      <c r="P401" s="19" t="s">
        <v>2387</v>
      </c>
      <c r="Q401" s="19" t="s">
        <v>2383</v>
      </c>
      <c r="R401" s="19" t="s">
        <v>2387</v>
      </c>
      <c r="S401" s="22">
        <v>5</v>
      </c>
      <c r="T401" s="23"/>
    </row>
    <row r="402" ht="18" customHeight="1" spans="1:20">
      <c r="A402" s="7">
        <v>3884</v>
      </c>
      <c r="B402" s="8" t="s">
        <v>2388</v>
      </c>
      <c r="C402" s="8" t="s">
        <v>2389</v>
      </c>
      <c r="D402" s="9">
        <f t="shared" si="12"/>
        <v>6</v>
      </c>
      <c r="E402" s="9"/>
      <c r="F402" s="9">
        <v>6</v>
      </c>
      <c r="G402" s="9"/>
      <c r="H402" s="9"/>
      <c r="I402" s="16">
        <v>96.197</v>
      </c>
      <c r="J402" s="9">
        <f t="shared" si="13"/>
        <v>577.18</v>
      </c>
      <c r="K402" s="17">
        <v>577.18</v>
      </c>
      <c r="L402" s="18">
        <v>6</v>
      </c>
      <c r="M402" s="19" t="s">
        <v>2390</v>
      </c>
      <c r="N402" s="19" t="s">
        <v>2391</v>
      </c>
      <c r="O402" s="19" t="s">
        <v>2392</v>
      </c>
      <c r="P402" s="19" t="s">
        <v>2393</v>
      </c>
      <c r="Q402" s="19" t="s">
        <v>2389</v>
      </c>
      <c r="R402" s="19" t="s">
        <v>2393</v>
      </c>
      <c r="S402" s="22">
        <v>6</v>
      </c>
      <c r="T402" s="23"/>
    </row>
    <row r="403" ht="18" customHeight="1" spans="1:20">
      <c r="A403" s="7">
        <v>3885</v>
      </c>
      <c r="B403" s="8" t="s">
        <v>2394</v>
      </c>
      <c r="C403" s="8" t="s">
        <v>2395</v>
      </c>
      <c r="D403" s="9">
        <f t="shared" si="12"/>
        <v>6</v>
      </c>
      <c r="E403" s="9"/>
      <c r="F403" s="9">
        <v>6</v>
      </c>
      <c r="G403" s="9"/>
      <c r="H403" s="9"/>
      <c r="I403" s="16">
        <v>96.197</v>
      </c>
      <c r="J403" s="9">
        <f t="shared" si="13"/>
        <v>577.18</v>
      </c>
      <c r="K403" s="17">
        <v>577.18</v>
      </c>
      <c r="L403" s="18">
        <v>6</v>
      </c>
      <c r="M403" s="19" t="s">
        <v>2396</v>
      </c>
      <c r="N403" s="19" t="s">
        <v>2397</v>
      </c>
      <c r="O403" s="19" t="s">
        <v>2398</v>
      </c>
      <c r="P403" s="19" t="s">
        <v>2399</v>
      </c>
      <c r="Q403" s="19" t="s">
        <v>2395</v>
      </c>
      <c r="R403" s="19" t="s">
        <v>2399</v>
      </c>
      <c r="S403" s="22">
        <v>6</v>
      </c>
      <c r="T403" s="23"/>
    </row>
    <row r="404" ht="18" customHeight="1" spans="1:20">
      <c r="A404" s="7">
        <v>3886</v>
      </c>
      <c r="B404" s="8" t="s">
        <v>2400</v>
      </c>
      <c r="C404" s="8" t="s">
        <v>2401</v>
      </c>
      <c r="D404" s="9">
        <f t="shared" si="12"/>
        <v>3</v>
      </c>
      <c r="E404" s="9"/>
      <c r="F404" s="9">
        <v>3</v>
      </c>
      <c r="G404" s="9"/>
      <c r="H404" s="9"/>
      <c r="I404" s="16">
        <v>96.197</v>
      </c>
      <c r="J404" s="9">
        <f t="shared" si="13"/>
        <v>288.59</v>
      </c>
      <c r="K404" s="17">
        <v>288.59</v>
      </c>
      <c r="L404" s="18">
        <v>3</v>
      </c>
      <c r="M404" s="19" t="s">
        <v>2402</v>
      </c>
      <c r="N404" s="19" t="s">
        <v>2403</v>
      </c>
      <c r="O404" s="19" t="s">
        <v>2404</v>
      </c>
      <c r="P404" s="19" t="s">
        <v>2405</v>
      </c>
      <c r="Q404" s="19" t="s">
        <v>2401</v>
      </c>
      <c r="R404" s="19" t="s">
        <v>2405</v>
      </c>
      <c r="S404" s="22">
        <v>3</v>
      </c>
      <c r="T404" s="23"/>
    </row>
    <row r="405" ht="18" customHeight="1" spans="1:20">
      <c r="A405" s="7">
        <v>3891</v>
      </c>
      <c r="B405" s="8" t="s">
        <v>2406</v>
      </c>
      <c r="C405" s="8" t="s">
        <v>2407</v>
      </c>
      <c r="D405" s="9">
        <f t="shared" si="12"/>
        <v>6</v>
      </c>
      <c r="E405" s="9"/>
      <c r="F405" s="9">
        <v>6</v>
      </c>
      <c r="G405" s="9"/>
      <c r="H405" s="9"/>
      <c r="I405" s="16">
        <v>96.197</v>
      </c>
      <c r="J405" s="9">
        <f t="shared" si="13"/>
        <v>577.18</v>
      </c>
      <c r="K405" s="17">
        <v>577.18</v>
      </c>
      <c r="L405" s="18">
        <v>6</v>
      </c>
      <c r="M405" s="19" t="s">
        <v>2408</v>
      </c>
      <c r="N405" s="19" t="s">
        <v>2409</v>
      </c>
      <c r="O405" s="19" t="s">
        <v>2410</v>
      </c>
      <c r="P405" s="19" t="s">
        <v>2411</v>
      </c>
      <c r="Q405" s="19" t="s">
        <v>2407</v>
      </c>
      <c r="R405" s="19" t="s">
        <v>2411</v>
      </c>
      <c r="S405" s="22">
        <v>6</v>
      </c>
      <c r="T405" s="23"/>
    </row>
    <row r="406" ht="18" customHeight="1" spans="1:20">
      <c r="A406" s="7">
        <v>3892</v>
      </c>
      <c r="B406" s="8" t="s">
        <v>2412</v>
      </c>
      <c r="C406" s="8" t="s">
        <v>2413</v>
      </c>
      <c r="D406" s="9">
        <f t="shared" si="12"/>
        <v>10</v>
      </c>
      <c r="E406" s="9"/>
      <c r="F406" s="9">
        <v>10</v>
      </c>
      <c r="G406" s="9"/>
      <c r="H406" s="9"/>
      <c r="I406" s="16">
        <v>96.197</v>
      </c>
      <c r="J406" s="9">
        <f t="shared" si="13"/>
        <v>961.97</v>
      </c>
      <c r="K406" s="17">
        <v>961.97</v>
      </c>
      <c r="L406" s="18">
        <v>10</v>
      </c>
      <c r="M406" s="19" t="s">
        <v>2414</v>
      </c>
      <c r="N406" s="19" t="s">
        <v>2415</v>
      </c>
      <c r="O406" s="19" t="s">
        <v>2416</v>
      </c>
      <c r="P406" s="19" t="s">
        <v>2417</v>
      </c>
      <c r="Q406" s="19" t="s">
        <v>2413</v>
      </c>
      <c r="R406" s="19" t="s">
        <v>2417</v>
      </c>
      <c r="S406" s="22">
        <v>10</v>
      </c>
      <c r="T406" s="23"/>
    </row>
    <row r="407" ht="18" customHeight="1" spans="1:20">
      <c r="A407" s="7">
        <v>3893</v>
      </c>
      <c r="B407" s="8" t="s">
        <v>2418</v>
      </c>
      <c r="C407" s="8" t="s">
        <v>2419</v>
      </c>
      <c r="D407" s="9">
        <f t="shared" si="12"/>
        <v>3</v>
      </c>
      <c r="E407" s="9"/>
      <c r="F407" s="9">
        <v>3</v>
      </c>
      <c r="G407" s="9"/>
      <c r="H407" s="9"/>
      <c r="I407" s="16">
        <v>96.197</v>
      </c>
      <c r="J407" s="9">
        <f t="shared" si="13"/>
        <v>288.59</v>
      </c>
      <c r="K407" s="17">
        <v>288.59</v>
      </c>
      <c r="L407" s="18">
        <v>3</v>
      </c>
      <c r="M407" s="19" t="s">
        <v>2420</v>
      </c>
      <c r="N407" s="19" t="s">
        <v>2421</v>
      </c>
      <c r="O407" s="19" t="s">
        <v>2422</v>
      </c>
      <c r="P407" s="19" t="s">
        <v>2423</v>
      </c>
      <c r="Q407" s="19" t="s">
        <v>2419</v>
      </c>
      <c r="R407" s="19" t="s">
        <v>2423</v>
      </c>
      <c r="S407" s="22">
        <v>3</v>
      </c>
      <c r="T407" s="23"/>
    </row>
    <row r="408" ht="18" customHeight="1" spans="1:20">
      <c r="A408" s="7">
        <v>3894</v>
      </c>
      <c r="B408" s="8" t="s">
        <v>2424</v>
      </c>
      <c r="C408" s="8" t="s">
        <v>2425</v>
      </c>
      <c r="D408" s="9">
        <f t="shared" si="12"/>
        <v>2.5</v>
      </c>
      <c r="E408" s="9"/>
      <c r="F408" s="9">
        <v>2.5</v>
      </c>
      <c r="G408" s="9"/>
      <c r="H408" s="9"/>
      <c r="I408" s="16">
        <v>96.197</v>
      </c>
      <c r="J408" s="9">
        <f t="shared" si="13"/>
        <v>240.49</v>
      </c>
      <c r="K408" s="17">
        <v>240.49</v>
      </c>
      <c r="L408" s="18">
        <v>2.5</v>
      </c>
      <c r="M408" s="19" t="s">
        <v>2426</v>
      </c>
      <c r="N408" s="19" t="s">
        <v>2427</v>
      </c>
      <c r="O408" s="19" t="s">
        <v>2428</v>
      </c>
      <c r="P408" s="19" t="s">
        <v>2429</v>
      </c>
      <c r="Q408" s="19" t="s">
        <v>2425</v>
      </c>
      <c r="R408" s="19" t="s">
        <v>2429</v>
      </c>
      <c r="S408" s="22">
        <v>2.5</v>
      </c>
      <c r="T408" s="23"/>
    </row>
    <row r="409" ht="18" customHeight="1" spans="1:20">
      <c r="A409" s="7">
        <v>3895</v>
      </c>
      <c r="B409" s="8" t="s">
        <v>2430</v>
      </c>
      <c r="C409" s="8" t="s">
        <v>2431</v>
      </c>
      <c r="D409" s="9">
        <f t="shared" si="12"/>
        <v>5</v>
      </c>
      <c r="E409" s="9"/>
      <c r="F409" s="9">
        <v>5</v>
      </c>
      <c r="G409" s="9"/>
      <c r="H409" s="9"/>
      <c r="I409" s="16">
        <v>96.197</v>
      </c>
      <c r="J409" s="9">
        <f t="shared" si="13"/>
        <v>480.99</v>
      </c>
      <c r="K409" s="17">
        <v>480.99</v>
      </c>
      <c r="L409" s="18">
        <v>5</v>
      </c>
      <c r="M409" s="19" t="s">
        <v>2432</v>
      </c>
      <c r="N409" s="19" t="s">
        <v>2433</v>
      </c>
      <c r="O409" s="19" t="s">
        <v>2434</v>
      </c>
      <c r="P409" s="19" t="s">
        <v>2435</v>
      </c>
      <c r="Q409" s="19" t="s">
        <v>2431</v>
      </c>
      <c r="R409" s="19" t="s">
        <v>2435</v>
      </c>
      <c r="S409" s="22">
        <v>5</v>
      </c>
      <c r="T409" s="23"/>
    </row>
    <row r="410" ht="18" customHeight="1" spans="1:20">
      <c r="A410" s="7">
        <v>3896</v>
      </c>
      <c r="B410" s="8" t="s">
        <v>2436</v>
      </c>
      <c r="C410" s="8" t="s">
        <v>2437</v>
      </c>
      <c r="D410" s="9">
        <f t="shared" si="12"/>
        <v>11</v>
      </c>
      <c r="E410" s="9"/>
      <c r="F410" s="9">
        <v>11</v>
      </c>
      <c r="G410" s="9"/>
      <c r="H410" s="9"/>
      <c r="I410" s="16">
        <v>96.197</v>
      </c>
      <c r="J410" s="9">
        <f t="shared" si="13"/>
        <v>1058.17</v>
      </c>
      <c r="K410" s="17">
        <v>1058.17</v>
      </c>
      <c r="L410" s="18">
        <v>11</v>
      </c>
      <c r="M410" s="19" t="s">
        <v>2438</v>
      </c>
      <c r="N410" s="19" t="s">
        <v>2439</v>
      </c>
      <c r="O410" s="19" t="s">
        <v>2440</v>
      </c>
      <c r="P410" s="19" t="s">
        <v>2441</v>
      </c>
      <c r="Q410" s="19" t="s">
        <v>2437</v>
      </c>
      <c r="R410" s="19" t="s">
        <v>2441</v>
      </c>
      <c r="S410" s="22">
        <v>11</v>
      </c>
      <c r="T410" s="23"/>
    </row>
    <row r="411" ht="18" customHeight="1" spans="1:20">
      <c r="A411" s="7">
        <v>3897</v>
      </c>
      <c r="B411" s="8" t="s">
        <v>2442</v>
      </c>
      <c r="C411" s="8" t="s">
        <v>2443</v>
      </c>
      <c r="D411" s="9">
        <f t="shared" si="12"/>
        <v>4</v>
      </c>
      <c r="E411" s="9"/>
      <c r="F411" s="9">
        <v>4</v>
      </c>
      <c r="G411" s="9"/>
      <c r="H411" s="9"/>
      <c r="I411" s="16">
        <v>96.197</v>
      </c>
      <c r="J411" s="9">
        <f t="shared" si="13"/>
        <v>384.79</v>
      </c>
      <c r="K411" s="17">
        <v>384.79</v>
      </c>
      <c r="L411" s="18">
        <v>4</v>
      </c>
      <c r="M411" s="19" t="s">
        <v>2444</v>
      </c>
      <c r="N411" s="19" t="s">
        <v>2445</v>
      </c>
      <c r="O411" s="19" t="s">
        <v>2446</v>
      </c>
      <c r="P411" s="19" t="s">
        <v>2447</v>
      </c>
      <c r="Q411" s="19" t="s">
        <v>2443</v>
      </c>
      <c r="R411" s="19" t="s">
        <v>2447</v>
      </c>
      <c r="S411" s="22">
        <v>4</v>
      </c>
      <c r="T411" s="23"/>
    </row>
    <row r="412" ht="18" customHeight="1" spans="1:20">
      <c r="A412" s="7">
        <v>3907</v>
      </c>
      <c r="B412" s="8" t="s">
        <v>2448</v>
      </c>
      <c r="C412" s="8" t="s">
        <v>2449</v>
      </c>
      <c r="D412" s="9">
        <f t="shared" si="12"/>
        <v>2</v>
      </c>
      <c r="E412" s="9"/>
      <c r="F412" s="9">
        <v>2</v>
      </c>
      <c r="G412" s="9"/>
      <c r="H412" s="9"/>
      <c r="I412" s="16">
        <v>96.197</v>
      </c>
      <c r="J412" s="9">
        <f t="shared" si="13"/>
        <v>192.39</v>
      </c>
      <c r="K412" s="17">
        <v>192.39</v>
      </c>
      <c r="L412" s="18">
        <v>2</v>
      </c>
      <c r="M412" s="19" t="s">
        <v>2450</v>
      </c>
      <c r="N412" s="19" t="s">
        <v>2451</v>
      </c>
      <c r="O412" s="19" t="s">
        <v>2452</v>
      </c>
      <c r="P412" s="19" t="s">
        <v>2453</v>
      </c>
      <c r="Q412" s="19" t="s">
        <v>2449</v>
      </c>
      <c r="R412" s="19" t="s">
        <v>2453</v>
      </c>
      <c r="S412" s="22">
        <v>2</v>
      </c>
      <c r="T412" s="23"/>
    </row>
    <row r="413" ht="18" customHeight="1" spans="1:20">
      <c r="A413" s="7">
        <v>3908</v>
      </c>
      <c r="B413" s="8" t="s">
        <v>2454</v>
      </c>
      <c r="C413" s="8" t="s">
        <v>2455</v>
      </c>
      <c r="D413" s="9">
        <f t="shared" si="12"/>
        <v>3.5</v>
      </c>
      <c r="E413" s="9"/>
      <c r="F413" s="9">
        <v>3.5</v>
      </c>
      <c r="G413" s="9"/>
      <c r="H413" s="9"/>
      <c r="I413" s="16">
        <v>96.197</v>
      </c>
      <c r="J413" s="9">
        <f t="shared" si="13"/>
        <v>336.69</v>
      </c>
      <c r="K413" s="17">
        <v>336.69</v>
      </c>
      <c r="L413" s="18">
        <v>3.5</v>
      </c>
      <c r="M413" s="19" t="s">
        <v>2456</v>
      </c>
      <c r="N413" s="19" t="s">
        <v>2457</v>
      </c>
      <c r="O413" s="19" t="s">
        <v>2458</v>
      </c>
      <c r="P413" s="19" t="s">
        <v>2459</v>
      </c>
      <c r="Q413" s="19" t="s">
        <v>2455</v>
      </c>
      <c r="R413" s="19" t="s">
        <v>2459</v>
      </c>
      <c r="S413" s="22">
        <v>3.5</v>
      </c>
      <c r="T413" s="23"/>
    </row>
    <row r="414" ht="18" customHeight="1" spans="1:20">
      <c r="A414" s="7">
        <v>3909</v>
      </c>
      <c r="B414" s="8" t="s">
        <v>2460</v>
      </c>
      <c r="C414" s="8" t="s">
        <v>2461</v>
      </c>
      <c r="D414" s="9">
        <f t="shared" si="12"/>
        <v>3</v>
      </c>
      <c r="E414" s="9"/>
      <c r="F414" s="9">
        <v>3</v>
      </c>
      <c r="G414" s="9"/>
      <c r="H414" s="9"/>
      <c r="I414" s="16">
        <v>96.197</v>
      </c>
      <c r="J414" s="9">
        <f t="shared" si="13"/>
        <v>288.59</v>
      </c>
      <c r="K414" s="17">
        <v>288.59</v>
      </c>
      <c r="L414" s="18">
        <v>3</v>
      </c>
      <c r="M414" s="19" t="s">
        <v>2462</v>
      </c>
      <c r="N414" s="19" t="s">
        <v>2463</v>
      </c>
      <c r="O414" s="19" t="s">
        <v>2464</v>
      </c>
      <c r="P414" s="19" t="s">
        <v>2465</v>
      </c>
      <c r="Q414" s="19" t="s">
        <v>2461</v>
      </c>
      <c r="R414" s="19" t="s">
        <v>2465</v>
      </c>
      <c r="S414" s="22">
        <v>3</v>
      </c>
      <c r="T414" s="23"/>
    </row>
    <row r="415" ht="18" customHeight="1" spans="1:20">
      <c r="A415" s="7">
        <v>3910</v>
      </c>
      <c r="B415" s="8" t="s">
        <v>2466</v>
      </c>
      <c r="C415" s="8" t="s">
        <v>2467</v>
      </c>
      <c r="D415" s="9">
        <f t="shared" si="12"/>
        <v>8</v>
      </c>
      <c r="E415" s="9"/>
      <c r="F415" s="9">
        <v>8</v>
      </c>
      <c r="G415" s="9"/>
      <c r="H415" s="9"/>
      <c r="I415" s="16">
        <v>96.197</v>
      </c>
      <c r="J415" s="9">
        <f t="shared" si="13"/>
        <v>769.58</v>
      </c>
      <c r="K415" s="17">
        <v>769.58</v>
      </c>
      <c r="L415" s="18">
        <v>8</v>
      </c>
      <c r="M415" s="19" t="s">
        <v>2468</v>
      </c>
      <c r="N415" s="19" t="s">
        <v>2469</v>
      </c>
      <c r="O415" s="19" t="s">
        <v>2470</v>
      </c>
      <c r="P415" s="19" t="s">
        <v>2471</v>
      </c>
      <c r="Q415" s="19" t="s">
        <v>2467</v>
      </c>
      <c r="R415" s="19" t="s">
        <v>2471</v>
      </c>
      <c r="S415" s="22">
        <v>8</v>
      </c>
      <c r="T415" s="23"/>
    </row>
    <row r="416" ht="18" customHeight="1" spans="1:20">
      <c r="A416" s="7">
        <v>3911</v>
      </c>
      <c r="B416" s="8" t="s">
        <v>2472</v>
      </c>
      <c r="C416" s="8" t="s">
        <v>2473</v>
      </c>
      <c r="D416" s="9">
        <f t="shared" si="12"/>
        <v>6.3</v>
      </c>
      <c r="E416" s="9"/>
      <c r="F416" s="9">
        <v>6.3</v>
      </c>
      <c r="G416" s="9"/>
      <c r="H416" s="9"/>
      <c r="I416" s="16">
        <v>96.197</v>
      </c>
      <c r="J416" s="9">
        <f t="shared" si="13"/>
        <v>606.04</v>
      </c>
      <c r="K416" s="17">
        <v>606.04</v>
      </c>
      <c r="L416" s="18">
        <v>6.3</v>
      </c>
      <c r="M416" s="19" t="s">
        <v>2474</v>
      </c>
      <c r="N416" s="19" t="s">
        <v>2475</v>
      </c>
      <c r="O416" s="19" t="s">
        <v>2476</v>
      </c>
      <c r="P416" s="19" t="s">
        <v>2477</v>
      </c>
      <c r="Q416" s="19" t="s">
        <v>2473</v>
      </c>
      <c r="R416" s="19" t="s">
        <v>2477</v>
      </c>
      <c r="S416" s="22">
        <v>6.3</v>
      </c>
      <c r="T416" s="23"/>
    </row>
    <row r="417" ht="18" customHeight="1" spans="1:20">
      <c r="A417" s="7">
        <v>3913</v>
      </c>
      <c r="B417" s="8" t="s">
        <v>2478</v>
      </c>
      <c r="C417" s="8" t="s">
        <v>2479</v>
      </c>
      <c r="D417" s="9">
        <f t="shared" si="12"/>
        <v>21.1</v>
      </c>
      <c r="E417" s="9"/>
      <c r="F417" s="9">
        <v>21.1</v>
      </c>
      <c r="G417" s="9"/>
      <c r="H417" s="9"/>
      <c r="I417" s="16">
        <v>96.197</v>
      </c>
      <c r="J417" s="9">
        <f t="shared" si="13"/>
        <v>2029.76</v>
      </c>
      <c r="K417" s="17">
        <v>2029.76</v>
      </c>
      <c r="L417" s="18">
        <v>21.1</v>
      </c>
      <c r="M417" s="19" t="s">
        <v>2480</v>
      </c>
      <c r="N417" s="19" t="s">
        <v>2481</v>
      </c>
      <c r="O417" s="19" t="s">
        <v>2482</v>
      </c>
      <c r="P417" s="19" t="s">
        <v>2483</v>
      </c>
      <c r="Q417" s="19" t="s">
        <v>2479</v>
      </c>
      <c r="R417" s="19" t="s">
        <v>2483</v>
      </c>
      <c r="S417" s="22">
        <v>21.1</v>
      </c>
      <c r="T417" s="23"/>
    </row>
    <row r="418" ht="18" customHeight="1" spans="1:20">
      <c r="A418" s="7">
        <v>3914</v>
      </c>
      <c r="B418" s="8" t="s">
        <v>2484</v>
      </c>
      <c r="C418" s="8" t="s">
        <v>2485</v>
      </c>
      <c r="D418" s="9">
        <f t="shared" si="12"/>
        <v>2.5</v>
      </c>
      <c r="E418" s="9"/>
      <c r="F418" s="9">
        <v>2.5</v>
      </c>
      <c r="G418" s="9"/>
      <c r="H418" s="9"/>
      <c r="I418" s="16">
        <v>96.197</v>
      </c>
      <c r="J418" s="9">
        <f t="shared" si="13"/>
        <v>240.49</v>
      </c>
      <c r="K418" s="17">
        <v>240.49</v>
      </c>
      <c r="L418" s="18">
        <v>2.5</v>
      </c>
      <c r="M418" s="19" t="s">
        <v>2486</v>
      </c>
      <c r="N418" s="19" t="s">
        <v>2487</v>
      </c>
      <c r="O418" s="19" t="s">
        <v>2488</v>
      </c>
      <c r="P418" s="19" t="s">
        <v>2489</v>
      </c>
      <c r="Q418" s="19" t="s">
        <v>2485</v>
      </c>
      <c r="R418" s="19" t="s">
        <v>2489</v>
      </c>
      <c r="S418" s="22">
        <v>2.5</v>
      </c>
      <c r="T418" s="23"/>
    </row>
    <row r="419" ht="18" customHeight="1" spans="1:20">
      <c r="A419" s="7">
        <v>3915</v>
      </c>
      <c r="B419" s="8" t="s">
        <v>2490</v>
      </c>
      <c r="C419" s="8" t="s">
        <v>2491</v>
      </c>
      <c r="D419" s="9">
        <f t="shared" si="12"/>
        <v>2.5</v>
      </c>
      <c r="E419" s="9"/>
      <c r="F419" s="9">
        <v>2.5</v>
      </c>
      <c r="G419" s="9"/>
      <c r="H419" s="9"/>
      <c r="I419" s="16">
        <v>96.197</v>
      </c>
      <c r="J419" s="9">
        <f t="shared" si="13"/>
        <v>240.49</v>
      </c>
      <c r="K419" s="17">
        <v>240.49</v>
      </c>
      <c r="L419" s="18">
        <v>2.5</v>
      </c>
      <c r="M419" s="19" t="s">
        <v>2492</v>
      </c>
      <c r="N419" s="19" t="s">
        <v>2493</v>
      </c>
      <c r="O419" s="19" t="s">
        <v>2494</v>
      </c>
      <c r="P419" s="19" t="s">
        <v>2495</v>
      </c>
      <c r="Q419" s="19" t="s">
        <v>2491</v>
      </c>
      <c r="R419" s="19" t="s">
        <v>2495</v>
      </c>
      <c r="S419" s="22">
        <v>2.5</v>
      </c>
      <c r="T419" s="23"/>
    </row>
    <row r="420" ht="18" customHeight="1" spans="1:20">
      <c r="A420" s="7">
        <v>3917</v>
      </c>
      <c r="B420" s="8" t="s">
        <v>2496</v>
      </c>
      <c r="C420" s="8" t="s">
        <v>2497</v>
      </c>
      <c r="D420" s="9">
        <f t="shared" si="12"/>
        <v>2.8</v>
      </c>
      <c r="E420" s="9"/>
      <c r="F420" s="9">
        <v>2.8</v>
      </c>
      <c r="G420" s="9"/>
      <c r="H420" s="9"/>
      <c r="I420" s="16">
        <v>96.197</v>
      </c>
      <c r="J420" s="9">
        <f t="shared" si="13"/>
        <v>269.35</v>
      </c>
      <c r="K420" s="17">
        <v>269.35</v>
      </c>
      <c r="L420" s="18">
        <v>2.8</v>
      </c>
      <c r="M420" s="19" t="s">
        <v>2498</v>
      </c>
      <c r="N420" s="19" t="s">
        <v>2499</v>
      </c>
      <c r="O420" s="19" t="s">
        <v>2500</v>
      </c>
      <c r="P420" s="19" t="s">
        <v>2501</v>
      </c>
      <c r="Q420" s="19" t="s">
        <v>2497</v>
      </c>
      <c r="R420" s="19" t="s">
        <v>2501</v>
      </c>
      <c r="S420" s="22">
        <v>2.8</v>
      </c>
      <c r="T420" s="23"/>
    </row>
    <row r="421" ht="18" customHeight="1" spans="1:20">
      <c r="A421" s="7">
        <v>3918</v>
      </c>
      <c r="B421" s="8" t="s">
        <v>2502</v>
      </c>
      <c r="C421" s="8" t="s">
        <v>2503</v>
      </c>
      <c r="D421" s="9">
        <f t="shared" si="12"/>
        <v>8.3</v>
      </c>
      <c r="E421" s="9"/>
      <c r="F421" s="9">
        <v>8.3</v>
      </c>
      <c r="G421" s="9"/>
      <c r="H421" s="9"/>
      <c r="I421" s="16">
        <v>96.197</v>
      </c>
      <c r="J421" s="9">
        <f t="shared" si="13"/>
        <v>798.44</v>
      </c>
      <c r="K421" s="17">
        <v>798.44</v>
      </c>
      <c r="L421" s="18">
        <v>8.3</v>
      </c>
      <c r="M421" s="19" t="s">
        <v>2504</v>
      </c>
      <c r="N421" s="19" t="s">
        <v>2505</v>
      </c>
      <c r="O421" s="19" t="s">
        <v>2506</v>
      </c>
      <c r="P421" s="19" t="s">
        <v>2507</v>
      </c>
      <c r="Q421" s="19" t="s">
        <v>2503</v>
      </c>
      <c r="R421" s="19" t="s">
        <v>2507</v>
      </c>
      <c r="S421" s="22">
        <v>8.3</v>
      </c>
      <c r="T421" s="23"/>
    </row>
    <row r="422" ht="18" customHeight="1" spans="1:20">
      <c r="A422" s="7">
        <v>3919</v>
      </c>
      <c r="B422" s="8" t="s">
        <v>2508</v>
      </c>
      <c r="C422" s="8" t="s">
        <v>2509</v>
      </c>
      <c r="D422" s="9">
        <f t="shared" si="12"/>
        <v>10</v>
      </c>
      <c r="E422" s="9"/>
      <c r="F422" s="9">
        <v>10</v>
      </c>
      <c r="G422" s="9"/>
      <c r="H422" s="9"/>
      <c r="I422" s="16">
        <v>96.197</v>
      </c>
      <c r="J422" s="9">
        <f t="shared" si="13"/>
        <v>961.97</v>
      </c>
      <c r="K422" s="17">
        <v>961.97</v>
      </c>
      <c r="L422" s="18">
        <v>10</v>
      </c>
      <c r="M422" s="19" t="s">
        <v>2510</v>
      </c>
      <c r="N422" s="19" t="s">
        <v>2511</v>
      </c>
      <c r="O422" s="19" t="s">
        <v>2512</v>
      </c>
      <c r="P422" s="19" t="s">
        <v>2513</v>
      </c>
      <c r="Q422" s="19" t="s">
        <v>2509</v>
      </c>
      <c r="R422" s="19" t="s">
        <v>2513</v>
      </c>
      <c r="S422" s="22">
        <v>10</v>
      </c>
      <c r="T422" s="23"/>
    </row>
    <row r="423" ht="18" customHeight="1" spans="1:20">
      <c r="A423" s="7">
        <v>3920</v>
      </c>
      <c r="B423" s="8" t="s">
        <v>2514</v>
      </c>
      <c r="C423" s="8" t="s">
        <v>2515</v>
      </c>
      <c r="D423" s="9">
        <f t="shared" si="12"/>
        <v>4</v>
      </c>
      <c r="E423" s="9"/>
      <c r="F423" s="9">
        <v>4</v>
      </c>
      <c r="G423" s="9"/>
      <c r="H423" s="9"/>
      <c r="I423" s="16">
        <v>96.197</v>
      </c>
      <c r="J423" s="9">
        <f t="shared" si="13"/>
        <v>384.79</v>
      </c>
      <c r="K423" s="17">
        <v>384.79</v>
      </c>
      <c r="L423" s="18">
        <v>4</v>
      </c>
      <c r="M423" s="19" t="s">
        <v>2516</v>
      </c>
      <c r="N423" s="19" t="s">
        <v>2517</v>
      </c>
      <c r="O423" s="19" t="s">
        <v>2518</v>
      </c>
      <c r="P423" s="19" t="s">
        <v>2519</v>
      </c>
      <c r="Q423" s="19" t="s">
        <v>2515</v>
      </c>
      <c r="R423" s="19" t="s">
        <v>2519</v>
      </c>
      <c r="S423" s="22">
        <v>4</v>
      </c>
      <c r="T423" s="23"/>
    </row>
    <row r="424" ht="18" customHeight="1" spans="1:20">
      <c r="A424" s="7">
        <v>3921</v>
      </c>
      <c r="B424" s="8" t="s">
        <v>2520</v>
      </c>
      <c r="C424" s="8" t="s">
        <v>2521</v>
      </c>
      <c r="D424" s="9">
        <f t="shared" si="12"/>
        <v>2.5</v>
      </c>
      <c r="E424" s="9"/>
      <c r="F424" s="9">
        <v>2.5</v>
      </c>
      <c r="G424" s="9"/>
      <c r="H424" s="9"/>
      <c r="I424" s="16">
        <v>96.197</v>
      </c>
      <c r="J424" s="9">
        <f t="shared" si="13"/>
        <v>240.49</v>
      </c>
      <c r="K424" s="17">
        <v>240.49</v>
      </c>
      <c r="L424" s="18">
        <v>2.5</v>
      </c>
      <c r="M424" s="19" t="s">
        <v>2522</v>
      </c>
      <c r="N424" s="19" t="s">
        <v>2523</v>
      </c>
      <c r="O424" s="19" t="s">
        <v>2524</v>
      </c>
      <c r="P424" s="19" t="s">
        <v>2525</v>
      </c>
      <c r="Q424" s="19" t="s">
        <v>2521</v>
      </c>
      <c r="R424" s="19" t="s">
        <v>2525</v>
      </c>
      <c r="S424" s="22">
        <v>2.5</v>
      </c>
      <c r="T424" s="23"/>
    </row>
    <row r="425" ht="18" customHeight="1" spans="1:20">
      <c r="A425" s="7">
        <v>3922</v>
      </c>
      <c r="B425" s="8" t="s">
        <v>2526</v>
      </c>
      <c r="C425" s="8" t="s">
        <v>2527</v>
      </c>
      <c r="D425" s="9">
        <f t="shared" si="12"/>
        <v>2.5</v>
      </c>
      <c r="E425" s="9"/>
      <c r="F425" s="9">
        <v>2.5</v>
      </c>
      <c r="G425" s="9"/>
      <c r="H425" s="9"/>
      <c r="I425" s="16">
        <v>96.197</v>
      </c>
      <c r="J425" s="9">
        <f t="shared" si="13"/>
        <v>240.49</v>
      </c>
      <c r="K425" s="17">
        <v>240.49</v>
      </c>
      <c r="L425" s="18">
        <v>2.5</v>
      </c>
      <c r="M425" s="19" t="s">
        <v>2528</v>
      </c>
      <c r="N425" s="19" t="s">
        <v>2529</v>
      </c>
      <c r="O425" s="19" t="s">
        <v>2530</v>
      </c>
      <c r="P425" s="19" t="s">
        <v>2531</v>
      </c>
      <c r="Q425" s="19" t="s">
        <v>2527</v>
      </c>
      <c r="R425" s="19" t="s">
        <v>2531</v>
      </c>
      <c r="S425" s="22">
        <v>2.5</v>
      </c>
      <c r="T425" s="23"/>
    </row>
    <row r="426" ht="18" customHeight="1" spans="1:20">
      <c r="A426" s="7">
        <v>3923</v>
      </c>
      <c r="B426" s="8" t="s">
        <v>2532</v>
      </c>
      <c r="C426" s="8" t="s">
        <v>2533</v>
      </c>
      <c r="D426" s="9">
        <f t="shared" si="12"/>
        <v>2.5</v>
      </c>
      <c r="E426" s="9"/>
      <c r="F426" s="9">
        <v>2.5</v>
      </c>
      <c r="G426" s="9"/>
      <c r="H426" s="9"/>
      <c r="I426" s="16">
        <v>96.197</v>
      </c>
      <c r="J426" s="9">
        <f t="shared" si="13"/>
        <v>240.49</v>
      </c>
      <c r="K426" s="17">
        <v>240.49</v>
      </c>
      <c r="L426" s="18">
        <v>2.5</v>
      </c>
      <c r="M426" s="19" t="s">
        <v>2534</v>
      </c>
      <c r="N426" s="19" t="s">
        <v>2535</v>
      </c>
      <c r="O426" s="19" t="s">
        <v>2536</v>
      </c>
      <c r="P426" s="19" t="s">
        <v>2537</v>
      </c>
      <c r="Q426" s="19" t="s">
        <v>2533</v>
      </c>
      <c r="R426" s="19" t="s">
        <v>2537</v>
      </c>
      <c r="S426" s="22">
        <v>2.5</v>
      </c>
      <c r="T426" s="23"/>
    </row>
    <row r="427" ht="18" customHeight="1" spans="1:20">
      <c r="A427" s="7">
        <v>3926</v>
      </c>
      <c r="B427" s="8" t="s">
        <v>2538</v>
      </c>
      <c r="C427" s="8" t="s">
        <v>2539</v>
      </c>
      <c r="D427" s="9">
        <f t="shared" si="12"/>
        <v>7.3</v>
      </c>
      <c r="E427" s="9"/>
      <c r="F427" s="9">
        <v>7.3</v>
      </c>
      <c r="G427" s="9"/>
      <c r="H427" s="9"/>
      <c r="I427" s="16">
        <v>96.197</v>
      </c>
      <c r="J427" s="9">
        <f t="shared" si="13"/>
        <v>702.24</v>
      </c>
      <c r="K427" s="17">
        <v>702.24</v>
      </c>
      <c r="L427" s="18">
        <v>7.3</v>
      </c>
      <c r="M427" s="19" t="s">
        <v>2540</v>
      </c>
      <c r="N427" s="19" t="s">
        <v>2541</v>
      </c>
      <c r="O427" s="19" t="s">
        <v>2542</v>
      </c>
      <c r="P427" s="19" t="s">
        <v>2543</v>
      </c>
      <c r="Q427" s="19" t="s">
        <v>2539</v>
      </c>
      <c r="R427" s="19" t="s">
        <v>2543</v>
      </c>
      <c r="S427" s="22">
        <v>7.3</v>
      </c>
      <c r="T427" s="23"/>
    </row>
    <row r="428" ht="18" customHeight="1" spans="1:20">
      <c r="A428" s="7">
        <v>3927</v>
      </c>
      <c r="B428" s="8" t="s">
        <v>2544</v>
      </c>
      <c r="C428" s="8" t="s">
        <v>2545</v>
      </c>
      <c r="D428" s="9">
        <f t="shared" si="12"/>
        <v>7</v>
      </c>
      <c r="E428" s="9"/>
      <c r="F428" s="9">
        <v>7</v>
      </c>
      <c r="G428" s="9"/>
      <c r="H428" s="9"/>
      <c r="I428" s="16">
        <v>96.197</v>
      </c>
      <c r="J428" s="9">
        <f t="shared" si="13"/>
        <v>673.38</v>
      </c>
      <c r="K428" s="17">
        <v>673.38</v>
      </c>
      <c r="L428" s="18">
        <v>7</v>
      </c>
      <c r="M428" s="19" t="s">
        <v>2546</v>
      </c>
      <c r="N428" s="19" t="s">
        <v>2547</v>
      </c>
      <c r="O428" s="19" t="s">
        <v>2548</v>
      </c>
      <c r="P428" s="19" t="s">
        <v>2549</v>
      </c>
      <c r="Q428" s="19" t="s">
        <v>2545</v>
      </c>
      <c r="R428" s="19" t="s">
        <v>2549</v>
      </c>
      <c r="S428" s="22">
        <v>7</v>
      </c>
      <c r="T428" s="23"/>
    </row>
    <row r="429" ht="18" customHeight="1" spans="1:20">
      <c r="A429" s="7">
        <v>3924</v>
      </c>
      <c r="B429" s="8" t="s">
        <v>2550</v>
      </c>
      <c r="C429" s="8" t="s">
        <v>2551</v>
      </c>
      <c r="D429" s="9">
        <f t="shared" si="12"/>
        <v>7</v>
      </c>
      <c r="E429" s="9"/>
      <c r="F429" s="9">
        <v>7</v>
      </c>
      <c r="G429" s="9"/>
      <c r="H429" s="9"/>
      <c r="I429" s="16">
        <v>96.197</v>
      </c>
      <c r="J429" s="9">
        <f t="shared" si="13"/>
        <v>673.38</v>
      </c>
      <c r="K429" s="17">
        <v>673.38</v>
      </c>
      <c r="L429" s="18">
        <v>7</v>
      </c>
      <c r="M429" s="19" t="s">
        <v>2552</v>
      </c>
      <c r="N429" s="19" t="s">
        <v>2553</v>
      </c>
      <c r="O429" s="19" t="s">
        <v>2554</v>
      </c>
      <c r="P429" s="19" t="s">
        <v>2555</v>
      </c>
      <c r="Q429" s="19" t="s">
        <v>2551</v>
      </c>
      <c r="R429" s="19" t="s">
        <v>2555</v>
      </c>
      <c r="S429" s="22">
        <v>7</v>
      </c>
      <c r="T429" s="23"/>
    </row>
    <row r="430" ht="18" customHeight="1" spans="1:20">
      <c r="A430" s="7">
        <v>3925</v>
      </c>
      <c r="B430" s="8" t="s">
        <v>2556</v>
      </c>
      <c r="C430" s="8" t="s">
        <v>2557</v>
      </c>
      <c r="D430" s="9">
        <f t="shared" si="12"/>
        <v>16.1</v>
      </c>
      <c r="E430" s="9"/>
      <c r="F430" s="9">
        <v>16.1</v>
      </c>
      <c r="G430" s="9"/>
      <c r="H430" s="9"/>
      <c r="I430" s="16">
        <v>96.197</v>
      </c>
      <c r="J430" s="9">
        <f t="shared" si="13"/>
        <v>1548.77</v>
      </c>
      <c r="K430" s="17">
        <v>1548.77</v>
      </c>
      <c r="L430" s="18">
        <v>16.1</v>
      </c>
      <c r="M430" s="19" t="s">
        <v>2558</v>
      </c>
      <c r="N430" s="19" t="s">
        <v>2559</v>
      </c>
      <c r="O430" s="19" t="s">
        <v>2560</v>
      </c>
      <c r="P430" s="19" t="s">
        <v>2561</v>
      </c>
      <c r="Q430" s="19" t="s">
        <v>2557</v>
      </c>
      <c r="R430" s="19" t="s">
        <v>2561</v>
      </c>
      <c r="S430" s="22">
        <v>16.1</v>
      </c>
      <c r="T430" s="23"/>
    </row>
    <row r="431" ht="18" customHeight="1" spans="1:20">
      <c r="A431" s="7">
        <v>5630</v>
      </c>
      <c r="B431" s="8" t="s">
        <v>2562</v>
      </c>
      <c r="C431" s="8" t="s">
        <v>2563</v>
      </c>
      <c r="D431" s="9">
        <f t="shared" si="12"/>
        <v>33.4</v>
      </c>
      <c r="E431" s="9"/>
      <c r="F431" s="9">
        <v>33.4</v>
      </c>
      <c r="G431" s="9"/>
      <c r="H431" s="9"/>
      <c r="I431" s="16"/>
      <c r="J431" s="9">
        <f t="shared" si="13"/>
        <v>0</v>
      </c>
      <c r="K431" s="17"/>
      <c r="L431" s="18">
        <v>33.4</v>
      </c>
      <c r="M431" s="19" t="s">
        <v>2564</v>
      </c>
      <c r="N431" s="19" t="s">
        <v>2565</v>
      </c>
      <c r="O431" s="19" t="s">
        <v>2566</v>
      </c>
      <c r="P431" s="19" t="s">
        <v>2567</v>
      </c>
      <c r="Q431" s="19" t="s">
        <v>2563</v>
      </c>
      <c r="R431" s="19" t="s">
        <v>2567</v>
      </c>
      <c r="S431" s="22">
        <v>33.4</v>
      </c>
      <c r="T431" s="23"/>
    </row>
    <row r="432" ht="18" customHeight="1" spans="1:20">
      <c r="A432" s="7">
        <v>5631</v>
      </c>
      <c r="B432" s="8" t="s">
        <v>2568</v>
      </c>
      <c r="C432" s="8" t="s">
        <v>2569</v>
      </c>
      <c r="D432" s="9">
        <f t="shared" si="12"/>
        <v>4.57</v>
      </c>
      <c r="E432" s="9"/>
      <c r="F432" s="9">
        <v>4.57</v>
      </c>
      <c r="G432" s="9"/>
      <c r="H432" s="9"/>
      <c r="I432" s="16"/>
      <c r="J432" s="9">
        <f t="shared" si="13"/>
        <v>0</v>
      </c>
      <c r="K432" s="17"/>
      <c r="L432" s="18">
        <v>4.57</v>
      </c>
      <c r="M432" s="19" t="s">
        <v>2570</v>
      </c>
      <c r="N432" s="19" t="s">
        <v>2571</v>
      </c>
      <c r="O432" s="19" t="s">
        <v>2572</v>
      </c>
      <c r="P432" s="19" t="s">
        <v>2573</v>
      </c>
      <c r="Q432" s="19" t="s">
        <v>2569</v>
      </c>
      <c r="R432" s="19" t="s">
        <v>2573</v>
      </c>
      <c r="S432" s="22">
        <v>4.57</v>
      </c>
      <c r="T432" s="23"/>
    </row>
    <row r="433" ht="18" customHeight="1" spans="1:20">
      <c r="A433" s="7">
        <v>5632</v>
      </c>
      <c r="B433" s="8" t="s">
        <v>2574</v>
      </c>
      <c r="C433" s="8" t="s">
        <v>2575</v>
      </c>
      <c r="D433" s="9">
        <f t="shared" si="12"/>
        <v>1.7</v>
      </c>
      <c r="E433" s="9"/>
      <c r="F433" s="9">
        <v>1.7</v>
      </c>
      <c r="G433" s="9"/>
      <c r="H433" s="9"/>
      <c r="I433" s="16"/>
      <c r="J433" s="9">
        <f t="shared" si="13"/>
        <v>0</v>
      </c>
      <c r="K433" s="17"/>
      <c r="L433" s="18">
        <v>1.7</v>
      </c>
      <c r="M433" s="19" t="s">
        <v>2576</v>
      </c>
      <c r="N433" s="19" t="s">
        <v>2577</v>
      </c>
      <c r="O433" s="19" t="s">
        <v>2578</v>
      </c>
      <c r="P433" s="19" t="s">
        <v>2579</v>
      </c>
      <c r="Q433" s="19" t="s">
        <v>2575</v>
      </c>
      <c r="R433" s="19" t="s">
        <v>2579</v>
      </c>
      <c r="S433" s="22">
        <v>1.7</v>
      </c>
      <c r="T433" s="23"/>
    </row>
    <row r="434" ht="11.25" customHeight="1" spans="1:20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5"/>
      <c r="L434" s="25"/>
      <c r="M434" s="25"/>
      <c r="N434" s="25"/>
      <c r="O434" s="25"/>
      <c r="P434" s="25"/>
      <c r="Q434" s="25"/>
      <c r="R434" s="25"/>
      <c r="S434" s="25"/>
      <c r="T434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  <ignoredErrors>
    <ignoredError sqref="J38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一帆当前千帆启航</cp:lastModifiedBy>
  <dcterms:created xsi:type="dcterms:W3CDTF">2011-12-31T06:39:00Z</dcterms:created>
  <dcterms:modified xsi:type="dcterms:W3CDTF">2021-08-18T07:44:10Z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