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大险" sheetId="2" r:id="rId2"/>
  </sheets>
  <definedNames>
    <definedName name="_xlnm._FilterDatabase" localSheetId="0" hidden="1">Sheet1!$A$1:$K$149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<sst xmlns="http://schemas.openxmlformats.org/spreadsheetml/2006/main" count="689" uniqueCount="550">
  <si>
    <t>2021 年种植业保险分户标的投保清单</t>
  </si>
  <si>
    <t>投保险种： 政策性种植业保险</t>
  </si>
  <si>
    <t>标的名称：水地玉米</t>
  </si>
  <si>
    <t>村名：敖包筒村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</si>
  <si>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</si>
  <si>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</si>
  <si>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</si>
  <si>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</si>
  <si>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</si>
  <si>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</si>
  <si>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</si>
  <si>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</si>
  <si>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</si>
  <si>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</si>
  <si>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</si>
  <si>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</si>
  <si>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贾玉德</t>
  </si>
  <si>
    <t>152326197007103579</t>
  </si>
  <si>
    <t>6221881900051922160</t>
  </si>
  <si>
    <t>13948143569</t>
  </si>
  <si>
    <t>村北</t>
  </si>
  <si>
    <t>邹继云</t>
  </si>
  <si>
    <t>152326196902023570</t>
  </si>
  <si>
    <t>6221881900051951458</t>
  </si>
  <si>
    <t>15848367168</t>
  </si>
  <si>
    <t>聂国成</t>
  </si>
  <si>
    <t>152326196804223579</t>
  </si>
  <si>
    <t>6221881900065895303</t>
  </si>
  <si>
    <t>13847510418</t>
  </si>
  <si>
    <t>村西</t>
  </si>
  <si>
    <t>赵艳利</t>
  </si>
  <si>
    <t>152326198102023571</t>
  </si>
  <si>
    <t>6221881900051927235</t>
  </si>
  <si>
    <t>13847514783</t>
  </si>
  <si>
    <t>贾海</t>
  </si>
  <si>
    <t>152326196709143570</t>
  </si>
  <si>
    <t>6221881900051927201</t>
  </si>
  <si>
    <t>15134792113</t>
  </si>
  <si>
    <t>村南</t>
  </si>
  <si>
    <t>左志全</t>
  </si>
  <si>
    <t>152326197312193574</t>
  </si>
  <si>
    <t>6221881900162615521</t>
  </si>
  <si>
    <t>贾玉明</t>
  </si>
  <si>
    <t>152326196407013578</t>
  </si>
  <si>
    <t>6221881900051921824</t>
  </si>
  <si>
    <t>13947356764</t>
  </si>
  <si>
    <t>邹德更</t>
  </si>
  <si>
    <t>152326196805023579</t>
  </si>
  <si>
    <t>6221881900051946805</t>
  </si>
  <si>
    <t>邹纪成</t>
  </si>
  <si>
    <t>152326196801223573</t>
  </si>
  <si>
    <t>6221881900053297645</t>
  </si>
  <si>
    <t>13948952875</t>
  </si>
  <si>
    <t>王振军</t>
  </si>
  <si>
    <t>152326196507293570</t>
  </si>
  <si>
    <t>6221881900051926922</t>
  </si>
  <si>
    <t>15134795075</t>
  </si>
  <si>
    <t>贾艳峰</t>
  </si>
  <si>
    <t>152326197704183578</t>
  </si>
  <si>
    <t>6221881900053296159</t>
  </si>
  <si>
    <t>15134778390</t>
  </si>
  <si>
    <t>贾玉才</t>
  </si>
  <si>
    <t>152326197208033570</t>
  </si>
  <si>
    <t>6221881900051922095</t>
  </si>
  <si>
    <t>15114732966</t>
  </si>
  <si>
    <t>丁克礼</t>
  </si>
  <si>
    <t>152326196607083693</t>
  </si>
  <si>
    <t>6221881900051927029</t>
  </si>
  <si>
    <t>张军</t>
  </si>
  <si>
    <t>152326197107033598</t>
  </si>
  <si>
    <t>6221881900051922137</t>
  </si>
  <si>
    <t>13514753159</t>
  </si>
  <si>
    <t>聂国龙</t>
  </si>
  <si>
    <t>152326198912123697</t>
  </si>
  <si>
    <t>6217991910043509632</t>
  </si>
  <si>
    <t>15114732266</t>
  </si>
  <si>
    <t>郝连有</t>
  </si>
  <si>
    <t>152326196707053571</t>
  </si>
  <si>
    <t>6221881900051927078</t>
  </si>
  <si>
    <t>15849545253</t>
  </si>
  <si>
    <t>张荣</t>
  </si>
  <si>
    <t>152326197711053579</t>
  </si>
  <si>
    <t>6221881900051921840</t>
  </si>
  <si>
    <t>15848513067</t>
  </si>
  <si>
    <t>邹继文</t>
  </si>
  <si>
    <t>152326195701193579</t>
  </si>
  <si>
    <t>6217370140502315542</t>
  </si>
  <si>
    <t>15204841761</t>
  </si>
  <si>
    <t>张玉</t>
  </si>
  <si>
    <t>152326196207153576</t>
  </si>
  <si>
    <t>6221881900051927037</t>
  </si>
  <si>
    <t>15847513346</t>
  </si>
  <si>
    <t>聂国华</t>
  </si>
  <si>
    <t>152326197005153572</t>
  </si>
  <si>
    <t>6221881900051926997</t>
  </si>
  <si>
    <t>15847585688</t>
  </si>
  <si>
    <t>张井文</t>
  </si>
  <si>
    <t>15232619470619359X</t>
  </si>
  <si>
    <t>6221881900051927516</t>
  </si>
  <si>
    <t>15149899950</t>
  </si>
  <si>
    <t>左文秀</t>
  </si>
  <si>
    <t>152326195011033578</t>
  </si>
  <si>
    <t>6221881900051921931</t>
  </si>
  <si>
    <t>13948355401</t>
  </si>
  <si>
    <t>温庆祥</t>
  </si>
  <si>
    <t>152326196511263577</t>
  </si>
  <si>
    <t>6221881900053309523</t>
  </si>
  <si>
    <t>13947512733</t>
  </si>
  <si>
    <t>贾有</t>
  </si>
  <si>
    <t>152326196211043572</t>
  </si>
  <si>
    <t>6221881900053241239</t>
  </si>
  <si>
    <t>左文中</t>
  </si>
  <si>
    <t>152326194810013579</t>
  </si>
  <si>
    <t>6221881900051926823</t>
  </si>
  <si>
    <t>15849504742</t>
  </si>
  <si>
    <t>马秀琴</t>
  </si>
  <si>
    <t>152326196604243583</t>
  </si>
  <si>
    <t>6221881900051926815</t>
  </si>
  <si>
    <t>13848945745</t>
  </si>
  <si>
    <t>左文才</t>
  </si>
  <si>
    <t>152326196001193572</t>
  </si>
  <si>
    <t>6221881900051922020</t>
  </si>
  <si>
    <t>13948355484</t>
  </si>
  <si>
    <t>宝永全</t>
  </si>
  <si>
    <t>15232619680202359X</t>
  </si>
  <si>
    <t>6221881900179502241</t>
  </si>
  <si>
    <t>15848564268</t>
  </si>
  <si>
    <t>赵艳军</t>
  </si>
  <si>
    <t>152326197605103579</t>
  </si>
  <si>
    <t>6221881900051921899</t>
  </si>
  <si>
    <t>13847538395</t>
  </si>
  <si>
    <t>温庆春</t>
  </si>
  <si>
    <t>152326195610183578</t>
  </si>
  <si>
    <t>6221881900051861566</t>
  </si>
  <si>
    <t>13947513270</t>
  </si>
  <si>
    <t>王凤才</t>
  </si>
  <si>
    <t>152326195501053571</t>
  </si>
  <si>
    <t>6221881900051927060</t>
  </si>
  <si>
    <t>徐井方</t>
  </si>
  <si>
    <t>152326194802263578</t>
  </si>
  <si>
    <t>6221881900051922178</t>
  </si>
  <si>
    <t>刘成</t>
  </si>
  <si>
    <t>152326198101273579</t>
  </si>
  <si>
    <t>6221881900051927565</t>
  </si>
  <si>
    <t>13947512792</t>
  </si>
  <si>
    <t>丁克欣</t>
  </si>
  <si>
    <t>152326196910093579</t>
  </si>
  <si>
    <t>6221881900051861475</t>
  </si>
  <si>
    <t>15848593286</t>
  </si>
  <si>
    <t>张义</t>
  </si>
  <si>
    <t>152326196406143573</t>
  </si>
  <si>
    <t>6221881900053233111</t>
  </si>
  <si>
    <t>左文义</t>
  </si>
  <si>
    <t>152326195412153570</t>
  </si>
  <si>
    <t>6221881900053277779</t>
  </si>
  <si>
    <t>聂国军</t>
  </si>
  <si>
    <t>152326196409093575</t>
  </si>
  <si>
    <t>6221881900051922053</t>
  </si>
  <si>
    <t>13948752569</t>
  </si>
  <si>
    <t>左文明</t>
  </si>
  <si>
    <t>15232619570209357X</t>
  </si>
  <si>
    <t>6217370140501395610</t>
  </si>
  <si>
    <t>15947355799</t>
  </si>
  <si>
    <t>郝连荣</t>
  </si>
  <si>
    <t>152326195308103573</t>
  </si>
  <si>
    <t>6221881900051922111</t>
  </si>
  <si>
    <t>王洪玉</t>
  </si>
  <si>
    <t>152326196005033576</t>
  </si>
  <si>
    <t>6217370140500714845</t>
  </si>
  <si>
    <t>15149981939</t>
  </si>
  <si>
    <t>王振义</t>
  </si>
  <si>
    <t>152326195412173571</t>
  </si>
  <si>
    <t>6221881900051857689</t>
  </si>
  <si>
    <t>13754155823</t>
  </si>
  <si>
    <t>皇普祥</t>
  </si>
  <si>
    <t>152326194103153572</t>
  </si>
  <si>
    <t>6221881900051926971</t>
  </si>
  <si>
    <t>13847550286</t>
  </si>
  <si>
    <t>赵俊</t>
  </si>
  <si>
    <t>152326195412193599</t>
  </si>
  <si>
    <t>6221881900051927011</t>
  </si>
  <si>
    <t>赵艳春</t>
  </si>
  <si>
    <t>152326197409283576</t>
  </si>
  <si>
    <t>6221881900051927003</t>
  </si>
  <si>
    <t>13848942930</t>
  </si>
  <si>
    <t>刘起</t>
  </si>
  <si>
    <t>152326198611193691</t>
  </si>
  <si>
    <t>6221881900068962530</t>
  </si>
  <si>
    <t>13947546549</t>
  </si>
  <si>
    <t>刘坤</t>
  </si>
  <si>
    <t>152326196509153598</t>
  </si>
  <si>
    <t>6221881900051921915</t>
  </si>
  <si>
    <t>13087171943</t>
  </si>
  <si>
    <t>张俊</t>
  </si>
  <si>
    <t>152326196408153572</t>
  </si>
  <si>
    <t>6221881900051921816</t>
  </si>
  <si>
    <t>13789759285</t>
  </si>
  <si>
    <t>赵志华</t>
  </si>
  <si>
    <t>152326198012233612</t>
  </si>
  <si>
    <t>6221881900169819670</t>
  </si>
  <si>
    <t>13644750047</t>
  </si>
  <si>
    <t>邹继福</t>
  </si>
  <si>
    <t>152326195812093570</t>
  </si>
  <si>
    <t>6221881900051927540</t>
  </si>
  <si>
    <t>15164913808</t>
  </si>
  <si>
    <t>崔宝山</t>
  </si>
  <si>
    <t>152326195208133572</t>
  </si>
  <si>
    <t>6221881900051927052</t>
  </si>
  <si>
    <t>15148746944</t>
  </si>
  <si>
    <t>郝连生</t>
  </si>
  <si>
    <t>152326196407203574</t>
  </si>
  <si>
    <t>6221881900051926906</t>
  </si>
  <si>
    <t>15904752448</t>
  </si>
  <si>
    <t>皇普玉</t>
  </si>
  <si>
    <t>152326195202073572</t>
  </si>
  <si>
    <t>6221881900051949817</t>
  </si>
  <si>
    <t>15848654008</t>
  </si>
  <si>
    <t>皇普路</t>
  </si>
  <si>
    <t>152326194907053577</t>
  </si>
  <si>
    <t>6221881900053305125</t>
  </si>
  <si>
    <t>15047534288</t>
  </si>
  <si>
    <t>村东</t>
  </si>
  <si>
    <t>郝庆</t>
  </si>
  <si>
    <t>152326199304163577</t>
  </si>
  <si>
    <t>6217991910052227696</t>
  </si>
  <si>
    <t>刘珍</t>
  </si>
  <si>
    <t>152326195604013572</t>
  </si>
  <si>
    <t>6221881900051927169</t>
  </si>
  <si>
    <t>邹继有</t>
  </si>
  <si>
    <t>15232619540202357X</t>
  </si>
  <si>
    <t>6221881900051923648</t>
  </si>
  <si>
    <t>15144797944</t>
  </si>
  <si>
    <t>左志山</t>
  </si>
  <si>
    <t>152326197501063576</t>
  </si>
  <si>
    <t>6221881900051926724</t>
  </si>
  <si>
    <t>15047485164</t>
  </si>
  <si>
    <t>宋淑杰</t>
  </si>
  <si>
    <t>152326195506083585</t>
  </si>
  <si>
    <t>6217991910016744935</t>
  </si>
  <si>
    <t>温庆福</t>
  </si>
  <si>
    <t>152326197005073572</t>
  </si>
  <si>
    <t>6221881900051927656</t>
  </si>
  <si>
    <t>13947557546</t>
  </si>
  <si>
    <t>刘国有</t>
  </si>
  <si>
    <t>152326197011013576</t>
  </si>
  <si>
    <t>6221881900051921964</t>
  </si>
  <si>
    <t>刘国春</t>
  </si>
  <si>
    <t>15232619801230357X</t>
  </si>
  <si>
    <t>6217991910048284017</t>
  </si>
  <si>
    <t>刘庆东</t>
  </si>
  <si>
    <t>152326196906083570</t>
  </si>
  <si>
    <t>6217370140502329717</t>
  </si>
  <si>
    <t>张艳</t>
  </si>
  <si>
    <t>152326197109123570</t>
  </si>
  <si>
    <t>6221881900051927268</t>
  </si>
  <si>
    <t>邹德瑞</t>
  </si>
  <si>
    <t>152326194401183577</t>
  </si>
  <si>
    <t>6221881900178283504</t>
  </si>
  <si>
    <t>王喜军</t>
  </si>
  <si>
    <t>152326197509073576</t>
  </si>
  <si>
    <t>6221881900051926773</t>
  </si>
  <si>
    <t>邹春明</t>
  </si>
  <si>
    <t>152326197411163696</t>
  </si>
  <si>
    <t>6221881900051926930</t>
  </si>
  <si>
    <t>邹德智</t>
  </si>
  <si>
    <t>15232619701213357X</t>
  </si>
  <si>
    <t>6221881900051921972</t>
  </si>
  <si>
    <t>13191530103</t>
  </si>
  <si>
    <t>李宝秀</t>
  </si>
  <si>
    <t>152326196112233573</t>
  </si>
  <si>
    <t>6221881900051932201</t>
  </si>
  <si>
    <t>邹德有</t>
  </si>
  <si>
    <t>152326195807163570</t>
  </si>
  <si>
    <t>6221881900051921998</t>
  </si>
  <si>
    <t>耿凤祥</t>
  </si>
  <si>
    <t>152326195210083578</t>
  </si>
  <si>
    <t>6221881900051922194</t>
  </si>
  <si>
    <t>孙瑞江</t>
  </si>
  <si>
    <t>152326195401083570</t>
  </si>
  <si>
    <t>6221881900051926807</t>
  </si>
  <si>
    <t>刘国玉</t>
  </si>
  <si>
    <t>152326196008123577</t>
  </si>
  <si>
    <t>6221881900062494043</t>
  </si>
  <si>
    <t>13080247595</t>
  </si>
  <si>
    <t>霍申</t>
  </si>
  <si>
    <t>152326196409103577</t>
  </si>
  <si>
    <t>6221881900051929884</t>
  </si>
  <si>
    <t>13948551277</t>
  </si>
  <si>
    <t>李才</t>
  </si>
  <si>
    <t>15232619421107357X</t>
  </si>
  <si>
    <t>6221881900162563150</t>
  </si>
  <si>
    <t>郭海宽</t>
  </si>
  <si>
    <t>152326198206243579</t>
  </si>
  <si>
    <t>6217991910052228066</t>
  </si>
  <si>
    <t>王海江</t>
  </si>
  <si>
    <t>152326196407243576</t>
  </si>
  <si>
    <t>6221881900051921956</t>
  </si>
  <si>
    <t>13451353146</t>
  </si>
  <si>
    <t>李殿晨</t>
  </si>
  <si>
    <t>152326197105063611</t>
  </si>
  <si>
    <t>6221881900053246816</t>
  </si>
  <si>
    <t>左志有</t>
  </si>
  <si>
    <t>152326196906213574</t>
  </si>
  <si>
    <t>6221881900053239985</t>
  </si>
  <si>
    <t>张中</t>
  </si>
  <si>
    <t>152326196806243573</t>
  </si>
  <si>
    <t>6221881900051927748</t>
  </si>
  <si>
    <t>刘庆学</t>
  </si>
  <si>
    <t>152326195602223576</t>
  </si>
  <si>
    <t>6221881900067271412</t>
  </si>
  <si>
    <t>邹春松</t>
  </si>
  <si>
    <t>152326197908303578</t>
  </si>
  <si>
    <t>6221881900051926799</t>
  </si>
  <si>
    <t>张富</t>
  </si>
  <si>
    <t>152326197309123575</t>
  </si>
  <si>
    <t>6221881900051927730</t>
  </si>
  <si>
    <t>李殿树</t>
  </si>
  <si>
    <t>152326196808123575</t>
  </si>
  <si>
    <t>6221881900053277936</t>
  </si>
  <si>
    <t>王春生</t>
  </si>
  <si>
    <t>152326197406053572</t>
  </si>
  <si>
    <t>6221881900051926781</t>
  </si>
  <si>
    <t>刘国志</t>
  </si>
  <si>
    <t>152326196806173579</t>
  </si>
  <si>
    <t>6221881900051927631</t>
  </si>
  <si>
    <t>刘庆欣</t>
  </si>
  <si>
    <t>152326196312223599</t>
  </si>
  <si>
    <t>6221881900067373465</t>
  </si>
  <si>
    <t>刘国英</t>
  </si>
  <si>
    <t>152326196401053587</t>
  </si>
  <si>
    <t>6221881900169850493</t>
  </si>
  <si>
    <t>15134773846</t>
  </si>
  <si>
    <t>曹国福</t>
  </si>
  <si>
    <t>152326196904103574</t>
  </si>
  <si>
    <t>6221881900051927789</t>
  </si>
  <si>
    <t>13634752134</t>
  </si>
  <si>
    <t>邹德玉</t>
  </si>
  <si>
    <t>152326196009093576</t>
  </si>
  <si>
    <t>6221881900051922129</t>
  </si>
  <si>
    <t>赵阳中</t>
  </si>
  <si>
    <t>152326196411073573</t>
  </si>
  <si>
    <t>6221881900051927722</t>
  </si>
  <si>
    <t>15924545106</t>
  </si>
  <si>
    <t>郭海军</t>
  </si>
  <si>
    <t>152326197512063571</t>
  </si>
  <si>
    <t>6221881900056412670</t>
  </si>
  <si>
    <t>刘庆礼</t>
  </si>
  <si>
    <t>152326195001233576</t>
  </si>
  <si>
    <t>6221881900051921923</t>
  </si>
  <si>
    <t>15114736617</t>
  </si>
  <si>
    <t>孙瑞海</t>
  </si>
  <si>
    <t>152326195808233577</t>
  </si>
  <si>
    <t>6221881900051927771</t>
  </si>
  <si>
    <t>王振海</t>
  </si>
  <si>
    <t>152326195412233570</t>
  </si>
  <si>
    <t>6221881900051927185</t>
  </si>
  <si>
    <t>15149901991</t>
  </si>
  <si>
    <t>李宝金</t>
  </si>
  <si>
    <t>152326196412233575</t>
  </si>
  <si>
    <t>6221881900051927284</t>
  </si>
  <si>
    <t>15848774019</t>
  </si>
  <si>
    <t>刘庆智</t>
  </si>
  <si>
    <t>152326195512133577</t>
  </si>
  <si>
    <t>6221881900051926948</t>
  </si>
  <si>
    <t>15848519722</t>
  </si>
  <si>
    <t>吕存红</t>
  </si>
  <si>
    <t>152326197310193589</t>
  </si>
  <si>
    <t>6221881900051922087</t>
  </si>
  <si>
    <t>15144835015</t>
  </si>
  <si>
    <t>陶艳玲</t>
  </si>
  <si>
    <t>15232619750430358X</t>
  </si>
  <si>
    <t>6217991910063851567</t>
  </si>
  <si>
    <t>15148723271</t>
  </si>
  <si>
    <t>李宝臣</t>
  </si>
  <si>
    <t>152326195812183576</t>
  </si>
  <si>
    <t>6221881900051927110</t>
  </si>
  <si>
    <t>15947156950</t>
  </si>
  <si>
    <t>赵阳有</t>
  </si>
  <si>
    <t>152326196610053575</t>
  </si>
  <si>
    <t>6221881900051950591</t>
  </si>
  <si>
    <t>刘庆福</t>
  </si>
  <si>
    <t>152326197105013577</t>
  </si>
  <si>
    <t>6221881900051922038</t>
  </si>
  <si>
    <t>13204753478</t>
  </si>
  <si>
    <t>刘庆平</t>
  </si>
  <si>
    <t>15232619620309357X</t>
  </si>
  <si>
    <t>6221881900051921873</t>
  </si>
  <si>
    <t>15947534224</t>
  </si>
  <si>
    <t>赵阳志</t>
  </si>
  <si>
    <t>152326197212283572</t>
  </si>
  <si>
    <t>6221881900051927698</t>
  </si>
  <si>
    <t>15949447459</t>
  </si>
  <si>
    <t>赵阳军</t>
  </si>
  <si>
    <t>152326195910063578</t>
  </si>
  <si>
    <t>6221881900051927680</t>
  </si>
  <si>
    <t>王振江</t>
  </si>
  <si>
    <t>152326194809073574</t>
  </si>
  <si>
    <t>6221881900051927581</t>
  </si>
  <si>
    <t>13084753016</t>
  </si>
  <si>
    <t>李宝才</t>
  </si>
  <si>
    <t>15232619750408361X</t>
  </si>
  <si>
    <t>6221881900178310190</t>
  </si>
  <si>
    <t>秦桂荣</t>
  </si>
  <si>
    <t>152326195209093584</t>
  </si>
  <si>
    <t>6217370140500935408</t>
  </si>
  <si>
    <t>13624755121</t>
  </si>
  <si>
    <t>冯景富</t>
  </si>
  <si>
    <t>152326197202243577</t>
  </si>
  <si>
    <t>6221881900051858125</t>
  </si>
  <si>
    <t>李宏良</t>
  </si>
  <si>
    <t>152326198012133574</t>
  </si>
  <si>
    <t>6221881900162616065</t>
  </si>
  <si>
    <t>13947350750</t>
  </si>
  <si>
    <t>戴玉普</t>
  </si>
  <si>
    <t>152326196102163575</t>
  </si>
  <si>
    <t>6221881900051930510</t>
  </si>
  <si>
    <t>冯景有</t>
  </si>
  <si>
    <t>152326196901113574</t>
  </si>
  <si>
    <t>6221881900051927409</t>
  </si>
  <si>
    <t>13948545918</t>
  </si>
  <si>
    <t>邹德印</t>
  </si>
  <si>
    <t>152326196212063612</t>
  </si>
  <si>
    <t>6221881900051927649</t>
  </si>
  <si>
    <t>15894596255</t>
  </si>
  <si>
    <t>王世文</t>
  </si>
  <si>
    <t>152326195802113574</t>
  </si>
  <si>
    <t>6221881900053246824</t>
  </si>
  <si>
    <t>13847561578</t>
  </si>
  <si>
    <t>刘国柱</t>
  </si>
  <si>
    <t>152326197201293572</t>
  </si>
  <si>
    <t>6217991910043509640</t>
  </si>
  <si>
    <t>13948142756</t>
  </si>
  <si>
    <t>孙瑞和</t>
  </si>
  <si>
    <t>152326196308183598</t>
  </si>
  <si>
    <t>6217370040500296571</t>
  </si>
  <si>
    <t>13664013886</t>
  </si>
  <si>
    <t>邹德新</t>
  </si>
  <si>
    <t>15232619670920357X</t>
  </si>
  <si>
    <t>6221881900051926898</t>
  </si>
  <si>
    <t>15149942524</t>
  </si>
  <si>
    <t>郝连军</t>
  </si>
  <si>
    <t>15232619620528357X</t>
  </si>
  <si>
    <t>6221881900053244050</t>
  </si>
  <si>
    <t>刘国辉</t>
  </si>
  <si>
    <t>152326198004133574</t>
  </si>
  <si>
    <t>6217991910052228074</t>
  </si>
  <si>
    <t>18747358251</t>
  </si>
  <si>
    <t>邹龙旭</t>
  </si>
  <si>
    <t>152326198610093576</t>
  </si>
  <si>
    <t>6217991910052227738</t>
  </si>
  <si>
    <t>左志军</t>
  </si>
  <si>
    <t>152326197107193575</t>
  </si>
  <si>
    <t>6217991910048284033</t>
  </si>
  <si>
    <t>冯井平</t>
  </si>
  <si>
    <t>152326196307233581</t>
  </si>
  <si>
    <t>6221881900166977208</t>
  </si>
  <si>
    <t>谢秀梅</t>
  </si>
  <si>
    <t>152326195612293586</t>
  </si>
  <si>
    <t>6217991910050199749</t>
  </si>
  <si>
    <t>刘凤芝</t>
  </si>
  <si>
    <t>152326193702023580</t>
  </si>
  <si>
    <t>6221881900166983479</t>
  </si>
  <si>
    <t>村外</t>
  </si>
  <si>
    <t>邹春安</t>
  </si>
  <si>
    <t>152326198212233617</t>
  </si>
  <si>
    <t>6217370140503268039</t>
  </si>
  <si>
    <t>张祥</t>
  </si>
  <si>
    <t>152326196002063577</t>
  </si>
  <si>
    <t>6217370140503910408</t>
  </si>
  <si>
    <t>聂国庆</t>
  </si>
  <si>
    <t>152326197109213567</t>
  </si>
  <si>
    <t>6221881900051921865</t>
  </si>
  <si>
    <t>刘素平</t>
  </si>
  <si>
    <t>152326197301284286</t>
  </si>
  <si>
    <t>6217991910071421288</t>
  </si>
  <si>
    <t>刘国刚</t>
  </si>
  <si>
    <t>152326198210033574</t>
  </si>
  <si>
    <t>621881900051933894</t>
  </si>
  <si>
    <t>村西北</t>
  </si>
  <si>
    <t>郭海成</t>
  </si>
  <si>
    <t>152326197109113575</t>
  </si>
  <si>
    <t>6230522140005273073</t>
  </si>
  <si>
    <t>郭海凤</t>
  </si>
  <si>
    <t>15232619671230358X</t>
  </si>
  <si>
    <t>62217991910074533238</t>
  </si>
  <si>
    <t>孙嘉祺</t>
  </si>
  <si>
    <t>152326198411143577</t>
  </si>
  <si>
    <t>6217991910052227720</t>
  </si>
  <si>
    <t>王振阳</t>
  </si>
  <si>
    <t>152326196507033576</t>
  </si>
  <si>
    <t>6221501900006505821</t>
  </si>
  <si>
    <t>张树</t>
  </si>
  <si>
    <t>152326195211263570</t>
  </si>
  <si>
    <t>6221881900051926757</t>
  </si>
  <si>
    <t>15804756028</t>
  </si>
  <si>
    <t>赵春霞</t>
  </si>
  <si>
    <t>152326197709063583</t>
  </si>
  <si>
    <t>6217991910052227712</t>
  </si>
  <si>
    <t>赵军</t>
  </si>
  <si>
    <t>152326196001203574</t>
  </si>
  <si>
    <t>6221881900051921907</t>
  </si>
  <si>
    <t>皇海荣</t>
  </si>
  <si>
    <t>152326198311273622</t>
  </si>
  <si>
    <t>6221801910005626897</t>
  </si>
  <si>
    <t>李红伟</t>
  </si>
  <si>
    <t>152326199212153574</t>
  </si>
  <si>
    <t>6217991910052228082</t>
  </si>
  <si>
    <t>邹德福</t>
  </si>
  <si>
    <t>152326195412113579</t>
  </si>
  <si>
    <t>6221881900053240009</t>
  </si>
  <si>
    <t>贾玉成</t>
  </si>
  <si>
    <t>152326196702103576</t>
  </si>
  <si>
    <t>6221881900051927193</t>
  </si>
  <si>
    <t>聂红月</t>
  </si>
  <si>
    <t>152326199703193693</t>
  </si>
  <si>
    <t>6217991910072669836</t>
  </si>
  <si>
    <t>李素珍</t>
  </si>
  <si>
    <t>152326194110033587</t>
  </si>
  <si>
    <t>6221881900053278233</t>
  </si>
  <si>
    <t>合计</t>
  </si>
  <si>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</si>
  <si>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</si>
  <si>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</si>
  <si>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【中央】【内蒙古】农作物种植保险</t>
  </si>
  <si>
    <t>标的名称：</t>
  </si>
  <si>
    <t>水地玉米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</si>
  <si>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</si>
  <si>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兴隆沼</t>
  </si>
  <si>
    <t>单位保险金额：800元/亩</t>
  </si>
  <si>
    <t>保险费率：</t>
  </si>
  <si>
    <t>单位保险费：</t>
  </si>
  <si>
    <t>48元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</si>
  <si>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</si>
  <si>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</si>
  <si>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</si>
  <si>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</si>
  <si>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</si>
  <si>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</si>
  <si>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</si>
  <si>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</si>
  <si>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农户签字</t>
  </si>
  <si>
    <t>姓名</t>
  </si>
  <si>
    <t>郝连义</t>
  </si>
  <si>
    <t>152326196807123573</t>
  </si>
  <si>
    <t>6217370140500714191</t>
  </si>
  <si>
    <t>内蒙古农信银行</t>
  </si>
  <si>
    <t>填写说明：同一份清单应填写相同类型保险标的、相同种植地点（如同村）、相同保险金额、相同保险费率的分户标的信息，否则应分开填写。</t>
  </si>
  <si>
    <t xml:space="preserve"> </t>
  </si>
  <si>
    <t xml:space="preserve">制表人：            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</si>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</sst>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5"/>
      <color theme="1"/>
      <name val="等线"/>
      <charset val="134"/>
      <scheme val="minor"/>
    </font>
    <font>
      <b/>
      <sz val="10.5"/>
      <color theme="1"/>
      <name val="宋体"/>
      <charset val="134"/>
    </font>
    <font>
      <b/>
      <sz val="10.5"/>
      <color theme="1"/>
      <name val="等线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b/>
      <sz val="10.5"/>
      <color theme="1"/>
      <name val="Times New Roman"/>
      <charset val="134"/>
    </font>
    <font>
      <sz val="11"/>
      <name val="等线"/>
      <charset val="134"/>
      <scheme val="minor"/>
    </font>
    <font>
      <b/>
      <sz val="20"/>
      <name val="等线"/>
      <charset val="134"/>
      <scheme val="minor"/>
    </font>
    <font>
      <b/>
      <sz val="11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charset val="134"/>
    </font>
    <font>
      <sz val="10.5"/>
      <name val="等线"/>
      <charset val="134"/>
      <scheme val="minor"/>
    </font>
    <font>
      <b/>
      <sz val="14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b/>
      <u/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4" borderId="9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0"/>
    <xf numFmtId="0" fontId="39" fillId="0" borderId="0">
      <alignment vertical="center"/>
    </xf>
    <xf numFmtId="0" fontId="8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49" fontId="8" fillId="0" borderId="2" xfId="50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9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5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4" fillId="2" borderId="1" xfId="5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50" applyFont="1" applyFill="1" applyBorder="1" applyAlignment="1">
      <alignment horizontal="center" vertical="center" wrapText="1"/>
    </xf>
    <xf numFmtId="49" fontId="14" fillId="2" borderId="2" xfId="50" applyNumberFormat="1" applyFont="1" applyFill="1" applyBorder="1" applyAlignment="1">
      <alignment horizontal="center" vertical="center" wrapText="1"/>
    </xf>
    <xf numFmtId="0" fontId="14" fillId="2" borderId="2" xfId="50" applyFont="1" applyFill="1" applyBorder="1" applyAlignment="1">
      <alignment horizontal="center" vertical="center" wrapText="1"/>
    </xf>
    <xf numFmtId="0" fontId="14" fillId="2" borderId="7" xfId="5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0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50" applyFont="1" applyFill="1" applyBorder="1" applyAlignment="1" quotePrefix="1">
      <alignment horizontal="center" vertical="center" wrapText="1"/>
    </xf>
    <xf numFmtId="49" fontId="14" fillId="2" borderId="1" xfId="50" applyNumberFormat="1" applyFont="1" applyFill="1" applyBorder="1" applyAlignment="1" quotePrefix="1">
      <alignment horizontal="center" vertical="center" wrapText="1"/>
    </xf>
    <xf numFmtId="0" fontId="14" fillId="2" borderId="6" xfId="50" applyFont="1" applyFill="1" applyBorder="1" applyAlignment="1" quotePrefix="1">
      <alignment horizontal="center" vertical="center" wrapText="1"/>
    </xf>
    <xf numFmtId="49" fontId="14" fillId="2" borderId="2" xfId="50" applyNumberFormat="1" applyFont="1" applyFill="1" applyBorder="1" applyAlignment="1" quotePrefix="1">
      <alignment horizontal="center" vertical="center" wrapText="1"/>
    </xf>
    <xf numFmtId="0" fontId="14" fillId="2" borderId="2" xfId="50" applyFont="1" applyFill="1" applyBorder="1" applyAlignment="1" quotePrefix="1">
      <alignment horizontal="center" vertical="center" wrapText="1"/>
    </xf>
    <xf numFmtId="0" fontId="14" fillId="2" borderId="7" xfId="5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/>
    </xf>
    <xf numFmtId="0" fontId="14" fillId="0" borderId="1" xfId="50" applyFont="1" applyFill="1" applyBorder="1" applyAlignment="1" quotePrefix="1">
      <alignment horizontal="center" vertical="center" wrapText="1"/>
    </xf>
    <xf numFmtId="0" fontId="14" fillId="2" borderId="1" xfId="0" applyFont="1" applyFill="1" applyBorder="1" applyAlignment="1" quotePrefix="1">
      <alignment horizontal="center" vertical="center"/>
    </xf>
    <xf numFmtId="0" fontId="8" fillId="0" borderId="2" xfId="5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_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zoomScale="115" zoomScaleNormal="115" workbookViewId="0">
      <pane ySplit="7" topLeftCell="A144" activePane="bottomLeft" state="frozen"/>
      <selection/>
      <selection pane="bottomLeft" activeCell="G153" sqref="G153"/>
    </sheetView>
  </sheetViews>
  <sheetFormatPr defaultColWidth="9" defaultRowHeight="14.25"/>
  <cols>
    <col min="1" max="1" width="5.25" style="25" customWidth="1"/>
    <col min="2" max="2" width="13.625" style="25" customWidth="1"/>
    <col min="3" max="3" width="23.25" style="25" customWidth="1"/>
    <col min="4" max="4" width="23.625" style="25" customWidth="1"/>
    <col min="5" max="5" width="13.25" style="25" customWidth="1"/>
    <col min="6" max="6" width="8.5" style="25" customWidth="1"/>
    <col min="7" max="7" width="5.875" style="25" customWidth="1"/>
    <col min="8" max="8" width="5.625" style="25" customWidth="1"/>
    <col min="9" max="9" width="9.875" style="25" customWidth="1"/>
    <col min="10" max="10" width="11.5" style="25" customWidth="1"/>
    <col min="11" max="11" width="11.8416666666667" style="25" customWidth="1"/>
    <col min="12" max="16384" width="9" style="25"/>
  </cols>
  <sheetData>
    <row r="1" ht="16.5" customHeight="1"/>
    <row r="2" ht="16.5" customHeight="1"/>
    <row r="3" ht="25.5" spans="1:11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>
      <c r="A5" s="27" t="s">
        <v>1</v>
      </c>
      <c r="B5" s="27"/>
      <c r="C5" s="27"/>
      <c r="D5" s="27" t="s">
        <v>2</v>
      </c>
      <c r="E5" s="27"/>
      <c r="F5" s="27"/>
      <c r="G5" s="28" t="s">
        <v>3</v>
      </c>
      <c r="H5" s="28"/>
      <c r="I5" s="28"/>
      <c r="J5" s="28"/>
      <c r="K5" s="28"/>
    </row>
    <row r="6" spans="9:11">
      <c r="I6" s="34" t="s">
        <v>4</v>
      </c>
      <c r="J6" s="34"/>
      <c r="K6" s="34"/>
    </row>
    <row r="7" ht="32.25" customHeight="1" spans="1:11">
      <c r="A7" s="29" t="s">
        <v>5</v>
      </c>
      <c r="B7" s="29" t="s">
        <v>6</v>
      </c>
      <c r="C7" s="29" t="s">
        <v>7</v>
      </c>
      <c r="D7" s="29" t="s">
        <v>8</v>
      </c>
      <c r="E7" s="29" t="s">
        <v>9</v>
      </c>
      <c r="F7" s="29" t="s">
        <v>10</v>
      </c>
      <c r="G7" s="29" t="s">
        <v>11</v>
      </c>
      <c r="H7" s="29" t="s">
        <v>12</v>
      </c>
      <c r="I7" s="29" t="s">
        <v>13</v>
      </c>
      <c r="J7" s="29" t="s">
        <v>14</v>
      </c>
      <c r="K7" s="29" t="s">
        <v>15</v>
      </c>
    </row>
    <row r="8" s="23" customFormat="1" ht="32" customHeight="1" spans="1:11">
      <c r="A8" s="30">
        <v>1</v>
      </c>
      <c r="B8" s="31" t="s">
        <v>16</v>
      </c>
      <c r="C8" s="56" t="s">
        <v>17</v>
      </c>
      <c r="D8" s="56" t="s">
        <v>18</v>
      </c>
      <c r="E8" s="56" t="s">
        <v>19</v>
      </c>
      <c r="F8" s="32" t="s">
        <v>20</v>
      </c>
      <c r="G8" s="30">
        <v>18</v>
      </c>
      <c r="H8" s="30">
        <v>18</v>
      </c>
      <c r="I8" s="35">
        <f>G8*6</f>
        <v>108</v>
      </c>
      <c r="J8" s="36"/>
      <c r="K8" s="37"/>
    </row>
    <row r="9" s="23" customFormat="1" ht="32" customHeight="1" spans="1:11">
      <c r="A9" s="30">
        <v>2</v>
      </c>
      <c r="B9" s="31" t="s">
        <v>21</v>
      </c>
      <c r="C9" s="56" t="s">
        <v>22</v>
      </c>
      <c r="D9" s="56" t="s">
        <v>23</v>
      </c>
      <c r="E9" s="56" t="s">
        <v>24</v>
      </c>
      <c r="F9" s="32" t="s">
        <v>20</v>
      </c>
      <c r="G9" s="30">
        <v>43</v>
      </c>
      <c r="H9" s="30">
        <v>43</v>
      </c>
      <c r="I9" s="35">
        <f t="shared" ref="I9:I40" si="0">G9*6</f>
        <v>258</v>
      </c>
      <c r="J9" s="37"/>
      <c r="K9" s="37"/>
    </row>
    <row r="10" s="23" customFormat="1" ht="32" customHeight="1" spans="1:11">
      <c r="A10" s="30">
        <v>3</v>
      </c>
      <c r="B10" s="31" t="s">
        <v>25</v>
      </c>
      <c r="C10" s="56" t="s">
        <v>26</v>
      </c>
      <c r="D10" s="56" t="s">
        <v>27</v>
      </c>
      <c r="E10" s="56" t="s">
        <v>28</v>
      </c>
      <c r="F10" s="32" t="s">
        <v>29</v>
      </c>
      <c r="G10" s="30">
        <v>21</v>
      </c>
      <c r="H10" s="30">
        <v>21</v>
      </c>
      <c r="I10" s="35">
        <f t="shared" si="0"/>
        <v>126</v>
      </c>
      <c r="J10" s="37"/>
      <c r="K10" s="37"/>
    </row>
    <row r="11" s="23" customFormat="1" ht="32" customHeight="1" spans="1:11">
      <c r="A11" s="30">
        <v>4</v>
      </c>
      <c r="B11" s="31" t="s">
        <v>30</v>
      </c>
      <c r="C11" s="56" t="s">
        <v>31</v>
      </c>
      <c r="D11" s="56" t="s">
        <v>32</v>
      </c>
      <c r="E11" s="56" t="s">
        <v>33</v>
      </c>
      <c r="F11" s="32" t="s">
        <v>29</v>
      </c>
      <c r="G11" s="30">
        <v>35</v>
      </c>
      <c r="H11" s="30">
        <v>35</v>
      </c>
      <c r="I11" s="35">
        <f t="shared" si="0"/>
        <v>210</v>
      </c>
      <c r="J11" s="37"/>
      <c r="K11" s="37"/>
    </row>
    <row r="12" s="23" customFormat="1" ht="32" customHeight="1" spans="1:11">
      <c r="A12" s="30">
        <v>5</v>
      </c>
      <c r="B12" s="31" t="s">
        <v>34</v>
      </c>
      <c r="C12" s="56" t="s">
        <v>35</v>
      </c>
      <c r="D12" s="56" t="s">
        <v>36</v>
      </c>
      <c r="E12" s="56" t="s">
        <v>37</v>
      </c>
      <c r="F12" s="32" t="s">
        <v>38</v>
      </c>
      <c r="G12" s="30">
        <v>38</v>
      </c>
      <c r="H12" s="30">
        <v>38</v>
      </c>
      <c r="I12" s="35">
        <f t="shared" si="0"/>
        <v>228</v>
      </c>
      <c r="J12" s="37"/>
      <c r="K12" s="37"/>
    </row>
    <row r="13" s="23" customFormat="1" ht="32" customHeight="1" spans="1:11">
      <c r="A13" s="30">
        <v>6</v>
      </c>
      <c r="B13" s="31" t="s">
        <v>39</v>
      </c>
      <c r="C13" s="56" t="s">
        <v>40</v>
      </c>
      <c r="D13" s="56" t="s">
        <v>41</v>
      </c>
      <c r="E13" s="31">
        <v>13848456783</v>
      </c>
      <c r="F13" s="32" t="s">
        <v>29</v>
      </c>
      <c r="G13" s="30">
        <v>40</v>
      </c>
      <c r="H13" s="30">
        <v>40</v>
      </c>
      <c r="I13" s="35">
        <f t="shared" si="0"/>
        <v>240</v>
      </c>
      <c r="J13" s="37"/>
      <c r="K13" s="37"/>
    </row>
    <row r="14" s="23" customFormat="1" ht="32" customHeight="1" spans="1:11">
      <c r="A14" s="30">
        <v>7</v>
      </c>
      <c r="B14" s="31" t="s">
        <v>42</v>
      </c>
      <c r="C14" s="56" t="s">
        <v>43</v>
      </c>
      <c r="D14" s="56" t="s">
        <v>44</v>
      </c>
      <c r="E14" s="56" t="s">
        <v>45</v>
      </c>
      <c r="F14" s="32" t="s">
        <v>29</v>
      </c>
      <c r="G14" s="30">
        <v>20</v>
      </c>
      <c r="H14" s="30">
        <v>20</v>
      </c>
      <c r="I14" s="35">
        <f t="shared" si="0"/>
        <v>120</v>
      </c>
      <c r="J14" s="37"/>
      <c r="K14" s="37"/>
    </row>
    <row r="15" s="23" customFormat="1" ht="32" customHeight="1" spans="1:11">
      <c r="A15" s="30">
        <v>8</v>
      </c>
      <c r="B15" s="31" t="s">
        <v>46</v>
      </c>
      <c r="C15" s="56" t="s">
        <v>47</v>
      </c>
      <c r="D15" s="56" t="s">
        <v>48</v>
      </c>
      <c r="E15" s="31">
        <v>15848580244</v>
      </c>
      <c r="F15" s="32" t="s">
        <v>38</v>
      </c>
      <c r="G15" s="30">
        <v>23</v>
      </c>
      <c r="H15" s="30">
        <v>23</v>
      </c>
      <c r="I15" s="35">
        <f t="shared" si="0"/>
        <v>138</v>
      </c>
      <c r="J15" s="37"/>
      <c r="K15" s="37"/>
    </row>
    <row r="16" s="23" customFormat="1" ht="32" customHeight="1" spans="1:11">
      <c r="A16" s="30">
        <v>9</v>
      </c>
      <c r="B16" s="31" t="s">
        <v>49</v>
      </c>
      <c r="C16" s="56" t="s">
        <v>50</v>
      </c>
      <c r="D16" s="56" t="s">
        <v>51</v>
      </c>
      <c r="E16" s="56" t="s">
        <v>52</v>
      </c>
      <c r="F16" s="32" t="s">
        <v>38</v>
      </c>
      <c r="G16" s="30">
        <v>45</v>
      </c>
      <c r="H16" s="30">
        <v>45</v>
      </c>
      <c r="I16" s="35">
        <f t="shared" si="0"/>
        <v>270</v>
      </c>
      <c r="J16" s="37"/>
      <c r="K16" s="37"/>
    </row>
    <row r="17" s="23" customFormat="1" ht="32" customHeight="1" spans="1:11">
      <c r="A17" s="30">
        <v>10</v>
      </c>
      <c r="B17" s="31" t="s">
        <v>53</v>
      </c>
      <c r="C17" s="56" t="s">
        <v>54</v>
      </c>
      <c r="D17" s="56" t="s">
        <v>55</v>
      </c>
      <c r="E17" s="56" t="s">
        <v>56</v>
      </c>
      <c r="F17" s="32" t="s">
        <v>38</v>
      </c>
      <c r="G17" s="30">
        <v>20</v>
      </c>
      <c r="H17" s="30">
        <v>20</v>
      </c>
      <c r="I17" s="35">
        <f t="shared" si="0"/>
        <v>120</v>
      </c>
      <c r="J17" s="37"/>
      <c r="K17" s="37"/>
    </row>
    <row r="18" s="23" customFormat="1" ht="32" customHeight="1" spans="1:11">
      <c r="A18" s="30">
        <v>11</v>
      </c>
      <c r="B18" s="31" t="s">
        <v>57</v>
      </c>
      <c r="C18" s="56" t="s">
        <v>58</v>
      </c>
      <c r="D18" s="56" t="s">
        <v>59</v>
      </c>
      <c r="E18" s="56" t="s">
        <v>60</v>
      </c>
      <c r="F18" s="32" t="s">
        <v>38</v>
      </c>
      <c r="G18" s="30">
        <v>63</v>
      </c>
      <c r="H18" s="30">
        <v>63</v>
      </c>
      <c r="I18" s="35">
        <f t="shared" si="0"/>
        <v>378</v>
      </c>
      <c r="J18" s="37"/>
      <c r="K18" s="37"/>
    </row>
    <row r="19" s="23" customFormat="1" ht="32" customHeight="1" spans="1:11">
      <c r="A19" s="30">
        <v>12</v>
      </c>
      <c r="B19" s="31" t="s">
        <v>61</v>
      </c>
      <c r="C19" s="56" t="s">
        <v>62</v>
      </c>
      <c r="D19" s="56" t="s">
        <v>63</v>
      </c>
      <c r="E19" s="56" t="s">
        <v>64</v>
      </c>
      <c r="F19" s="32" t="s">
        <v>20</v>
      </c>
      <c r="G19" s="30">
        <v>23</v>
      </c>
      <c r="H19" s="30">
        <v>23</v>
      </c>
      <c r="I19" s="35">
        <f t="shared" si="0"/>
        <v>138</v>
      </c>
      <c r="J19" s="37"/>
      <c r="K19" s="37"/>
    </row>
    <row r="20" s="23" customFormat="1" ht="32" customHeight="1" spans="1:11">
      <c r="A20" s="30">
        <v>13</v>
      </c>
      <c r="B20" s="31" t="s">
        <v>65</v>
      </c>
      <c r="C20" s="56" t="s">
        <v>66</v>
      </c>
      <c r="D20" s="56" t="s">
        <v>67</v>
      </c>
      <c r="E20" s="31">
        <v>15849516788</v>
      </c>
      <c r="F20" s="32" t="s">
        <v>38</v>
      </c>
      <c r="G20" s="30">
        <v>42</v>
      </c>
      <c r="H20" s="30">
        <v>42</v>
      </c>
      <c r="I20" s="35">
        <f t="shared" si="0"/>
        <v>252</v>
      </c>
      <c r="J20" s="37"/>
      <c r="K20" s="37"/>
    </row>
    <row r="21" s="23" customFormat="1" ht="32" customHeight="1" spans="1:11">
      <c r="A21" s="30">
        <v>14</v>
      </c>
      <c r="B21" s="31" t="s">
        <v>68</v>
      </c>
      <c r="C21" s="56" t="s">
        <v>69</v>
      </c>
      <c r="D21" s="56" t="s">
        <v>70</v>
      </c>
      <c r="E21" s="56" t="s">
        <v>71</v>
      </c>
      <c r="F21" s="32" t="s">
        <v>38</v>
      </c>
      <c r="G21" s="30">
        <v>41</v>
      </c>
      <c r="H21" s="30">
        <v>41</v>
      </c>
      <c r="I21" s="35">
        <f t="shared" si="0"/>
        <v>246</v>
      </c>
      <c r="J21" s="37"/>
      <c r="K21" s="37"/>
    </row>
    <row r="22" s="23" customFormat="1" ht="32" customHeight="1" spans="1:11">
      <c r="A22" s="30">
        <v>15</v>
      </c>
      <c r="B22" s="31" t="s">
        <v>72</v>
      </c>
      <c r="C22" s="56" t="s">
        <v>73</v>
      </c>
      <c r="D22" s="56" t="s">
        <v>74</v>
      </c>
      <c r="E22" s="56" t="s">
        <v>75</v>
      </c>
      <c r="F22" s="32" t="s">
        <v>29</v>
      </c>
      <c r="G22" s="30">
        <v>40</v>
      </c>
      <c r="H22" s="30">
        <v>40</v>
      </c>
      <c r="I22" s="35">
        <f t="shared" si="0"/>
        <v>240</v>
      </c>
      <c r="J22" s="37"/>
      <c r="K22" s="37"/>
    </row>
    <row r="23" s="23" customFormat="1" ht="32" customHeight="1" spans="1:11">
      <c r="A23" s="30">
        <v>16</v>
      </c>
      <c r="B23" s="31" t="s">
        <v>76</v>
      </c>
      <c r="C23" s="56" t="s">
        <v>77</v>
      </c>
      <c r="D23" s="56" t="s">
        <v>78</v>
      </c>
      <c r="E23" s="56" t="s">
        <v>79</v>
      </c>
      <c r="F23" s="32" t="s">
        <v>20</v>
      </c>
      <c r="G23" s="30">
        <v>46</v>
      </c>
      <c r="H23" s="30">
        <v>46</v>
      </c>
      <c r="I23" s="35">
        <f t="shared" si="0"/>
        <v>276</v>
      </c>
      <c r="J23" s="37"/>
      <c r="K23" s="37"/>
    </row>
    <row r="24" s="23" customFormat="1" ht="32" customHeight="1" spans="1:11">
      <c r="A24" s="30">
        <v>17</v>
      </c>
      <c r="B24" s="31" t="s">
        <v>80</v>
      </c>
      <c r="C24" s="56" t="s">
        <v>81</v>
      </c>
      <c r="D24" s="56" t="s">
        <v>82</v>
      </c>
      <c r="E24" s="56" t="s">
        <v>83</v>
      </c>
      <c r="F24" s="32" t="s">
        <v>29</v>
      </c>
      <c r="G24" s="30">
        <v>43</v>
      </c>
      <c r="H24" s="30">
        <v>43</v>
      </c>
      <c r="I24" s="35">
        <f t="shared" si="0"/>
        <v>258</v>
      </c>
      <c r="J24" s="37"/>
      <c r="K24" s="37"/>
    </row>
    <row r="25" ht="32" customHeight="1" spans="1:11">
      <c r="A25" s="30">
        <v>18</v>
      </c>
      <c r="B25" s="31" t="s">
        <v>84</v>
      </c>
      <c r="C25" s="56" t="s">
        <v>85</v>
      </c>
      <c r="D25" s="56" t="s">
        <v>86</v>
      </c>
      <c r="E25" s="56" t="s">
        <v>87</v>
      </c>
      <c r="F25" s="32" t="s">
        <v>29</v>
      </c>
      <c r="G25" s="30">
        <v>38</v>
      </c>
      <c r="H25" s="30">
        <v>38</v>
      </c>
      <c r="I25" s="35">
        <f t="shared" si="0"/>
        <v>228</v>
      </c>
      <c r="J25" s="38"/>
      <c r="K25" s="38"/>
    </row>
    <row r="26" ht="32" customHeight="1" spans="1:11">
      <c r="A26" s="30">
        <v>19</v>
      </c>
      <c r="B26" s="31" t="s">
        <v>88</v>
      </c>
      <c r="C26" s="56" t="s">
        <v>89</v>
      </c>
      <c r="D26" s="56" t="s">
        <v>90</v>
      </c>
      <c r="E26" s="56" t="s">
        <v>91</v>
      </c>
      <c r="F26" s="32" t="s">
        <v>20</v>
      </c>
      <c r="G26" s="30">
        <v>45</v>
      </c>
      <c r="H26" s="30">
        <v>45</v>
      </c>
      <c r="I26" s="35">
        <f t="shared" si="0"/>
        <v>270</v>
      </c>
      <c r="J26" s="38"/>
      <c r="K26" s="38"/>
    </row>
    <row r="27" ht="32" customHeight="1" spans="1:11">
      <c r="A27" s="30">
        <v>20</v>
      </c>
      <c r="B27" s="31" t="s">
        <v>92</v>
      </c>
      <c r="C27" s="56" t="s">
        <v>93</v>
      </c>
      <c r="D27" s="56" t="s">
        <v>94</v>
      </c>
      <c r="E27" s="56" t="s">
        <v>95</v>
      </c>
      <c r="F27" s="32" t="s">
        <v>29</v>
      </c>
      <c r="G27" s="30">
        <v>25</v>
      </c>
      <c r="H27" s="30">
        <v>25</v>
      </c>
      <c r="I27" s="35">
        <f t="shared" si="0"/>
        <v>150</v>
      </c>
      <c r="J27" s="38"/>
      <c r="K27" s="38"/>
    </row>
    <row r="28" ht="32" customHeight="1" spans="1:11">
      <c r="A28" s="30">
        <v>21</v>
      </c>
      <c r="B28" s="31" t="s">
        <v>96</v>
      </c>
      <c r="C28" s="56" t="s">
        <v>97</v>
      </c>
      <c r="D28" s="56" t="s">
        <v>98</v>
      </c>
      <c r="E28" s="56" t="s">
        <v>99</v>
      </c>
      <c r="F28" s="32" t="s">
        <v>29</v>
      </c>
      <c r="G28" s="30">
        <v>15</v>
      </c>
      <c r="H28" s="30">
        <v>15</v>
      </c>
      <c r="I28" s="35">
        <f t="shared" si="0"/>
        <v>90</v>
      </c>
      <c r="J28" s="38"/>
      <c r="K28" s="38"/>
    </row>
    <row r="29" ht="32" customHeight="1" spans="1:11">
      <c r="A29" s="30">
        <v>22</v>
      </c>
      <c r="B29" s="31" t="s">
        <v>100</v>
      </c>
      <c r="C29" s="56" t="s">
        <v>101</v>
      </c>
      <c r="D29" s="56" t="s">
        <v>102</v>
      </c>
      <c r="E29" s="56" t="s">
        <v>103</v>
      </c>
      <c r="F29" s="32" t="s">
        <v>29</v>
      </c>
      <c r="G29" s="30">
        <v>24</v>
      </c>
      <c r="H29" s="30">
        <v>24</v>
      </c>
      <c r="I29" s="35">
        <f t="shared" si="0"/>
        <v>144</v>
      </c>
      <c r="J29" s="38"/>
      <c r="K29" s="38"/>
    </row>
    <row r="30" ht="32" customHeight="1" spans="1:11">
      <c r="A30" s="30">
        <v>23</v>
      </c>
      <c r="B30" s="31" t="s">
        <v>104</v>
      </c>
      <c r="C30" s="56" t="s">
        <v>105</v>
      </c>
      <c r="D30" s="56" t="s">
        <v>106</v>
      </c>
      <c r="E30" s="56" t="s">
        <v>107</v>
      </c>
      <c r="F30" s="32" t="s">
        <v>29</v>
      </c>
      <c r="G30" s="30">
        <v>30</v>
      </c>
      <c r="H30" s="30">
        <v>30</v>
      </c>
      <c r="I30" s="35">
        <f t="shared" si="0"/>
        <v>180</v>
      </c>
      <c r="J30" s="38"/>
      <c r="K30" s="38"/>
    </row>
    <row r="31" ht="32" customHeight="1" spans="1:11">
      <c r="A31" s="30">
        <v>24</v>
      </c>
      <c r="B31" s="31" t="s">
        <v>108</v>
      </c>
      <c r="C31" s="56" t="s">
        <v>109</v>
      </c>
      <c r="D31" s="56" t="s">
        <v>110</v>
      </c>
      <c r="E31" s="31">
        <v>15848562085</v>
      </c>
      <c r="F31" s="32" t="s">
        <v>29</v>
      </c>
      <c r="G31" s="30">
        <v>50</v>
      </c>
      <c r="H31" s="30">
        <v>50</v>
      </c>
      <c r="I31" s="35">
        <f t="shared" si="0"/>
        <v>300</v>
      </c>
      <c r="J31" s="38"/>
      <c r="K31" s="38"/>
    </row>
    <row r="32" ht="32" customHeight="1" spans="1:11">
      <c r="A32" s="30">
        <v>25</v>
      </c>
      <c r="B32" s="31" t="s">
        <v>111</v>
      </c>
      <c r="C32" s="56" t="s">
        <v>112</v>
      </c>
      <c r="D32" s="57" t="s">
        <v>113</v>
      </c>
      <c r="E32" s="56" t="s">
        <v>114</v>
      </c>
      <c r="F32" s="32" t="s">
        <v>29</v>
      </c>
      <c r="G32" s="30">
        <v>10</v>
      </c>
      <c r="H32" s="30">
        <v>10</v>
      </c>
      <c r="I32" s="35">
        <f t="shared" si="0"/>
        <v>60</v>
      </c>
      <c r="J32" s="38"/>
      <c r="K32" s="38"/>
    </row>
    <row r="33" ht="32" customHeight="1" spans="1:11">
      <c r="A33" s="30">
        <v>26</v>
      </c>
      <c r="B33" s="31" t="s">
        <v>115</v>
      </c>
      <c r="C33" s="56" t="s">
        <v>116</v>
      </c>
      <c r="D33" s="57" t="s">
        <v>117</v>
      </c>
      <c r="E33" s="56" t="s">
        <v>118</v>
      </c>
      <c r="F33" s="32" t="s">
        <v>29</v>
      </c>
      <c r="G33" s="30">
        <v>25</v>
      </c>
      <c r="H33" s="30">
        <v>25</v>
      </c>
      <c r="I33" s="35">
        <f t="shared" si="0"/>
        <v>150</v>
      </c>
      <c r="J33" s="38"/>
      <c r="K33" s="38"/>
    </row>
    <row r="34" ht="32" customHeight="1" spans="1:11">
      <c r="A34" s="30">
        <v>27</v>
      </c>
      <c r="B34" s="31" t="s">
        <v>119</v>
      </c>
      <c r="C34" s="56" t="s">
        <v>120</v>
      </c>
      <c r="D34" s="57" t="s">
        <v>121</v>
      </c>
      <c r="E34" s="56" t="s">
        <v>122</v>
      </c>
      <c r="F34" s="32" t="s">
        <v>29</v>
      </c>
      <c r="G34" s="30">
        <v>20</v>
      </c>
      <c r="H34" s="30">
        <v>20</v>
      </c>
      <c r="I34" s="35">
        <f t="shared" si="0"/>
        <v>120</v>
      </c>
      <c r="J34" s="38"/>
      <c r="K34" s="38"/>
    </row>
    <row r="35" ht="32" customHeight="1" spans="1:11">
      <c r="A35" s="30">
        <v>28</v>
      </c>
      <c r="B35" s="31" t="s">
        <v>123</v>
      </c>
      <c r="C35" s="56" t="s">
        <v>124</v>
      </c>
      <c r="D35" s="57" t="s">
        <v>125</v>
      </c>
      <c r="E35" s="56" t="s">
        <v>126</v>
      </c>
      <c r="F35" s="32" t="s">
        <v>29</v>
      </c>
      <c r="G35" s="30">
        <v>6</v>
      </c>
      <c r="H35" s="30">
        <v>6</v>
      </c>
      <c r="I35" s="35">
        <f t="shared" si="0"/>
        <v>36</v>
      </c>
      <c r="J35" s="38"/>
      <c r="K35" s="38"/>
    </row>
    <row r="36" ht="32" customHeight="1" spans="1:11">
      <c r="A36" s="30">
        <v>29</v>
      </c>
      <c r="B36" s="31" t="s">
        <v>127</v>
      </c>
      <c r="C36" s="56" t="s">
        <v>128</v>
      </c>
      <c r="D36" s="57" t="s">
        <v>129</v>
      </c>
      <c r="E36" s="56" t="s">
        <v>130</v>
      </c>
      <c r="F36" s="32" t="s">
        <v>29</v>
      </c>
      <c r="G36" s="30">
        <v>13</v>
      </c>
      <c r="H36" s="30">
        <v>13</v>
      </c>
      <c r="I36" s="35">
        <f t="shared" si="0"/>
        <v>78</v>
      </c>
      <c r="J36" s="38"/>
      <c r="K36" s="38"/>
    </row>
    <row r="37" ht="32" customHeight="1" spans="1:11">
      <c r="A37" s="30">
        <v>30</v>
      </c>
      <c r="B37" s="31" t="s">
        <v>131</v>
      </c>
      <c r="C37" s="56" t="s">
        <v>132</v>
      </c>
      <c r="D37" s="57" t="s">
        <v>133</v>
      </c>
      <c r="E37" s="56" t="s">
        <v>134</v>
      </c>
      <c r="F37" s="32" t="s">
        <v>29</v>
      </c>
      <c r="G37" s="30">
        <v>52</v>
      </c>
      <c r="H37" s="30">
        <v>52</v>
      </c>
      <c r="I37" s="35">
        <f t="shared" si="0"/>
        <v>312</v>
      </c>
      <c r="J37" s="38"/>
      <c r="K37" s="38"/>
    </row>
    <row r="38" ht="32" customHeight="1" spans="1:11">
      <c r="A38" s="30">
        <v>31</v>
      </c>
      <c r="B38" s="31" t="s">
        <v>135</v>
      </c>
      <c r="C38" s="56" t="s">
        <v>136</v>
      </c>
      <c r="D38" s="57" t="s">
        <v>137</v>
      </c>
      <c r="E38" s="31">
        <v>18747536993</v>
      </c>
      <c r="F38" s="32" t="s">
        <v>29</v>
      </c>
      <c r="G38" s="30">
        <v>14</v>
      </c>
      <c r="H38" s="30">
        <v>14</v>
      </c>
      <c r="I38" s="35">
        <f t="shared" si="0"/>
        <v>84</v>
      </c>
      <c r="J38" s="38"/>
      <c r="K38" s="38"/>
    </row>
    <row r="39" ht="32" customHeight="1" spans="1:11">
      <c r="A39" s="30">
        <v>32</v>
      </c>
      <c r="B39" s="31" t="s">
        <v>138</v>
      </c>
      <c r="C39" s="56" t="s">
        <v>139</v>
      </c>
      <c r="D39" s="57" t="s">
        <v>140</v>
      </c>
      <c r="E39" s="31">
        <v>15334962094</v>
      </c>
      <c r="F39" s="32" t="s">
        <v>29</v>
      </c>
      <c r="G39" s="30">
        <v>35</v>
      </c>
      <c r="H39" s="30">
        <v>35</v>
      </c>
      <c r="I39" s="35">
        <f t="shared" si="0"/>
        <v>210</v>
      </c>
      <c r="J39" s="38"/>
      <c r="K39" s="38"/>
    </row>
    <row r="40" ht="32" customHeight="1" spans="1:11">
      <c r="A40" s="30">
        <v>33</v>
      </c>
      <c r="B40" s="31" t="s">
        <v>141</v>
      </c>
      <c r="C40" s="56" t="s">
        <v>142</v>
      </c>
      <c r="D40" s="57" t="s">
        <v>143</v>
      </c>
      <c r="E40" s="56" t="s">
        <v>144</v>
      </c>
      <c r="F40" s="32" t="s">
        <v>29</v>
      </c>
      <c r="G40" s="30">
        <v>25</v>
      </c>
      <c r="H40" s="30">
        <v>25</v>
      </c>
      <c r="I40" s="35">
        <f t="shared" si="0"/>
        <v>150</v>
      </c>
      <c r="J40" s="38"/>
      <c r="K40" s="38"/>
    </row>
    <row r="41" ht="32" customHeight="1" spans="1:11">
      <c r="A41" s="30">
        <v>34</v>
      </c>
      <c r="B41" s="31" t="s">
        <v>145</v>
      </c>
      <c r="C41" s="56" t="s">
        <v>146</v>
      </c>
      <c r="D41" s="57" t="s">
        <v>147</v>
      </c>
      <c r="E41" s="56" t="s">
        <v>148</v>
      </c>
      <c r="F41" s="32" t="s">
        <v>29</v>
      </c>
      <c r="G41" s="30">
        <v>50</v>
      </c>
      <c r="H41" s="30">
        <v>50</v>
      </c>
      <c r="I41" s="35">
        <f t="shared" ref="I41:I72" si="1">G41*6</f>
        <v>300</v>
      </c>
      <c r="J41" s="38"/>
      <c r="K41" s="38"/>
    </row>
    <row r="42" ht="32" customHeight="1" spans="1:11">
      <c r="A42" s="30">
        <v>35</v>
      </c>
      <c r="B42" s="31" t="s">
        <v>149</v>
      </c>
      <c r="C42" s="56" t="s">
        <v>150</v>
      </c>
      <c r="D42" s="57" t="s">
        <v>151</v>
      </c>
      <c r="E42" s="31">
        <v>15149890732</v>
      </c>
      <c r="F42" s="32" t="s">
        <v>20</v>
      </c>
      <c r="G42" s="30">
        <v>20</v>
      </c>
      <c r="H42" s="30">
        <v>20</v>
      </c>
      <c r="I42" s="35">
        <f t="shared" si="1"/>
        <v>120</v>
      </c>
      <c r="J42" s="38"/>
      <c r="K42" s="38"/>
    </row>
    <row r="43" ht="32" customHeight="1" spans="1:11">
      <c r="A43" s="30">
        <v>36</v>
      </c>
      <c r="B43" s="31" t="s">
        <v>152</v>
      </c>
      <c r="C43" s="56" t="s">
        <v>153</v>
      </c>
      <c r="D43" s="57" t="s">
        <v>154</v>
      </c>
      <c r="E43" s="31">
        <v>18747523876</v>
      </c>
      <c r="F43" s="32" t="s">
        <v>38</v>
      </c>
      <c r="G43" s="30">
        <v>20</v>
      </c>
      <c r="H43" s="30">
        <v>20</v>
      </c>
      <c r="I43" s="35">
        <f t="shared" si="1"/>
        <v>120</v>
      </c>
      <c r="J43" s="38"/>
      <c r="K43" s="38"/>
    </row>
    <row r="44" ht="32" customHeight="1" spans="1:11">
      <c r="A44" s="30">
        <v>37</v>
      </c>
      <c r="B44" s="31" t="s">
        <v>155</v>
      </c>
      <c r="C44" s="56" t="s">
        <v>156</v>
      </c>
      <c r="D44" s="57" t="s">
        <v>157</v>
      </c>
      <c r="E44" s="56" t="s">
        <v>158</v>
      </c>
      <c r="F44" s="32" t="s">
        <v>38</v>
      </c>
      <c r="G44" s="30">
        <v>20</v>
      </c>
      <c r="H44" s="30">
        <v>20</v>
      </c>
      <c r="I44" s="35">
        <f t="shared" si="1"/>
        <v>120</v>
      </c>
      <c r="J44" s="38"/>
      <c r="K44" s="38"/>
    </row>
    <row r="45" ht="32" customHeight="1" spans="1:11">
      <c r="A45" s="30">
        <v>38</v>
      </c>
      <c r="B45" s="31" t="s">
        <v>159</v>
      </c>
      <c r="C45" s="56" t="s">
        <v>160</v>
      </c>
      <c r="D45" s="57" t="s">
        <v>161</v>
      </c>
      <c r="E45" s="56" t="s">
        <v>162</v>
      </c>
      <c r="F45" s="32" t="s">
        <v>38</v>
      </c>
      <c r="G45" s="30">
        <v>20</v>
      </c>
      <c r="H45" s="30">
        <v>20</v>
      </c>
      <c r="I45" s="35">
        <f t="shared" si="1"/>
        <v>120</v>
      </c>
      <c r="J45" s="38"/>
      <c r="K45" s="38"/>
    </row>
    <row r="46" ht="32" customHeight="1" spans="1:11">
      <c r="A46" s="30">
        <v>39</v>
      </c>
      <c r="B46" s="31" t="s">
        <v>163</v>
      </c>
      <c r="C46" s="56" t="s">
        <v>164</v>
      </c>
      <c r="D46" s="57" t="s">
        <v>165</v>
      </c>
      <c r="E46" s="31">
        <v>15134795239</v>
      </c>
      <c r="F46" s="32" t="s">
        <v>38</v>
      </c>
      <c r="G46" s="30">
        <v>23</v>
      </c>
      <c r="H46" s="30">
        <v>23</v>
      </c>
      <c r="I46" s="35">
        <f t="shared" si="1"/>
        <v>138</v>
      </c>
      <c r="J46" s="38"/>
      <c r="K46" s="38"/>
    </row>
    <row r="47" ht="32" customHeight="1" spans="1:11">
      <c r="A47" s="30">
        <v>40</v>
      </c>
      <c r="B47" s="31" t="s">
        <v>166</v>
      </c>
      <c r="C47" s="56" t="s">
        <v>167</v>
      </c>
      <c r="D47" s="57" t="s">
        <v>168</v>
      </c>
      <c r="E47" s="56" t="s">
        <v>169</v>
      </c>
      <c r="F47" s="32" t="s">
        <v>38</v>
      </c>
      <c r="G47" s="30">
        <v>30</v>
      </c>
      <c r="H47" s="30">
        <v>30</v>
      </c>
      <c r="I47" s="35">
        <f t="shared" si="1"/>
        <v>180</v>
      </c>
      <c r="J47" s="38"/>
      <c r="K47" s="38"/>
    </row>
    <row r="48" ht="32" customHeight="1" spans="1:11">
      <c r="A48" s="30">
        <v>41</v>
      </c>
      <c r="B48" s="31" t="s">
        <v>170</v>
      </c>
      <c r="C48" s="56" t="s">
        <v>171</v>
      </c>
      <c r="D48" s="57" t="s">
        <v>172</v>
      </c>
      <c r="E48" s="56" t="s">
        <v>173</v>
      </c>
      <c r="F48" s="32" t="s">
        <v>38</v>
      </c>
      <c r="G48" s="30">
        <v>30</v>
      </c>
      <c r="H48" s="30">
        <v>30</v>
      </c>
      <c r="I48" s="35">
        <f t="shared" si="1"/>
        <v>180</v>
      </c>
      <c r="J48" s="38"/>
      <c r="K48" s="38"/>
    </row>
    <row r="49" ht="32" customHeight="1" spans="1:11">
      <c r="A49" s="30">
        <v>42</v>
      </c>
      <c r="B49" s="31" t="s">
        <v>174</v>
      </c>
      <c r="C49" s="56" t="s">
        <v>175</v>
      </c>
      <c r="D49" s="57" t="s">
        <v>176</v>
      </c>
      <c r="E49" s="56" t="s">
        <v>177</v>
      </c>
      <c r="F49" s="32" t="s">
        <v>38</v>
      </c>
      <c r="G49" s="30">
        <v>60</v>
      </c>
      <c r="H49" s="30">
        <v>60</v>
      </c>
      <c r="I49" s="35">
        <f t="shared" si="1"/>
        <v>360</v>
      </c>
      <c r="J49" s="38"/>
      <c r="K49" s="38"/>
    </row>
    <row r="50" ht="32" customHeight="1" spans="1:11">
      <c r="A50" s="30">
        <v>43</v>
      </c>
      <c r="B50" s="31" t="s">
        <v>178</v>
      </c>
      <c r="C50" s="56" t="s">
        <v>179</v>
      </c>
      <c r="D50" s="57" t="s">
        <v>180</v>
      </c>
      <c r="E50" s="31">
        <v>13488551089</v>
      </c>
      <c r="F50" s="32" t="s">
        <v>38</v>
      </c>
      <c r="G50" s="30">
        <v>20</v>
      </c>
      <c r="H50" s="30">
        <v>20</v>
      </c>
      <c r="I50" s="35">
        <f t="shared" si="1"/>
        <v>120</v>
      </c>
      <c r="J50" s="38"/>
      <c r="K50" s="38"/>
    </row>
    <row r="51" ht="32" customHeight="1" spans="1:11">
      <c r="A51" s="30">
        <v>44</v>
      </c>
      <c r="B51" s="31" t="s">
        <v>181</v>
      </c>
      <c r="C51" s="56" t="s">
        <v>182</v>
      </c>
      <c r="D51" s="57" t="s">
        <v>183</v>
      </c>
      <c r="E51" s="56" t="s">
        <v>184</v>
      </c>
      <c r="F51" s="32" t="s">
        <v>38</v>
      </c>
      <c r="G51" s="30">
        <v>15</v>
      </c>
      <c r="H51" s="30">
        <v>15</v>
      </c>
      <c r="I51" s="35">
        <f t="shared" si="1"/>
        <v>90</v>
      </c>
      <c r="J51" s="38"/>
      <c r="K51" s="38"/>
    </row>
    <row r="52" ht="32" customHeight="1" spans="1:11">
      <c r="A52" s="30">
        <v>45</v>
      </c>
      <c r="B52" s="31" t="s">
        <v>185</v>
      </c>
      <c r="C52" s="56" t="s">
        <v>186</v>
      </c>
      <c r="D52" s="57" t="s">
        <v>187</v>
      </c>
      <c r="E52" s="56" t="s">
        <v>188</v>
      </c>
      <c r="F52" s="32" t="s">
        <v>29</v>
      </c>
      <c r="G52" s="30">
        <v>30</v>
      </c>
      <c r="H52" s="30">
        <v>30</v>
      </c>
      <c r="I52" s="35">
        <f t="shared" si="1"/>
        <v>180</v>
      </c>
      <c r="J52" s="38"/>
      <c r="K52" s="38"/>
    </row>
    <row r="53" ht="32" customHeight="1" spans="1:11">
      <c r="A53" s="30">
        <v>46</v>
      </c>
      <c r="B53" s="31" t="s">
        <v>189</v>
      </c>
      <c r="C53" s="56" t="s">
        <v>190</v>
      </c>
      <c r="D53" s="57" t="s">
        <v>191</v>
      </c>
      <c r="E53" s="56" t="s">
        <v>192</v>
      </c>
      <c r="F53" s="32" t="s">
        <v>29</v>
      </c>
      <c r="G53" s="30">
        <v>30</v>
      </c>
      <c r="H53" s="30">
        <v>30</v>
      </c>
      <c r="I53" s="35">
        <f t="shared" si="1"/>
        <v>180</v>
      </c>
      <c r="J53" s="38"/>
      <c r="K53" s="38"/>
    </row>
    <row r="54" ht="32" customHeight="1" spans="1:11">
      <c r="A54" s="30">
        <v>47</v>
      </c>
      <c r="B54" s="31" t="s">
        <v>193</v>
      </c>
      <c r="C54" s="56" t="s">
        <v>194</v>
      </c>
      <c r="D54" s="57" t="s">
        <v>195</v>
      </c>
      <c r="E54" s="56" t="s">
        <v>196</v>
      </c>
      <c r="F54" s="32" t="s">
        <v>38</v>
      </c>
      <c r="G54" s="30">
        <v>25</v>
      </c>
      <c r="H54" s="30">
        <v>25</v>
      </c>
      <c r="I54" s="35">
        <f t="shared" si="1"/>
        <v>150</v>
      </c>
      <c r="J54" s="38"/>
      <c r="K54" s="38"/>
    </row>
    <row r="55" ht="32" customHeight="1" spans="1:11">
      <c r="A55" s="30">
        <v>48</v>
      </c>
      <c r="B55" s="31" t="s">
        <v>197</v>
      </c>
      <c r="C55" s="56" t="s">
        <v>198</v>
      </c>
      <c r="D55" s="57" t="s">
        <v>199</v>
      </c>
      <c r="E55" s="56" t="s">
        <v>200</v>
      </c>
      <c r="F55" s="32" t="s">
        <v>38</v>
      </c>
      <c r="G55" s="30">
        <v>27</v>
      </c>
      <c r="H55" s="30">
        <v>27</v>
      </c>
      <c r="I55" s="35">
        <f t="shared" si="1"/>
        <v>162</v>
      </c>
      <c r="J55" s="38"/>
      <c r="K55" s="38"/>
    </row>
    <row r="56" ht="32" customHeight="1" spans="1:11">
      <c r="A56" s="30">
        <v>49</v>
      </c>
      <c r="B56" s="31" t="s">
        <v>201</v>
      </c>
      <c r="C56" s="56" t="s">
        <v>202</v>
      </c>
      <c r="D56" s="57" t="s">
        <v>203</v>
      </c>
      <c r="E56" s="56" t="s">
        <v>204</v>
      </c>
      <c r="F56" s="32" t="s">
        <v>38</v>
      </c>
      <c r="G56" s="30">
        <v>18</v>
      </c>
      <c r="H56" s="30">
        <v>18</v>
      </c>
      <c r="I56" s="35">
        <f t="shared" si="1"/>
        <v>108</v>
      </c>
      <c r="J56" s="38"/>
      <c r="K56" s="38"/>
    </row>
    <row r="57" ht="32" customHeight="1" spans="1:11">
      <c r="A57" s="30">
        <v>50</v>
      </c>
      <c r="B57" s="31" t="s">
        <v>205</v>
      </c>
      <c r="C57" s="56" t="s">
        <v>206</v>
      </c>
      <c r="D57" s="57" t="s">
        <v>207</v>
      </c>
      <c r="E57" s="56" t="s">
        <v>208</v>
      </c>
      <c r="F57" s="32" t="s">
        <v>38</v>
      </c>
      <c r="G57" s="30">
        <v>22.5</v>
      </c>
      <c r="H57" s="30">
        <v>22.5</v>
      </c>
      <c r="I57" s="35">
        <f t="shared" si="1"/>
        <v>135</v>
      </c>
      <c r="J57" s="38"/>
      <c r="K57" s="38"/>
    </row>
    <row r="58" ht="32" customHeight="1" spans="1:11">
      <c r="A58" s="30">
        <v>51</v>
      </c>
      <c r="B58" s="31" t="s">
        <v>209</v>
      </c>
      <c r="C58" s="56" t="s">
        <v>210</v>
      </c>
      <c r="D58" s="57" t="s">
        <v>211</v>
      </c>
      <c r="E58" s="56" t="s">
        <v>212</v>
      </c>
      <c r="F58" s="32" t="s">
        <v>29</v>
      </c>
      <c r="G58" s="30">
        <v>15</v>
      </c>
      <c r="H58" s="30">
        <v>15</v>
      </c>
      <c r="I58" s="35">
        <f t="shared" si="1"/>
        <v>90</v>
      </c>
      <c r="J58" s="38"/>
      <c r="K58" s="38"/>
    </row>
    <row r="59" ht="32" customHeight="1" spans="1:11">
      <c r="A59" s="30">
        <v>52</v>
      </c>
      <c r="B59" s="31" t="s">
        <v>213</v>
      </c>
      <c r="C59" s="56" t="s">
        <v>214</v>
      </c>
      <c r="D59" s="57" t="s">
        <v>215</v>
      </c>
      <c r="E59" s="56" t="s">
        <v>216</v>
      </c>
      <c r="F59" s="32" t="s">
        <v>29</v>
      </c>
      <c r="G59" s="30">
        <v>35</v>
      </c>
      <c r="H59" s="30">
        <v>35</v>
      </c>
      <c r="I59" s="35">
        <f t="shared" si="1"/>
        <v>210</v>
      </c>
      <c r="J59" s="38"/>
      <c r="K59" s="38"/>
    </row>
    <row r="60" ht="32" customHeight="1" spans="1:11">
      <c r="A60" s="30">
        <v>53</v>
      </c>
      <c r="B60" s="31" t="s">
        <v>217</v>
      </c>
      <c r="C60" s="56" t="s">
        <v>218</v>
      </c>
      <c r="D60" s="57" t="s">
        <v>219</v>
      </c>
      <c r="E60" s="56" t="s">
        <v>220</v>
      </c>
      <c r="F60" s="32" t="s">
        <v>221</v>
      </c>
      <c r="G60" s="30">
        <v>28</v>
      </c>
      <c r="H60" s="30">
        <v>28</v>
      </c>
      <c r="I60" s="35">
        <f t="shared" si="1"/>
        <v>168</v>
      </c>
      <c r="J60" s="38"/>
      <c r="K60" s="38"/>
    </row>
    <row r="61" ht="32" customHeight="1" spans="1:11">
      <c r="A61" s="30">
        <v>54</v>
      </c>
      <c r="B61" s="31" t="s">
        <v>222</v>
      </c>
      <c r="C61" s="56" t="s">
        <v>223</v>
      </c>
      <c r="D61" s="57" t="s">
        <v>224</v>
      </c>
      <c r="E61" s="31">
        <v>15894842729</v>
      </c>
      <c r="F61" s="32" t="s">
        <v>29</v>
      </c>
      <c r="G61" s="30">
        <v>34</v>
      </c>
      <c r="H61" s="30">
        <v>34</v>
      </c>
      <c r="I61" s="35">
        <f t="shared" si="1"/>
        <v>204</v>
      </c>
      <c r="J61" s="38"/>
      <c r="K61" s="38"/>
    </row>
    <row r="62" ht="32" customHeight="1" spans="1:11">
      <c r="A62" s="30">
        <v>55</v>
      </c>
      <c r="B62" s="31" t="s">
        <v>225</v>
      </c>
      <c r="C62" s="56" t="s">
        <v>226</v>
      </c>
      <c r="D62" s="57" t="s">
        <v>227</v>
      </c>
      <c r="E62" s="31">
        <v>18347360666</v>
      </c>
      <c r="F62" s="32" t="s">
        <v>29</v>
      </c>
      <c r="G62" s="30">
        <v>25</v>
      </c>
      <c r="H62" s="30">
        <v>25</v>
      </c>
      <c r="I62" s="35">
        <f t="shared" si="1"/>
        <v>150</v>
      </c>
      <c r="J62" s="38"/>
      <c r="K62" s="38"/>
    </row>
    <row r="63" ht="32" customHeight="1" spans="1:11">
      <c r="A63" s="30">
        <v>56</v>
      </c>
      <c r="B63" s="31" t="s">
        <v>228</v>
      </c>
      <c r="C63" s="56" t="s">
        <v>229</v>
      </c>
      <c r="D63" s="57" t="s">
        <v>230</v>
      </c>
      <c r="E63" s="56" t="s">
        <v>231</v>
      </c>
      <c r="F63" s="32" t="s">
        <v>29</v>
      </c>
      <c r="G63" s="30">
        <v>30</v>
      </c>
      <c r="H63" s="30">
        <v>30</v>
      </c>
      <c r="I63" s="35">
        <f t="shared" si="1"/>
        <v>180</v>
      </c>
      <c r="J63" s="38"/>
      <c r="K63" s="38"/>
    </row>
    <row r="64" ht="32" customHeight="1" spans="1:11">
      <c r="A64" s="30">
        <v>57</v>
      </c>
      <c r="B64" s="31" t="s">
        <v>232</v>
      </c>
      <c r="C64" s="56" t="s">
        <v>233</v>
      </c>
      <c r="D64" s="57" t="s">
        <v>234</v>
      </c>
      <c r="E64" s="56" t="s">
        <v>235</v>
      </c>
      <c r="F64" s="32" t="s">
        <v>29</v>
      </c>
      <c r="G64" s="30">
        <v>26</v>
      </c>
      <c r="H64" s="30">
        <v>26</v>
      </c>
      <c r="I64" s="35">
        <f t="shared" ref="I64:I74" si="2">G64*6</f>
        <v>156</v>
      </c>
      <c r="J64" s="38"/>
      <c r="K64" s="38"/>
    </row>
    <row r="65" ht="32" customHeight="1" spans="1:11">
      <c r="A65" s="30">
        <v>58</v>
      </c>
      <c r="B65" s="31" t="s">
        <v>236</v>
      </c>
      <c r="C65" s="56" t="s">
        <v>237</v>
      </c>
      <c r="D65" s="57" t="s">
        <v>238</v>
      </c>
      <c r="E65" s="31">
        <v>13847951741</v>
      </c>
      <c r="F65" s="32" t="s">
        <v>29</v>
      </c>
      <c r="G65" s="30">
        <v>25</v>
      </c>
      <c r="H65" s="30">
        <v>25</v>
      </c>
      <c r="I65" s="35">
        <f t="shared" si="2"/>
        <v>150</v>
      </c>
      <c r="J65" s="38"/>
      <c r="K65" s="38"/>
    </row>
    <row r="66" ht="32" customHeight="1" spans="1:11">
      <c r="A66" s="30">
        <v>59</v>
      </c>
      <c r="B66" s="31" t="s">
        <v>239</v>
      </c>
      <c r="C66" s="56" t="s">
        <v>240</v>
      </c>
      <c r="D66" s="57" t="s">
        <v>241</v>
      </c>
      <c r="E66" s="56" t="s">
        <v>242</v>
      </c>
      <c r="F66" s="32" t="s">
        <v>20</v>
      </c>
      <c r="G66" s="30">
        <v>85</v>
      </c>
      <c r="H66" s="30">
        <v>85</v>
      </c>
      <c r="I66" s="35">
        <f t="shared" si="2"/>
        <v>510</v>
      </c>
      <c r="J66" s="38"/>
      <c r="K66" s="38"/>
    </row>
    <row r="67" ht="32" customHeight="1" spans="1:11">
      <c r="A67" s="30">
        <v>60</v>
      </c>
      <c r="B67" s="31" t="s">
        <v>243</v>
      </c>
      <c r="C67" s="56" t="s">
        <v>244</v>
      </c>
      <c r="D67" s="57" t="s">
        <v>245</v>
      </c>
      <c r="E67" s="31">
        <v>13847565649</v>
      </c>
      <c r="F67" s="32" t="s">
        <v>29</v>
      </c>
      <c r="G67" s="30">
        <v>25</v>
      </c>
      <c r="H67" s="30">
        <v>25</v>
      </c>
      <c r="I67" s="35">
        <f t="shared" si="2"/>
        <v>150</v>
      </c>
      <c r="J67" s="38"/>
      <c r="K67" s="38"/>
    </row>
    <row r="68" ht="32" customHeight="1" spans="1:11">
      <c r="A68" s="30">
        <v>61</v>
      </c>
      <c r="B68" s="31" t="s">
        <v>246</v>
      </c>
      <c r="C68" s="56" t="s">
        <v>247</v>
      </c>
      <c r="D68" s="57" t="s">
        <v>248</v>
      </c>
      <c r="E68" s="31">
        <v>15149964419</v>
      </c>
      <c r="F68" s="32" t="s">
        <v>29</v>
      </c>
      <c r="G68" s="30">
        <v>44</v>
      </c>
      <c r="H68" s="30">
        <v>44</v>
      </c>
      <c r="I68" s="35">
        <f t="shared" si="2"/>
        <v>264</v>
      </c>
      <c r="J68" s="38"/>
      <c r="K68" s="38"/>
    </row>
    <row r="69" ht="32" customHeight="1" spans="1:11">
      <c r="A69" s="30">
        <v>62</v>
      </c>
      <c r="B69" s="31" t="s">
        <v>249</v>
      </c>
      <c r="C69" s="56" t="s">
        <v>250</v>
      </c>
      <c r="D69" s="57" t="s">
        <v>251</v>
      </c>
      <c r="E69" s="31">
        <v>13224849613</v>
      </c>
      <c r="F69" s="32" t="s">
        <v>221</v>
      </c>
      <c r="G69" s="30">
        <v>45</v>
      </c>
      <c r="H69" s="30">
        <v>45</v>
      </c>
      <c r="I69" s="35">
        <f t="shared" si="2"/>
        <v>270</v>
      </c>
      <c r="J69" s="38"/>
      <c r="K69" s="38"/>
    </row>
    <row r="70" ht="32" customHeight="1" spans="1:11">
      <c r="A70" s="30">
        <v>63</v>
      </c>
      <c r="B70" s="31" t="s">
        <v>252</v>
      </c>
      <c r="C70" s="56" t="s">
        <v>253</v>
      </c>
      <c r="D70" s="57" t="s">
        <v>254</v>
      </c>
      <c r="E70" s="31">
        <v>18247594786</v>
      </c>
      <c r="F70" s="32" t="s">
        <v>221</v>
      </c>
      <c r="G70" s="30">
        <v>25</v>
      </c>
      <c r="H70" s="30">
        <v>25</v>
      </c>
      <c r="I70" s="35">
        <f t="shared" si="2"/>
        <v>150</v>
      </c>
      <c r="J70" s="38"/>
      <c r="K70" s="38"/>
    </row>
    <row r="71" ht="32" customHeight="1" spans="1:11">
      <c r="A71" s="30">
        <v>64</v>
      </c>
      <c r="B71" s="31" t="s">
        <v>255</v>
      </c>
      <c r="C71" s="56" t="s">
        <v>256</v>
      </c>
      <c r="D71" s="57" t="s">
        <v>257</v>
      </c>
      <c r="E71" s="31">
        <v>15148769217</v>
      </c>
      <c r="F71" s="32" t="s">
        <v>38</v>
      </c>
      <c r="G71" s="30">
        <v>40</v>
      </c>
      <c r="H71" s="30">
        <v>40</v>
      </c>
      <c r="I71" s="35">
        <f t="shared" si="2"/>
        <v>240</v>
      </c>
      <c r="J71" s="38"/>
      <c r="K71" s="38"/>
    </row>
    <row r="72" ht="32" customHeight="1" spans="1:11">
      <c r="A72" s="30">
        <v>65</v>
      </c>
      <c r="B72" s="31" t="s">
        <v>258</v>
      </c>
      <c r="C72" s="56" t="s">
        <v>259</v>
      </c>
      <c r="D72" s="57" t="s">
        <v>260</v>
      </c>
      <c r="E72" s="31">
        <v>13722058233</v>
      </c>
      <c r="F72" s="32" t="s">
        <v>221</v>
      </c>
      <c r="G72" s="30">
        <v>89</v>
      </c>
      <c r="H72" s="30">
        <v>89</v>
      </c>
      <c r="I72" s="35">
        <f t="shared" si="2"/>
        <v>534</v>
      </c>
      <c r="J72" s="38"/>
      <c r="K72" s="38"/>
    </row>
    <row r="73" ht="32" customHeight="1" spans="1:11">
      <c r="A73" s="30">
        <v>66</v>
      </c>
      <c r="B73" s="31" t="s">
        <v>261</v>
      </c>
      <c r="C73" s="56" t="s">
        <v>262</v>
      </c>
      <c r="D73" s="57" t="s">
        <v>263</v>
      </c>
      <c r="E73" s="31">
        <v>13848946278</v>
      </c>
      <c r="F73" s="32" t="s">
        <v>38</v>
      </c>
      <c r="G73" s="30">
        <v>45</v>
      </c>
      <c r="H73" s="30">
        <v>45</v>
      </c>
      <c r="I73" s="35">
        <f t="shared" si="2"/>
        <v>270</v>
      </c>
      <c r="J73" s="38"/>
      <c r="K73" s="38"/>
    </row>
    <row r="74" ht="32" customHeight="1" spans="1:11">
      <c r="A74" s="30">
        <v>67</v>
      </c>
      <c r="B74" s="31" t="s">
        <v>264</v>
      </c>
      <c r="C74" s="56" t="s">
        <v>265</v>
      </c>
      <c r="D74" s="57" t="s">
        <v>266</v>
      </c>
      <c r="E74" s="56" t="s">
        <v>267</v>
      </c>
      <c r="F74" s="32" t="s">
        <v>38</v>
      </c>
      <c r="G74" s="30">
        <v>25</v>
      </c>
      <c r="H74" s="30">
        <v>25</v>
      </c>
      <c r="I74" s="35">
        <f t="shared" si="2"/>
        <v>150</v>
      </c>
      <c r="J74" s="38"/>
      <c r="K74" s="38"/>
    </row>
    <row r="75" ht="32" customHeight="1" spans="1:11">
      <c r="A75" s="30">
        <v>68</v>
      </c>
      <c r="B75" s="31" t="s">
        <v>268</v>
      </c>
      <c r="C75" s="56" t="s">
        <v>269</v>
      </c>
      <c r="D75" s="57" t="s">
        <v>270</v>
      </c>
      <c r="E75" s="31">
        <v>15847585529</v>
      </c>
      <c r="F75" s="32" t="s">
        <v>38</v>
      </c>
      <c r="G75" s="30">
        <v>25</v>
      </c>
      <c r="H75" s="30">
        <v>25</v>
      </c>
      <c r="I75" s="35">
        <f t="shared" ref="I73:I104" si="3">G75*6</f>
        <v>150</v>
      </c>
      <c r="J75" s="38"/>
      <c r="K75" s="38"/>
    </row>
    <row r="76" ht="32" customHeight="1" spans="1:11">
      <c r="A76" s="30">
        <v>69</v>
      </c>
      <c r="B76" s="31" t="s">
        <v>271</v>
      </c>
      <c r="C76" s="56" t="s">
        <v>272</v>
      </c>
      <c r="D76" s="57" t="s">
        <v>273</v>
      </c>
      <c r="E76" s="31">
        <v>18347374094</v>
      </c>
      <c r="F76" s="32" t="s">
        <v>221</v>
      </c>
      <c r="G76" s="30">
        <v>26</v>
      </c>
      <c r="H76" s="30">
        <v>26</v>
      </c>
      <c r="I76" s="35">
        <f t="shared" si="3"/>
        <v>156</v>
      </c>
      <c r="J76" s="38"/>
      <c r="K76" s="38"/>
    </row>
    <row r="77" ht="32" customHeight="1" spans="1:11">
      <c r="A77" s="30">
        <v>70</v>
      </c>
      <c r="B77" s="31" t="s">
        <v>274</v>
      </c>
      <c r="C77" s="56" t="s">
        <v>275</v>
      </c>
      <c r="D77" s="57" t="s">
        <v>276</v>
      </c>
      <c r="E77" s="31">
        <v>15149943863</v>
      </c>
      <c r="F77" s="39" t="s">
        <v>38</v>
      </c>
      <c r="G77" s="30">
        <v>70</v>
      </c>
      <c r="H77" s="30">
        <v>70</v>
      </c>
      <c r="I77" s="35">
        <f t="shared" si="3"/>
        <v>420</v>
      </c>
      <c r="J77" s="38"/>
      <c r="K77" s="38"/>
    </row>
    <row r="78" ht="32" customHeight="1" spans="1:11">
      <c r="A78" s="30">
        <v>71</v>
      </c>
      <c r="B78" s="31" t="s">
        <v>277</v>
      </c>
      <c r="C78" s="56" t="s">
        <v>278</v>
      </c>
      <c r="D78" s="57" t="s">
        <v>279</v>
      </c>
      <c r="E78" s="31">
        <v>15560598177</v>
      </c>
      <c r="F78" s="39" t="s">
        <v>38</v>
      </c>
      <c r="G78" s="30">
        <v>57</v>
      </c>
      <c r="H78" s="30">
        <v>57</v>
      </c>
      <c r="I78" s="35">
        <f t="shared" si="3"/>
        <v>342</v>
      </c>
      <c r="J78" s="38"/>
      <c r="K78" s="38"/>
    </row>
    <row r="79" ht="32" customHeight="1" spans="1:11">
      <c r="A79" s="30">
        <v>72</v>
      </c>
      <c r="B79" s="31" t="s">
        <v>280</v>
      </c>
      <c r="C79" s="56" t="s">
        <v>281</v>
      </c>
      <c r="D79" s="57" t="s">
        <v>282</v>
      </c>
      <c r="E79" s="56" t="s">
        <v>283</v>
      </c>
      <c r="F79" s="39" t="s">
        <v>38</v>
      </c>
      <c r="G79" s="30">
        <v>83</v>
      </c>
      <c r="H79" s="30">
        <v>83</v>
      </c>
      <c r="I79" s="35">
        <f t="shared" si="3"/>
        <v>498</v>
      </c>
      <c r="J79" s="38"/>
      <c r="K79" s="38"/>
    </row>
    <row r="80" ht="32" customHeight="1" spans="1:11">
      <c r="A80" s="30">
        <v>73</v>
      </c>
      <c r="B80" s="31" t="s">
        <v>284</v>
      </c>
      <c r="C80" s="56" t="s">
        <v>285</v>
      </c>
      <c r="D80" s="57" t="s">
        <v>286</v>
      </c>
      <c r="E80" s="56" t="s">
        <v>287</v>
      </c>
      <c r="F80" s="39" t="s">
        <v>38</v>
      </c>
      <c r="G80" s="30">
        <v>80</v>
      </c>
      <c r="H80" s="30">
        <v>80</v>
      </c>
      <c r="I80" s="35">
        <f t="shared" si="3"/>
        <v>480</v>
      </c>
      <c r="J80" s="38"/>
      <c r="K80" s="38"/>
    </row>
    <row r="81" ht="32" customHeight="1" spans="1:11">
      <c r="A81" s="30">
        <v>74</v>
      </c>
      <c r="B81" s="31" t="s">
        <v>288</v>
      </c>
      <c r="C81" s="56" t="s">
        <v>289</v>
      </c>
      <c r="D81" s="57" t="s">
        <v>290</v>
      </c>
      <c r="E81" s="31">
        <v>14747569746</v>
      </c>
      <c r="F81" s="39" t="s">
        <v>38</v>
      </c>
      <c r="G81" s="30">
        <v>10</v>
      </c>
      <c r="H81" s="30">
        <v>10</v>
      </c>
      <c r="I81" s="35">
        <f t="shared" si="3"/>
        <v>60</v>
      </c>
      <c r="J81" s="38"/>
      <c r="K81" s="38"/>
    </row>
    <row r="82" ht="32" customHeight="1" spans="1:11">
      <c r="A82" s="30">
        <v>75</v>
      </c>
      <c r="B82" s="31" t="s">
        <v>291</v>
      </c>
      <c r="C82" s="56" t="s">
        <v>292</v>
      </c>
      <c r="D82" s="57" t="s">
        <v>293</v>
      </c>
      <c r="E82" s="31">
        <v>15134701518</v>
      </c>
      <c r="F82" s="39" t="s">
        <v>38</v>
      </c>
      <c r="G82" s="30">
        <v>35</v>
      </c>
      <c r="H82" s="30">
        <v>35</v>
      </c>
      <c r="I82" s="35">
        <f t="shared" si="3"/>
        <v>210</v>
      </c>
      <c r="J82" s="38"/>
      <c r="K82" s="38"/>
    </row>
    <row r="83" ht="32" customHeight="1" spans="1:11">
      <c r="A83" s="30">
        <v>76</v>
      </c>
      <c r="B83" s="31" t="s">
        <v>294</v>
      </c>
      <c r="C83" s="56" t="s">
        <v>295</v>
      </c>
      <c r="D83" s="57" t="s">
        <v>296</v>
      </c>
      <c r="E83" s="56" t="s">
        <v>297</v>
      </c>
      <c r="F83" s="39" t="s">
        <v>38</v>
      </c>
      <c r="G83" s="30">
        <v>20</v>
      </c>
      <c r="H83" s="30">
        <v>20</v>
      </c>
      <c r="I83" s="35">
        <f t="shared" si="3"/>
        <v>120</v>
      </c>
      <c r="J83" s="38"/>
      <c r="K83" s="38"/>
    </row>
    <row r="84" ht="32" customHeight="1" spans="1:11">
      <c r="A84" s="30">
        <v>77</v>
      </c>
      <c r="B84" s="31" t="s">
        <v>298</v>
      </c>
      <c r="C84" s="31" t="s">
        <v>299</v>
      </c>
      <c r="D84" s="33" t="s">
        <v>300</v>
      </c>
      <c r="E84" s="31">
        <v>15848653868</v>
      </c>
      <c r="F84" s="39" t="s">
        <v>20</v>
      </c>
      <c r="G84" s="30">
        <v>57</v>
      </c>
      <c r="H84" s="30">
        <v>57</v>
      </c>
      <c r="I84" s="35">
        <f t="shared" si="3"/>
        <v>342</v>
      </c>
      <c r="J84" s="38"/>
      <c r="K84" s="38"/>
    </row>
    <row r="85" ht="32" customHeight="1" spans="1:11">
      <c r="A85" s="30">
        <v>78</v>
      </c>
      <c r="B85" s="31" t="s">
        <v>301</v>
      </c>
      <c r="C85" s="56" t="s">
        <v>302</v>
      </c>
      <c r="D85" s="57" t="s">
        <v>303</v>
      </c>
      <c r="E85" s="31">
        <v>13848942931</v>
      </c>
      <c r="F85" s="39" t="s">
        <v>20</v>
      </c>
      <c r="G85" s="30">
        <v>55</v>
      </c>
      <c r="H85" s="30">
        <v>55</v>
      </c>
      <c r="I85" s="35">
        <f t="shared" si="3"/>
        <v>330</v>
      </c>
      <c r="J85" s="38"/>
      <c r="K85" s="38"/>
    </row>
    <row r="86" ht="32" customHeight="1" spans="1:11">
      <c r="A86" s="30">
        <v>79</v>
      </c>
      <c r="B86" s="31" t="s">
        <v>304</v>
      </c>
      <c r="C86" s="56" t="s">
        <v>305</v>
      </c>
      <c r="D86" s="57" t="s">
        <v>306</v>
      </c>
      <c r="E86" s="31">
        <v>15134770348</v>
      </c>
      <c r="F86" s="39" t="s">
        <v>38</v>
      </c>
      <c r="G86" s="30">
        <v>20</v>
      </c>
      <c r="H86" s="30">
        <v>20</v>
      </c>
      <c r="I86" s="35">
        <f t="shared" si="3"/>
        <v>120</v>
      </c>
      <c r="J86" s="38"/>
      <c r="K86" s="38"/>
    </row>
    <row r="87" ht="32" customHeight="1" spans="1:11">
      <c r="A87" s="30">
        <v>80</v>
      </c>
      <c r="B87" s="31" t="s">
        <v>307</v>
      </c>
      <c r="C87" s="56" t="s">
        <v>308</v>
      </c>
      <c r="D87" s="57" t="s">
        <v>309</v>
      </c>
      <c r="E87" s="31">
        <v>15847523903</v>
      </c>
      <c r="F87" s="39" t="s">
        <v>221</v>
      </c>
      <c r="G87" s="30">
        <v>20</v>
      </c>
      <c r="H87" s="30">
        <v>20</v>
      </c>
      <c r="I87" s="35">
        <f t="shared" si="3"/>
        <v>120</v>
      </c>
      <c r="J87" s="38"/>
      <c r="K87" s="38"/>
    </row>
    <row r="88" ht="32" customHeight="1" spans="1:11">
      <c r="A88" s="30">
        <v>81</v>
      </c>
      <c r="B88" s="31" t="s">
        <v>310</v>
      </c>
      <c r="C88" s="56" t="s">
        <v>311</v>
      </c>
      <c r="D88" s="57" t="s">
        <v>312</v>
      </c>
      <c r="E88" s="31">
        <v>13847505594</v>
      </c>
      <c r="F88" s="39" t="s">
        <v>20</v>
      </c>
      <c r="G88" s="30">
        <v>30</v>
      </c>
      <c r="H88" s="30">
        <v>30</v>
      </c>
      <c r="I88" s="35">
        <f t="shared" si="3"/>
        <v>180</v>
      </c>
      <c r="J88" s="38"/>
      <c r="K88" s="38"/>
    </row>
    <row r="89" ht="32" customHeight="1" spans="1:11">
      <c r="A89" s="30">
        <v>82</v>
      </c>
      <c r="B89" s="31" t="s">
        <v>313</v>
      </c>
      <c r="C89" s="56" t="s">
        <v>314</v>
      </c>
      <c r="D89" s="57" t="s">
        <v>315</v>
      </c>
      <c r="E89" s="31">
        <v>13847565662</v>
      </c>
      <c r="F89" s="39" t="s">
        <v>221</v>
      </c>
      <c r="G89" s="30">
        <v>35</v>
      </c>
      <c r="H89" s="30">
        <v>35</v>
      </c>
      <c r="I89" s="35">
        <f t="shared" si="3"/>
        <v>210</v>
      </c>
      <c r="J89" s="38"/>
      <c r="K89" s="38"/>
    </row>
    <row r="90" ht="32" customHeight="1" spans="1:11">
      <c r="A90" s="30">
        <v>83</v>
      </c>
      <c r="B90" s="31" t="s">
        <v>316</v>
      </c>
      <c r="C90" s="56" t="s">
        <v>317</v>
      </c>
      <c r="D90" s="57" t="s">
        <v>318</v>
      </c>
      <c r="E90" s="31">
        <v>13614757564</v>
      </c>
      <c r="F90" s="39" t="s">
        <v>221</v>
      </c>
      <c r="G90" s="30">
        <v>20</v>
      </c>
      <c r="H90" s="30">
        <v>20</v>
      </c>
      <c r="I90" s="35">
        <f t="shared" si="3"/>
        <v>120</v>
      </c>
      <c r="J90" s="38"/>
      <c r="K90" s="38"/>
    </row>
    <row r="91" ht="32" customHeight="1" spans="1:11">
      <c r="A91" s="30">
        <v>84</v>
      </c>
      <c r="B91" s="31" t="s">
        <v>319</v>
      </c>
      <c r="C91" s="56" t="s">
        <v>320</v>
      </c>
      <c r="D91" s="57" t="s">
        <v>321</v>
      </c>
      <c r="E91" s="31">
        <v>15004971697</v>
      </c>
      <c r="F91" s="39" t="s">
        <v>20</v>
      </c>
      <c r="G91" s="30">
        <v>35</v>
      </c>
      <c r="H91" s="30">
        <v>35</v>
      </c>
      <c r="I91" s="35">
        <f t="shared" si="3"/>
        <v>210</v>
      </c>
      <c r="J91" s="38"/>
      <c r="K91" s="38"/>
    </row>
    <row r="92" ht="32" customHeight="1" spans="1:11">
      <c r="A92" s="30">
        <v>85</v>
      </c>
      <c r="B92" s="31" t="s">
        <v>322</v>
      </c>
      <c r="C92" s="56" t="s">
        <v>323</v>
      </c>
      <c r="D92" s="57" t="s">
        <v>324</v>
      </c>
      <c r="E92" s="31">
        <v>15164932806</v>
      </c>
      <c r="F92" s="39" t="s">
        <v>221</v>
      </c>
      <c r="G92" s="30">
        <v>24</v>
      </c>
      <c r="H92" s="30">
        <v>24</v>
      </c>
      <c r="I92" s="35">
        <f t="shared" si="3"/>
        <v>144</v>
      </c>
      <c r="J92" s="38"/>
      <c r="K92" s="38"/>
    </row>
    <row r="93" ht="32" customHeight="1" spans="1:11">
      <c r="A93" s="30">
        <v>86</v>
      </c>
      <c r="B93" s="31" t="s">
        <v>325</v>
      </c>
      <c r="C93" s="56" t="s">
        <v>326</v>
      </c>
      <c r="D93" s="57" t="s">
        <v>327</v>
      </c>
      <c r="E93" s="31">
        <v>13134750240</v>
      </c>
      <c r="F93" s="39" t="s">
        <v>38</v>
      </c>
      <c r="G93" s="30">
        <v>40</v>
      </c>
      <c r="H93" s="30">
        <v>40</v>
      </c>
      <c r="I93" s="35">
        <f t="shared" si="3"/>
        <v>240</v>
      </c>
      <c r="J93" s="38"/>
      <c r="K93" s="38"/>
    </row>
    <row r="94" ht="32" customHeight="1" spans="1:11">
      <c r="A94" s="30">
        <v>87</v>
      </c>
      <c r="B94" s="31" t="s">
        <v>328</v>
      </c>
      <c r="C94" s="56" t="s">
        <v>329</v>
      </c>
      <c r="D94" s="57" t="s">
        <v>330</v>
      </c>
      <c r="E94" s="56" t="s">
        <v>331</v>
      </c>
      <c r="F94" s="39" t="s">
        <v>38</v>
      </c>
      <c r="G94" s="30">
        <v>15</v>
      </c>
      <c r="H94" s="30">
        <v>15</v>
      </c>
      <c r="I94" s="35">
        <f t="shared" si="3"/>
        <v>90</v>
      </c>
      <c r="J94" s="38"/>
      <c r="K94" s="38"/>
    </row>
    <row r="95" ht="32" customHeight="1" spans="1:11">
      <c r="A95" s="30">
        <v>88</v>
      </c>
      <c r="B95" s="31" t="s">
        <v>332</v>
      </c>
      <c r="C95" s="56" t="s">
        <v>333</v>
      </c>
      <c r="D95" s="57" t="s">
        <v>334</v>
      </c>
      <c r="E95" s="56" t="s">
        <v>335</v>
      </c>
      <c r="F95" s="39" t="s">
        <v>38</v>
      </c>
      <c r="G95" s="30">
        <v>20</v>
      </c>
      <c r="H95" s="30">
        <v>20</v>
      </c>
      <c r="I95" s="35">
        <f t="shared" si="3"/>
        <v>120</v>
      </c>
      <c r="J95" s="38"/>
      <c r="K95" s="38"/>
    </row>
    <row r="96" ht="32" customHeight="1" spans="1:11">
      <c r="A96" s="30">
        <v>89</v>
      </c>
      <c r="B96" s="31" t="s">
        <v>336</v>
      </c>
      <c r="C96" s="56" t="s">
        <v>337</v>
      </c>
      <c r="D96" s="57" t="s">
        <v>338</v>
      </c>
      <c r="E96" s="31">
        <v>13847590064</v>
      </c>
      <c r="F96" s="39" t="s">
        <v>221</v>
      </c>
      <c r="G96" s="30">
        <v>30</v>
      </c>
      <c r="H96" s="30">
        <v>30</v>
      </c>
      <c r="I96" s="35">
        <f t="shared" si="3"/>
        <v>180</v>
      </c>
      <c r="J96" s="38"/>
      <c r="K96" s="38"/>
    </row>
    <row r="97" ht="32" customHeight="1" spans="1:11">
      <c r="A97" s="30">
        <v>90</v>
      </c>
      <c r="B97" s="31" t="s">
        <v>339</v>
      </c>
      <c r="C97" s="56" t="s">
        <v>340</v>
      </c>
      <c r="D97" s="57" t="s">
        <v>341</v>
      </c>
      <c r="E97" s="56" t="s">
        <v>342</v>
      </c>
      <c r="F97" s="39" t="s">
        <v>38</v>
      </c>
      <c r="G97" s="30">
        <v>36</v>
      </c>
      <c r="H97" s="30">
        <v>36</v>
      </c>
      <c r="I97" s="35">
        <f t="shared" si="3"/>
        <v>216</v>
      </c>
      <c r="J97" s="38"/>
      <c r="K97" s="38"/>
    </row>
    <row r="98" ht="32" customHeight="1" spans="1:11">
      <c r="A98" s="30">
        <v>91</v>
      </c>
      <c r="B98" s="31" t="s">
        <v>343</v>
      </c>
      <c r="C98" s="56" t="s">
        <v>344</v>
      </c>
      <c r="D98" s="57" t="s">
        <v>345</v>
      </c>
      <c r="E98" s="31">
        <v>13234753486</v>
      </c>
      <c r="F98" s="39" t="s">
        <v>38</v>
      </c>
      <c r="G98" s="30">
        <v>25</v>
      </c>
      <c r="H98" s="30">
        <v>25</v>
      </c>
      <c r="I98" s="35">
        <f t="shared" si="3"/>
        <v>150</v>
      </c>
      <c r="J98" s="38"/>
      <c r="K98" s="38"/>
    </row>
    <row r="99" ht="32" customHeight="1" spans="1:11">
      <c r="A99" s="30">
        <v>92</v>
      </c>
      <c r="B99" s="31" t="s">
        <v>346</v>
      </c>
      <c r="C99" s="56" t="s">
        <v>347</v>
      </c>
      <c r="D99" s="57" t="s">
        <v>348</v>
      </c>
      <c r="E99" s="56" t="s">
        <v>349</v>
      </c>
      <c r="F99" s="39" t="s">
        <v>221</v>
      </c>
      <c r="G99" s="30">
        <v>55</v>
      </c>
      <c r="H99" s="30">
        <v>55</v>
      </c>
      <c r="I99" s="35">
        <f t="shared" si="3"/>
        <v>330</v>
      </c>
      <c r="J99" s="38"/>
      <c r="K99" s="38"/>
    </row>
    <row r="100" ht="32" customHeight="1" spans="1:11">
      <c r="A100" s="30">
        <v>93</v>
      </c>
      <c r="B100" s="31" t="s">
        <v>350</v>
      </c>
      <c r="C100" s="56" t="s">
        <v>351</v>
      </c>
      <c r="D100" s="57" t="s">
        <v>352</v>
      </c>
      <c r="E100" s="31">
        <v>15847586672</v>
      </c>
      <c r="F100" s="39" t="s">
        <v>38</v>
      </c>
      <c r="G100" s="30">
        <v>0</v>
      </c>
      <c r="H100" s="30">
        <v>0</v>
      </c>
      <c r="I100" s="35">
        <f t="shared" si="3"/>
        <v>0</v>
      </c>
      <c r="J100" s="38"/>
      <c r="K100" s="38"/>
    </row>
    <row r="101" ht="32" customHeight="1" spans="1:11">
      <c r="A101" s="30">
        <v>94</v>
      </c>
      <c r="B101" s="31" t="s">
        <v>353</v>
      </c>
      <c r="C101" s="56" t="s">
        <v>354</v>
      </c>
      <c r="D101" s="57" t="s">
        <v>355</v>
      </c>
      <c r="E101" s="56" t="s">
        <v>356</v>
      </c>
      <c r="F101" s="39" t="s">
        <v>38</v>
      </c>
      <c r="G101" s="30">
        <v>5</v>
      </c>
      <c r="H101" s="30">
        <v>5</v>
      </c>
      <c r="I101" s="35">
        <f t="shared" si="3"/>
        <v>30</v>
      </c>
      <c r="J101" s="38"/>
      <c r="K101" s="38"/>
    </row>
    <row r="102" ht="32" customHeight="1" spans="1:11">
      <c r="A102" s="30">
        <v>95</v>
      </c>
      <c r="B102" s="31" t="s">
        <v>357</v>
      </c>
      <c r="C102" s="56" t="s">
        <v>358</v>
      </c>
      <c r="D102" s="57" t="s">
        <v>359</v>
      </c>
      <c r="E102" s="56" t="s">
        <v>360</v>
      </c>
      <c r="F102" s="39" t="s">
        <v>20</v>
      </c>
      <c r="G102" s="30">
        <v>25</v>
      </c>
      <c r="H102" s="30">
        <v>25</v>
      </c>
      <c r="I102" s="35">
        <f t="shared" si="3"/>
        <v>150</v>
      </c>
      <c r="J102" s="38"/>
      <c r="K102" s="38"/>
    </row>
    <row r="103" ht="32" customHeight="1" spans="1:11">
      <c r="A103" s="30">
        <v>96</v>
      </c>
      <c r="B103" s="31" t="s">
        <v>361</v>
      </c>
      <c r="C103" s="56" t="s">
        <v>362</v>
      </c>
      <c r="D103" s="57" t="s">
        <v>363</v>
      </c>
      <c r="E103" s="56" t="s">
        <v>364</v>
      </c>
      <c r="F103" s="39" t="s">
        <v>20</v>
      </c>
      <c r="G103" s="30">
        <v>40</v>
      </c>
      <c r="H103" s="30">
        <v>40</v>
      </c>
      <c r="I103" s="35">
        <f t="shared" si="3"/>
        <v>240</v>
      </c>
      <c r="J103" s="38"/>
      <c r="K103" s="38"/>
    </row>
    <row r="104" ht="32" customHeight="1" spans="1:11">
      <c r="A104" s="30">
        <v>97</v>
      </c>
      <c r="B104" s="31" t="s">
        <v>365</v>
      </c>
      <c r="C104" s="56" t="s">
        <v>366</v>
      </c>
      <c r="D104" s="57" t="s">
        <v>367</v>
      </c>
      <c r="E104" s="56" t="s">
        <v>368</v>
      </c>
      <c r="F104" s="39" t="s">
        <v>221</v>
      </c>
      <c r="G104" s="30">
        <v>35</v>
      </c>
      <c r="H104" s="30">
        <v>35</v>
      </c>
      <c r="I104" s="35">
        <f t="shared" si="3"/>
        <v>210</v>
      </c>
      <c r="J104" s="38"/>
      <c r="K104" s="38"/>
    </row>
    <row r="105" ht="32" customHeight="1" spans="1:11">
      <c r="A105" s="30">
        <v>98</v>
      </c>
      <c r="B105" s="31" t="s">
        <v>369</v>
      </c>
      <c r="C105" s="56" t="s">
        <v>370</v>
      </c>
      <c r="D105" s="57" t="s">
        <v>371</v>
      </c>
      <c r="E105" s="56" t="s">
        <v>372</v>
      </c>
      <c r="F105" s="39" t="s">
        <v>29</v>
      </c>
      <c r="G105" s="30">
        <v>20</v>
      </c>
      <c r="H105" s="30">
        <v>20</v>
      </c>
      <c r="I105" s="35">
        <f t="shared" ref="I105:I145" si="4">G105*6</f>
        <v>120</v>
      </c>
      <c r="J105" s="38"/>
      <c r="K105" s="38"/>
    </row>
    <row r="106" ht="32" customHeight="1" spans="1:11">
      <c r="A106" s="30">
        <v>99</v>
      </c>
      <c r="B106" s="31" t="s">
        <v>373</v>
      </c>
      <c r="C106" s="56" t="s">
        <v>374</v>
      </c>
      <c r="D106" s="57" t="s">
        <v>375</v>
      </c>
      <c r="E106" s="56" t="s">
        <v>376</v>
      </c>
      <c r="F106" s="39" t="s">
        <v>20</v>
      </c>
      <c r="G106" s="30">
        <v>34</v>
      </c>
      <c r="H106" s="30">
        <v>34</v>
      </c>
      <c r="I106" s="35">
        <f t="shared" si="4"/>
        <v>204</v>
      </c>
      <c r="J106" s="38"/>
      <c r="K106" s="38"/>
    </row>
    <row r="107" ht="32" customHeight="1" spans="1:11">
      <c r="A107" s="30">
        <v>100</v>
      </c>
      <c r="B107" s="31" t="s">
        <v>377</v>
      </c>
      <c r="C107" s="56" t="s">
        <v>378</v>
      </c>
      <c r="D107" s="57" t="s">
        <v>379</v>
      </c>
      <c r="E107" s="31">
        <v>13488557526</v>
      </c>
      <c r="F107" s="39" t="s">
        <v>20</v>
      </c>
      <c r="G107" s="30">
        <v>15</v>
      </c>
      <c r="H107" s="30">
        <v>15</v>
      </c>
      <c r="I107" s="35">
        <f t="shared" si="4"/>
        <v>90</v>
      </c>
      <c r="J107" s="38"/>
      <c r="K107" s="38"/>
    </row>
    <row r="108" ht="32" customHeight="1" spans="1:11">
      <c r="A108" s="30">
        <v>101</v>
      </c>
      <c r="B108" s="31" t="s">
        <v>380</v>
      </c>
      <c r="C108" s="56" t="s">
        <v>381</v>
      </c>
      <c r="D108" s="57" t="s">
        <v>382</v>
      </c>
      <c r="E108" s="56" t="s">
        <v>383</v>
      </c>
      <c r="F108" s="39" t="s">
        <v>29</v>
      </c>
      <c r="G108" s="30">
        <v>99</v>
      </c>
      <c r="H108" s="30">
        <v>99</v>
      </c>
      <c r="I108" s="35">
        <f t="shared" si="4"/>
        <v>594</v>
      </c>
      <c r="J108" s="38"/>
      <c r="K108" s="38"/>
    </row>
    <row r="109" ht="32" customHeight="1" spans="1:11">
      <c r="A109" s="30">
        <v>102</v>
      </c>
      <c r="B109" s="31" t="s">
        <v>384</v>
      </c>
      <c r="C109" s="56" t="s">
        <v>385</v>
      </c>
      <c r="D109" s="57" t="s">
        <v>386</v>
      </c>
      <c r="E109" s="56" t="s">
        <v>387</v>
      </c>
      <c r="F109" s="39" t="s">
        <v>20</v>
      </c>
      <c r="G109" s="30">
        <v>30</v>
      </c>
      <c r="H109" s="30">
        <v>30</v>
      </c>
      <c r="I109" s="35">
        <f t="shared" si="4"/>
        <v>180</v>
      </c>
      <c r="J109" s="38"/>
      <c r="K109" s="38"/>
    </row>
    <row r="110" ht="32" customHeight="1" spans="1:11">
      <c r="A110" s="30">
        <v>103</v>
      </c>
      <c r="B110" s="31" t="s">
        <v>388</v>
      </c>
      <c r="C110" s="56" t="s">
        <v>389</v>
      </c>
      <c r="D110" s="57" t="s">
        <v>390</v>
      </c>
      <c r="E110" s="56" t="s">
        <v>391</v>
      </c>
      <c r="F110" s="39" t="s">
        <v>221</v>
      </c>
      <c r="G110" s="30">
        <v>20</v>
      </c>
      <c r="H110" s="30">
        <v>20</v>
      </c>
      <c r="I110" s="35">
        <f t="shared" si="4"/>
        <v>120</v>
      </c>
      <c r="J110" s="38"/>
      <c r="K110" s="38"/>
    </row>
    <row r="111" ht="32" customHeight="1" spans="1:11">
      <c r="A111" s="30">
        <v>104</v>
      </c>
      <c r="B111" s="31" t="s">
        <v>392</v>
      </c>
      <c r="C111" s="56" t="s">
        <v>393</v>
      </c>
      <c r="D111" s="57" t="s">
        <v>394</v>
      </c>
      <c r="E111" s="31">
        <v>13284863289</v>
      </c>
      <c r="F111" s="39" t="s">
        <v>221</v>
      </c>
      <c r="G111" s="30">
        <v>30</v>
      </c>
      <c r="H111" s="30">
        <v>30</v>
      </c>
      <c r="I111" s="35">
        <f t="shared" si="4"/>
        <v>180</v>
      </c>
      <c r="J111" s="38"/>
      <c r="K111" s="38"/>
    </row>
    <row r="112" ht="32" customHeight="1" spans="1:11">
      <c r="A112" s="30">
        <v>105</v>
      </c>
      <c r="B112" s="31" t="s">
        <v>395</v>
      </c>
      <c r="C112" s="56" t="s">
        <v>396</v>
      </c>
      <c r="D112" s="57" t="s">
        <v>397</v>
      </c>
      <c r="E112" s="56" t="s">
        <v>398</v>
      </c>
      <c r="F112" s="39" t="s">
        <v>20</v>
      </c>
      <c r="G112" s="30">
        <v>20</v>
      </c>
      <c r="H112" s="30">
        <v>20</v>
      </c>
      <c r="I112" s="35">
        <f t="shared" si="4"/>
        <v>120</v>
      </c>
      <c r="J112" s="38"/>
      <c r="K112" s="38"/>
    </row>
    <row r="113" ht="32" customHeight="1" spans="1:11">
      <c r="A113" s="30">
        <v>106</v>
      </c>
      <c r="B113" s="31" t="s">
        <v>399</v>
      </c>
      <c r="C113" s="56" t="s">
        <v>400</v>
      </c>
      <c r="D113" s="57" t="s">
        <v>401</v>
      </c>
      <c r="E113" s="31">
        <v>13948952458</v>
      </c>
      <c r="F113" s="39" t="s">
        <v>221</v>
      </c>
      <c r="G113" s="30">
        <v>35</v>
      </c>
      <c r="H113" s="30">
        <v>35</v>
      </c>
      <c r="I113" s="35">
        <f t="shared" si="4"/>
        <v>210</v>
      </c>
      <c r="J113" s="38"/>
      <c r="K113" s="38"/>
    </row>
    <row r="114" ht="32" customHeight="1" spans="1:11">
      <c r="A114" s="30">
        <v>107</v>
      </c>
      <c r="B114" s="31" t="s">
        <v>402</v>
      </c>
      <c r="C114" s="56" t="s">
        <v>403</v>
      </c>
      <c r="D114" s="57" t="s">
        <v>404</v>
      </c>
      <c r="E114" s="56" t="s">
        <v>405</v>
      </c>
      <c r="F114" s="39" t="s">
        <v>38</v>
      </c>
      <c r="G114" s="30">
        <v>30</v>
      </c>
      <c r="H114" s="30">
        <v>30</v>
      </c>
      <c r="I114" s="35">
        <f t="shared" si="4"/>
        <v>180</v>
      </c>
      <c r="J114" s="38"/>
      <c r="K114" s="38"/>
    </row>
    <row r="115" ht="32" customHeight="1" spans="1:11">
      <c r="A115" s="30">
        <v>108</v>
      </c>
      <c r="B115" s="31" t="s">
        <v>406</v>
      </c>
      <c r="C115" s="56" t="s">
        <v>407</v>
      </c>
      <c r="D115" s="57" t="s">
        <v>408</v>
      </c>
      <c r="E115" s="31">
        <v>15560541599</v>
      </c>
      <c r="F115" s="39" t="s">
        <v>221</v>
      </c>
      <c r="G115" s="30">
        <v>24</v>
      </c>
      <c r="H115" s="30">
        <v>24</v>
      </c>
      <c r="I115" s="35">
        <f t="shared" si="4"/>
        <v>144</v>
      </c>
      <c r="J115" s="38"/>
      <c r="K115" s="38"/>
    </row>
    <row r="116" ht="32" customHeight="1" spans="1:11">
      <c r="A116" s="30">
        <v>109</v>
      </c>
      <c r="B116" s="31" t="s">
        <v>409</v>
      </c>
      <c r="C116" s="56" t="s">
        <v>410</v>
      </c>
      <c r="D116" s="57" t="s">
        <v>411</v>
      </c>
      <c r="E116" s="56" t="s">
        <v>412</v>
      </c>
      <c r="F116" s="39" t="s">
        <v>221</v>
      </c>
      <c r="G116" s="30">
        <v>36</v>
      </c>
      <c r="H116" s="30">
        <v>36</v>
      </c>
      <c r="I116" s="35">
        <f t="shared" si="4"/>
        <v>216</v>
      </c>
      <c r="J116" s="38"/>
      <c r="K116" s="38"/>
    </row>
    <row r="117" ht="32" customHeight="1" spans="1:11">
      <c r="A117" s="30">
        <v>110</v>
      </c>
      <c r="B117" s="31" t="s">
        <v>413</v>
      </c>
      <c r="C117" s="56" t="s">
        <v>414</v>
      </c>
      <c r="D117" s="57" t="s">
        <v>415</v>
      </c>
      <c r="E117" s="31">
        <v>15134756809</v>
      </c>
      <c r="F117" s="39" t="s">
        <v>20</v>
      </c>
      <c r="G117" s="30">
        <v>35</v>
      </c>
      <c r="H117" s="30">
        <v>35</v>
      </c>
      <c r="I117" s="35">
        <f t="shared" si="4"/>
        <v>210</v>
      </c>
      <c r="J117" s="38"/>
      <c r="K117" s="38"/>
    </row>
    <row r="118" ht="32" customHeight="1" spans="1:11">
      <c r="A118" s="30">
        <v>111</v>
      </c>
      <c r="B118" s="31" t="s">
        <v>416</v>
      </c>
      <c r="C118" s="56" t="s">
        <v>417</v>
      </c>
      <c r="D118" s="57" t="s">
        <v>418</v>
      </c>
      <c r="E118" s="56" t="s">
        <v>419</v>
      </c>
      <c r="F118" s="39" t="s">
        <v>38</v>
      </c>
      <c r="G118" s="30">
        <v>17.5</v>
      </c>
      <c r="H118" s="30">
        <v>17.5</v>
      </c>
      <c r="I118" s="35">
        <f t="shared" si="4"/>
        <v>105</v>
      </c>
      <c r="J118" s="38"/>
      <c r="K118" s="38"/>
    </row>
    <row r="119" ht="32" customHeight="1" spans="1:11">
      <c r="A119" s="30">
        <v>112</v>
      </c>
      <c r="B119" s="31" t="s">
        <v>420</v>
      </c>
      <c r="C119" s="56" t="s">
        <v>421</v>
      </c>
      <c r="D119" s="57" t="s">
        <v>422</v>
      </c>
      <c r="E119" s="56" t="s">
        <v>423</v>
      </c>
      <c r="F119" s="39" t="s">
        <v>221</v>
      </c>
      <c r="G119" s="30">
        <v>35</v>
      </c>
      <c r="H119" s="30">
        <v>35</v>
      </c>
      <c r="I119" s="35">
        <f t="shared" si="4"/>
        <v>210</v>
      </c>
      <c r="J119" s="38"/>
      <c r="K119" s="38"/>
    </row>
    <row r="120" ht="32" customHeight="1" spans="1:11">
      <c r="A120" s="30">
        <v>113</v>
      </c>
      <c r="B120" s="31" t="s">
        <v>424</v>
      </c>
      <c r="C120" s="56" t="s">
        <v>425</v>
      </c>
      <c r="D120" s="57" t="s">
        <v>426</v>
      </c>
      <c r="E120" s="56" t="s">
        <v>427</v>
      </c>
      <c r="F120" s="39" t="s">
        <v>38</v>
      </c>
      <c r="G120" s="30">
        <v>40</v>
      </c>
      <c r="H120" s="30">
        <v>40</v>
      </c>
      <c r="I120" s="35">
        <f t="shared" si="4"/>
        <v>240</v>
      </c>
      <c r="J120" s="38"/>
      <c r="K120" s="38"/>
    </row>
    <row r="121" s="24" customFormat="1" ht="32" customHeight="1" spans="1:11">
      <c r="A121" s="30">
        <v>114</v>
      </c>
      <c r="B121" s="31" t="s">
        <v>428</v>
      </c>
      <c r="C121" s="56" t="s">
        <v>429</v>
      </c>
      <c r="D121" s="57" t="s">
        <v>430</v>
      </c>
      <c r="E121" s="56" t="s">
        <v>431</v>
      </c>
      <c r="F121" s="39" t="s">
        <v>29</v>
      </c>
      <c r="G121" s="30">
        <v>43</v>
      </c>
      <c r="H121" s="30">
        <v>43</v>
      </c>
      <c r="I121" s="35">
        <f t="shared" si="4"/>
        <v>258</v>
      </c>
      <c r="J121" s="38"/>
      <c r="K121" s="38"/>
    </row>
    <row r="122" ht="32" customHeight="1" spans="1:11">
      <c r="A122" s="30">
        <v>115</v>
      </c>
      <c r="B122" s="31" t="s">
        <v>432</v>
      </c>
      <c r="C122" s="56" t="s">
        <v>433</v>
      </c>
      <c r="D122" s="57" t="s">
        <v>434</v>
      </c>
      <c r="E122" s="56" t="s">
        <v>435</v>
      </c>
      <c r="F122" s="39" t="s">
        <v>221</v>
      </c>
      <c r="G122" s="30">
        <v>0</v>
      </c>
      <c r="H122" s="30">
        <v>0</v>
      </c>
      <c r="I122" s="35">
        <f t="shared" si="4"/>
        <v>0</v>
      </c>
      <c r="J122" s="38"/>
      <c r="K122" s="38"/>
    </row>
    <row r="123" ht="32" customHeight="1" spans="1:11">
      <c r="A123" s="30">
        <v>116</v>
      </c>
      <c r="B123" s="31" t="s">
        <v>436</v>
      </c>
      <c r="C123" s="56" t="s">
        <v>437</v>
      </c>
      <c r="D123" s="57" t="s">
        <v>438</v>
      </c>
      <c r="E123" s="56" t="s">
        <v>439</v>
      </c>
      <c r="F123" s="39" t="s">
        <v>221</v>
      </c>
      <c r="G123" s="30">
        <v>30</v>
      </c>
      <c r="H123" s="30">
        <v>30</v>
      </c>
      <c r="I123" s="35">
        <f t="shared" si="4"/>
        <v>180</v>
      </c>
      <c r="J123" s="38"/>
      <c r="K123" s="38"/>
    </row>
    <row r="124" ht="32" customHeight="1" spans="1:11">
      <c r="A124" s="30">
        <v>117</v>
      </c>
      <c r="B124" s="31" t="s">
        <v>440</v>
      </c>
      <c r="C124" s="56" t="s">
        <v>441</v>
      </c>
      <c r="D124" s="57" t="s">
        <v>442</v>
      </c>
      <c r="E124" s="31">
        <v>13948544419</v>
      </c>
      <c r="F124" s="39" t="s">
        <v>20</v>
      </c>
      <c r="G124" s="30">
        <v>150</v>
      </c>
      <c r="H124" s="30">
        <v>150</v>
      </c>
      <c r="I124" s="35">
        <f t="shared" si="4"/>
        <v>900</v>
      </c>
      <c r="J124" s="38"/>
      <c r="K124" s="38"/>
    </row>
    <row r="125" ht="32" customHeight="1" spans="1:11">
      <c r="A125" s="30">
        <v>118</v>
      </c>
      <c r="B125" s="31" t="s">
        <v>443</v>
      </c>
      <c r="C125" s="56" t="s">
        <v>444</v>
      </c>
      <c r="D125" s="57" t="s">
        <v>445</v>
      </c>
      <c r="E125" s="56" t="s">
        <v>446</v>
      </c>
      <c r="F125" s="39" t="s">
        <v>221</v>
      </c>
      <c r="G125" s="30">
        <v>20</v>
      </c>
      <c r="H125" s="30">
        <v>20</v>
      </c>
      <c r="I125" s="35">
        <f t="shared" si="4"/>
        <v>120</v>
      </c>
      <c r="J125" s="38"/>
      <c r="K125" s="38"/>
    </row>
    <row r="126" ht="32" customHeight="1" spans="1:11">
      <c r="A126" s="30">
        <v>119</v>
      </c>
      <c r="B126" s="31" t="s">
        <v>447</v>
      </c>
      <c r="C126" s="56" t="s">
        <v>448</v>
      </c>
      <c r="D126" s="57" t="s">
        <v>449</v>
      </c>
      <c r="E126" s="31">
        <v>14747566777</v>
      </c>
      <c r="F126" s="39" t="s">
        <v>221</v>
      </c>
      <c r="G126" s="30">
        <v>10</v>
      </c>
      <c r="H126" s="30">
        <v>10</v>
      </c>
      <c r="I126" s="35">
        <f t="shared" si="4"/>
        <v>60</v>
      </c>
      <c r="J126" s="38"/>
      <c r="K126" s="38"/>
    </row>
    <row r="127" ht="32" customHeight="1" spans="1:11">
      <c r="A127" s="30">
        <v>120</v>
      </c>
      <c r="B127" s="31" t="s">
        <v>450</v>
      </c>
      <c r="C127" s="56" t="s">
        <v>451</v>
      </c>
      <c r="D127" s="57" t="s">
        <v>452</v>
      </c>
      <c r="E127" s="31">
        <v>13848955447</v>
      </c>
      <c r="F127" s="39" t="s">
        <v>20</v>
      </c>
      <c r="G127" s="30">
        <v>96</v>
      </c>
      <c r="H127" s="30">
        <v>96</v>
      </c>
      <c r="I127" s="35">
        <f t="shared" si="4"/>
        <v>576</v>
      </c>
      <c r="J127" s="38"/>
      <c r="K127" s="38"/>
    </row>
    <row r="128" ht="32" customHeight="1" spans="1:11">
      <c r="A128" s="30">
        <v>121</v>
      </c>
      <c r="B128" s="31" t="s">
        <v>453</v>
      </c>
      <c r="C128" s="56" t="s">
        <v>454</v>
      </c>
      <c r="D128" s="33" t="s">
        <v>455</v>
      </c>
      <c r="E128" s="31">
        <v>18747873492</v>
      </c>
      <c r="F128" s="39" t="s">
        <v>221</v>
      </c>
      <c r="G128" s="30">
        <v>5</v>
      </c>
      <c r="H128" s="30">
        <v>5</v>
      </c>
      <c r="I128" s="35">
        <f t="shared" si="4"/>
        <v>30</v>
      </c>
      <c r="J128" s="38"/>
      <c r="K128" s="38"/>
    </row>
    <row r="129" ht="32" customHeight="1" spans="1:11">
      <c r="A129" s="30">
        <v>122</v>
      </c>
      <c r="B129" s="31" t="s">
        <v>456</v>
      </c>
      <c r="C129" s="56" t="s">
        <v>457</v>
      </c>
      <c r="D129" s="33" t="s">
        <v>458</v>
      </c>
      <c r="E129" s="31">
        <v>13848959059</v>
      </c>
      <c r="F129" s="40" t="s">
        <v>221</v>
      </c>
      <c r="G129" s="40">
        <v>20</v>
      </c>
      <c r="H129" s="40">
        <v>20</v>
      </c>
      <c r="I129" s="49">
        <f t="shared" si="4"/>
        <v>120</v>
      </c>
      <c r="J129" s="55"/>
      <c r="K129" s="55"/>
    </row>
    <row r="130" ht="32" customHeight="1" spans="1:11">
      <c r="A130" s="30">
        <v>123</v>
      </c>
      <c r="B130" s="31" t="s">
        <v>459</v>
      </c>
      <c r="C130" s="56" t="s">
        <v>460</v>
      </c>
      <c r="D130" s="33" t="s">
        <v>461</v>
      </c>
      <c r="E130" s="31">
        <v>18347565124</v>
      </c>
      <c r="F130" s="40" t="s">
        <v>462</v>
      </c>
      <c r="G130" s="40">
        <v>15</v>
      </c>
      <c r="H130" s="40">
        <v>15</v>
      </c>
      <c r="I130" s="49">
        <f t="shared" si="4"/>
        <v>90</v>
      </c>
      <c r="J130" s="55"/>
      <c r="K130" s="55"/>
    </row>
    <row r="131" ht="32" customHeight="1" spans="1:11">
      <c r="A131" s="30">
        <v>124</v>
      </c>
      <c r="B131" s="31" t="s">
        <v>463</v>
      </c>
      <c r="C131" s="56" t="s">
        <v>464</v>
      </c>
      <c r="D131" s="33" t="s">
        <v>465</v>
      </c>
      <c r="E131" s="31">
        <v>15134702119</v>
      </c>
      <c r="F131" s="40" t="s">
        <v>29</v>
      </c>
      <c r="G131" s="40">
        <v>20</v>
      </c>
      <c r="H131" s="40">
        <v>20</v>
      </c>
      <c r="I131" s="49">
        <f t="shared" si="4"/>
        <v>120</v>
      </c>
      <c r="J131" s="55"/>
      <c r="K131" s="55"/>
    </row>
    <row r="132" ht="32" customHeight="1" spans="1:11">
      <c r="A132" s="30">
        <v>125</v>
      </c>
      <c r="B132" s="31" t="s">
        <v>466</v>
      </c>
      <c r="C132" s="56" t="s">
        <v>467</v>
      </c>
      <c r="D132" s="33" t="s">
        <v>468</v>
      </c>
      <c r="E132" s="31">
        <v>15048539256</v>
      </c>
      <c r="F132" s="40" t="s">
        <v>29</v>
      </c>
      <c r="G132" s="40">
        <v>20</v>
      </c>
      <c r="H132" s="40">
        <v>20</v>
      </c>
      <c r="I132" s="49">
        <f t="shared" si="4"/>
        <v>120</v>
      </c>
      <c r="J132" s="55"/>
      <c r="K132" s="55"/>
    </row>
    <row r="133" ht="32" customHeight="1" spans="1:11">
      <c r="A133" s="30">
        <v>126</v>
      </c>
      <c r="B133" s="31" t="s">
        <v>469</v>
      </c>
      <c r="C133" s="56" t="s">
        <v>470</v>
      </c>
      <c r="D133" s="33" t="s">
        <v>471</v>
      </c>
      <c r="E133" s="31">
        <v>15114736589</v>
      </c>
      <c r="F133" s="40" t="s">
        <v>20</v>
      </c>
      <c r="G133" s="40">
        <v>65</v>
      </c>
      <c r="H133" s="40">
        <v>65</v>
      </c>
      <c r="I133" s="49">
        <f t="shared" si="4"/>
        <v>390</v>
      </c>
      <c r="J133" s="55"/>
      <c r="K133" s="55"/>
    </row>
    <row r="134" ht="32" customHeight="1" spans="1:11">
      <c r="A134" s="30">
        <v>127</v>
      </c>
      <c r="B134" s="31" t="s">
        <v>472</v>
      </c>
      <c r="C134" s="56" t="s">
        <v>473</v>
      </c>
      <c r="D134" s="56" t="s">
        <v>474</v>
      </c>
      <c r="E134" s="31">
        <v>18347788744</v>
      </c>
      <c r="F134" s="40" t="s">
        <v>20</v>
      </c>
      <c r="G134" s="40">
        <v>33</v>
      </c>
      <c r="H134" s="40">
        <v>33</v>
      </c>
      <c r="I134" s="49">
        <f t="shared" si="4"/>
        <v>198</v>
      </c>
      <c r="J134" s="55"/>
      <c r="K134" s="55"/>
    </row>
    <row r="135" ht="32" customHeight="1" spans="1:11">
      <c r="A135" s="30">
        <v>128</v>
      </c>
      <c r="B135" s="31" t="s">
        <v>475</v>
      </c>
      <c r="C135" s="56" t="s">
        <v>476</v>
      </c>
      <c r="D135" s="33" t="s">
        <v>477</v>
      </c>
      <c r="E135" s="31">
        <v>15247546621</v>
      </c>
      <c r="F135" s="40" t="s">
        <v>478</v>
      </c>
      <c r="G135" s="40">
        <v>47</v>
      </c>
      <c r="H135" s="40">
        <v>47</v>
      </c>
      <c r="I135" s="49">
        <f t="shared" si="4"/>
        <v>282</v>
      </c>
      <c r="J135" s="55"/>
      <c r="K135" s="55"/>
    </row>
    <row r="136" ht="32" customHeight="1" spans="1:11">
      <c r="A136" s="30">
        <v>129</v>
      </c>
      <c r="B136" s="31" t="s">
        <v>479</v>
      </c>
      <c r="C136" s="56" t="s">
        <v>480</v>
      </c>
      <c r="D136" s="33" t="s">
        <v>481</v>
      </c>
      <c r="E136" s="31">
        <v>15004937709</v>
      </c>
      <c r="F136" s="40" t="s">
        <v>20</v>
      </c>
      <c r="G136" s="40">
        <v>40</v>
      </c>
      <c r="H136" s="40">
        <v>40</v>
      </c>
      <c r="I136" s="49">
        <f t="shared" si="4"/>
        <v>240</v>
      </c>
      <c r="J136" s="55"/>
      <c r="K136" s="55"/>
    </row>
    <row r="137" ht="32" customHeight="1" spans="1:11">
      <c r="A137" s="30">
        <v>130</v>
      </c>
      <c r="B137" s="31" t="s">
        <v>482</v>
      </c>
      <c r="C137" s="31" t="s">
        <v>483</v>
      </c>
      <c r="D137" s="33" t="s">
        <v>484</v>
      </c>
      <c r="E137" s="31">
        <v>15848567198</v>
      </c>
      <c r="F137" s="40" t="s">
        <v>29</v>
      </c>
      <c r="G137" s="40">
        <v>5</v>
      </c>
      <c r="H137" s="40">
        <v>5</v>
      </c>
      <c r="I137" s="49">
        <f t="shared" si="4"/>
        <v>30</v>
      </c>
      <c r="J137" s="55"/>
      <c r="K137" s="55"/>
    </row>
    <row r="138" ht="32" customHeight="1" spans="1:11">
      <c r="A138" s="30">
        <v>131</v>
      </c>
      <c r="B138" s="41" t="s">
        <v>485</v>
      </c>
      <c r="C138" s="42" t="s">
        <v>486</v>
      </c>
      <c r="D138" s="33" t="s">
        <v>487</v>
      </c>
      <c r="E138" s="31">
        <v>13948456529</v>
      </c>
      <c r="F138" s="43" t="s">
        <v>29</v>
      </c>
      <c r="G138" s="40">
        <v>38</v>
      </c>
      <c r="H138" s="40">
        <v>38</v>
      </c>
      <c r="I138" s="49">
        <f t="shared" si="4"/>
        <v>228</v>
      </c>
      <c r="J138" s="55"/>
      <c r="K138" s="55"/>
    </row>
    <row r="139" ht="32" customHeight="1" spans="1:11">
      <c r="A139" s="30">
        <v>132</v>
      </c>
      <c r="B139" s="31" t="s">
        <v>488</v>
      </c>
      <c r="C139" s="41" t="s">
        <v>489</v>
      </c>
      <c r="D139" s="33" t="s">
        <v>490</v>
      </c>
      <c r="E139" s="31">
        <v>13804751495</v>
      </c>
      <c r="F139" s="40" t="s">
        <v>38</v>
      </c>
      <c r="G139" s="40">
        <v>10</v>
      </c>
      <c r="H139" s="40">
        <v>10</v>
      </c>
      <c r="I139" s="49">
        <f t="shared" si="4"/>
        <v>60</v>
      </c>
      <c r="J139" s="55"/>
      <c r="K139" s="55"/>
    </row>
    <row r="140" ht="32" customHeight="1" spans="1:11">
      <c r="A140" s="30">
        <v>133</v>
      </c>
      <c r="B140" s="44" t="s">
        <v>491</v>
      </c>
      <c r="C140" s="58" t="s">
        <v>492</v>
      </c>
      <c r="D140" s="59" t="s">
        <v>493</v>
      </c>
      <c r="E140" s="60" t="s">
        <v>494</v>
      </c>
      <c r="F140" s="40" t="s">
        <v>29</v>
      </c>
      <c r="G140" s="46">
        <v>30</v>
      </c>
      <c r="H140" s="46">
        <v>30</v>
      </c>
      <c r="I140" s="49">
        <f t="shared" si="4"/>
        <v>180</v>
      </c>
      <c r="J140" s="55"/>
      <c r="K140" s="55"/>
    </row>
    <row r="141" ht="32" customHeight="1" spans="1:11">
      <c r="A141" s="30">
        <v>134</v>
      </c>
      <c r="B141" s="42" t="s">
        <v>495</v>
      </c>
      <c r="C141" s="42" t="s">
        <v>496</v>
      </c>
      <c r="D141" s="33" t="s">
        <v>497</v>
      </c>
      <c r="E141" s="31">
        <v>15134792610</v>
      </c>
      <c r="F141" s="40" t="s">
        <v>20</v>
      </c>
      <c r="G141" s="40">
        <v>10</v>
      </c>
      <c r="H141" s="40">
        <v>10</v>
      </c>
      <c r="I141" s="49">
        <f t="shared" si="4"/>
        <v>60</v>
      </c>
      <c r="J141" s="55"/>
      <c r="K141" s="55"/>
    </row>
    <row r="142" ht="32" customHeight="1" spans="1:11">
      <c r="A142" s="30">
        <v>135</v>
      </c>
      <c r="B142" s="47" t="s">
        <v>498</v>
      </c>
      <c r="C142" s="61" t="s">
        <v>499</v>
      </c>
      <c r="D142" s="57" t="s">
        <v>500</v>
      </c>
      <c r="E142" s="46">
        <v>17609892617</v>
      </c>
      <c r="F142" s="40" t="s">
        <v>29</v>
      </c>
      <c r="G142" s="40">
        <v>4</v>
      </c>
      <c r="H142" s="40">
        <v>4</v>
      </c>
      <c r="I142" s="49">
        <f t="shared" si="4"/>
        <v>24</v>
      </c>
      <c r="J142" s="55"/>
      <c r="K142" s="55"/>
    </row>
    <row r="143" ht="32" customHeight="1" spans="1:11">
      <c r="A143" s="30">
        <v>136</v>
      </c>
      <c r="B143" s="31" t="s">
        <v>501</v>
      </c>
      <c r="C143" s="56" t="s">
        <v>502</v>
      </c>
      <c r="D143" s="33" t="s">
        <v>503</v>
      </c>
      <c r="E143" s="31">
        <v>13451351027</v>
      </c>
      <c r="F143" s="40" t="s">
        <v>29</v>
      </c>
      <c r="G143" s="40">
        <v>17</v>
      </c>
      <c r="H143" s="40">
        <v>17</v>
      </c>
      <c r="I143" s="49">
        <f t="shared" si="4"/>
        <v>102</v>
      </c>
      <c r="J143" s="55"/>
      <c r="K143" s="55"/>
    </row>
    <row r="144" ht="32" customHeight="1" spans="1:11">
      <c r="A144" s="30">
        <v>137</v>
      </c>
      <c r="B144" s="31" t="s">
        <v>504</v>
      </c>
      <c r="C144" s="41" t="s">
        <v>505</v>
      </c>
      <c r="D144" s="33" t="s">
        <v>506</v>
      </c>
      <c r="E144" s="31">
        <v>18310902411</v>
      </c>
      <c r="F144" s="40" t="s">
        <v>20</v>
      </c>
      <c r="G144" s="40">
        <v>10</v>
      </c>
      <c r="H144" s="40">
        <v>10</v>
      </c>
      <c r="I144" s="49">
        <f t="shared" si="4"/>
        <v>60</v>
      </c>
      <c r="J144" s="55"/>
      <c r="K144" s="55"/>
    </row>
    <row r="145" ht="32" customHeight="1" spans="1:11">
      <c r="A145" s="30">
        <v>138</v>
      </c>
      <c r="B145" s="31" t="s">
        <v>507</v>
      </c>
      <c r="C145" s="62" t="s">
        <v>508</v>
      </c>
      <c r="D145" s="56" t="s">
        <v>509</v>
      </c>
      <c r="E145" s="48">
        <v>13995011858</v>
      </c>
      <c r="F145" s="40" t="s">
        <v>20</v>
      </c>
      <c r="G145" s="49">
        <v>46</v>
      </c>
      <c r="H145" s="49">
        <v>46</v>
      </c>
      <c r="I145" s="49">
        <f t="shared" si="4"/>
        <v>276</v>
      </c>
      <c r="J145" s="55"/>
      <c r="K145" s="55"/>
    </row>
    <row r="146" ht="32" customHeight="1" spans="1:11">
      <c r="A146" s="30">
        <v>139</v>
      </c>
      <c r="B146" s="49" t="s">
        <v>510</v>
      </c>
      <c r="C146" s="63" t="s">
        <v>511</v>
      </c>
      <c r="D146" s="51" t="s">
        <v>512</v>
      </c>
      <c r="E146" s="50">
        <v>13451352023</v>
      </c>
      <c r="F146" s="49" t="s">
        <v>29</v>
      </c>
      <c r="G146" s="49">
        <v>10</v>
      </c>
      <c r="H146" s="49">
        <v>10</v>
      </c>
      <c r="I146" s="49">
        <v>60</v>
      </c>
      <c r="J146" s="49"/>
      <c r="K146" s="49"/>
    </row>
    <row r="147" ht="32" customHeight="1" spans="1:11">
      <c r="A147" s="30">
        <v>140</v>
      </c>
      <c r="B147" s="49" t="s">
        <v>513</v>
      </c>
      <c r="C147" s="52" t="s">
        <v>514</v>
      </c>
      <c r="D147" s="64" t="s">
        <v>515</v>
      </c>
      <c r="E147" s="49">
        <v>13948551448</v>
      </c>
      <c r="F147" s="49" t="s">
        <v>29</v>
      </c>
      <c r="G147" s="49">
        <v>20</v>
      </c>
      <c r="H147" s="49">
        <v>20</v>
      </c>
      <c r="I147" s="49">
        <v>120</v>
      </c>
      <c r="J147" s="49"/>
      <c r="K147" s="49"/>
    </row>
    <row r="148" ht="32" customHeight="1" spans="1:11">
      <c r="A148" s="30">
        <v>141</v>
      </c>
      <c r="B148" s="49" t="s">
        <v>516</v>
      </c>
      <c r="C148" s="52" t="s">
        <v>517</v>
      </c>
      <c r="D148" s="64" t="s">
        <v>518</v>
      </c>
      <c r="E148" s="53">
        <v>15849516788</v>
      </c>
      <c r="F148" s="49" t="s">
        <v>221</v>
      </c>
      <c r="G148" s="49">
        <v>10</v>
      </c>
      <c r="H148" s="49">
        <v>10</v>
      </c>
      <c r="I148" s="49">
        <v>60</v>
      </c>
      <c r="J148" s="49"/>
      <c r="K148" s="49"/>
    </row>
    <row r="149" ht="28" customHeight="1" spans="1:11">
      <c r="A149" s="49"/>
      <c r="B149" s="49"/>
      <c r="C149" s="49"/>
      <c r="D149" s="49"/>
      <c r="E149" s="49"/>
      <c r="F149" s="49" t="s">
        <v>519</v>
      </c>
      <c r="G149" s="49"/>
      <c r="H149" s="49">
        <v>4502</v>
      </c>
      <c r="I149" s="49">
        <v>27012</v>
      </c>
      <c r="J149" s="49"/>
      <c r="K149" s="49"/>
    </row>
    <row r="150" spans="1:1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</row>
  </sheetData>
  <autoFilter ref="A1:K149">
    <extLst/>
  </autoFilter>
  <mergeCells count="5">
    <mergeCell ref="A3:K3"/>
    <mergeCell ref="A5:C5"/>
    <mergeCell ref="D5:F5"/>
    <mergeCell ref="G5:K5"/>
    <mergeCell ref="I6:K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&amp;L村书记签字：&amp;R制表人：刘利凯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C6" sqref="C6:D6"/>
    </sheetView>
  </sheetViews>
  <sheetFormatPr defaultColWidth="9" defaultRowHeight="14.25"/>
  <cols>
    <col min="3" max="3" width="33.75" customWidth="1"/>
    <col min="4" max="4" width="24.125" customWidth="1"/>
    <col min="5" max="5" width="15.5" customWidth="1"/>
    <col min="6" max="6" width="21.25" customWidth="1"/>
  </cols>
  <sheetData>
    <row r="1" ht="18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spans="1:11">
      <c r="A2" s="2" t="s">
        <v>520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3" t="s">
        <v>521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5" t="s">
        <v>522</v>
      </c>
      <c r="B5" s="5"/>
      <c r="C5" s="6" t="s">
        <v>523</v>
      </c>
      <c r="D5" s="6"/>
      <c r="E5" s="5" t="s">
        <v>524</v>
      </c>
      <c r="F5" s="6" t="s">
        <v>525</v>
      </c>
      <c r="G5" s="6"/>
      <c r="H5" s="6"/>
      <c r="I5" s="20"/>
      <c r="J5" s="20"/>
      <c r="K5" s="20"/>
    </row>
    <row r="6" ht="27" spans="1:11">
      <c r="A6" s="7" t="s">
        <v>526</v>
      </c>
      <c r="B6" s="8"/>
      <c r="C6" s="6" t="s">
        <v>527</v>
      </c>
      <c r="D6" s="6"/>
      <c r="E6" s="5" t="s">
        <v>528</v>
      </c>
      <c r="F6" s="5"/>
      <c r="G6" s="5"/>
      <c r="H6" s="5" t="s">
        <v>529</v>
      </c>
      <c r="I6" s="21">
        <v>0.06</v>
      </c>
      <c r="J6" s="5" t="s">
        <v>530</v>
      </c>
      <c r="K6" s="22" t="s">
        <v>531</v>
      </c>
    </row>
    <row r="7" spans="1:11">
      <c r="A7" s="6" t="s">
        <v>5</v>
      </c>
      <c r="B7" s="6" t="s">
        <v>532</v>
      </c>
      <c r="C7" s="6" t="s">
        <v>533</v>
      </c>
      <c r="D7" s="6" t="s">
        <v>534</v>
      </c>
      <c r="E7" s="6" t="s">
        <v>535</v>
      </c>
      <c r="F7" s="6" t="s">
        <v>536</v>
      </c>
      <c r="G7" s="6" t="s">
        <v>537</v>
      </c>
      <c r="H7" s="6" t="s">
        <v>538</v>
      </c>
      <c r="I7" s="6" t="s">
        <v>539</v>
      </c>
      <c r="J7" s="6" t="s">
        <v>15</v>
      </c>
      <c r="K7" s="6" t="s">
        <v>540</v>
      </c>
    </row>
    <row r="8" spans="1:11">
      <c r="A8" s="6"/>
      <c r="B8" s="6" t="s">
        <v>541</v>
      </c>
      <c r="C8" s="6"/>
      <c r="D8" s="6"/>
      <c r="E8" s="6"/>
      <c r="F8" s="6"/>
      <c r="G8" s="6"/>
      <c r="H8" s="6"/>
      <c r="I8" s="6"/>
      <c r="J8" s="6"/>
      <c r="K8" s="6"/>
    </row>
    <row r="9" spans="1:11">
      <c r="A9" s="9">
        <v>1</v>
      </c>
      <c r="B9" s="10" t="s">
        <v>542</v>
      </c>
      <c r="C9" s="65" t="s">
        <v>543</v>
      </c>
      <c r="D9" s="11" t="s">
        <v>544</v>
      </c>
      <c r="E9" s="10" t="s">
        <v>545</v>
      </c>
      <c r="F9" s="10">
        <v>15848777202</v>
      </c>
      <c r="G9" s="9">
        <v>300</v>
      </c>
      <c r="H9" s="9"/>
      <c r="I9" s="9">
        <v>2880</v>
      </c>
      <c r="J9" s="9"/>
      <c r="K9" s="9"/>
    </row>
    <row r="10" spans="1:11">
      <c r="A10" s="9"/>
      <c r="B10" s="12" t="s">
        <v>519</v>
      </c>
      <c r="C10" s="13"/>
      <c r="D10" s="14"/>
      <c r="E10" s="9"/>
      <c r="F10" s="9"/>
      <c r="G10" s="9"/>
      <c r="H10" s="9"/>
      <c r="I10" s="9"/>
      <c r="J10" s="9"/>
      <c r="K10" s="9"/>
    </row>
    <row r="11" spans="1:11">
      <c r="A11" s="4" t="s">
        <v>546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27" spans="1:11">
      <c r="A12" s="4"/>
      <c r="B12" s="15"/>
      <c r="C12" s="15"/>
      <c r="D12" s="15"/>
      <c r="E12" s="16" t="s">
        <v>547</v>
      </c>
      <c r="F12" s="16" t="s">
        <v>547</v>
      </c>
      <c r="G12" s="15"/>
      <c r="H12" s="17" t="s">
        <v>548</v>
      </c>
      <c r="I12" s="18"/>
      <c r="J12" s="17" t="s">
        <v>549</v>
      </c>
      <c r="K12" s="18"/>
    </row>
    <row r="13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1:K11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大险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瘾。</cp:lastModifiedBy>
  <dcterms:created xsi:type="dcterms:W3CDTF">2015-06-05T18:17:00Z</dcterms:created>
  <dcterms:modified xsi:type="dcterms:W3CDTF">2021-09-29T02:57:03Z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B854A0892FC14DD4AF745FEE0D37DD5F</vt:lpwstr>
  </property>
  <property fmtid="{D5CDD505-2E9C-101B-9397-08002B2CF9AE}" pid="3" name="KSOProductBuildVer">
    <vt:lpwstr>2052-11.1.0.10700</vt:lpwstr>
  </property>
</Properties>
</file>