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<sst xmlns="http://schemas.openxmlformats.org/spreadsheetml/2006/main" count="3007" uniqueCount="2258">
  <si>
    <t>耕地地力保护补贴发放清册</t>
  </si>
  <si>
    <t>行政区划：</t>
  </si>
  <si>
    <t xml:space="preserve">  苇莲苏乡.卧凤甸子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</si>
  <si>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</si>
  <si>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</si>
  <si>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</si>
  <si>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</si>
  <si>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</si>
  <si>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</si>
  <si>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</si>
  <si>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</si>
  <si>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</si>
  <si>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</si>
  <si>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</si>
  <si>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</si>
  <si>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</si>
  <si>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</si>
  <si>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</si>
  <si>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</si>
  <si>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</si>
  <si>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</si>
  <si>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</si>
  <si>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</si>
  <si>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</si>
  <si>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</si>
  <si>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</si>
  <si>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1505251512010001</t>
  </si>
  <si>
    <t>闫付春</t>
  </si>
  <si>
    <t>04d39264a9fe4f979bd71ad8c4dd54a8</t>
  </si>
  <si>
    <t>5dcc38e9987411e3b1438b3ed98bd31c_3</t>
  </si>
  <si>
    <t>E0DDD444-9D6F-4726-B001-E2F464951388</t>
  </si>
  <si>
    <t>152326196111117378</t>
  </si>
  <si>
    <t>1505251512010003</t>
  </si>
  <si>
    <t>韩银生</t>
  </si>
  <si>
    <t>b2edd35459d7466b9aa69edf475adcf3</t>
  </si>
  <si>
    <t>5fe52ddb987411e3b1438b3ed98bd31c_3</t>
  </si>
  <si>
    <t>4171A819-DB44-4B72-904F-B8CC776B1098</t>
  </si>
  <si>
    <t>152326196404237373</t>
  </si>
  <si>
    <t>1505251512010005</t>
  </si>
  <si>
    <t>邵中贤</t>
  </si>
  <si>
    <t>4c024d45a9344416ac5981d4967c406e</t>
  </si>
  <si>
    <t>61f5703d987411e3b1438b3ed98bd31c_3</t>
  </si>
  <si>
    <t>edbaad63a2d711e4b4791d92fec7036e</t>
  </si>
  <si>
    <t>152326193511297423</t>
  </si>
  <si>
    <t>1505251512010006</t>
  </si>
  <si>
    <t>于国青</t>
  </si>
  <si>
    <t>d7cec3004fc44f3a991da20224ea975a</t>
  </si>
  <si>
    <t>62fea2de987411e3b1438b3ed98bd31c_3</t>
  </si>
  <si>
    <t>61D50568-E6F2-4FF5-A5E6-749F67F61ED5</t>
  </si>
  <si>
    <t>152326195704017378</t>
  </si>
  <si>
    <t>1505251512010007</t>
  </si>
  <si>
    <t>于国江</t>
  </si>
  <si>
    <t>7c571d4160684aa8b90ffe9379023e45</t>
  </si>
  <si>
    <t>64095c1f987411e3b1438b3ed98bd31c_3</t>
  </si>
  <si>
    <t>045F09C7-7B32-45B2-9F3E-3A0C88E0B342</t>
  </si>
  <si>
    <t>152326196909277397</t>
  </si>
  <si>
    <t>1505251512010008</t>
  </si>
  <si>
    <t>王文</t>
  </si>
  <si>
    <t>1f34ca6e9d854d7cba9d3ba89212fe30</t>
  </si>
  <si>
    <t>65154de0987411e3b1438b3ed98bd31c_3</t>
  </si>
  <si>
    <t>66E02A60-DAD2-4A46-B3E6-C198ED34A0E4</t>
  </si>
  <si>
    <t>152326195405297373</t>
  </si>
  <si>
    <t>1505251512010009</t>
  </si>
  <si>
    <t>姜艳香</t>
  </si>
  <si>
    <t>a75a111d99e44add9de35b7a93d2f5b7</t>
  </si>
  <si>
    <t>661ef5b1987411e3b1438b3ed98bd31c_3</t>
  </si>
  <si>
    <t>171FDD24-B91E-43E3-AD5D-814FE82FF4F7</t>
  </si>
  <si>
    <t>152326196905087422</t>
  </si>
  <si>
    <t>1505251512010010</t>
  </si>
  <si>
    <t>王学文</t>
  </si>
  <si>
    <t>e4dc720f3b5f4cd1b70472bea340e547</t>
  </si>
  <si>
    <t>672a4b32987411e3b1438b3ed98bd31c_3</t>
  </si>
  <si>
    <t>4193F4B2-C555-47BF-A71D-17F3BDA350E7</t>
  </si>
  <si>
    <t>15232619540716737X</t>
  </si>
  <si>
    <t>1505251512010011</t>
  </si>
  <si>
    <t>王玉明</t>
  </si>
  <si>
    <t>77465bcd2ead4612b60a5e7443ebeb9b</t>
  </si>
  <si>
    <t>68352b83987411e3b1438b3ed98bd31c_3</t>
  </si>
  <si>
    <t>D366124E-97AF-4D27-9283-B99DF851B8A9</t>
  </si>
  <si>
    <t>15232619580611737X</t>
  </si>
  <si>
    <t>1505251512010012</t>
  </si>
  <si>
    <t>王学花</t>
  </si>
  <si>
    <t>663b6daf2b0c49869f9ea620379cc3da</t>
  </si>
  <si>
    <t>693d4cb4987411e3b1438b3ed98bd31c_3</t>
  </si>
  <si>
    <t>E3F7FDD8-706F-4D24-B041-B5A92A69F530</t>
  </si>
  <si>
    <t>152326195110247387</t>
  </si>
  <si>
    <t>1505251512010013</t>
  </si>
  <si>
    <t>韩树生</t>
  </si>
  <si>
    <t>4b0f4602007b44f69bec42037ab67bef</t>
  </si>
  <si>
    <t>6a44f8b5987411e3b1438b3ed98bd31c_3</t>
  </si>
  <si>
    <t>64DA12CD-DC07-47FF-8FB1-70F0CBB4C157</t>
  </si>
  <si>
    <t>152326196712177376</t>
  </si>
  <si>
    <t>1505251512010014</t>
  </si>
  <si>
    <t>史中和</t>
  </si>
  <si>
    <t>ac25de5ab7514ed89f4947f539c4f280</t>
  </si>
  <si>
    <t>6b4f15b6987411e3b1438b3ed98bd31c_3</t>
  </si>
  <si>
    <t>8AE98CCE-E13B-4526-B1B7-D5C52B41F515</t>
  </si>
  <si>
    <t>152326196004257375</t>
  </si>
  <si>
    <t>1505251512010015</t>
  </si>
  <si>
    <t>马财</t>
  </si>
  <si>
    <t>c589d8c00fe5450f8e45dbb4e9695a8e</t>
  </si>
  <si>
    <t>6c5b2e87987411e3b1438b3ed98bd31c_3</t>
  </si>
  <si>
    <t>37B0F0B8-0B94-4C81-824A-8AFA3C9A3771</t>
  </si>
  <si>
    <t>15232619570114737X</t>
  </si>
  <si>
    <t>1505251512010016</t>
  </si>
  <si>
    <t>王学杰</t>
  </si>
  <si>
    <t>e4dab2d443464b33b31674a1f6a60890</t>
  </si>
  <si>
    <t>6d68cdf8987411e3b1438b3ed98bd31c_3</t>
  </si>
  <si>
    <t>FB807F79-ECDB-4BDB-BDEB-9D163D8CE509</t>
  </si>
  <si>
    <t>152326194908147372</t>
  </si>
  <si>
    <t>1505251512010017</t>
  </si>
  <si>
    <t>于少忠</t>
  </si>
  <si>
    <t>b62c541fd36d41b69707c448da2bd662</t>
  </si>
  <si>
    <t>6e75aa19987411e3b1438b3ed98bd31c_3</t>
  </si>
  <si>
    <t>8A4F3207-A5E1-4D44-BCD4-CD378669631B</t>
  </si>
  <si>
    <t>152326195106247376</t>
  </si>
  <si>
    <t>1505251512010018</t>
  </si>
  <si>
    <t>于庆龙</t>
  </si>
  <si>
    <t>05c6507851654444b913d2979d900e8e</t>
  </si>
  <si>
    <t>6f7da43a987411e3b1438b3ed98bd31c_3</t>
  </si>
  <si>
    <t>8C405BAC-32D0-4A30-9E0F-63375E76720D</t>
  </si>
  <si>
    <t>152326195008027396</t>
  </si>
  <si>
    <t>1505251512010019</t>
  </si>
  <si>
    <t>于井权</t>
  </si>
  <si>
    <t>9c259ef34c8747c8a2078cbddbd1a109</t>
  </si>
  <si>
    <t>708ace7b987411e3b1438b3ed98bd31c_3</t>
  </si>
  <si>
    <t>D00C4575-D618-4176-BEE6-12CB2AF569EF</t>
  </si>
  <si>
    <t>152326195907247376</t>
  </si>
  <si>
    <t>1505251512010020</t>
  </si>
  <si>
    <t>王玉红</t>
  </si>
  <si>
    <t>73eec759172e469580635c1910bc5995</t>
  </si>
  <si>
    <t>7196992c987411e3b1438b3ed98bd31c_3</t>
  </si>
  <si>
    <t>1E3228C0-5E5E-4404-A421-B5B317679F31</t>
  </si>
  <si>
    <t>152326197803227388</t>
  </si>
  <si>
    <t>1505251512010021</t>
  </si>
  <si>
    <t>苗树国</t>
  </si>
  <si>
    <t>a7620ce027144fdb92f90a3d73d81898</t>
  </si>
  <si>
    <t>72a1044d987411e3b1438b3ed98bd31c_3</t>
  </si>
  <si>
    <t>3A71105C-C55E-4E21-B5DB-1AB369755E66</t>
  </si>
  <si>
    <t>152326196911147372</t>
  </si>
  <si>
    <t>1505251512010022</t>
  </si>
  <si>
    <t>王仟</t>
  </si>
  <si>
    <t>bd217d9d7510431185f8092ce739c8f9</t>
  </si>
  <si>
    <t>73aad32e987411e3b1438b3ed98bd31c_3</t>
  </si>
  <si>
    <t>2D5BDFEE-7BB5-4349-B26A-E942EF197A64</t>
  </si>
  <si>
    <t>152326194307147393</t>
  </si>
  <si>
    <t>1505251512010023</t>
  </si>
  <si>
    <t>迟淑霞</t>
  </si>
  <si>
    <t>16ce46518ea2417cba2c9b91c39eee75</t>
  </si>
  <si>
    <t>74b194cf987411e3b1438b3ed98bd31c_3</t>
  </si>
  <si>
    <t>1232BEC5-5FE0-4254-B8A8-2E441CCB7339</t>
  </si>
  <si>
    <t>152326195710087380</t>
  </si>
  <si>
    <t>1505251512010024</t>
  </si>
  <si>
    <t>于宝亮</t>
  </si>
  <si>
    <t>b4d568de45e849c1bbddba4aca312026</t>
  </si>
  <si>
    <t>75bc2700987411e3b1438b3ed98bd31c_3</t>
  </si>
  <si>
    <t>CFA7ABF5-5E85-4F7F-A1D3-87DA6FF692A8</t>
  </si>
  <si>
    <t>152326198807187373</t>
  </si>
  <si>
    <t>1505251512010025</t>
  </si>
  <si>
    <t>菅凤云</t>
  </si>
  <si>
    <t>cb78810a2f3f42c4bee0e9fc6cda137b</t>
  </si>
  <si>
    <t>76c5a7c1987411e3b1438b3ed98bd31c_3</t>
  </si>
  <si>
    <t>A08C6EAD-08DE-42A2-A02F-E50099C142BF</t>
  </si>
  <si>
    <t>152326195906234282</t>
  </si>
  <si>
    <t>1505251512010026</t>
  </si>
  <si>
    <t>唐爱武</t>
  </si>
  <si>
    <t>776d2e376c0a40528f43fba5be86b758</t>
  </si>
  <si>
    <t>77cd05a2987411e3b1438b3ed98bd31c_3</t>
  </si>
  <si>
    <t>A1D81564-C313-4978-9893-9C689CABE592</t>
  </si>
  <si>
    <t>152326196801057413</t>
  </si>
  <si>
    <t>1505251512010027</t>
  </si>
  <si>
    <t>于庆兰</t>
  </si>
  <si>
    <t>ef8a46fcdbbc4e8dac420f64fccd0b2c</t>
  </si>
  <si>
    <t>78da08d3987411e3b1438b3ed98bd31c_3</t>
  </si>
  <si>
    <t>C86A071F-272C-4880-8F7B-B45077A4F237</t>
  </si>
  <si>
    <t>152326196305227380</t>
  </si>
  <si>
    <t>1505251512010028</t>
  </si>
  <si>
    <t>闫福成</t>
  </si>
  <si>
    <t>9422d197aa83402fa831c17161051bfe</t>
  </si>
  <si>
    <t>79e38994987411e3b1438b3ed98bd31c_3</t>
  </si>
  <si>
    <t>A19FF297-42E8-445C-8715-8D7149B4667F</t>
  </si>
  <si>
    <t>15232619670413427X</t>
  </si>
  <si>
    <t>1505251512010029</t>
  </si>
  <si>
    <t>王玉祥</t>
  </si>
  <si>
    <t>0be176f5cf854ea49f87af9f9b6d45e3</t>
  </si>
  <si>
    <t>7aeda695987411e3b1438b3ed98bd31c_3</t>
  </si>
  <si>
    <t>277C870C-4330-4F80-AB13-76BD8DFD96C1</t>
  </si>
  <si>
    <t>152326196302107391</t>
  </si>
  <si>
    <t>1505251512010030</t>
  </si>
  <si>
    <t>王殿成</t>
  </si>
  <si>
    <t>277444e6522c4b86855377ca94d3499f</t>
  </si>
  <si>
    <t>7c02e726987411e3b1438b3ed98bd31c_3</t>
  </si>
  <si>
    <t>FD6321C9-E16B-45D7-AFAE-9BAD5D06B0A6</t>
  </si>
  <si>
    <t>152326196409147377</t>
  </si>
  <si>
    <t>1505251512010031</t>
  </si>
  <si>
    <t>唐爱文</t>
  </si>
  <si>
    <t>e7711883842b41c6b34c6ba7da7b55d1</t>
  </si>
  <si>
    <t>7d0cdd17987411e3b1438b3ed98bd31c_3</t>
  </si>
  <si>
    <t>6CF63C01-54F6-4647-B8FB-B53556814E78</t>
  </si>
  <si>
    <t>152326197011097378</t>
  </si>
  <si>
    <t>1505251512010032</t>
  </si>
  <si>
    <t>邵中元</t>
  </si>
  <si>
    <t>a2d57a67d57e4177aa3b95a85be2e749</t>
  </si>
  <si>
    <t>7e56c238987411e3b1438b3ed98bd31c_3</t>
  </si>
  <si>
    <t>4C4DA702-C117-4EF0-B5F6-7DA2F0C35B08</t>
  </si>
  <si>
    <t>152326195005167377</t>
  </si>
  <si>
    <t>1505251512010033</t>
  </si>
  <si>
    <t>杨井春</t>
  </si>
  <si>
    <t>f9d7973befb2455e85459ddd89f6b735</t>
  </si>
  <si>
    <t>7f5f7fa9987411e3b1438b3ed98bd31c_3</t>
  </si>
  <si>
    <t>7EF51915-3993-41C4-9907-879668843E3D</t>
  </si>
  <si>
    <t>152326195604117371</t>
  </si>
  <si>
    <t>1505251512010034</t>
  </si>
  <si>
    <t>王树森</t>
  </si>
  <si>
    <t>57217b0f1e9a4435ace81c51156f8926</t>
  </si>
  <si>
    <t>8069006a987411e3b1438b3ed98bd31c_3</t>
  </si>
  <si>
    <t>C8291650-42F6-4C84-9B51-7F4D41011971</t>
  </si>
  <si>
    <t>152326195210197399</t>
  </si>
  <si>
    <t>1505251512010035</t>
  </si>
  <si>
    <t>于绍明</t>
  </si>
  <si>
    <t>621b386f59754e57ac3b460ea4f0a53e</t>
  </si>
  <si>
    <t>8170102b987411e3b1438b3ed98bd31c_3</t>
  </si>
  <si>
    <t>EDD5E0A5-F54F-44CF-BC91-3761493EFC06</t>
  </si>
  <si>
    <t>152326197206067371</t>
  </si>
  <si>
    <t>1505251512010036</t>
  </si>
  <si>
    <t>马志</t>
  </si>
  <si>
    <t>d1a4ddcda9c04eee8e800c995f11b6a5</t>
  </si>
  <si>
    <t>827942cc987411e3b1438b3ed98bd31c_3</t>
  </si>
  <si>
    <t>3AF42E73-9BB8-46A4-8874-256CB2136FB0</t>
  </si>
  <si>
    <t>152326196307147376</t>
  </si>
  <si>
    <t>1505251512010037</t>
  </si>
  <si>
    <t>马俊</t>
  </si>
  <si>
    <t>28552af9cdb3439a95c0cc3aa256682d</t>
  </si>
  <si>
    <t>8385d0cd987411e3b1438b3ed98bd31c_3</t>
  </si>
  <si>
    <t>C479AC90-E104-4508-84D8-7CD1C89FE63D</t>
  </si>
  <si>
    <t>152326196004167396</t>
  </si>
  <si>
    <t>1505251512010038</t>
  </si>
  <si>
    <t>王殿明</t>
  </si>
  <si>
    <t>f380208252bd4be491662308329c4788</t>
  </si>
  <si>
    <t>8491e99e987411e3b1438b3ed98bd31c_3</t>
  </si>
  <si>
    <t>6ADE4F03-4740-4FCB-973C-57F44D300F3C</t>
  </si>
  <si>
    <t>152326197206287374</t>
  </si>
  <si>
    <t>1505251512010039</t>
  </si>
  <si>
    <t>王殿波</t>
  </si>
  <si>
    <t>1c04b99667044984b33999a8230cadef</t>
  </si>
  <si>
    <t>859e297f987411e3b1438b3ed98bd31c_3</t>
  </si>
  <si>
    <t>727070C3-315C-4EF1-84FC-AA5CBC6B6483</t>
  </si>
  <si>
    <t>152326196910297379</t>
  </si>
  <si>
    <t>1505251512010041</t>
  </si>
  <si>
    <t>刘宝良</t>
  </si>
  <si>
    <t>ce929d033dc54af08ab15f254ef6b27e</t>
  </si>
  <si>
    <t>87b21561987411e3b1438b3ed98bd31c_3</t>
  </si>
  <si>
    <t>FF9DFA52-9A6D-4DDA-BE35-B40311ACCD4C</t>
  </si>
  <si>
    <t>15232619830211737X</t>
  </si>
  <si>
    <t>1505251512010042</t>
  </si>
  <si>
    <t>王学春</t>
  </si>
  <si>
    <t>c335fee6ee154c5ebecdf751dd7b38cc</t>
  </si>
  <si>
    <t>88bc3262987411e3b1438b3ed98bd31c_3</t>
  </si>
  <si>
    <t>4E24A8E9-9CEC-40DE-9E10-380ACD1CB2D8</t>
  </si>
  <si>
    <t>152326195711107371</t>
  </si>
  <si>
    <t>1505251512010043</t>
  </si>
  <si>
    <t>王树清</t>
  </si>
  <si>
    <t>d2b2e567182d47d583d9d86ce3038c98</t>
  </si>
  <si>
    <t>89c6c493987411e3b1438b3ed98bd31c_3</t>
  </si>
  <si>
    <t>E1D1E9E8-3A53-4239-AC21-AB55A05BB66C</t>
  </si>
  <si>
    <t>152326195512237376</t>
  </si>
  <si>
    <t>1505251512010044</t>
  </si>
  <si>
    <t>王学和</t>
  </si>
  <si>
    <t>bc5eacf31fc842148cd3552c3d782c7b</t>
  </si>
  <si>
    <t>8ad108a4987411e3b1438b3ed98bd31c_3</t>
  </si>
  <si>
    <t>D6466B2C-8FAB-4A52-9D20-669302C41748</t>
  </si>
  <si>
    <t>152326195609037370</t>
  </si>
  <si>
    <t>1505251512010045</t>
  </si>
  <si>
    <t>华玉学</t>
  </si>
  <si>
    <t>8fd7fa1835e6485895f90da662f2d4d6</t>
  </si>
  <si>
    <t>8bd99f05987411e3b1438b3ed98bd31c_3</t>
  </si>
  <si>
    <t>8D1F7A98-0AF7-459D-AA7B-BEBD24159A7F</t>
  </si>
  <si>
    <t>150525196109184275</t>
  </si>
  <si>
    <t>1505251512010046</t>
  </si>
  <si>
    <t>王树利</t>
  </si>
  <si>
    <t>33f8c870c0174f84a6691aed3797aa18</t>
  </si>
  <si>
    <t>8ce2d1a6987411e3b1438b3ed98bd31c_3</t>
  </si>
  <si>
    <t>3CE44B43-E1EC-4281-B262-16AE76D83862</t>
  </si>
  <si>
    <t>152326196609117375</t>
  </si>
  <si>
    <t>1505251512010047</t>
  </si>
  <si>
    <t>陈川华</t>
  </si>
  <si>
    <t>757937527aca401480312ae468857470</t>
  </si>
  <si>
    <t>8decc797987411e3b1438b3ed98bd31c_3</t>
  </si>
  <si>
    <t>78BAC01E-5EBB-4A0A-8B5E-BECA339CA116</t>
  </si>
  <si>
    <t>152326194806117375</t>
  </si>
  <si>
    <t>1505251512010048</t>
  </si>
  <si>
    <t>王志学</t>
  </si>
  <si>
    <t>3fbf0147746c43b28aa61c59f7f5138f</t>
  </si>
  <si>
    <t>8ef780d8987411e3b1438b3ed98bd31c_3</t>
  </si>
  <si>
    <t>AD60556B-B0D1-455E-B780-91F1FBA1ED2B</t>
  </si>
  <si>
    <t>152326196511267375</t>
  </si>
  <si>
    <t>1505251512010050</t>
  </si>
  <si>
    <t>唐财</t>
  </si>
  <si>
    <t>6fbabfe0f95b4d7896cefeae2897a027</t>
  </si>
  <si>
    <t>910be1ea987411e3b1438b3ed98bd31c_3</t>
  </si>
  <si>
    <t>6D91C37F-369D-48CB-9D0E-F22C13FCAA68</t>
  </si>
  <si>
    <t>152326195109257393</t>
  </si>
  <si>
    <t>1505251512010051</t>
  </si>
  <si>
    <t>闫富有</t>
  </si>
  <si>
    <t>84c682cf6a174115bd606ddfe28ecb44</t>
  </si>
  <si>
    <t>9213dc0b987411e3b1438b3ed98bd31c_3</t>
  </si>
  <si>
    <t>4383901C-78AA-4C69-9645-867651B5D066</t>
  </si>
  <si>
    <t>152326196403187394</t>
  </si>
  <si>
    <t>1505251512010052</t>
  </si>
  <si>
    <t>邵忠民</t>
  </si>
  <si>
    <t>3a22404f188443a8827e7f19b5090594</t>
  </si>
  <si>
    <t>931e201c987411e3b1438b3ed98bd31c_3</t>
  </si>
  <si>
    <t>C31717E6-1EDF-43E4-A4DA-3A66DE3F0C3D</t>
  </si>
  <si>
    <t>152326195205217375</t>
  </si>
  <si>
    <t>1505251512010053</t>
  </si>
  <si>
    <t>徐振军</t>
  </si>
  <si>
    <t>eecbb91bbc54421aa667f79583fd2bf3</t>
  </si>
  <si>
    <t>9428d95d987411e3b1438b3ed98bd31c_3</t>
  </si>
  <si>
    <t>8B1A284D-88FF-4B01-9363-C8A06203AD29</t>
  </si>
  <si>
    <t>15232619630922737X</t>
  </si>
  <si>
    <t>1505251512010054</t>
  </si>
  <si>
    <t>于国印</t>
  </si>
  <si>
    <t>d322681bcb9c4d70b321c34b571325c6</t>
  </si>
  <si>
    <t>9535dc8e987411e3b1438b3ed98bd31c_3</t>
  </si>
  <si>
    <t>D6062AE8-FAAA-491D-984C-E694E5B2EE42</t>
  </si>
  <si>
    <t>152326198903177378</t>
  </si>
  <si>
    <t>1505251512010055</t>
  </si>
  <si>
    <t>王德</t>
  </si>
  <si>
    <t>701128f8421148269c3e547ed2d79a27</t>
  </si>
  <si>
    <t>964047af987411e3b1438b3ed98bd31c_3</t>
  </si>
  <si>
    <t>18D306A0-C462-480A-A1B8-3B1925FB3BE5</t>
  </si>
  <si>
    <t>152326195508127377</t>
  </si>
  <si>
    <t>1505251512010056</t>
  </si>
  <si>
    <t>王殿学</t>
  </si>
  <si>
    <t>cc81901b6e074a5d8b0e7b3365b4c9e4</t>
  </si>
  <si>
    <t>974b4f10987411e3b1438b3ed98bd31c_3</t>
  </si>
  <si>
    <t>4976C8C1-FC56-4872-8EBC-DA58C2EE84BE</t>
  </si>
  <si>
    <t>152326194802287377</t>
  </si>
  <si>
    <t>1505251512010057</t>
  </si>
  <si>
    <t>王秀荣</t>
  </si>
  <si>
    <t>75ea07bff52c4626a701527e94f05bea</t>
  </si>
  <si>
    <t>9858c771987411e3b1438b3ed98bd31c_3</t>
  </si>
  <si>
    <t>B0EFEB89-2688-4E83-AE34-3FEB138EF50B</t>
  </si>
  <si>
    <t>152326195612027405</t>
  </si>
  <si>
    <t>1505251512010058</t>
  </si>
  <si>
    <t>韩殿生</t>
  </si>
  <si>
    <t>1ad786a8d755480cb77f2c665636b7b7</t>
  </si>
  <si>
    <t>9962e472987411e3b1438b3ed98bd31c_3</t>
  </si>
  <si>
    <t>794C8681-3ABA-4034-B995-E2206BD73CED</t>
  </si>
  <si>
    <t>152326196204234290</t>
  </si>
  <si>
    <t>1505251512010059</t>
  </si>
  <si>
    <t>刘庆阳</t>
  </si>
  <si>
    <t>4a990896eda64af082769b885e4c2e48</t>
  </si>
  <si>
    <t>9a6d4f93987411e3b1438b3ed98bd31c_3</t>
  </si>
  <si>
    <t>DAA01837-7B00-456E-94AD-570001C78A6C</t>
  </si>
  <si>
    <t>15232619730210737X</t>
  </si>
  <si>
    <t>1505251512010060</t>
  </si>
  <si>
    <t>韩友生</t>
  </si>
  <si>
    <t>25a6d94fb50f4342b2730aff8f2dc970</t>
  </si>
  <si>
    <t>9b791a44987411e3b1438b3ed98bd31c_3</t>
  </si>
  <si>
    <t>7A58BDC1-A6BA-4A5C-BE0C-7761D335AA0D</t>
  </si>
  <si>
    <t>152326196902067370</t>
  </si>
  <si>
    <t>1505251512010061</t>
  </si>
  <si>
    <t>王玉华</t>
  </si>
  <si>
    <t>f1c79d5b596a41f191a576d16db64dfa</t>
  </si>
  <si>
    <t>9c87a415987411e3b1438b3ed98bd31c_3</t>
  </si>
  <si>
    <t>E907949A-18E2-4536-9B66-36559A5CDB2C</t>
  </si>
  <si>
    <t>152326197205057374</t>
  </si>
  <si>
    <t>1505251512010062</t>
  </si>
  <si>
    <t>于绍杰</t>
  </si>
  <si>
    <t>97e883281bc24d46a8d407dd0d319490</t>
  </si>
  <si>
    <t>9d9395d6987411e3b1438b3ed98bd31c_3</t>
  </si>
  <si>
    <t>B90ADB3E-72D5-49DD-A20D-1A3A5A2B3C3B</t>
  </si>
  <si>
    <t>152326196803047374</t>
  </si>
  <si>
    <t>1505251512010063</t>
  </si>
  <si>
    <t>赵银坤</t>
  </si>
  <si>
    <t>34ef16f98284495a8a84ed22975f6eba</t>
  </si>
  <si>
    <t>9e9cef87987411e3b1438b3ed98bd31c_3</t>
  </si>
  <si>
    <t>E093F2E1-A62B-41F6-97DF-22FFD5678C32</t>
  </si>
  <si>
    <t>152326195607297371</t>
  </si>
  <si>
    <t>1505251512010064</t>
  </si>
  <si>
    <t>苗树森</t>
  </si>
  <si>
    <t>53472bf03de44bed9f0308e6b846c509</t>
  </si>
  <si>
    <t>9fa7a8c8987411e3b1438b3ed98bd31c_3</t>
  </si>
  <si>
    <t>BAA32A99-4A66-49B9-A2B9-C78B13C86D06</t>
  </si>
  <si>
    <t>152326196309197377</t>
  </si>
  <si>
    <t>1505251512010065</t>
  </si>
  <si>
    <t>王玉琢</t>
  </si>
  <si>
    <t>fe952e05d8d34beaa6ef3e937dd27c54</t>
  </si>
  <si>
    <t>a0b4d309987411e3b1438b3ed98bd31c_3</t>
  </si>
  <si>
    <t>63A11F5A-F646-4CE9-A176-A40968329E2B</t>
  </si>
  <si>
    <t>152326196705227371</t>
  </si>
  <si>
    <t>1505251512010067</t>
  </si>
  <si>
    <t>王晓富</t>
  </si>
  <si>
    <t>29ceb1a13ebb436b8746a2f3590a5c6c</t>
  </si>
  <si>
    <t>ef06434b987411e3b1438b3ed98bd31c_3</t>
  </si>
  <si>
    <t>39143A2F-B1A3-43F8-8D07-CE9CD1222156</t>
  </si>
  <si>
    <t>152326196710047439</t>
  </si>
  <si>
    <t>1505251512010069</t>
  </si>
  <si>
    <t>李东梅</t>
  </si>
  <si>
    <t>5295f7334e6b4af79f3287ff31d52029</t>
  </si>
  <si>
    <t>f154ee3d987411e3b1438b3ed98bd31c_3</t>
  </si>
  <si>
    <t>67AFCDC9-3D86-4A3D-AB58-AF994819A773</t>
  </si>
  <si>
    <t>152326195808207387</t>
  </si>
  <si>
    <t>1505251512010070</t>
  </si>
  <si>
    <t>盖景林</t>
  </si>
  <si>
    <t>f5bafec95c3a49ee9f71d6146045db44</t>
  </si>
  <si>
    <t>f25e47ee987411e3b1438b3ed98bd31c_3</t>
  </si>
  <si>
    <t>CD1AFA30-0462-48DE-B2BA-FEB381C55A71</t>
  </si>
  <si>
    <t>152326195606227371</t>
  </si>
  <si>
    <t>1505251512010071</t>
  </si>
  <si>
    <t>徐振宇</t>
  </si>
  <si>
    <t>9bb61ca3b19643bca027b7fecb210999</t>
  </si>
  <si>
    <t>f36bc04f987411e3b1438b3ed98bd31c_3</t>
  </si>
  <si>
    <t>02C2301A-27FC-4157-AC42-5033508418C4</t>
  </si>
  <si>
    <t>152326195911194270</t>
  </si>
  <si>
    <t>1505251512010072</t>
  </si>
  <si>
    <t>马洪英</t>
  </si>
  <si>
    <t>5878d9bf6066470291f6545dc15d8f04</t>
  </si>
  <si>
    <t>f474a4d0987411e3b1438b3ed98bd31c_3</t>
  </si>
  <si>
    <t>1D4C14CB-EEB8-44E5-A143-37C0B981A133</t>
  </si>
  <si>
    <t>152326195609097381</t>
  </si>
  <si>
    <t>1505251512010073</t>
  </si>
  <si>
    <t>宁中</t>
  </si>
  <si>
    <t>ffcd57cdf2d7426b81e3226637d87760</t>
  </si>
  <si>
    <t>f57e73b1987411e3b1438b3ed98bd31c_3</t>
  </si>
  <si>
    <t>8018674A-AAE7-4D1D-8322-1EB8D5A22AF9</t>
  </si>
  <si>
    <t>152326196209047371</t>
  </si>
  <si>
    <t>1505251512010075</t>
  </si>
  <si>
    <t>张庆明</t>
  </si>
  <si>
    <t>4ed62dcf42c54d27b78bcbe99dfd9a5b</t>
  </si>
  <si>
    <t>f7937103987411e3b1438b3ed98bd31c_3</t>
  </si>
  <si>
    <t>7D0515E2-4F76-45E1-9037-85E4982B3D79</t>
  </si>
  <si>
    <t>152326198206027390</t>
  </si>
  <si>
    <t>1505251512010076</t>
  </si>
  <si>
    <t>宁伍</t>
  </si>
  <si>
    <t>17d1e2c1686b4c8da0ae9b7e7efd1705</t>
  </si>
  <si>
    <t>f8a27004987411e3b1438b3ed98bd31c_3</t>
  </si>
  <si>
    <t>CC200913-F634-4879-BB1D-710A3BD1A17C</t>
  </si>
  <si>
    <t>152326195501047374</t>
  </si>
  <si>
    <t>1505251512010078</t>
  </si>
  <si>
    <t>佟仪</t>
  </si>
  <si>
    <t>8bec3fec2fb941a09f6211903d70299b</t>
  </si>
  <si>
    <t>fab3c3d6987411e3b1438b3ed98bd31c_3</t>
  </si>
  <si>
    <t>2C7A4BC6-03B4-42FD-AC80-173092F7D9DE</t>
  </si>
  <si>
    <t>152326194406227372</t>
  </si>
  <si>
    <t>1505251512010079</t>
  </si>
  <si>
    <t>佟风林</t>
  </si>
  <si>
    <t>94be7b7d85774ca994a4f53a603da496</t>
  </si>
  <si>
    <t>fbbf1957987411e3b1438b3ed98bd31c_3</t>
  </si>
  <si>
    <t>5A23DA1E-B815-40A9-A582-CBFBEC7AEA66</t>
  </si>
  <si>
    <t>152326197205167397</t>
  </si>
  <si>
    <t>1505251512010080</t>
  </si>
  <si>
    <t>张化利</t>
  </si>
  <si>
    <t>2ca25e8816ef4ecb90e418bf940764a7</t>
  </si>
  <si>
    <t>fcc8c128987411e3b1438b3ed98bd31c_3</t>
  </si>
  <si>
    <t>A565E3CF-0572-4A14-806C-B5EFF310C42A</t>
  </si>
  <si>
    <t>152326198302057418</t>
  </si>
  <si>
    <t>1505251512010081</t>
  </si>
  <si>
    <t>孙虎</t>
  </si>
  <si>
    <t>4ad19d2ee26442258893528afeab3a1b</t>
  </si>
  <si>
    <t>fd8114a9987411e3b1438b3ed98bd31c_3</t>
  </si>
  <si>
    <t>DA953A3B-6804-47D9-85A0-B47735BC1438</t>
  </si>
  <si>
    <t>15232619751003737X</t>
  </si>
  <si>
    <t>1505251512010082</t>
  </si>
  <si>
    <t>张国兴</t>
  </si>
  <si>
    <t>fb58cd8377ae4fc5bff778fd37cb2471</t>
  </si>
  <si>
    <t>fe8f505a987411e3b1438b3ed98bd31c_3</t>
  </si>
  <si>
    <t>72F9B992-F855-4F0B-B039-FA0329165B8E</t>
  </si>
  <si>
    <t>152326196503157395</t>
  </si>
  <si>
    <t>1505251512010083</t>
  </si>
  <si>
    <t>王久枝</t>
  </si>
  <si>
    <t>9410c5153a8749d0948bff976e000b42</t>
  </si>
  <si>
    <t>ff99e28b987411e3b1438b3ed98bd31c_3</t>
  </si>
  <si>
    <t>9FAD8452-A634-4BE3-8695-9234932E6D4B</t>
  </si>
  <si>
    <t>152326195211287388</t>
  </si>
  <si>
    <t>1505251512010084</t>
  </si>
  <si>
    <t>李淑真</t>
  </si>
  <si>
    <t>fa05e4e3952f47cb9d62d569cd321556</t>
  </si>
  <si>
    <t>00a5380c987511e3b1438b3ed98bd31c_3</t>
  </si>
  <si>
    <t>63a1f0885bba11e5ba5427583697d2ad</t>
  </si>
  <si>
    <t>152326195005257380</t>
  </si>
  <si>
    <t>1505251512010085</t>
  </si>
  <si>
    <t>汤凤学</t>
  </si>
  <si>
    <t>0458cf10867d4f39bf2c6eb797a6e2c7</t>
  </si>
  <si>
    <t>01b4370d987511e3b1438b3ed98bd31c_3</t>
  </si>
  <si>
    <t>5C7ED812-4BC3-4A3C-B5A4-AAB3EEA014AB</t>
  </si>
  <si>
    <t>152326195505087373</t>
  </si>
  <si>
    <t>1505251512010086</t>
  </si>
  <si>
    <t>高玉朋</t>
  </si>
  <si>
    <t>e9d710fd2512405eae91bc0cd47062b9</t>
  </si>
  <si>
    <t>02c0ec1e987511e3b1438b3ed98bd31c_3</t>
  </si>
  <si>
    <t>16D4D020-51B7-4BB2-8A3A-50D034291580</t>
  </si>
  <si>
    <t>152326195302067372</t>
  </si>
  <si>
    <t>1505251512010087</t>
  </si>
  <si>
    <t>迟树清</t>
  </si>
  <si>
    <t>0d6f4c30bf514ffb94445f98c94887e3</t>
  </si>
  <si>
    <t>03cb091f987511e3b1438b3ed98bd31c_3</t>
  </si>
  <si>
    <t>5A3E554A-F1EA-41F9-B30C-C5E3D0392798</t>
  </si>
  <si>
    <t>152326196010107373</t>
  </si>
  <si>
    <t>1505251512010088</t>
  </si>
  <si>
    <t>李亚军</t>
  </si>
  <si>
    <t>a7ac82a3b93448a6b1839fe5ec10d850</t>
  </si>
  <si>
    <t>04d39f80987511e3b1438b3ed98bd31c_3</t>
  </si>
  <si>
    <t>4DB40EB5-8AF5-4ABE-9314-3970B3944011</t>
  </si>
  <si>
    <t>152326196802277397</t>
  </si>
  <si>
    <t>1505251512010090</t>
  </si>
  <si>
    <t>胡桂芹</t>
  </si>
  <si>
    <t>dc9be3b24045485ba8a14e335540b382</t>
  </si>
  <si>
    <t>06eb0dd2987511e3b1438b3ed98bd31c_3</t>
  </si>
  <si>
    <t>1c5da8f48fe64b0da7da90b823bb4824</t>
  </si>
  <si>
    <t>152326194806124284</t>
  </si>
  <si>
    <t>1505251512010093</t>
  </si>
  <si>
    <t>唐永江</t>
  </si>
  <si>
    <t>d49892e512ab458e9e68758280297cd0</t>
  </si>
  <si>
    <t>0a0e6de5987511e3b1438b3ed98bd31c_3</t>
  </si>
  <si>
    <t>AD504864-891B-4009-BD35-0475785C1016</t>
  </si>
  <si>
    <t>15232619711025739X</t>
  </si>
  <si>
    <t>1505251512010094</t>
  </si>
  <si>
    <t>汤秀英</t>
  </si>
  <si>
    <t>2ae2b0d94f6b477bb4436611578ed4bf</t>
  </si>
  <si>
    <t>0b192726987511e3b1438b3ed98bd31c_3</t>
  </si>
  <si>
    <t>FFBD1044-E33D-453F-AED6-BFB08BC4937A</t>
  </si>
  <si>
    <t>152326194912057388</t>
  </si>
  <si>
    <t>1505251512010095</t>
  </si>
  <si>
    <t>迟树泉</t>
  </si>
  <si>
    <t>44c5ebf8d5dd44068e95fe3700e18dd9</t>
  </si>
  <si>
    <t>0c265167987511e3b1438b3ed98bd31c_3</t>
  </si>
  <si>
    <t>7899BE27-7FB7-4FA0-B94D-AF37F6F5270A</t>
  </si>
  <si>
    <t>152326196711097374</t>
  </si>
  <si>
    <t>1505251512010096</t>
  </si>
  <si>
    <t>赵公臣</t>
  </si>
  <si>
    <t>01365bc8470948b4b711db55a1966ec0</t>
  </si>
  <si>
    <t>0d30e398987511e3b1438b3ed98bd31c_3</t>
  </si>
  <si>
    <t>FAC416F7-84BE-432D-A6C1-1BDA398FE15B</t>
  </si>
  <si>
    <t>152326194201117372</t>
  </si>
  <si>
    <t>1505251512010097</t>
  </si>
  <si>
    <t>李淑芳</t>
  </si>
  <si>
    <t>6cfbdab331714fba97d9daeea990ca52</t>
  </si>
  <si>
    <t>0e3cfc69987511e3b1438b3ed98bd31c_3</t>
  </si>
  <si>
    <t>997AA5A4-3FA3-4224-A5D6-C1BD9936B601</t>
  </si>
  <si>
    <t>152326195604197404</t>
  </si>
  <si>
    <t>1505251512010098</t>
  </si>
  <si>
    <t>迟树国</t>
  </si>
  <si>
    <t>43f6349db4d6481d8a8d5bfc4bea83a1</t>
  </si>
  <si>
    <t>0f43be0a987511e3b1438b3ed98bd31c_3</t>
  </si>
  <si>
    <t>98D96AA0-0485-4BA8-9083-B6755244DA2F</t>
  </si>
  <si>
    <t>152326196204027371</t>
  </si>
  <si>
    <t>1505251512010099</t>
  </si>
  <si>
    <t>李树和</t>
  </si>
  <si>
    <t>6d13a95ed53b4ebcb52fbfaeecf9f4fb</t>
  </si>
  <si>
    <t>104d3ecb987511e3b1438b3ed98bd31c_3</t>
  </si>
  <si>
    <t>2B6CA5B7-5A77-4FE4-B38C-48771111EE9D</t>
  </si>
  <si>
    <t>152326194811167377</t>
  </si>
  <si>
    <t>1505251512010100</t>
  </si>
  <si>
    <t>李亚波</t>
  </si>
  <si>
    <t>7138193fc96c4a00a040ea312b9c0097</t>
  </si>
  <si>
    <t>11616dec987511e3b1438b3ed98bd31c_3</t>
  </si>
  <si>
    <t>0601BC7D-9342-45B6-981F-4485AE1E2F20</t>
  </si>
  <si>
    <t>15232619730103739X</t>
  </si>
  <si>
    <t>1505251512010101</t>
  </si>
  <si>
    <t>张亚峰</t>
  </si>
  <si>
    <t>88f8601b068f4f2ebbfd83b8aaa6199f</t>
  </si>
  <si>
    <t>126bd90d987511e3b1438b3ed98bd31c_3</t>
  </si>
  <si>
    <t>5BD4A748-6812-47F4-B2D8-DE1A2EBD1822</t>
  </si>
  <si>
    <t>152326197002267371</t>
  </si>
  <si>
    <t>1505251512010102</t>
  </si>
  <si>
    <t>郑晓东</t>
  </si>
  <si>
    <t>e59a574aed4943b4a95c34c6fcab3891</t>
  </si>
  <si>
    <t>137aff1e987511e3b1438b3ed98bd31c_5</t>
  </si>
  <si>
    <t>51E16199-CA58-438E-850D-F40D36780C75</t>
  </si>
  <si>
    <t>152326197412227399</t>
  </si>
  <si>
    <t>1505251512010103</t>
  </si>
  <si>
    <t>王广成</t>
  </si>
  <si>
    <t>ddf954e7a69d4115935878e4d1083db0</t>
  </si>
  <si>
    <t>1486a2bf987511e3b1438b3ed98bd31c_3</t>
  </si>
  <si>
    <t>D13FEECE-AD67-46D4-9C90-65A2C25A3DA7</t>
  </si>
  <si>
    <t>152326195610297372</t>
  </si>
  <si>
    <t>1505251512010104</t>
  </si>
  <si>
    <t>高振鹏</t>
  </si>
  <si>
    <t>d7a585a158954cc6b14b5e9a16e680da</t>
  </si>
  <si>
    <t>1591aa20987511e3b1438b3ed98bd31c_3</t>
  </si>
  <si>
    <t>6C36E263-9CB3-46AA-94E4-1E0D1C272FEC</t>
  </si>
  <si>
    <t>150525195802054271</t>
  </si>
  <si>
    <t>1505251512010105</t>
  </si>
  <si>
    <t>高建朋</t>
  </si>
  <si>
    <t>595e8f9cef254f6483a94bbedf5e86bc</t>
  </si>
  <si>
    <t>169c3c51987511e3b1438b3ed98bd31c_3</t>
  </si>
  <si>
    <t>1A95A7B7-DD63-4F59-9048-0562D31D72FB</t>
  </si>
  <si>
    <t>152326197405287377</t>
  </si>
  <si>
    <t>1505251512010107</t>
  </si>
  <si>
    <t>刘树林</t>
  </si>
  <si>
    <t>ca9f3cccef7b4605a70537e1f39feaa7</t>
  </si>
  <si>
    <t>18b3f8c3987511e3b1438b3ed98bd31c_3</t>
  </si>
  <si>
    <t>6FFBF97C-C4EC-4414-AE5D-D1D0F38DB13B</t>
  </si>
  <si>
    <t>152326195501237370</t>
  </si>
  <si>
    <t>1505251512010108</t>
  </si>
  <si>
    <t>刘文</t>
  </si>
  <si>
    <t>a171816ecc9b4485869c713cf5aab0ef</t>
  </si>
  <si>
    <t>19c17124987511e3b1438b3ed98bd31c_3</t>
  </si>
  <si>
    <t>97D7516F-C55B-4047-9E6D-3338ACDD096D</t>
  </si>
  <si>
    <t>152326195406137371</t>
  </si>
  <si>
    <t>1505251512010109</t>
  </si>
  <si>
    <t>张海滨</t>
  </si>
  <si>
    <t>3f117c863dad4131a88db5c8b79702d5</t>
  </si>
  <si>
    <t>1ae9c485987511e3b1438b3ed98bd31c_3</t>
  </si>
  <si>
    <t>1B14747B-BF68-4249-9F26-20E78BB4353E</t>
  </si>
  <si>
    <t>152326197802057372</t>
  </si>
  <si>
    <t>1505251512010110</t>
  </si>
  <si>
    <t>唐永清</t>
  </si>
  <si>
    <t>244eb1847c0043209be5f466cdcbf783</t>
  </si>
  <si>
    <t>1c0371e6987511e3b1438b3ed98bd31c_3</t>
  </si>
  <si>
    <t>266D039F-DEC4-4A2E-840F-89F8B4BC532E</t>
  </si>
  <si>
    <t>152326195712147375</t>
  </si>
  <si>
    <t>1505251512010111</t>
  </si>
  <si>
    <t>安殿贵</t>
  </si>
  <si>
    <t>78f0e4ba16d84f58867fcdba610d6f79</t>
  </si>
  <si>
    <t>236eb4d7987511e3b1438b3ed98bd31c_3</t>
  </si>
  <si>
    <t>4FCD0CD9-F93C-417C-98D9-EF37CD772B0A</t>
  </si>
  <si>
    <t>15232619610104737X</t>
  </si>
  <si>
    <t>1505251512010112</t>
  </si>
  <si>
    <t>赵功春</t>
  </si>
  <si>
    <t>50c0434d94114207a495d63d21690574</t>
  </si>
  <si>
    <t>2488b058987511e3b1438b3ed98bd31c_3</t>
  </si>
  <si>
    <t>238BC3EC-82E0-49C4-9846-1DCCACE22DE2</t>
  </si>
  <si>
    <t>15232619621102737X</t>
  </si>
  <si>
    <t>1505251512010113</t>
  </si>
  <si>
    <t>赵玉华</t>
  </si>
  <si>
    <t>9d0f8903bbdc4025a2ae09046798b233</t>
  </si>
  <si>
    <t>259c4339987511e3b1438b3ed98bd31c_3</t>
  </si>
  <si>
    <t>122D59CA-5AFF-4E67-875D-2CD25F4459A9</t>
  </si>
  <si>
    <t>152326197408107394</t>
  </si>
  <si>
    <t>1505251512010114</t>
  </si>
  <si>
    <t>刘军</t>
  </si>
  <si>
    <t>453573697408400d8647cc51088bf491</t>
  </si>
  <si>
    <t>26a7bfca987511e3b1438b3ed98bd31c_3</t>
  </si>
  <si>
    <t>44DE9E49-B9D6-44FF-9663-C8351BEFC370</t>
  </si>
  <si>
    <t>15232619560813737X</t>
  </si>
  <si>
    <t>1505251512010115</t>
  </si>
  <si>
    <t>迟树峰</t>
  </si>
  <si>
    <t>c07fc23d355548cfa2d87bcc6b984469</t>
  </si>
  <si>
    <t>27b6499b987511e3b1438b3ed98bd31c_3</t>
  </si>
  <si>
    <t>AE1D9FFE-7EB9-40A9-8A02-CFC3FC895D1E</t>
  </si>
  <si>
    <t>152326195407080098</t>
  </si>
  <si>
    <t>1505251512010117</t>
  </si>
  <si>
    <t>张金堂</t>
  </si>
  <si>
    <t>7a3ad6f2739d49249792b45da62441a6</t>
  </si>
  <si>
    <t>29d2e80d987511e3b1438b3ed98bd31c_3</t>
  </si>
  <si>
    <t>276D159B-1F55-4B88-80BC-8C1B73726E15</t>
  </si>
  <si>
    <t>152326195602037378</t>
  </si>
  <si>
    <t>1505251512010118</t>
  </si>
  <si>
    <t>唐海军</t>
  </si>
  <si>
    <t>fda9c28131154a108108f35f4dad004e</t>
  </si>
  <si>
    <t>2adc1aae987511e3b1438b3ed98bd31c_3</t>
  </si>
  <si>
    <t>3965284E-E44C-41C8-B0BB-E3E62E06ECE8</t>
  </si>
  <si>
    <t>152326197201227372</t>
  </si>
  <si>
    <t>1505251512010119</t>
  </si>
  <si>
    <t>李松林</t>
  </si>
  <si>
    <t>0c3bf302dc6042468946e9ce2a51bd04</t>
  </si>
  <si>
    <t>2be65ebf987511e3b1438b3ed98bd31c_3</t>
  </si>
  <si>
    <t>C61FEFDF-3F90-0001-F773-1DA01BA01CFE</t>
  </si>
  <si>
    <t>152326195307147398</t>
  </si>
  <si>
    <t>1505251512010120</t>
  </si>
  <si>
    <t>刘彬</t>
  </si>
  <si>
    <t>524e3850fa4f4fc5a9fed2fa0026e7be</t>
  </si>
  <si>
    <t>2cf535b0987511e3b1438b3ed98bd31c_3</t>
  </si>
  <si>
    <t>4E0FCDA6-E350-4944-BB39-50160AC1F714</t>
  </si>
  <si>
    <t>152326195202177398</t>
  </si>
  <si>
    <t>1505251512010121</t>
  </si>
  <si>
    <t>安殿军</t>
  </si>
  <si>
    <t>dc6ab24e14f246abaa89242e10a10dd8</t>
  </si>
  <si>
    <t>2dff0491987511e3b1438b3ed98bd31c_3</t>
  </si>
  <si>
    <t>6AEC7836-7B43-4314-9711-762E92BF0A0D</t>
  </si>
  <si>
    <t>152326196208237376</t>
  </si>
  <si>
    <t>1505251512010122</t>
  </si>
  <si>
    <t>董翠苹</t>
  </si>
  <si>
    <t>f806951073234bbdb1b5d4da992b0f3c</t>
  </si>
  <si>
    <t>2f0af652987511e3b1438b3ed98bd31c_3</t>
  </si>
  <si>
    <t>DF4B626D-06DF-4A5C-BE97-9AB23F67660B</t>
  </si>
  <si>
    <t>152326196004057429</t>
  </si>
  <si>
    <t>1505251512010123</t>
  </si>
  <si>
    <t>安殿清</t>
  </si>
  <si>
    <t>c75a337e163944b7a2507f0a3cc8b857</t>
  </si>
  <si>
    <t>30156173987511e3b1438b3ed98bd31c_3</t>
  </si>
  <si>
    <t>46C61D25-3442-4AA8-9147-2E384743623B</t>
  </si>
  <si>
    <t>152326195401207393</t>
  </si>
  <si>
    <t>1505251512010124</t>
  </si>
  <si>
    <t>王成</t>
  </si>
  <si>
    <t>cab598560ed64b688c2c48b039504f09</t>
  </si>
  <si>
    <t>311f0944987511e3b1438b3ed98bd31c_3</t>
  </si>
  <si>
    <t>5E1A3785-E47F-4FC1-84AA-0D73857BD5D5</t>
  </si>
  <si>
    <t>15232619640802739X</t>
  </si>
  <si>
    <t>1505251512010125</t>
  </si>
  <si>
    <t>曹云秀</t>
  </si>
  <si>
    <t>a3652633ebd743b4bb7d6f084a5e6d93</t>
  </si>
  <si>
    <t>32272a75987511e3b1438b3ed98bd31c_3</t>
  </si>
  <si>
    <t>A5357F8C-D36D-42B1-ABFE-BB931196F1AB</t>
  </si>
  <si>
    <t>15232619710327735X</t>
  </si>
  <si>
    <t>1505251512010126</t>
  </si>
  <si>
    <t>曹云良</t>
  </si>
  <si>
    <t>584323c19e6a45428eccf78529ca2abf</t>
  </si>
  <si>
    <t>33303606987511e3b1438b3ed98bd31c_3</t>
  </si>
  <si>
    <t>58FA51CB-FA84-4EDA-B4B0-27F489396632</t>
  </si>
  <si>
    <t>15232619560629737X</t>
  </si>
  <si>
    <t>1505251512010127</t>
  </si>
  <si>
    <t>姜俊冬</t>
  </si>
  <si>
    <t>a88c57b53d2e4516af2c6389fe262b49</t>
  </si>
  <si>
    <t>3439b6c7987511e3b1438b3ed98bd31c_3</t>
  </si>
  <si>
    <t>2499C76B-B75A-4944-A147-13DA0E16DBC0</t>
  </si>
  <si>
    <t>152326194708207377</t>
  </si>
  <si>
    <t>1505251512010128</t>
  </si>
  <si>
    <t>姜志文</t>
  </si>
  <si>
    <t>3340d8dd09eb43019387ef2e00f3864a</t>
  </si>
  <si>
    <t>354421e8987511e3b1438b3ed98bd31c_3</t>
  </si>
  <si>
    <t>F6AADEE8-63C7-4874-8BE4-03D7438F528C</t>
  </si>
  <si>
    <t>152326197111077374</t>
  </si>
  <si>
    <t>1505251512010129</t>
  </si>
  <si>
    <t>金树国</t>
  </si>
  <si>
    <t>0b65a4a9d796481bb82c02279fbdabd7</t>
  </si>
  <si>
    <t>36519a49987511e3b1438b3ed98bd31c_3</t>
  </si>
  <si>
    <t>16A193FA-7249-4493-81CC-3740BCA9E0B5</t>
  </si>
  <si>
    <t>152326197110147377</t>
  </si>
  <si>
    <t>1505251512010130</t>
  </si>
  <si>
    <t>王志</t>
  </si>
  <si>
    <t>a9aca6e8f9b04fee982a5eb862f3568f</t>
  </si>
  <si>
    <t>3758aa0a987511e3b1438b3ed98bd31c_3</t>
  </si>
  <si>
    <t>278109EA-E21A-4EC4-AD47-AC2D65A7272A</t>
  </si>
  <si>
    <t>152326195204307379</t>
  </si>
  <si>
    <t>1505251512010131</t>
  </si>
  <si>
    <t>杨风明</t>
  </si>
  <si>
    <t>0f1f759aa1e245e09f4f9bcf1ab73f03</t>
  </si>
  <si>
    <t>c090fd9b987511e3b1438b3ed98bd31c_3</t>
  </si>
  <si>
    <t>B1ECE146-71E5-4DF7-964A-20FD26B6BC98</t>
  </si>
  <si>
    <t>15232619711028737X</t>
  </si>
  <si>
    <t>1505251512010132</t>
  </si>
  <si>
    <t>汤凤民</t>
  </si>
  <si>
    <t>3497b4892bbe494e820a6549dedd8072</t>
  </si>
  <si>
    <t>c199e21c987511e3b1438b3ed98bd31c_3</t>
  </si>
  <si>
    <t>FF5C23F9-E0E1-4EAA-A0D8-6E6C852F52E7</t>
  </si>
  <si>
    <t>150525196210084279</t>
  </si>
  <si>
    <t>1505251512010133</t>
  </si>
  <si>
    <t>汤凤祥</t>
  </si>
  <si>
    <t>2eed6b9ad4c84863b628323b919e8e29</t>
  </si>
  <si>
    <t>c2a29f8d987511e3b1438b3ed98bd31c_3</t>
  </si>
  <si>
    <t>F875861B-5D6B-4A64-BDB9-66BFD2F03AD6</t>
  </si>
  <si>
    <t>152326196806297379</t>
  </si>
  <si>
    <t>1505251512010134</t>
  </si>
  <si>
    <t>田玉清</t>
  </si>
  <si>
    <t>afc5a17a64f54f1badf2fd56df4e6d65</t>
  </si>
  <si>
    <t>c3af067e987511e3b1438b3ed98bd31c_3</t>
  </si>
  <si>
    <t>6AF75ED7-8490-444F-B80E-BA81B606C88B</t>
  </si>
  <si>
    <t>152326195301167371</t>
  </si>
  <si>
    <t>1505251512010135</t>
  </si>
  <si>
    <t>常洪树</t>
  </si>
  <si>
    <t>3a74994f3e7142b394ca73a806e61cbc</t>
  </si>
  <si>
    <t>c4b7c3ef987511e3b1438b3ed98bd31c_3</t>
  </si>
  <si>
    <t>D731D2F2-7427-4459-AF5E-D25CF463C55C</t>
  </si>
  <si>
    <t>152326196609197379</t>
  </si>
  <si>
    <t>1505251512010136</t>
  </si>
  <si>
    <t>王强</t>
  </si>
  <si>
    <t>a5bfbd424c4f40e7893e28898365872a</t>
  </si>
  <si>
    <t>c5c22f10987511e3b1438b3ed98bd31c_3</t>
  </si>
  <si>
    <t>93AD3D86-C40E-4F2F-AEF7-C324D937ABCA</t>
  </si>
  <si>
    <t>15232619780621737X</t>
  </si>
  <si>
    <t>1505251512010137</t>
  </si>
  <si>
    <t>王明</t>
  </si>
  <si>
    <t>f8e0509c6f564d988a184ffbe991bb5e</t>
  </si>
  <si>
    <t>c6cb61b1987511e3b1438b3ed98bd31c_3</t>
  </si>
  <si>
    <t>C762FC28-C485-435C-B955-DE5455830F29</t>
  </si>
  <si>
    <t>152326195101257372</t>
  </si>
  <si>
    <t>1505251512010138</t>
  </si>
  <si>
    <t>王勇</t>
  </si>
  <si>
    <t>7bf63e1b5fad4d2eb8a22cb41606be08</t>
  </si>
  <si>
    <t>c7d16002987511e3b1438b3ed98bd31c_3</t>
  </si>
  <si>
    <t>8CCA0B78-89E6-4265-9EF6-515CD5F02D57</t>
  </si>
  <si>
    <t>152326196810137378</t>
  </si>
  <si>
    <t>1505251512010139</t>
  </si>
  <si>
    <t>王富</t>
  </si>
  <si>
    <t>a9e8aff17fda43b59af6508ab8d2b78a</t>
  </si>
  <si>
    <t>c8d5fec3987511e3b1438b3ed98bd31c_3</t>
  </si>
  <si>
    <t>F3DE5640-D48C-4DC3-9AD9-AF88C59EC621</t>
  </si>
  <si>
    <t>15232619540409737X</t>
  </si>
  <si>
    <t>1505251512010140</t>
  </si>
  <si>
    <t>刘广忠</t>
  </si>
  <si>
    <t>e19f88f1c1ee4f9e84842b3ca57b790b</t>
  </si>
  <si>
    <t>c9da0144987511e3b1438b3ed98bd31c_3</t>
  </si>
  <si>
    <t>50F3123D-42B0-4ED8-95B6-F09B0021BFB2</t>
  </si>
  <si>
    <t>152326196009157373</t>
  </si>
  <si>
    <t>1505251512010141</t>
  </si>
  <si>
    <t>刘广玉</t>
  </si>
  <si>
    <t>f0f7ba3e672c4bc0900cd03889596ba3</t>
  </si>
  <si>
    <t>cadeee25987511e3b1438b3ed98bd31c_3</t>
  </si>
  <si>
    <t>BE5ABC94-23B4-4F11-896A-684CCBE42573</t>
  </si>
  <si>
    <t>152326196801157414</t>
  </si>
  <si>
    <t>1505251512010142</t>
  </si>
  <si>
    <t>李仁</t>
  </si>
  <si>
    <t>ae7da743931646a6b6dc58786c4ed5ab</t>
  </si>
  <si>
    <t>cbe895f6987511e3b1438b3ed98bd31c_3</t>
  </si>
  <si>
    <t>956CBB7F-37EE-4806-9D0A-4B3123574B96</t>
  </si>
  <si>
    <t>152326194701257398</t>
  </si>
  <si>
    <t>1505251512010143</t>
  </si>
  <si>
    <t>李相林</t>
  </si>
  <si>
    <t>8da3f4381df8439b97ea41dd1a22e0da</t>
  </si>
  <si>
    <t>cceee267987511e3b1438b3ed98bd31c_3</t>
  </si>
  <si>
    <t>870C0881-AB4F-4496-AE7F-EA2C20561FFF</t>
  </si>
  <si>
    <t>152326197005097371</t>
  </si>
  <si>
    <t>1505251512010144</t>
  </si>
  <si>
    <t>李兴</t>
  </si>
  <si>
    <t>43a3012acac044d79d611d1df9bfbfba</t>
  </si>
  <si>
    <t>cdf70398987511e3b1438b3ed98bd31c_3</t>
  </si>
  <si>
    <t>71E36509-1593-49EB-8062-274836D7978B</t>
  </si>
  <si>
    <t>152326196701247375</t>
  </si>
  <si>
    <t>1505251512010145</t>
  </si>
  <si>
    <t>马权</t>
  </si>
  <si>
    <t>125bb92acd3d4de3b791c119d8e443d9</t>
  </si>
  <si>
    <t>cf0195c9987511e3b1438b3ed98bd31c_3</t>
  </si>
  <si>
    <t>B9CC4826-4A01-40B3-9FB7-EDEB81B4A705</t>
  </si>
  <si>
    <t>152326196611037374</t>
  </si>
  <si>
    <t>1505251512010146</t>
  </si>
  <si>
    <t>马强</t>
  </si>
  <si>
    <t>d29224bdee5149379d8d259be156913b</t>
  </si>
  <si>
    <t>d00dfcba987511e3b1438b3ed98bd31c_3</t>
  </si>
  <si>
    <t>3C866A0F-0F4E-4FD1-B2ED-0B48C3E042D4</t>
  </si>
  <si>
    <t>152326195708207398</t>
  </si>
  <si>
    <t>1505251512010147</t>
  </si>
  <si>
    <t>李东彪</t>
  </si>
  <si>
    <t>0fb8754e4d0a45afa7651be95be3ee40</t>
  </si>
  <si>
    <t>d115f6db987511e3b1438b3ed98bd31c_3</t>
  </si>
  <si>
    <t>528B05DC-0700-4D8E-96C5-F71E79FDAB0C</t>
  </si>
  <si>
    <t>152326197805237379</t>
  </si>
  <si>
    <t>1505251512010148</t>
  </si>
  <si>
    <t>刘广臣</t>
  </si>
  <si>
    <t>adcc1dac2d944052963d1fd10a8972f7</t>
  </si>
  <si>
    <t>d21bce1c987511e3b1438b3ed98bd31c_3</t>
  </si>
  <si>
    <t>86503E06-730F-427B-9A70-63133780CC0E</t>
  </si>
  <si>
    <t>152326196508207371</t>
  </si>
  <si>
    <t>1505251512010149</t>
  </si>
  <si>
    <t>刘广军</t>
  </si>
  <si>
    <t>c970e623e46648bcb417fcbe38833b93</t>
  </si>
  <si>
    <t>d326d57d987511e3b1438b3ed98bd31c_3</t>
  </si>
  <si>
    <t>DE5D9EE2-65B0-434D-AE0B-27491177426C</t>
  </si>
  <si>
    <t>152326196207157374</t>
  </si>
  <si>
    <t>1505251512010150</t>
  </si>
  <si>
    <t>杨翠娥</t>
  </si>
  <si>
    <t>a64c2bf0d45f44bbbd5321f1db32dde4</t>
  </si>
  <si>
    <t>d42d21ee987511e3b1438b3ed98bd31c_3</t>
  </si>
  <si>
    <t>5F8137E6-521B-42FC-B428-EBE47AE41C0A</t>
  </si>
  <si>
    <t>152326194910017382</t>
  </si>
  <si>
    <t>1505251512010151</t>
  </si>
  <si>
    <t>汤风林</t>
  </si>
  <si>
    <t>7a93b203cfdf41e8863a1465f2981309</t>
  </si>
  <si>
    <t>d534a6df987511e3b1438b3ed98bd31c_3</t>
  </si>
  <si>
    <t>658FC53A-6B3D-47F3-84E0-3F080E5FA5C2</t>
  </si>
  <si>
    <t>152326195302017375</t>
  </si>
  <si>
    <t>1505251512010152</t>
  </si>
  <si>
    <t>汤凤江</t>
  </si>
  <si>
    <t>1f5d908555e1483fa16b8f6ef9d49f98</t>
  </si>
  <si>
    <t>d639bad0987511e3b1438b3ed98bd31c_3</t>
  </si>
  <si>
    <t>EE0EDB07-0D8B-4254-BEF7-157032F90269</t>
  </si>
  <si>
    <t>152326195903167379</t>
  </si>
  <si>
    <t>1505251512010153</t>
  </si>
  <si>
    <t>张福</t>
  </si>
  <si>
    <t>086338774c5145bfbef9a121fd0df7c6</t>
  </si>
  <si>
    <t>d743d7d1987511e3b1438b3ed98bd31c_3</t>
  </si>
  <si>
    <t>C2B5F2AE-BE22-449C-BA4D-159E07594EB6</t>
  </si>
  <si>
    <t>152326197202247375</t>
  </si>
  <si>
    <t>1505251512010154</t>
  </si>
  <si>
    <t>张秀</t>
  </si>
  <si>
    <t>4178fcb8af054724bd44ba8f0521d56d</t>
  </si>
  <si>
    <t>d848ebc2987511e3b1438b3ed98bd31c_3</t>
  </si>
  <si>
    <t>C1759309-FD51-4149-9AC6-5935BB8229E4</t>
  </si>
  <si>
    <t>152326196610294272</t>
  </si>
  <si>
    <t>1505251512010155</t>
  </si>
  <si>
    <t>孙占国</t>
  </si>
  <si>
    <t>23392cddc9fb4ef995ab23cde339af61</t>
  </si>
  <si>
    <t>d94b4093987511e3b1438b3ed98bd31c_3</t>
  </si>
  <si>
    <t>3AD551F3-C43D-44BE-8F36-AB0137E51560</t>
  </si>
  <si>
    <t>152326196007207373</t>
  </si>
  <si>
    <t>1505251512010156</t>
  </si>
  <si>
    <t>王金霞</t>
  </si>
  <si>
    <t>3cbf6e4bb9234b4ba0a6c82ec99eed7b</t>
  </si>
  <si>
    <t>da4d6e54987511e3b1438b3ed98bd31c_3</t>
  </si>
  <si>
    <t>62F37A39-9186-4E13-BFA0-0B6CAF61D858</t>
  </si>
  <si>
    <t>152326197603037387</t>
  </si>
  <si>
    <t>1505251512010158</t>
  </si>
  <si>
    <t>李才</t>
  </si>
  <si>
    <t>9d41f48f3c3c48be86a43c40cc595bfa</t>
  </si>
  <si>
    <t>dc5bb4e6987511e3b1438b3ed98bd31c_3</t>
  </si>
  <si>
    <t>87630076-6CC7-47B8-A312-944C93179150</t>
  </si>
  <si>
    <t>152326196205027410</t>
  </si>
  <si>
    <t>1505251512010159</t>
  </si>
  <si>
    <t>朱晶波</t>
  </si>
  <si>
    <t>c04e782e06064f3ca640196a37d92065</t>
  </si>
  <si>
    <t>dd64c077987511e3b1438b3ed98bd31c_3</t>
  </si>
  <si>
    <t>0B186A2C-BAB8-4BB6-85AB-4D0379D89D48</t>
  </si>
  <si>
    <t>152326196812017417</t>
  </si>
  <si>
    <t>1505251512010160</t>
  </si>
  <si>
    <t>张贵林</t>
  </si>
  <si>
    <t>832d7b718aef41fd8f570fd3d103d486</t>
  </si>
  <si>
    <t>de6b5b08987511e3b1438b3ed98bd31c_3</t>
  </si>
  <si>
    <t>3A4D726F-A09D-4D8D-AE6D-72DB8C2FAEC4</t>
  </si>
  <si>
    <t>152326194803137370</t>
  </si>
  <si>
    <t>1505251512010161</t>
  </si>
  <si>
    <t>许树国</t>
  </si>
  <si>
    <t>f51c22a22ac1468d8c735480a7f8d251</t>
  </si>
  <si>
    <t>df7020d9987511e3b1438b3ed98bd31c_3</t>
  </si>
  <si>
    <t>3CF820E1-FA91-43A1-8D37-306140A25D6B</t>
  </si>
  <si>
    <t>152326195608257371</t>
  </si>
  <si>
    <t>1505251512010162</t>
  </si>
  <si>
    <t>韩桂花</t>
  </si>
  <si>
    <t>e3844f14ae28422e95bfe92a87205a20</t>
  </si>
  <si>
    <t>e0777eba987511e3b1438b3ed98bd31c_3</t>
  </si>
  <si>
    <t>A853AC0A-CFC6-4758-8908-4904AC612F1F</t>
  </si>
  <si>
    <t>152326195906167382</t>
  </si>
  <si>
    <t>1505251512010163</t>
  </si>
  <si>
    <t>常洪江</t>
  </si>
  <si>
    <t>f3a30428031342d587a3494288b6cc80</t>
  </si>
  <si>
    <t>e183225b987511e3b1438b3ed98bd31c_3</t>
  </si>
  <si>
    <t>E8CC3AAD-6BCD-4EEF-9DB6-8970BB6D4084</t>
  </si>
  <si>
    <t>152326195210067375</t>
  </si>
  <si>
    <t>1505251512010164</t>
  </si>
  <si>
    <t>张志</t>
  </si>
  <si>
    <t>c9bd1d203fd349a08a3cc5933bec37c0</t>
  </si>
  <si>
    <t>e2915e0c987511e3b1438b3ed98bd31c_3</t>
  </si>
  <si>
    <t>C36A5CED-4AA5-49C5-9022-9D0426E785A5</t>
  </si>
  <si>
    <t>152326197303077379</t>
  </si>
  <si>
    <t>1505251512010165</t>
  </si>
  <si>
    <t>张明</t>
  </si>
  <si>
    <t>004ad6c9c5bd4b7880f2adab5edf715c</t>
  </si>
  <si>
    <t>e39b2ced987511e3b1438b3ed98bd31c_3</t>
  </si>
  <si>
    <t>925E73FD-0B9B-4EC0-BE70-A77A1EF35732</t>
  </si>
  <si>
    <t>152326196809257372</t>
  </si>
  <si>
    <t>1505251512010166</t>
  </si>
  <si>
    <t>张俊</t>
  </si>
  <si>
    <t>660c8c8f1a9b4bf4abd1c3fdf0a9f27e</t>
  </si>
  <si>
    <t>e4a5bf1e987511e3b1438b3ed98bd31c_3</t>
  </si>
  <si>
    <t>FEFC3210-B539-4C6B-9EF9-C1649819088E</t>
  </si>
  <si>
    <t>152326196204234274</t>
  </si>
  <si>
    <t>1505251512010167</t>
  </si>
  <si>
    <t>张国强</t>
  </si>
  <si>
    <t>b1b3cb734f3040979328726d0086aaaa</t>
  </si>
  <si>
    <t>e5b1149f987511e3b1438b3ed98bd31c_3</t>
  </si>
  <si>
    <t>E9FE66B3-8E0E-42B1-AA79-8394424A2706</t>
  </si>
  <si>
    <t>152326197801057397</t>
  </si>
  <si>
    <t>1505251512010168</t>
  </si>
  <si>
    <t>金玉良</t>
  </si>
  <si>
    <t>993ff94117fe4cfe92539132b4f39155</t>
  </si>
  <si>
    <t>e6b9d210987511e3b1438b3ed98bd31c_3</t>
  </si>
  <si>
    <t>97581C4C-FBB6-42E5-8708-DED4B41B7216</t>
  </si>
  <si>
    <t>152326196010197372</t>
  </si>
  <si>
    <t>1505251512010169</t>
  </si>
  <si>
    <t>刘广平</t>
  </si>
  <si>
    <t>302437fb02cf4b828e2d59a7acfd2bcd</t>
  </si>
  <si>
    <t>e7c17e11987511e3b1438b3ed98bd31c_3</t>
  </si>
  <si>
    <t>A573DF16-958C-4C37-9EF3-5A728EF655B3</t>
  </si>
  <si>
    <t>152326197212167379</t>
  </si>
  <si>
    <t>1505251512010170</t>
  </si>
  <si>
    <t>宋树宇</t>
  </si>
  <si>
    <t>a6a536d170ed4c42a9c4e93461b1a074</t>
  </si>
  <si>
    <t>e8ccfaa2987511e3b1438b3ed98bd31c_3</t>
  </si>
  <si>
    <t>17115E65-3643-408C-A5CA-8B25037C6A50</t>
  </si>
  <si>
    <t>152326198104107410</t>
  </si>
  <si>
    <t>1505251512010171</t>
  </si>
  <si>
    <t>苗志新</t>
  </si>
  <si>
    <t>d91d9947c159410c8511729c845b1c03</t>
  </si>
  <si>
    <t>e9d25cb3987511e3b1438b3ed98bd31c_3</t>
  </si>
  <si>
    <t>9788BDD1-911B-42F3-8547-87F9D6EA9EEF</t>
  </si>
  <si>
    <t>152326198608107377</t>
  </si>
  <si>
    <t>1505251512010172</t>
  </si>
  <si>
    <t>金玉花</t>
  </si>
  <si>
    <t>49cfd3cbc44840c6b4c725def887b5df</t>
  </si>
  <si>
    <t>eadacc04987511e3b1438b3ed98bd31c_3</t>
  </si>
  <si>
    <t>713B87E6-7450-4423-AC4D-BABD7A670FAD</t>
  </si>
  <si>
    <t>152326194802267384</t>
  </si>
  <si>
    <t>1505251512010173</t>
  </si>
  <si>
    <t>刘广清</t>
  </si>
  <si>
    <t>bb786e95fd904d37ba6e22d16a96c68e</t>
  </si>
  <si>
    <t>ec139a25987511e3b1438b3ed98bd31c_3</t>
  </si>
  <si>
    <t>532B97D8-B209-4274-BB73-ECD49CC18C30</t>
  </si>
  <si>
    <t>152326196510227371</t>
  </si>
  <si>
    <t>1505251512010174</t>
  </si>
  <si>
    <t>王习</t>
  </si>
  <si>
    <t>e73523d112b04998b0786730e6fff3e9</t>
  </si>
  <si>
    <t>ed1a34b6987511e3b1438b3ed98bd31c_3</t>
  </si>
  <si>
    <t>9D2AF47C-79C3-45B8-A8DF-2C8DCB578CCA</t>
  </si>
  <si>
    <t>152326195905157377</t>
  </si>
  <si>
    <t>1505251512010176</t>
  </si>
  <si>
    <t>杨相珍</t>
  </si>
  <si>
    <t>e146bbb1935a4ea6a635bdaf73d3b1ee</t>
  </si>
  <si>
    <t>ef2b8888987511e3b1438b3ed98bd31c_3</t>
  </si>
  <si>
    <t>A3A6AAE7-F753-4291-8C09-9216618232A0</t>
  </si>
  <si>
    <t>152326194803087385</t>
  </si>
  <si>
    <t>1505251512010177</t>
  </si>
  <si>
    <t>李显军</t>
  </si>
  <si>
    <t>f160d76a15c646dc8ea401d45818e5c7</t>
  </si>
  <si>
    <t>f02d4119987511e3b1438b3ed98bd31c_3</t>
  </si>
  <si>
    <t>8211AEF2-3862-4BFF-AD5C-731BA785EC48</t>
  </si>
  <si>
    <t>152326196506177412</t>
  </si>
  <si>
    <t>1505251512010178</t>
  </si>
  <si>
    <t>王江</t>
  </si>
  <si>
    <t>42e296419e034d6192ac8eb392b88609</t>
  </si>
  <si>
    <t>f135142a987511e3b1438b3ed98bd31c_3</t>
  </si>
  <si>
    <t>DC62A9D2-EAE8-4205-BB8F-63AE7DC78707</t>
  </si>
  <si>
    <t>152326196903247373</t>
  </si>
  <si>
    <t>1505251512010180</t>
  </si>
  <si>
    <t>唐永民</t>
  </si>
  <si>
    <t>096bf6647d694564917b6018482765d9</t>
  </si>
  <si>
    <t>f34d6cdc987511e3b1438b3ed98bd31c_3</t>
  </si>
  <si>
    <t>FD562781-E393-489D-A7DF-1D66EC6862AC</t>
  </si>
  <si>
    <t>15052519520110427X</t>
  </si>
  <si>
    <t>1505251512010181</t>
  </si>
  <si>
    <t>安殿臣</t>
  </si>
  <si>
    <t>32f072dcfad6493e87fffe3342cfbd07</t>
  </si>
  <si>
    <t>f457d7fd987511e3b1438b3ed98bd31c_3</t>
  </si>
  <si>
    <t>883404AD-439F-4A21-A41D-23B736C97C8B</t>
  </si>
  <si>
    <t>152326195708257379</t>
  </si>
  <si>
    <t>1505251512010182</t>
  </si>
  <si>
    <t>王久珠</t>
  </si>
  <si>
    <t>ae03956de0c04c5a8576aa41f7e1b7a1</t>
  </si>
  <si>
    <t>f5637b9e987511e3b1438b3ed98bd31c_3</t>
  </si>
  <si>
    <t>F529C65E-9CE3-4F5D-ACED-4A034C00D500</t>
  </si>
  <si>
    <t>152326195411087372</t>
  </si>
  <si>
    <t>1505251512010183</t>
  </si>
  <si>
    <t>李树民</t>
  </si>
  <si>
    <t>26c6527507f4459f84a9f5cc3b0891f5</t>
  </si>
  <si>
    <t>f66a8b5f987511e3b1438b3ed98bd31c_3</t>
  </si>
  <si>
    <t>731DC7A7-3F95-49CB-82E0-57417B7F966F</t>
  </si>
  <si>
    <t>152326196202157375</t>
  </si>
  <si>
    <t>1505251512010185</t>
  </si>
  <si>
    <t>郑桂云</t>
  </si>
  <si>
    <t>f9249e2e644a4d1c89e11c93c83b3f84</t>
  </si>
  <si>
    <t>f87a0a71987511e3b1438b3ed98bd31c_3</t>
  </si>
  <si>
    <t>087C4C8E-27CB-42CF-9FC9-7726FCCBD750</t>
  </si>
  <si>
    <t>152326195512157384</t>
  </si>
  <si>
    <t>1505251512010186</t>
  </si>
  <si>
    <t>唐永才</t>
  </si>
  <si>
    <t>3fe2fa66d67e4e2c81cb3f60b0701b86</t>
  </si>
  <si>
    <t>f98279c2987511e3b1438b3ed98bd31c_3</t>
  </si>
  <si>
    <t>EC7C5E65-791A-41CB-BFD8-450F5F74CB49</t>
  </si>
  <si>
    <t>152326195707227370</t>
  </si>
  <si>
    <t>1505251512010187</t>
  </si>
  <si>
    <t>郑小军</t>
  </si>
  <si>
    <t>cc1581b2b2584a38803a684dbc5aaa63</t>
  </si>
  <si>
    <t>fa845963987511e3b1438b3ed98bd31c_3</t>
  </si>
  <si>
    <t>3A90078F-98E1-4EB3-A792-C0D3D897D7A1</t>
  </si>
  <si>
    <t>152326196105207377</t>
  </si>
  <si>
    <t>1505251512010188</t>
  </si>
  <si>
    <t>赵功发</t>
  </si>
  <si>
    <t>1f7566630b624a239165fc49b2dde198</t>
  </si>
  <si>
    <t>fb859cc4987511e3b1438b3ed98bd31c_3</t>
  </si>
  <si>
    <t>0B175F2A-708A-4FB1-BD7F-C32DBFBD8339</t>
  </si>
  <si>
    <t>152326195502027375</t>
  </si>
  <si>
    <t>1505251512010189</t>
  </si>
  <si>
    <t>唐永华</t>
  </si>
  <si>
    <t>99ea27c65a7842108816df35f51cc2ba</t>
  </si>
  <si>
    <t>fc8d6fd5987511e3b1438b3ed98bd31c_3</t>
  </si>
  <si>
    <t>8000EC4A-E7B8-4CDF-AD68-AF4CEF75EF9D</t>
  </si>
  <si>
    <t>152326196206187379</t>
  </si>
  <si>
    <t>1505251512010190</t>
  </si>
  <si>
    <t>贾贵</t>
  </si>
  <si>
    <t>c18c0e8fc5df4a128fe9cd7a740b62f6</t>
  </si>
  <si>
    <t>fd978cd6987511e3b1438b3ed98bd31c_3</t>
  </si>
  <si>
    <t>3B456569-51D1-400C-90ED-490DA8405FA9</t>
  </si>
  <si>
    <t>152326196209227372</t>
  </si>
  <si>
    <t>1505251512010191</t>
  </si>
  <si>
    <t>张海臣</t>
  </si>
  <si>
    <t>0496bbd210654196a5c9e6a8b77eeb61</t>
  </si>
  <si>
    <t>fea441e7987511e3b1438b3ed98bd31c_3</t>
  </si>
  <si>
    <t>9E61A7C8-1E92-4280-91D8-66C1E28EA965</t>
  </si>
  <si>
    <t>152326196705117375</t>
  </si>
  <si>
    <t>1505251512010192</t>
  </si>
  <si>
    <t>刘永</t>
  </si>
  <si>
    <t>e150294f35e141db92ee065be1f0dfc7</t>
  </si>
  <si>
    <t>ffacb138987511e3b1438b3ed98bd31c_3</t>
  </si>
  <si>
    <t>6B18A87C-6BA0-4F3B-A9F0-40FEB4B2781A</t>
  </si>
  <si>
    <t>152326196705117391</t>
  </si>
  <si>
    <t>1505251512010193</t>
  </si>
  <si>
    <t>赵功富</t>
  </si>
  <si>
    <t>2c224e4bd6d14dbbbedfd9a2e5971b6c</t>
  </si>
  <si>
    <t>00b2af89987611e3b1438b3ed98bd31c_3</t>
  </si>
  <si>
    <t>D1B63FCC-FC43-4E0A-AD09-B8358AC0327C</t>
  </si>
  <si>
    <t>152326196508254274</t>
  </si>
  <si>
    <t>1505251512010194</t>
  </si>
  <si>
    <t>宁华</t>
  </si>
  <si>
    <t>65de0e7e4bf74f5fb745631a73efc21e</t>
  </si>
  <si>
    <t>01b5c7aa987611e3b1438b3ed98bd31c_3</t>
  </si>
  <si>
    <t>73BF9855-1CF3-400C-BE3D-2DD62B0B3EBA</t>
  </si>
  <si>
    <t>15232619680401737X</t>
  </si>
  <si>
    <t>1505251512010195</t>
  </si>
  <si>
    <t>张亚春</t>
  </si>
  <si>
    <t>533e722bffa84d978067ff889cb75b3b</t>
  </si>
  <si>
    <t>02be0feb987611e3b1438b3ed98bd31c_3</t>
  </si>
  <si>
    <t>F09E88B0-84A8-46D0-AA70-8DDF5E4831A3</t>
  </si>
  <si>
    <t>152326197012247411</t>
  </si>
  <si>
    <t>1505251512010196</t>
  </si>
  <si>
    <t>张亚华</t>
  </si>
  <si>
    <t>d1f539c8b1f34d4785b55f7e32884cce</t>
  </si>
  <si>
    <t>e956f5cc987611e3b1438b3ed98bd31c_3</t>
  </si>
  <si>
    <t>B1A47C55-FFC6-4E24-B287-EEC832E277C5</t>
  </si>
  <si>
    <t>152326196304147397</t>
  </si>
  <si>
    <t>1505251512010197</t>
  </si>
  <si>
    <t>张秀荣</t>
  </si>
  <si>
    <t>b8e6fa4b1c9b4128a74a13fa94462117</t>
  </si>
  <si>
    <t>ea60286d987611e3b1438b3ed98bd31c_3</t>
  </si>
  <si>
    <t>2f7beb01b88911e78ae00f2ca2385afc</t>
  </si>
  <si>
    <t>152326195304027382</t>
  </si>
  <si>
    <t>1505251512010198</t>
  </si>
  <si>
    <t>迟树芳</t>
  </si>
  <si>
    <t>b01426e588fe4f15b3d2c2c2f4165fe8</t>
  </si>
  <si>
    <t>eb6cdd7e987611e3b1438b3ed98bd31c_3</t>
  </si>
  <si>
    <t>489A41AB-0B60-4606-BF9F-40F5068CDC46</t>
  </si>
  <si>
    <t>15232619530120737X</t>
  </si>
  <si>
    <t>1505251512010199</t>
  </si>
  <si>
    <t>王学</t>
  </si>
  <si>
    <t>cedf6cf8f6744c81bbfec996385eaea5</t>
  </si>
  <si>
    <t>ec776faf987611e3b1438b3ed98bd31c_3</t>
  </si>
  <si>
    <t>D12CA189-F329-43DF-8F63-53A1A8F26E6E</t>
  </si>
  <si>
    <t>152326196806017373</t>
  </si>
  <si>
    <t>1505251512010200</t>
  </si>
  <si>
    <t>唐永春</t>
  </si>
  <si>
    <t>65c26538fe334086a2152240d1905f6f</t>
  </si>
  <si>
    <t>ed818cb0987611e3b1438b3ed98bd31c_3</t>
  </si>
  <si>
    <t>4677C521-6AF7-4EEE-B84E-B36611137F85</t>
  </si>
  <si>
    <t>152326196209127371</t>
  </si>
  <si>
    <t>1505251512010201</t>
  </si>
  <si>
    <t>张亚斌</t>
  </si>
  <si>
    <t>c8c304216e4345fb871be972d758e3b5</t>
  </si>
  <si>
    <t>ee8f7a41987611e3b1438b3ed98bd31c_3</t>
  </si>
  <si>
    <t>C49246B8-ADD6-46BF-9407-83F9EBF8FAF2</t>
  </si>
  <si>
    <t>152326195507107390</t>
  </si>
  <si>
    <t>1505251512010203</t>
  </si>
  <si>
    <t>艾金亮</t>
  </si>
  <si>
    <t>b810bac5d5a248069725862e27f25d7f</t>
  </si>
  <si>
    <t>f0a70fa3987611e3b1438b3ed98bd31c_3</t>
  </si>
  <si>
    <t>059AA55B-1DFD-4BBD-AFDD-F1F48D8C4FF7</t>
  </si>
  <si>
    <t>152326197204017370</t>
  </si>
  <si>
    <t>1505251512010204</t>
  </si>
  <si>
    <t>艾金钟</t>
  </si>
  <si>
    <t>fdab1867778b4eb5a5609e3e7ddeca47</t>
  </si>
  <si>
    <t>f1b1a1d4987611e3b1438b3ed98bd31c_3</t>
  </si>
  <si>
    <t>CD765D6D-30AB-4DFA-A8FD-9794F460DDD5</t>
  </si>
  <si>
    <t>152326196612027370</t>
  </si>
  <si>
    <t>1505251512010205</t>
  </si>
  <si>
    <t>陈国英</t>
  </si>
  <si>
    <t>67bf78479398493ab08c232c29f05b1a</t>
  </si>
  <si>
    <t>f2be7df5987611e3b1438b3ed98bd31c_3</t>
  </si>
  <si>
    <t>EDCEE449-3594-4725-865A-093CEA655683</t>
  </si>
  <si>
    <t>152326195706167388</t>
  </si>
  <si>
    <t>1505251512010207</t>
  </si>
  <si>
    <t>张树林</t>
  </si>
  <si>
    <t>8e4ab6a7eaf544f0a819ee08bff3a0db</t>
  </si>
  <si>
    <t>f4d799f7987611e3b1438b3ed98bd31c_3</t>
  </si>
  <si>
    <t>DC3ECC93-706F-4D3C-8E46-95464CD3227C</t>
  </si>
  <si>
    <t>152326194509107410</t>
  </si>
  <si>
    <t>1505251512010208</t>
  </si>
  <si>
    <t>张国均</t>
  </si>
  <si>
    <t>4fe5837382de4914b2f546735de4a96a</t>
  </si>
  <si>
    <t>f5e58788987611e3b1438b3ed98bd31c_3</t>
  </si>
  <si>
    <t>BE446972-1A5A-4B87-B19F-72087E4E65A7</t>
  </si>
  <si>
    <t>152326195101057370</t>
  </si>
  <si>
    <t>1505251512010209</t>
  </si>
  <si>
    <t>张成</t>
  </si>
  <si>
    <t>9ab7033d4e804152b0e5ee0fbc1d9e14</t>
  </si>
  <si>
    <t>f6eff2a9987611e3b1438b3ed98bd31c_3</t>
  </si>
  <si>
    <t>511AF17D-6F8A-416F-991E-59CF2287D3B3</t>
  </si>
  <si>
    <t>152326197210257370</t>
  </si>
  <si>
    <t>1505251512010210</t>
  </si>
  <si>
    <t>金玉平</t>
  </si>
  <si>
    <t>591abda290fc479ea5d776525618982b</t>
  </si>
  <si>
    <t>f7f9c18a987611e3b1438b3ed98bd31c_3</t>
  </si>
  <si>
    <t>439A5DF0-73B0-41CB-A02C-24A76325730E</t>
  </si>
  <si>
    <t>152326195801027391</t>
  </si>
  <si>
    <t>1505251512010211</t>
  </si>
  <si>
    <t>李东波</t>
  </si>
  <si>
    <t>154f27018b6f46cabbdc5a4f31b53ac9</t>
  </si>
  <si>
    <t>f90453bb987611e3b1438b3ed98bd31c_3</t>
  </si>
  <si>
    <t>1E398551-2208-4AC4-BDC2-DF655A57DF01</t>
  </si>
  <si>
    <t>152326197511247379</t>
  </si>
  <si>
    <t>1505251512010212</t>
  </si>
  <si>
    <t>王仕明</t>
  </si>
  <si>
    <t>cba1fd4cdf224a7f8868363eb8a370ef</t>
  </si>
  <si>
    <t>fa0f340c987611e3b1438b3ed98bd31c_3</t>
  </si>
  <si>
    <t>BD5B181C-DE8E-4024-8865-A4B84723CC2A</t>
  </si>
  <si>
    <t>152326196009207377</t>
  </si>
  <si>
    <t>1505251512010213</t>
  </si>
  <si>
    <t>金玉龙</t>
  </si>
  <si>
    <t>ad517a2909ad4b10855522b5057a2c4f</t>
  </si>
  <si>
    <t>fb1cac6d987611e3b1438b3ed98bd31c_3</t>
  </si>
  <si>
    <t>B99CFF82-0B34-4A0E-8A1C-5834CC8A080E</t>
  </si>
  <si>
    <t>152326197108057372</t>
  </si>
  <si>
    <t>1505251512010214</t>
  </si>
  <si>
    <t>刘海臣</t>
  </si>
  <si>
    <t>872757a35b934702969587f9a12c696f</t>
  </si>
  <si>
    <t>fc251bbe987611e3b1438b3ed98bd31c_3</t>
  </si>
  <si>
    <t>7DB8E5DB-7C26-48F0-888C-716B9F6F18BC</t>
  </si>
  <si>
    <t>152326194803177372</t>
  </si>
  <si>
    <t>1505251512010215</t>
  </si>
  <si>
    <t>刘广志</t>
  </si>
  <si>
    <t>059c6e05fe4145449a06edf3829680d4</t>
  </si>
  <si>
    <t>fd2db21f987611e3b1438b3ed98bd31c_3</t>
  </si>
  <si>
    <t>45782071-83E5-4B04-B10A-9119BFCE6271</t>
  </si>
  <si>
    <t>152326196804227377</t>
  </si>
  <si>
    <t>1505251512010216</t>
  </si>
  <si>
    <t>刘广学</t>
  </si>
  <si>
    <t>74725bc4d64e4bfdbf8df41eb52ff406</t>
  </si>
  <si>
    <t>fe3d7470987611e3b1438b3ed98bd31c_3</t>
  </si>
  <si>
    <t>96722451-9A28-483B-85C3-083BF631EF6E</t>
  </si>
  <si>
    <t>152326197208287378</t>
  </si>
  <si>
    <t>1505251512010218</t>
  </si>
  <si>
    <t>王祥</t>
  </si>
  <si>
    <t>7bd7cd8e46724bda98f5346bac0f5f42</t>
  </si>
  <si>
    <t>0052bfe2987711e3b1438b3ed98bd31c_3</t>
  </si>
  <si>
    <t>F3F6C502-CD11-4D13-8A2B-3B71E9883FB7</t>
  </si>
  <si>
    <t>152326196003237372</t>
  </si>
  <si>
    <t>1505251512010219</t>
  </si>
  <si>
    <t>王荣</t>
  </si>
  <si>
    <t>67f4b94d82b843c49692485b34fc1652</t>
  </si>
  <si>
    <t>015d2b03987711e3b1438b3ed98bd31c_3</t>
  </si>
  <si>
    <t>EC85371E-3972-4E64-9736-D9903C129240</t>
  </si>
  <si>
    <t>152326195503187215</t>
  </si>
  <si>
    <t>1505251512010220</t>
  </si>
  <si>
    <t>宁满良</t>
  </si>
  <si>
    <t>e90bc80d438a47e98ba84c2da52d653b</t>
  </si>
  <si>
    <t>0268a794987711e3b1438b3ed98bd31c_3</t>
  </si>
  <si>
    <t>24B7F5A2-2F2C-4C75-AAF3-9968066CFA20</t>
  </si>
  <si>
    <t>152326197506037377</t>
  </si>
  <si>
    <t>1505251512010221</t>
  </si>
  <si>
    <t>贾旺</t>
  </si>
  <si>
    <t>1b1147555db74e458a76e6abe59aea78</t>
  </si>
  <si>
    <t>0372eba5987711e3b1438b3ed98bd31c_3</t>
  </si>
  <si>
    <t>04B2E191-B4EE-4391-B4F1-0EC872E8E42D</t>
  </si>
  <si>
    <t>152326195502187379</t>
  </si>
  <si>
    <t>1505251512010222</t>
  </si>
  <si>
    <t>赵凤英</t>
  </si>
  <si>
    <t>50f05d07c30349328c2d4da8b6a34f42</t>
  </si>
  <si>
    <t>047d08a6987711e3b1438b3ed98bd31c_3</t>
  </si>
  <si>
    <t>9F2DC195-B58A-4967-B0C5-5653F46A2281</t>
  </si>
  <si>
    <t>152326193608107382</t>
  </si>
  <si>
    <t>1505251512010223</t>
  </si>
  <si>
    <t>刘树泉</t>
  </si>
  <si>
    <t>a3c1d1ade5bc4c6692497f8bfd260c50</t>
  </si>
  <si>
    <t>0589bdb7987711e3b1438b3ed98bd31c_3</t>
  </si>
  <si>
    <t>432C11A3-0880-4030-8D3B-2E24306CB1F6</t>
  </si>
  <si>
    <t>152326195704237370</t>
  </si>
  <si>
    <t>1505251512010224</t>
  </si>
  <si>
    <t>迟树君</t>
  </si>
  <si>
    <t>d140604ff8144cae88e1e537cf28b2da</t>
  </si>
  <si>
    <t>06931768987711e3b1438b3ed98bd31c_3</t>
  </si>
  <si>
    <t>D809F431-7FD1-43F5-9CD7-E3BA0A518A5A</t>
  </si>
  <si>
    <t>152326196207047378</t>
  </si>
  <si>
    <t>1505251512010225</t>
  </si>
  <si>
    <t>杨风华</t>
  </si>
  <si>
    <t>03130f827e0049cab99af1accbe5e836</t>
  </si>
  <si>
    <t>079f7e59987711e3b1438b3ed98bd31c_3</t>
  </si>
  <si>
    <t>45F2B167-257C-4028-A1AA-E57B8C60FD20</t>
  </si>
  <si>
    <t>152326197506037393</t>
  </si>
  <si>
    <t>1505251512010227</t>
  </si>
  <si>
    <t>王树春</t>
  </si>
  <si>
    <t>490d583f2c6d4c07bbb1028918a230d7</t>
  </si>
  <si>
    <t>09b7d70b987711e3b1438b3ed98bd31c_3</t>
  </si>
  <si>
    <t>D7A6917C-970C-4085-AAE4-5D55C4536A73</t>
  </si>
  <si>
    <t>152326196210057390</t>
  </si>
  <si>
    <t>1505251512010229</t>
  </si>
  <si>
    <t>于景军</t>
  </si>
  <si>
    <t>8fc41213e2364518b80a74852d3b16fa</t>
  </si>
  <si>
    <t>0bd1b65d987711e3b1438b3ed98bd31c_3</t>
  </si>
  <si>
    <t>03C46410-6561-49F9-9D58-1409D2B7F726</t>
  </si>
  <si>
    <t>152326197003087372</t>
  </si>
  <si>
    <t>1505251512010230</t>
  </si>
  <si>
    <t>马建国</t>
  </si>
  <si>
    <t>e3a7c31b7c274561ab1e52f7a8523fad</t>
  </si>
  <si>
    <t>0ce39b8e987711e3b1438b3ed98bd31c_3</t>
  </si>
  <si>
    <t>5E4EF0A2-1814-405B-A297-AC6A2CFBB9C4</t>
  </si>
  <si>
    <t>152326197008057375</t>
  </si>
  <si>
    <t>1505251512010231</t>
  </si>
  <si>
    <t>于景文</t>
  </si>
  <si>
    <t>f227da611c8e4b0494fe6c0693be5b40</t>
  </si>
  <si>
    <t>0decf53f987711e3b1438b3ed98bd31c_3</t>
  </si>
  <si>
    <t>330ADACA-A005-4A52-9DEE-65C0C9D1842F</t>
  </si>
  <si>
    <t>152326196305157378</t>
  </si>
  <si>
    <t>1505251512010232</t>
  </si>
  <si>
    <t>王学权</t>
  </si>
  <si>
    <t>9ba82e310137481abec2139a9e0cb00f</t>
  </si>
  <si>
    <t>0ef69d10987711e3b1438b3ed98bd31c_3</t>
  </si>
  <si>
    <t>785DA281-5F52-43DF-BD3E-9949539600D1</t>
  </si>
  <si>
    <t>152326195908037397</t>
  </si>
  <si>
    <t>1505251512010233</t>
  </si>
  <si>
    <t>赵银明</t>
  </si>
  <si>
    <t>e3a8b8fc85414a6888a1fba5a2d6f14e</t>
  </si>
  <si>
    <t>1001cb81987711e3b1438b3ed98bd31c_3</t>
  </si>
  <si>
    <t>1E8ADE7B-1B73-4D09-934B-9454F2C8239D</t>
  </si>
  <si>
    <t>152326196402027372</t>
  </si>
  <si>
    <t>1505251512010234</t>
  </si>
  <si>
    <t>于占源</t>
  </si>
  <si>
    <t>1ba25b8f3eb340c6ade04b32017b961b</t>
  </si>
  <si>
    <t>110c5db2987711e3b1438b3ed98bd31c_3</t>
  </si>
  <si>
    <t>A364F507-AAEE-47CC-AF46-17AC1C383E53</t>
  </si>
  <si>
    <t>152326195011047371</t>
  </si>
  <si>
    <t>1505251512010235</t>
  </si>
  <si>
    <t>闫富军</t>
  </si>
  <si>
    <t>351e75aa46a54f8d916f49cc8e817de3</t>
  </si>
  <si>
    <t>12160583987711e3b1438b3ed98bd31c_3</t>
  </si>
  <si>
    <t>06CDE07C-93F2-4735-89F2-367D0509A5F1</t>
  </si>
  <si>
    <t>15232619690511737X</t>
  </si>
  <si>
    <t>1505251512010236</t>
  </si>
  <si>
    <t>刘宝元</t>
  </si>
  <si>
    <t>9e44842d74e54ad3adabe254f7833270</t>
  </si>
  <si>
    <t>1321a924987711e3b1438b3ed98bd31c_3</t>
  </si>
  <si>
    <t>5426A7AB-3178-4923-A338-FF30FA7F7460</t>
  </si>
  <si>
    <t>152326197002247370</t>
  </si>
  <si>
    <t>1505251512010237</t>
  </si>
  <si>
    <t>徐振祥</t>
  </si>
  <si>
    <t>a956a04b1add4d26913ecf06f0ff2be6</t>
  </si>
  <si>
    <t>142d4cc5987711e3b1438b3ed98bd31c_3</t>
  </si>
  <si>
    <t>E7F1446B-86B9-4437-905B-D4D2DDD5CD1F</t>
  </si>
  <si>
    <t>15232619650912739X</t>
  </si>
  <si>
    <t>1505251512010238</t>
  </si>
  <si>
    <t>徐振华</t>
  </si>
  <si>
    <t>490d9083bae14e2fa0a1da43bed51386</t>
  </si>
  <si>
    <t>1539b3b6987711e3b1438b3ed98bd31c_3</t>
  </si>
  <si>
    <t>29B09874-E412-4DF7-814B-BF17AFED5F41</t>
  </si>
  <si>
    <t>152326195512177377</t>
  </si>
  <si>
    <t>1505251512010239</t>
  </si>
  <si>
    <t>韩国生</t>
  </si>
  <si>
    <t>2e4fb0598eb44dce8a0555abedcecb76</t>
  </si>
  <si>
    <t>1648d9c7987711e3b1438b3ed98bd31c_3</t>
  </si>
  <si>
    <t>3185C722-0441-4822-BC4E-0D871E53111E</t>
  </si>
  <si>
    <t>152326195808207379</t>
  </si>
  <si>
    <t>1505251512010240</t>
  </si>
  <si>
    <t>李桂兰</t>
  </si>
  <si>
    <t>1422887c6eed43eba81732b219c6dd3e</t>
  </si>
  <si>
    <t>17562b18987711e3b1438b3ed98bd31c_3</t>
  </si>
  <si>
    <t>28358AB7-4C7D-45FD-8BFE-2D96BE332191</t>
  </si>
  <si>
    <t>152326194908177424</t>
  </si>
  <si>
    <t>1505251512010241</t>
  </si>
  <si>
    <t>王树民</t>
  </si>
  <si>
    <t>1046986ff47a41c3b75d46a1681d895e</t>
  </si>
  <si>
    <t>185f84c9987711e3b1438b3ed98bd31c_3</t>
  </si>
  <si>
    <t>C682AD54-6872-40C9-8E87-B91F80770D42</t>
  </si>
  <si>
    <t>152326197110067377</t>
  </si>
  <si>
    <t>1505251512010242</t>
  </si>
  <si>
    <t>周玉先</t>
  </si>
  <si>
    <t>b4c0900d829a462a880887d822ca89d5</t>
  </si>
  <si>
    <t>1969058a987711e3b1438b3ed98bd31c_3</t>
  </si>
  <si>
    <t>3A1A4CC5-68E5-47B0-9F84-EEEF702B1D22</t>
  </si>
  <si>
    <t>152326194305147381</t>
  </si>
  <si>
    <t>1505251512010243</t>
  </si>
  <si>
    <t>佟风军</t>
  </si>
  <si>
    <t>43b2e7dd513148a7b64575b19c535012</t>
  </si>
  <si>
    <t>1a751e5b987711e3b1438b3ed98bd31c_3</t>
  </si>
  <si>
    <t>A28B51EC-C441-4B72-9AA3-34836BCE9D6D</t>
  </si>
  <si>
    <t>152326197108147378</t>
  </si>
  <si>
    <t>1505251512010244</t>
  </si>
  <si>
    <t>常洪和</t>
  </si>
  <si>
    <t>12ffcfd38bda4e62afe38e4d6183f13f</t>
  </si>
  <si>
    <t>1b84446c987711e3b1438b3ed98bd31c_3</t>
  </si>
  <si>
    <t>B1E70381-E182-4EF0-B281-54DFB0C7E325</t>
  </si>
  <si>
    <t>152326196412107376</t>
  </si>
  <si>
    <t>1505251512010245</t>
  </si>
  <si>
    <t>杨凤林</t>
  </si>
  <si>
    <t>daac5bbdabd34806bff4e0aec006b1cb</t>
  </si>
  <si>
    <t>1c8e616d987711e3b1438b3ed98bd31c_3</t>
  </si>
  <si>
    <t>25F4B6A5-AEFE-4A02-BFB2-A2C4AA540E81</t>
  </si>
  <si>
    <t>152326196303297393</t>
  </si>
  <si>
    <t>1505251512010246</t>
  </si>
  <si>
    <t>王世国</t>
  </si>
  <si>
    <t>59ec626197ab4f89a5beff67a4dd3cfa</t>
  </si>
  <si>
    <t>1d98cc8e987711e3b1438b3ed98bd31c_3</t>
  </si>
  <si>
    <t>22838887-BCEB-462C-A5BA-5FEB0A3066B9</t>
  </si>
  <si>
    <t>152326195807067378</t>
  </si>
  <si>
    <t>1505251512010247</t>
  </si>
  <si>
    <t>张喜林</t>
  </si>
  <si>
    <t>732de6fc9b2644d7a8f76b59016becc8</t>
  </si>
  <si>
    <t>1ea61ddf987711e3b1438b3ed98bd31c_3</t>
  </si>
  <si>
    <t>36204FAE-2D94-4437-B582-38A9F63BC257</t>
  </si>
  <si>
    <t>152326195611307376</t>
  </si>
  <si>
    <t>1505251512010249</t>
  </si>
  <si>
    <t>宋树君</t>
  </si>
  <si>
    <t>d0af8b84b5624c02ad356c69358b11cd</t>
  </si>
  <si>
    <t>20bd6521987711e3b1438b3ed98bd31c_4</t>
  </si>
  <si>
    <t>95FBBB9F-98B7-4149-A4D2-5FA9B6DDA96A</t>
  </si>
  <si>
    <t>152326197203087393</t>
  </si>
  <si>
    <t>1505251512010250</t>
  </si>
  <si>
    <t>王忠国</t>
  </si>
  <si>
    <t>ac638fd1ea0647a397f8bab9f792588e</t>
  </si>
  <si>
    <t>21ca4142987711e3b1438b3ed98bd31c_3</t>
  </si>
  <si>
    <t>FE6F8767-65CD-4A26-8E33-B8A83FDEF57A</t>
  </si>
  <si>
    <t>152326196211074272</t>
  </si>
  <si>
    <t>1505251512010251</t>
  </si>
  <si>
    <t>曹云龙</t>
  </si>
  <si>
    <t>30d1ddfd57024d8caa9a0a08add7d2dc</t>
  </si>
  <si>
    <t>22d43733987711e3b1438b3ed98bd31c_3</t>
  </si>
  <si>
    <t>F061D734-59BB-4BD0-972D-EE0BCBCAD68A</t>
  </si>
  <si>
    <t>15232619410516737X</t>
  </si>
  <si>
    <t>1505251512010252</t>
  </si>
  <si>
    <t>徐凤荣</t>
  </si>
  <si>
    <t>6896baa73f174fe484ac5966f18c8adb</t>
  </si>
  <si>
    <t>23dfb3c4987711e3b1438b3ed98bd31c_3</t>
  </si>
  <si>
    <t>37B66662-75A0-475A-873E-45FB932E4ED6</t>
  </si>
  <si>
    <t>152326194306027381</t>
  </si>
  <si>
    <t>1505251512010253</t>
  </si>
  <si>
    <t>金玉和</t>
  </si>
  <si>
    <t>1c21e16257cb4b76ae5415db98fb3059</t>
  </si>
  <si>
    <t>24e982a5987711e3b1438b3ed98bd31c_3</t>
  </si>
  <si>
    <t>8F8EB065-99F6-4160-AC68-4FA8A4FFA559</t>
  </si>
  <si>
    <t>15232619621014737X</t>
  </si>
  <si>
    <t>1505251512010254</t>
  </si>
  <si>
    <t>王树学</t>
  </si>
  <si>
    <t>a5fb3f19564a47efb1cd7b8df865b4e5</t>
  </si>
  <si>
    <t>25f54d56987711e3b1438b3ed98bd31c_3</t>
  </si>
  <si>
    <t>1044981C-9F2B-491D-A268-4A0D185313B3</t>
  </si>
  <si>
    <t>152326196604227372</t>
  </si>
  <si>
    <t>1505251512010255</t>
  </si>
  <si>
    <t>郭荣</t>
  </si>
  <si>
    <t>666fbd31395d469a8cd765dbf2aa7005</t>
  </si>
  <si>
    <t>26fef527987711e3b1438b3ed98bd31c_3</t>
  </si>
  <si>
    <t>4B78DB57-5FDD-4871-99A5-545477542AE8</t>
  </si>
  <si>
    <t>152326195006217372</t>
  </si>
  <si>
    <t>1505251512010258</t>
  </si>
  <si>
    <t>陈国凤</t>
  </si>
  <si>
    <t>bb02260198e74477b11f028bc498c0a9</t>
  </si>
  <si>
    <t>2a1eabba987711e3b1438b3ed98bd31c_3</t>
  </si>
  <si>
    <t>D84C7595-656E-4DEA-98AE-69CE65566F2B</t>
  </si>
  <si>
    <t>152326197502130064</t>
  </si>
  <si>
    <t>1505251512010259</t>
  </si>
  <si>
    <t>王玉刚</t>
  </si>
  <si>
    <t>40e16ca5ed9848e8afc3b030727c150a</t>
  </si>
  <si>
    <t>2b28efcb987711e3b1438b3ed98bd31c_3</t>
  </si>
  <si>
    <t>DC1BF0A8-1DBF-4C60-A7F1-4444FD43D970</t>
  </si>
  <si>
    <t>152326197310257378</t>
  </si>
  <si>
    <t>1505251512010260</t>
  </si>
  <si>
    <t>王国治</t>
  </si>
  <si>
    <t>9ca38067de534c97a9706f2d9e2e0b30</t>
  </si>
  <si>
    <t>2c32e5bc987711e3b1438b3ed98bd31c_3</t>
  </si>
  <si>
    <t>DB17297D-BB06-4684-AAEF-3C2FBF29AF71</t>
  </si>
  <si>
    <t>152326197011127370</t>
  </si>
  <si>
    <t>1505251512010261</t>
  </si>
  <si>
    <t>王树君</t>
  </si>
  <si>
    <t>77e09efd74f8482397f345bc49250595</t>
  </si>
  <si>
    <t>7d42b2ad987711e3b1438b3ed98bd31c_3</t>
  </si>
  <si>
    <t>B5F1121B-AB20-4B37-A08E-926F8A2F4F76</t>
  </si>
  <si>
    <t>152326196809257399</t>
  </si>
  <si>
    <t>1505251512010262</t>
  </si>
  <si>
    <t>刘桂珍</t>
  </si>
  <si>
    <t>e513a4fa313846fba85fc116ca2108ad</t>
  </si>
  <si>
    <t>7e75664e987711e3b1438b3ed98bd31c_3</t>
  </si>
  <si>
    <t>9B3388DA-2728-4A96-A5F1-685A2657E64F</t>
  </si>
  <si>
    <t>152326196109297429</t>
  </si>
  <si>
    <t>1505251512010263</t>
  </si>
  <si>
    <t>孙淑贞</t>
  </si>
  <si>
    <t>023301ac61454a498f37e02084ad7539</t>
  </si>
  <si>
    <t>7f9fb57f987711e3b1438b3ed98bd31c_3</t>
  </si>
  <si>
    <t>9511ef1664374bf1a0914f6e26a342bb</t>
  </si>
  <si>
    <t>152326194409087387</t>
  </si>
  <si>
    <t>1505251512010264</t>
  </si>
  <si>
    <t>王树林</t>
  </si>
  <si>
    <t>b0532c704c504391b596d6688f9ef033</t>
  </si>
  <si>
    <t>80ca52d0987711e3b1438b3ed98bd31c_3</t>
  </si>
  <si>
    <t>E557A99B-9BE9-40A5-BC7F-ECA22E15AF0C</t>
  </si>
  <si>
    <t>152326196209187374</t>
  </si>
  <si>
    <t>1505251512010265</t>
  </si>
  <si>
    <t>苗海兰</t>
  </si>
  <si>
    <t>6e464a700a7645afb6d5cb211d64cb51</t>
  </si>
  <si>
    <t>81fc1c11987711e3b1438b3ed98bd31c_3</t>
  </si>
  <si>
    <t>E3C27053-141F-4EBA-BC6E-436CAB284EE8</t>
  </si>
  <si>
    <t>152326198507077383</t>
  </si>
  <si>
    <t>1505251512010266</t>
  </si>
  <si>
    <t>王玉国</t>
  </si>
  <si>
    <t>371a6ec918394593982b087fc85d3c6a</t>
  </si>
  <si>
    <t>832cacd2987711e3b1438b3ed98bd31c_3</t>
  </si>
  <si>
    <t>3B1AB38A-FA93-479E-8EC8-F6021291F308</t>
  </si>
  <si>
    <t>152326196702057397</t>
  </si>
  <si>
    <t>1505251512010267</t>
  </si>
  <si>
    <t>王九珍</t>
  </si>
  <si>
    <t>d52b9b84bae4438abd3471a76c4c570d</t>
  </si>
  <si>
    <t>844c74b3987711e3b1438b3ed98bd31c_3</t>
  </si>
  <si>
    <t>1CF78731-E0EB-4444-B4FB-99CEB20403B2</t>
  </si>
  <si>
    <t>152326193812167382</t>
  </si>
  <si>
    <t>1505251512010268</t>
  </si>
  <si>
    <t>白春英</t>
  </si>
  <si>
    <t>0438b7feb2ba4847b4df797d93c43b1e</t>
  </si>
  <si>
    <t>856f70e4987711e3b1438b3ed98bd31c_3</t>
  </si>
  <si>
    <t>51F41DF4-5BAF-43F2-8FF7-540DB717B4C0</t>
  </si>
  <si>
    <t>15232619540117742X</t>
  </si>
  <si>
    <t>1505251512010269</t>
  </si>
  <si>
    <t>唐爱宇</t>
  </si>
  <si>
    <t>025b82f8f587432db40e41201fe19f7c</t>
  </si>
  <si>
    <t>869ca645987711e3b1438b3ed98bd31c_3</t>
  </si>
  <si>
    <t>BF057E14-1523-47ED-BCB9-BF85C5A1B504</t>
  </si>
  <si>
    <t>152326197510017379</t>
  </si>
  <si>
    <t>1505251512010270</t>
  </si>
  <si>
    <t>李长海</t>
  </si>
  <si>
    <t>71f38f2446d4473eb381458ecb6b5600</t>
  </si>
  <si>
    <t>87a9f796987711e3b1438b3ed98bd31c_3</t>
  </si>
  <si>
    <t>93DEC821-BBD6-415B-8983-FDC9D70080FD</t>
  </si>
  <si>
    <t>15232619721218737X</t>
  </si>
  <si>
    <t>1505251512010281</t>
  </si>
  <si>
    <t>马壮</t>
  </si>
  <si>
    <t>d8927b44cd5642fe8353574637a06904</t>
  </si>
  <si>
    <t>9319f9f1987711e3b1438b3ed98bd31c_3</t>
  </si>
  <si>
    <t>50FC939D-7CC1-4EE7-88B5-80D0056E7058</t>
  </si>
  <si>
    <t>152326195204277376</t>
  </si>
  <si>
    <t>1505251512010282</t>
  </si>
  <si>
    <t>姜俊昌</t>
  </si>
  <si>
    <t>dd4ab65712854066a9ffcb2263f91dd9</t>
  </si>
  <si>
    <t>9422b762987711e3b1438b3ed98bd31c_3</t>
  </si>
  <si>
    <t>8b919749361f11e79987d5c5084651c8</t>
  </si>
  <si>
    <t>150525195112264271</t>
  </si>
  <si>
    <t>1505251512010284</t>
  </si>
  <si>
    <t>于景明</t>
  </si>
  <si>
    <t>5767bfbb74a54d11948fe0b672ec7d52</t>
  </si>
  <si>
    <t>96373f84987711e3b1438b3ed98bd31c_3</t>
  </si>
  <si>
    <t>DC340B5A-51FB-46C6-A903-B56483F1DEF0</t>
  </si>
  <si>
    <t>152326197510297390</t>
  </si>
  <si>
    <t>1505251512010285</t>
  </si>
  <si>
    <t>于景瑞</t>
  </si>
  <si>
    <t>23d0c759535649b98ead5e4452bcfafe</t>
  </si>
  <si>
    <t>97415c85987711e3b1438b3ed98bd31c_3</t>
  </si>
  <si>
    <t>A3157021-40EE-47E8-9B01-1928261B32EE</t>
  </si>
  <si>
    <t>152326197502287395</t>
  </si>
  <si>
    <t>1505251512010286</t>
  </si>
  <si>
    <t>王学江</t>
  </si>
  <si>
    <t>4c507f5c02f940a4b525fb4a6c0d3eb3</t>
  </si>
  <si>
    <t>984eadd6987711e3b1438b3ed98bd31c_3</t>
  </si>
  <si>
    <t>66905A0E-4E88-49B5-B755-1B1CC2C67ADF</t>
  </si>
  <si>
    <t>152326197405177370</t>
  </si>
  <si>
    <t>1505251512010287</t>
  </si>
  <si>
    <t>赵宝华</t>
  </si>
  <si>
    <t>0b54256d3c604ba6931ba0bdfdd7b3de</t>
  </si>
  <si>
    <t>995a0357987711e3b1438b3ed98bd31c_3</t>
  </si>
  <si>
    <t>296426EE-7D68-42CD-AD73-B38B82BC5BB6</t>
  </si>
  <si>
    <t>152326197010117410</t>
  </si>
  <si>
    <t>1505251512010288</t>
  </si>
  <si>
    <t>于宝龙</t>
  </si>
  <si>
    <t>b118a549adee4a64ab10468343d64ffb</t>
  </si>
  <si>
    <t>9a6558d8987711e3b1438b3ed98bd31c_3</t>
  </si>
  <si>
    <t>3D8A466A-D59C-44BF-8622-D907DBC6039F</t>
  </si>
  <si>
    <t>152326198809114274</t>
  </si>
  <si>
    <t>1505251512010289</t>
  </si>
  <si>
    <t>姜志明</t>
  </si>
  <si>
    <t>1f836878a9e94c50823904e747da491c</t>
  </si>
  <si>
    <t>9ba15b49987711e3b1438b3ed98bd31c_3</t>
  </si>
  <si>
    <t>F8709A46-E997-41E7-83D8-F6BE1100943B</t>
  </si>
  <si>
    <t>152326197411147397</t>
  </si>
  <si>
    <t>1505251512010290</t>
  </si>
  <si>
    <t>刘广春</t>
  </si>
  <si>
    <t>302c13217c704d259f39284aeb0ae797</t>
  </si>
  <si>
    <t>9cac3b9a987711e3b1438b3ed98bd31c_3</t>
  </si>
  <si>
    <t>049901F6-8877-4D14-B5B2-EC6C6678DDE3</t>
  </si>
  <si>
    <t>152326197708167399</t>
  </si>
  <si>
    <t>1505251512010291</t>
  </si>
  <si>
    <t>刘广权</t>
  </si>
  <si>
    <t>ee8abde20a354eae9a351a8e7d6996aa</t>
  </si>
  <si>
    <t>9db6589b987711e3b1438b3ed98bd31c_3</t>
  </si>
  <si>
    <t>17E81E60-2DF4-4855-A37D-59A1400306E6</t>
  </si>
  <si>
    <t>152326197209077399</t>
  </si>
  <si>
    <t>1505251512010292</t>
  </si>
  <si>
    <t>韩金良</t>
  </si>
  <si>
    <t>c7e0be970e584b2a84a0c08ab290620e</t>
  </si>
  <si>
    <t>9ec2716c987711e3b1438b3ed98bd31c_3</t>
  </si>
  <si>
    <t>4BA42EAB-53F7-4A8C-B2A1-98194D44CD0B</t>
  </si>
  <si>
    <t>152326198008307375</t>
  </si>
  <si>
    <t>1505251512010293</t>
  </si>
  <si>
    <t>王玉新</t>
  </si>
  <si>
    <t>042b2aa6b25e4f4faaa90252929e5f0b</t>
  </si>
  <si>
    <t>9fcb07cd987711e3b1438b3ed98bd31c_3</t>
  </si>
  <si>
    <t>504914ED-9BCB-40E8-8A1D-411F7C370603</t>
  </si>
  <si>
    <t>152326197607157378</t>
  </si>
  <si>
    <t>1505251512010294</t>
  </si>
  <si>
    <t>孙彪</t>
  </si>
  <si>
    <t>9e09bbd7d4ad4b45a5758c3f111347ea</t>
  </si>
  <si>
    <t>a0d4135e987711e3b1438b3ed98bd31c_3</t>
  </si>
  <si>
    <t>F0A106C3-0875-4342-A669-980C26491F5A</t>
  </si>
  <si>
    <t>152326198006047370</t>
  </si>
  <si>
    <t>1505251512010295</t>
  </si>
  <si>
    <t>王常辉</t>
  </si>
  <si>
    <t>99e83db4afc34be59678e315d44c69ee</t>
  </si>
  <si>
    <t>a1d7eecf987711e3b1438b3ed98bd31c_3</t>
  </si>
  <si>
    <t>C4CA063B-8C6E-40B9-B5CB-B3D8D4755ABD</t>
  </si>
  <si>
    <t>152326196712227396</t>
  </si>
  <si>
    <t>1505251512010297</t>
  </si>
  <si>
    <t>于国峰</t>
  </si>
  <si>
    <t>c842857926ea4078b5e5cbd7c33a8f79</t>
  </si>
  <si>
    <t>a3ee24a1987711e3b1438b3ed98bd31c_3</t>
  </si>
  <si>
    <t>B9DB445F-3829-4E26-BD66-3D7E9F4E497F</t>
  </si>
  <si>
    <t>15232619500909737X</t>
  </si>
  <si>
    <t>1505251512010298</t>
  </si>
  <si>
    <t>汤艳辉</t>
  </si>
  <si>
    <t>6282f7ba12f04e57839286830638b207</t>
  </si>
  <si>
    <t>a4f7cc72987711e3b1438b3ed98bd31c_3</t>
  </si>
  <si>
    <t>D6564778-FD4C-4EB4-AB67-533591EADC7F</t>
  </si>
  <si>
    <t>152326198002107372</t>
  </si>
  <si>
    <t>1505251512010299</t>
  </si>
  <si>
    <t>曹志艳</t>
  </si>
  <si>
    <t>5a30e9f009af4d7e9d0945d56f29ebbe</t>
  </si>
  <si>
    <t>a6040c53987711e3b1438b3ed98bd31c_3</t>
  </si>
  <si>
    <t>A344DEEE-A4D1-4DA9-AF2A-BD276F490D51</t>
  </si>
  <si>
    <t>152326197604027383</t>
  </si>
  <si>
    <t>1505251512010300</t>
  </si>
  <si>
    <t>于绍永</t>
  </si>
  <si>
    <t>27809652d6304e8d87ca06147cf1f9b2</t>
  </si>
  <si>
    <t>a70d3ef4987711e3b1438b3ed98bd31c_3</t>
  </si>
  <si>
    <t>F47D0025-260B-4430-8C00-27B08626E0D3</t>
  </si>
  <si>
    <t>152326197901117377</t>
  </si>
  <si>
    <t>1505251512010301</t>
  </si>
  <si>
    <t>李艳平</t>
  </si>
  <si>
    <t>650281e7f64e44cd9b80c11681218615</t>
  </si>
  <si>
    <t>a816e6c5987711e3b1438b3ed98bd31c_3</t>
  </si>
  <si>
    <t>D7886733-5269-4883-BB9C-3C74CF9B711D</t>
  </si>
  <si>
    <t>152326197702067389</t>
  </si>
  <si>
    <t>1505251512010302</t>
  </si>
  <si>
    <t>王国辉</t>
  </si>
  <si>
    <t>484d503f5317496cb8d769f6b10c0a10</t>
  </si>
  <si>
    <t>a921ee26987711e3b1438b3ed98bd31c_3</t>
  </si>
  <si>
    <t>41732DC4-1B83-4047-8E09-5DA37EBDDB9B</t>
  </si>
  <si>
    <t>152326197610207372</t>
  </si>
  <si>
    <t>1505251512010303</t>
  </si>
  <si>
    <t>于绍东</t>
  </si>
  <si>
    <t>3907208480c04ea7b53b40f18a131e8c</t>
  </si>
  <si>
    <t>aa2cf587987711e3b1438b3ed98bd31c_3</t>
  </si>
  <si>
    <t>3E0DA834-7539-4C21-8573-6B01227C4CB6</t>
  </si>
  <si>
    <t>152326197302287390</t>
  </si>
  <si>
    <t>1505251512010304</t>
  </si>
  <si>
    <t>宋银龙</t>
  </si>
  <si>
    <t>8d0a8e500b114b049b101fb923bdde5b</t>
  </si>
  <si>
    <t>ab3823f8987711e3b1438b3ed98bd31c_3</t>
  </si>
  <si>
    <t>A9F82EAF-B7BB-481C-9D14-1E1C2BBD59BF</t>
  </si>
  <si>
    <t>152326194506157375</t>
  </si>
  <si>
    <t>1505251512010305</t>
  </si>
  <si>
    <t>刘中</t>
  </si>
  <si>
    <t>4cc312ee84434b8682501dc8dc37bc0d</t>
  </si>
  <si>
    <t>ac430449987711e3b1438b3ed98bd31c_3</t>
  </si>
  <si>
    <t>891FA225-7AD1-4B74-8775-E9BCC51263B8</t>
  </si>
  <si>
    <t>152326196810074290</t>
  </si>
  <si>
    <t>1505251512010306</t>
  </si>
  <si>
    <t>迟海华</t>
  </si>
  <si>
    <t>1b76152c074d44f18a4f2f942a0006c1</t>
  </si>
  <si>
    <t>ad4bc1ba987711e3b1438b3ed98bd31c_3</t>
  </si>
  <si>
    <t>BC354494-9CD5-42AB-A8D0-1A66A0706268</t>
  </si>
  <si>
    <t>152326197910237397</t>
  </si>
  <si>
    <t>1505251512010307</t>
  </si>
  <si>
    <t>郭金奎</t>
  </si>
  <si>
    <t>1d4d62ec275d4b798e280621763e7af6</t>
  </si>
  <si>
    <t>ae59130b987711e3b1438b3ed98bd31c_3</t>
  </si>
  <si>
    <t>E3879205-CF6B-4E95-AED5-7CF9C3871535</t>
  </si>
  <si>
    <t>152326197312227412</t>
  </si>
  <si>
    <t>1505251512010308</t>
  </si>
  <si>
    <t>李相波</t>
  </si>
  <si>
    <t>4f238a27c5a44aec91fc6f4b2c96c329</t>
  </si>
  <si>
    <t>af6293cc987711e3b1438b3ed98bd31c_3</t>
  </si>
  <si>
    <t>7CABCCDB-DD79-484F-9FA1-8FCB4AAF2F92</t>
  </si>
  <si>
    <t>152326198706097395</t>
  </si>
  <si>
    <t>1505251512010309</t>
  </si>
  <si>
    <t>张振荣</t>
  </si>
  <si>
    <t>ec0808ae40ec40f7a6264588203ebc36</t>
  </si>
  <si>
    <t>b070cf7d987711e3b1438b3ed98bd31c_3</t>
  </si>
  <si>
    <t>B30F7ED2-43A0-43A1-A377-A5EFB063E582</t>
  </si>
  <si>
    <t>152326197804307371</t>
  </si>
  <si>
    <t>1505251512010310</t>
  </si>
  <si>
    <t>李相军</t>
  </si>
  <si>
    <t>f26fa0b265e54479af1d4700b0c698f0</t>
  </si>
  <si>
    <t>b17c9a2e987711e3b1438b3ed98bd31c_3</t>
  </si>
  <si>
    <t>8DFE6464-1A8E-4FC4-96CA-F02DFAFFCB37</t>
  </si>
  <si>
    <t>152326197403157456</t>
  </si>
  <si>
    <t>1505251512010311</t>
  </si>
  <si>
    <t>李向国</t>
  </si>
  <si>
    <t>ba256e2bce7843fa8ee5e02272d0e24a</t>
  </si>
  <si>
    <t>b2888bef987711e3b1438b3ed98bd31c_3</t>
  </si>
  <si>
    <t>74223C59-37C5-434B-8681-F965E5477542</t>
  </si>
  <si>
    <t>152326197609247377</t>
  </si>
  <si>
    <t>1505251512010312</t>
  </si>
  <si>
    <t>王俊</t>
  </si>
  <si>
    <t>c431e3d7b442438eac785440ded37e64</t>
  </si>
  <si>
    <t>b3947db0987711e3b1438b3ed98bd31c_3</t>
  </si>
  <si>
    <t>96B71772-5EC4-41C9-9C45-3B77614D9E6C</t>
  </si>
  <si>
    <t>152326194711287398</t>
  </si>
  <si>
    <t>1505251512010313</t>
  </si>
  <si>
    <t>王银霞</t>
  </si>
  <si>
    <t>fda17edd99ef4ad48fc1541b78fb612b</t>
  </si>
  <si>
    <t>b49fac21987711e3b1438b3ed98bd31c_3</t>
  </si>
  <si>
    <t>1A28F909-CD8B-4A31-97BF-F7C4E7D48948</t>
  </si>
  <si>
    <t>152326194712257385</t>
  </si>
  <si>
    <t>1505251512010315</t>
  </si>
  <si>
    <t>赵明磊</t>
  </si>
  <si>
    <t>43020f7961f349d18ae17ceaaa22dbe7</t>
  </si>
  <si>
    <t>b6b82be3987711e3b1438b3ed98bd31c_3</t>
  </si>
  <si>
    <t>E67CF4E5-1DEF-4058-930F-4823C6E6E087</t>
  </si>
  <si>
    <t>152326198709037371</t>
  </si>
  <si>
    <t>1505251512010316</t>
  </si>
  <si>
    <t>杨伍申</t>
  </si>
  <si>
    <t>ee7f5ea193c941ef920d802c3250a9f4</t>
  </si>
  <si>
    <t>b7c3a874987711e3b1438b3ed98bd31c_3</t>
  </si>
  <si>
    <t>cfsssq15040402010300501</t>
  </si>
  <si>
    <t>152326194101017374</t>
  </si>
  <si>
    <t>1505251512010317</t>
  </si>
  <si>
    <t>常海明</t>
  </si>
  <si>
    <t>bf09d36db3b7435d883378ff012154f2</t>
  </si>
  <si>
    <t>b8cdec85987711e3b1438b3ed98bd31c_3</t>
  </si>
  <si>
    <t>C2D57D9E-824B-4E65-9B44-6D8C1D861F72</t>
  </si>
  <si>
    <t>152326198009087394</t>
  </si>
  <si>
    <t>1505251512010318</t>
  </si>
  <si>
    <t>刘宝龙</t>
  </si>
  <si>
    <t>4acd75dfab084df08c4ef2ad7c9c3f97</t>
  </si>
  <si>
    <t>b9d91af6987711e3b1438b3ed98bd31c_3</t>
  </si>
  <si>
    <t>90E8E670-CFA9-4B53-AF8B-6EBC5B514F76</t>
  </si>
  <si>
    <t>152326197509207378</t>
  </si>
  <si>
    <t>1505251512010319</t>
  </si>
  <si>
    <t>张军</t>
  </si>
  <si>
    <t>1acf851bcc4345bab2a4458aefc351ee</t>
  </si>
  <si>
    <t>bae47077987711e3b1438b3ed98bd31c_3</t>
  </si>
  <si>
    <t>1E9CB973-1B04-47E0-88C6-55909B460E40</t>
  </si>
  <si>
    <t>152326197211167414</t>
  </si>
  <si>
    <t>1505251512010320</t>
  </si>
  <si>
    <t>李相龙</t>
  </si>
  <si>
    <t>af82207891fc4d83ac947981342d29b2</t>
  </si>
  <si>
    <t>bbe872f8987711e3b1438b3ed98bd31c_3</t>
  </si>
  <si>
    <t>9BC904E0-6DC0-42CA-97A0-A02E7F68AA85</t>
  </si>
  <si>
    <t>15232619850124737X</t>
  </si>
  <si>
    <t>1505251512010321</t>
  </si>
  <si>
    <t>王振东</t>
  </si>
  <si>
    <t>aa5f770a78424513b7175dd7d9029583</t>
  </si>
  <si>
    <t>bcf15779987711e3b1438b3ed98bd31c_3</t>
  </si>
  <si>
    <t>F83B0D1D-C818-4299-B95E-55D8F102658C</t>
  </si>
  <si>
    <t>15232619861103739X</t>
  </si>
  <si>
    <t>1505251512010322</t>
  </si>
  <si>
    <t>王志芹</t>
  </si>
  <si>
    <t>2f4979d0b7a94fcc8e16ad7814c5e6b0</t>
  </si>
  <si>
    <t>bdfa630a987711e3b1438b3ed98bd31c_3</t>
  </si>
  <si>
    <t>bd5788285cac11e789c2650d40306bd1</t>
  </si>
  <si>
    <t>152326194112237380</t>
  </si>
  <si>
    <t>1505251512010323</t>
  </si>
  <si>
    <t>孙秀梅</t>
  </si>
  <si>
    <t>f81868f1d49e40e5b5b0653119f1739d</t>
  </si>
  <si>
    <t>bf03207b987711e3b1438b3ed98bd31c_3</t>
  </si>
  <si>
    <t>7a792616894f494e85df2ec38f9e7b1d</t>
  </si>
  <si>
    <t>152326197604026620</t>
  </si>
  <si>
    <t>1505251512010324</t>
  </si>
  <si>
    <t>徐晓红</t>
  </si>
  <si>
    <t>e9e452aef2a24bd6b8f3ce5d5b451185</t>
  </si>
  <si>
    <t>c00bb6dc987711e3b1438b3ed98bd31c_3</t>
  </si>
  <si>
    <t>635F21EE-EA16-4FEF-AF35-8742FC7B2D81</t>
  </si>
  <si>
    <t>152326197501257389</t>
  </si>
  <si>
    <t>1505251512010325</t>
  </si>
  <si>
    <t>于永</t>
  </si>
  <si>
    <t>3f28d5fe9b83467184ebe846b4a61c58</t>
  </si>
  <si>
    <t>c118e11d987711e3b1438b3ed98bd31c_3</t>
  </si>
  <si>
    <t>D420C025-B636-4B5A-8AA7-73AE4E7F6AD5</t>
  </si>
  <si>
    <t>152326194404147379</t>
  </si>
  <si>
    <t>1505251512010326</t>
  </si>
  <si>
    <t>于宝杰</t>
  </si>
  <si>
    <t>f38f1570487d48889ca2bf6a3617f9af</t>
  </si>
  <si>
    <t>c22213be987711e3b1438b3ed98bd31c_3</t>
  </si>
  <si>
    <t>8648B946-BF5C-4B0B-B46D-10D5A156F0A5</t>
  </si>
  <si>
    <t>152326198711127376</t>
  </si>
  <si>
    <t>1505251512010327</t>
  </si>
  <si>
    <t>赵铁华</t>
  </si>
  <si>
    <t>7d44b9977b7a46c6b01099e4b1c73ab2</t>
  </si>
  <si>
    <t>052ab8bf987811e3b1438b3ed98bd31c_3</t>
  </si>
  <si>
    <t>D17DE07B-E6F1-41AB-9421-BD1A3065C2C7</t>
  </si>
  <si>
    <t>152326198111077379</t>
  </si>
  <si>
    <t>1505251512010328</t>
  </si>
  <si>
    <t>佟凤国</t>
  </si>
  <si>
    <t>53379fe06c2d47bb94cecb1512a6118b</t>
  </si>
  <si>
    <t>0631c880987811e3b1438b3ed98bd31c_3</t>
  </si>
  <si>
    <t>E713F711-671D-40E2-89CF-EAA9921FB815</t>
  </si>
  <si>
    <t>152326196603057391</t>
  </si>
  <si>
    <t>1505251512010330</t>
  </si>
  <si>
    <t>刘建刚</t>
  </si>
  <si>
    <t>74c53bd3db364005b57b2743a57e1d97</t>
  </si>
  <si>
    <t>08458d52987811e3b1438b3ed98bd31c_3</t>
  </si>
  <si>
    <t>66546380-21EE-4046-8483-0312C97247D0</t>
  </si>
  <si>
    <t>152326198304187371</t>
  </si>
  <si>
    <t>1505251512010331</t>
  </si>
  <si>
    <t>刘建新</t>
  </si>
  <si>
    <t>c998203940204f459ed81b1337df31ea</t>
  </si>
  <si>
    <t>094ee703987811e3b1438b3ed98bd31c_3</t>
  </si>
  <si>
    <t>3F3728E1-BE29-4DC6-A883-8C14C3ED8162</t>
  </si>
  <si>
    <t>152326197301257392</t>
  </si>
  <si>
    <t>1505251512010332</t>
  </si>
  <si>
    <t>李树英</t>
  </si>
  <si>
    <t>896994a6fb1f4f8cb87cef8391ae981a</t>
  </si>
  <si>
    <t>0a5a1574987811e3b1438b3ed98bd31c_3</t>
  </si>
  <si>
    <t>00D45E2B-7541-4569-864B-7E85F34CF9E2</t>
  </si>
  <si>
    <t>15052519550823428X</t>
  </si>
  <si>
    <t>1505251512010333</t>
  </si>
  <si>
    <t>徐振钢</t>
  </si>
  <si>
    <t>8e3af54d5d444c0482ec97d538e564e0</t>
  </si>
  <si>
    <t>0b648095987811e3b1438b3ed98bd31c_3</t>
  </si>
  <si>
    <t>B60BFFEE-FADB-4DDA-B2B8-BFADF7AA9390</t>
  </si>
  <si>
    <t>152326195708157351</t>
  </si>
  <si>
    <t>1505251512010334</t>
  </si>
  <si>
    <t>邵井龙</t>
  </si>
  <si>
    <t>dfac518e367b434eb16d14095b84fc17</t>
  </si>
  <si>
    <t>0c6771a6987811e3b1438b3ed98bd31c_3</t>
  </si>
  <si>
    <t>F0A2B089-0D78-44BB-9333-B4C9EB3EFF1E</t>
  </si>
  <si>
    <t>152326197108167379</t>
  </si>
  <si>
    <t>1505251512010335</t>
  </si>
  <si>
    <t>季跃娥</t>
  </si>
  <si>
    <t>7042aa8452e6465e986c471bababfcde</t>
  </si>
  <si>
    <t>0d18c047987811e3b1438b3ed98bd31c_3</t>
  </si>
  <si>
    <t>A705B895-C4E7-4744-9E3E-9651816866F2</t>
  </si>
  <si>
    <t>152326197209167386</t>
  </si>
  <si>
    <t>1505251512010337</t>
  </si>
  <si>
    <t>许晓荣</t>
  </si>
  <si>
    <t>b65bc227f3494dbfbb514207ed2e44de</t>
  </si>
  <si>
    <t>0f29c5f9987811e3b1438b3ed98bd31c_3</t>
  </si>
  <si>
    <t>7D456D3F-57E2-44D6-8777-207FDF3D9DC2</t>
  </si>
  <si>
    <t>15232619760130738X</t>
  </si>
  <si>
    <t>1505251512010338</t>
  </si>
  <si>
    <t>张春杰</t>
  </si>
  <si>
    <t>94b8f7206f914eeb84cc97808ca64f82</t>
  </si>
  <si>
    <t>102d7a5a987811e3b1438b3ed98bd31c_3</t>
  </si>
  <si>
    <t>D497D269-37ED-435D-BE29-63847F856960</t>
  </si>
  <si>
    <t>152326197602057378</t>
  </si>
  <si>
    <t>1505251512010339</t>
  </si>
  <si>
    <t>于宝苍</t>
  </si>
  <si>
    <t>30e41bd3b7d74aa0bddd1c9ab36a9cc8</t>
  </si>
  <si>
    <t>10dec8fb987811e3b1438b3ed98bd31c_3</t>
  </si>
  <si>
    <t>8F8085B6-143A-4FC6-BC5E-9E6857AEA840</t>
  </si>
  <si>
    <t>152326197109107431</t>
  </si>
  <si>
    <t>1505251512010340</t>
  </si>
  <si>
    <t>于宝良</t>
  </si>
  <si>
    <t>5e4b822238d64357bad8231661dcac60</t>
  </si>
  <si>
    <t>11e95b2c987811e3b1438b3ed98bd31c_3</t>
  </si>
  <si>
    <t>62E39DDF-B0A3-415F-A96A-EB301A282F53</t>
  </si>
  <si>
    <t>152326197001137399</t>
  </si>
  <si>
    <t>1505251512010343</t>
  </si>
  <si>
    <t>李东钢</t>
  </si>
  <si>
    <t>de4660d50bd142a0b9c167176d504a64</t>
  </si>
  <si>
    <t>1505683f987811e3b1438b3ed98bd31c_3</t>
  </si>
  <si>
    <t>C014F3BF-8099-424E-BA6D-5489048FC27F</t>
  </si>
  <si>
    <t>152326198109087391</t>
  </si>
  <si>
    <t>1505251512010345</t>
  </si>
  <si>
    <t>韩振生</t>
  </si>
  <si>
    <t>12a6b0bc168d41f589ac62dadf63c44b</t>
  </si>
  <si>
    <t>171d4bc1987811e3b1438b3ed98bd31c_3</t>
  </si>
  <si>
    <t>C859C357-2F95-43EF-9AC9-DD935B6439C1</t>
  </si>
  <si>
    <t>152326198008287415</t>
  </si>
  <si>
    <t>1505251512010348</t>
  </si>
  <si>
    <t>邵井丽</t>
  </si>
  <si>
    <t>eada052dece543f58ce9ab24049ee1c1</t>
  </si>
  <si>
    <t>1a3f2534987811e3b1438b3ed98bd31c_3</t>
  </si>
  <si>
    <t>E1094C65-1DA3-4918-95FB-4E79F3D6ACEE</t>
  </si>
  <si>
    <t>152326197808297377</t>
  </si>
  <si>
    <t>1505251512010349</t>
  </si>
  <si>
    <t>邵井权</t>
  </si>
  <si>
    <t>ccc1a3625e4e4a7ba0ebb5846c512e93</t>
  </si>
  <si>
    <t>1b4a2c95987811e3b1438b3ed98bd31c_3</t>
  </si>
  <si>
    <t>A3C6B912-697B-4675-BD36-EA920A17CF95</t>
  </si>
  <si>
    <t>152326197610207399</t>
  </si>
  <si>
    <t>1505251512010352</t>
  </si>
  <si>
    <t>左玉枝</t>
  </si>
  <si>
    <t>d06773602e6c4441a262a6bb197d346b</t>
  </si>
  <si>
    <t>1e6fd698987811e3b1438b3ed98bd31c_3</t>
  </si>
  <si>
    <t>BF500F87-4AD9-4DB6-954E-90C0B3AE0A3D</t>
  </si>
  <si>
    <t>152326193709227383</t>
  </si>
  <si>
    <t>1505251512010353</t>
  </si>
  <si>
    <t>刘庆虎</t>
  </si>
  <si>
    <t>193a5b8f047d461ea83f57ce1564d122</t>
  </si>
  <si>
    <t>1f7ab6e9987811e3b1438b3ed98bd31c_3</t>
  </si>
  <si>
    <t>12B48F9B-7DF8-469C-A460-C274E6F238C0</t>
  </si>
  <si>
    <t>152326198703187379</t>
  </si>
  <si>
    <t>1505251512010354</t>
  </si>
  <si>
    <t>赵艳华</t>
  </si>
  <si>
    <t>a746a2097f9440a4a006bb7ca56f1506</t>
  </si>
  <si>
    <t>2084109a987811e3b1438b3ed98bd31c_3</t>
  </si>
  <si>
    <t>2C9EDB46-EFAB-48E1-98C2-416E835FDF6A</t>
  </si>
  <si>
    <t>152326198505087377</t>
  </si>
  <si>
    <t>1505251512010355</t>
  </si>
  <si>
    <t>赵志华</t>
  </si>
  <si>
    <t>a5af8ce455d046f882bf05026a851e4e</t>
  </si>
  <si>
    <t>218e068b987811e3b1438b3ed98bd31c_3</t>
  </si>
  <si>
    <t>E2B9D270-EBFF-4226-B89E-008A5355E3DD</t>
  </si>
  <si>
    <t>152326197601047434</t>
  </si>
  <si>
    <t>1505251512010356</t>
  </si>
  <si>
    <t>唐海刚</t>
  </si>
  <si>
    <t>d29cd730f1334cc7a646b254422ca80e</t>
  </si>
  <si>
    <t>229a466c987811e3b1438b3ed98bd31c_3</t>
  </si>
  <si>
    <t>35C9D23C-79D4-4C19-BC93-C27AC7D2BC24</t>
  </si>
  <si>
    <t>150525197810284279</t>
  </si>
  <si>
    <t>1505251512010357</t>
  </si>
  <si>
    <t>王立刚</t>
  </si>
  <si>
    <t>3a62d1eae20e4346820c19297db17a3d</t>
  </si>
  <si>
    <t>23a770ad987811e3b1438b3ed98bd31c_3</t>
  </si>
  <si>
    <t>511EF377-9140-4DFD-AAE1-85078CA253CA</t>
  </si>
  <si>
    <t>152326198205027372</t>
  </si>
  <si>
    <t>1505251512010359</t>
  </si>
  <si>
    <t>迟海明</t>
  </si>
  <si>
    <t>9c755fdc8b9f405bba64408c4d5f92e0</t>
  </si>
  <si>
    <t>25b9aedf987811e3b1438b3ed98bd31c_3</t>
  </si>
  <si>
    <t>6B0AEB7B-F2E9-415D-846D-69EDC7FF1D06</t>
  </si>
  <si>
    <t>152326198310207375</t>
  </si>
  <si>
    <t>1505251512010360</t>
  </si>
  <si>
    <t>张林</t>
  </si>
  <si>
    <t>75d750bcbe6644c9942ba3e4405cc563</t>
  </si>
  <si>
    <t>26c3cbe0987811e3b1438b3ed98bd31c_3</t>
  </si>
  <si>
    <t>9BFB1720-F475-4937-84C9-95EB068E3F4F</t>
  </si>
  <si>
    <t>152326197510297374</t>
  </si>
  <si>
    <t>1505251512010361</t>
  </si>
  <si>
    <t>王利朋</t>
  </si>
  <si>
    <t>c7e6695283d54a16a01b6a3fe2bf9a9f</t>
  </si>
  <si>
    <t>27ced341987811e3b1438b3ed98bd31c_3</t>
  </si>
  <si>
    <t>A8D35CEE-22A4-463C-9B3D-EDB3CF94D6FD</t>
  </si>
  <si>
    <t>15232619891030737X</t>
  </si>
  <si>
    <t>1505251512010362</t>
  </si>
  <si>
    <t>王士学</t>
  </si>
  <si>
    <t>07e64fefd6ae4741b9e9c1aaf002c1ee</t>
  </si>
  <si>
    <t>28dac502987811e3b1438b3ed98bd31c_3</t>
  </si>
  <si>
    <t>EE389761-E902-4140-80F4-49FF9B7741A3</t>
  </si>
  <si>
    <t>152326197209297439</t>
  </si>
  <si>
    <t>1505251512010363</t>
  </si>
  <si>
    <t>徐小庆</t>
  </si>
  <si>
    <t>10fee87044314aeeaf28333fe35a04ee</t>
  </si>
  <si>
    <t>29e53023987811e3b1438b3ed98bd31c_3</t>
  </si>
  <si>
    <t>8680727A-5868-4466-AABE-C316AB38878D</t>
  </si>
  <si>
    <t>152326197809247371</t>
  </si>
  <si>
    <t>1505251512010364</t>
  </si>
  <si>
    <t>王秀琴</t>
  </si>
  <si>
    <t>0ba0672b93e54bff859aba32f2a14fc1</t>
  </si>
  <si>
    <t>2aef7434987811e3b1438b3ed98bd31c_3</t>
  </si>
  <si>
    <t>32C96D08-0BCF-4A45-B1F1-7EB3BF697BD3</t>
  </si>
  <si>
    <t>152326198711157380</t>
  </si>
  <si>
    <t>1505251512010365</t>
  </si>
  <si>
    <t>宁晓军</t>
  </si>
  <si>
    <t>3e386034b86c41c09bd9d7fd7fafb827</t>
  </si>
  <si>
    <t>2bf7e385987811e3b1438b3ed98bd31c_3</t>
  </si>
  <si>
    <t>B5A22091-150D-4DA2-A474-03B05EF695AD</t>
  </si>
  <si>
    <t>152326197907107372</t>
  </si>
  <si>
    <t>1505251512010366</t>
  </si>
  <si>
    <t>李冬旺</t>
  </si>
  <si>
    <t>4a3908e3eec743f8aabeda0f7159c93b</t>
  </si>
  <si>
    <t>2d038726987811e3b1438b3ed98bd31c_3</t>
  </si>
  <si>
    <t>B7EF4E7E-55C9-42F4-A548-E72E2B86199B</t>
  </si>
  <si>
    <t>152326198909117392</t>
  </si>
  <si>
    <t>1505251512010367</t>
  </si>
  <si>
    <t>韩永生</t>
  </si>
  <si>
    <t>7f2f9bef33534e988233839c8b42a037</t>
  </si>
  <si>
    <t>2e0ce0d7987811e3b1438b3ed98bd31c_3</t>
  </si>
  <si>
    <t>AC9A8E14-FFEB-4FD2-9046-C8BEB7C42A56</t>
  </si>
  <si>
    <t>152326196703137372</t>
  </si>
  <si>
    <t>1505251512010368</t>
  </si>
  <si>
    <t>韩冬冬</t>
  </si>
  <si>
    <t>f08ee661a3e640a382d5d2d7690299de</t>
  </si>
  <si>
    <t>2f179a18987811e3b1438b3ed98bd31c_3</t>
  </si>
  <si>
    <t>A224C25F-FC2A-4A07-9206-E62483DCF2BF</t>
  </si>
  <si>
    <t>152326199002127394</t>
  </si>
  <si>
    <t>1505251512010369</t>
  </si>
  <si>
    <t>常海龙</t>
  </si>
  <si>
    <t>94932ff5bb674ccdb2423e4605b0e52d</t>
  </si>
  <si>
    <t>3022c889987811e3b1438b3ed98bd31c_3</t>
  </si>
  <si>
    <t>BD199C8F-5DEA-4ECE-AF91-1043F436B1B8</t>
  </si>
  <si>
    <t>15232619731117737X</t>
  </si>
  <si>
    <t>1505251512010370</t>
  </si>
  <si>
    <t>王学永</t>
  </si>
  <si>
    <t>619a46ffc3d94f318783c453cbe15074</t>
  </si>
  <si>
    <t>312e1e0a987811e3b1438b3ed98bd31c_3</t>
  </si>
  <si>
    <t>946F60CC-1126-4267-AC15-DF2751ED7586</t>
  </si>
  <si>
    <t>152326197812147398</t>
  </si>
  <si>
    <t>1505251512010371</t>
  </si>
  <si>
    <t>盖春红</t>
  </si>
  <si>
    <t>dc11fae0e953479a89db62198054fc42</t>
  </si>
  <si>
    <t>323813fb987811e3b1438b3ed98bd31c_3</t>
  </si>
  <si>
    <t>E91877E0-29B6-4E37-8C30-E73E88021FF0</t>
  </si>
  <si>
    <t>152326198302067405</t>
  </si>
  <si>
    <t>1505251512010372</t>
  </si>
  <si>
    <t>王艳丰</t>
  </si>
  <si>
    <t>d1170f338762488e80476aeca9b495b7</t>
  </si>
  <si>
    <t>3343deac987811e3b1438b3ed98bd31c_3</t>
  </si>
  <si>
    <t>1338EEDD-E555-4851-9C1E-0FB6E745F809</t>
  </si>
  <si>
    <t>150525197307164296</t>
  </si>
  <si>
    <t>1505251512010373</t>
  </si>
  <si>
    <t>张莉苹</t>
  </si>
  <si>
    <t>b28aaa8fc0804772b59407782a63dce4</t>
  </si>
  <si>
    <t>344f824d987811e3b1438b3ed98bd31c_3</t>
  </si>
  <si>
    <t>EA47FBCA-F82B-44A0-8154-EA8965EE32AD</t>
  </si>
  <si>
    <t>152326197506097388</t>
  </si>
  <si>
    <t>1505251512010374</t>
  </si>
  <si>
    <t>徐晓权</t>
  </si>
  <si>
    <t>bb4a4609194f45d98c9161594cb70063</t>
  </si>
  <si>
    <t>3559c65e987811e3b1438b3ed98bd31c_3</t>
  </si>
  <si>
    <t>4BA87C4D-4309-41C3-AF92-65A152B18287</t>
  </si>
  <si>
    <t>15232619861106737X</t>
  </si>
  <si>
    <t>1505251512010375</t>
  </si>
  <si>
    <t>徐振龙</t>
  </si>
  <si>
    <t>f400a2109a4345f5be3a9bcf99d1391a</t>
  </si>
  <si>
    <t>366ff14f987811e3b1438b3ed98bd31c_3</t>
  </si>
  <si>
    <t>8E9ADF86-8A15-4696-9446-9AB3D9B794F4</t>
  </si>
  <si>
    <t>152326197208247392</t>
  </si>
  <si>
    <t>1505251512010376</t>
  </si>
  <si>
    <t>刘广良</t>
  </si>
  <si>
    <t>6cd8b9f6f6c54a24bbd9d0f6511a655e</t>
  </si>
  <si>
    <t>3775c790987811e3b1438b3ed98bd31c_3</t>
  </si>
  <si>
    <t>F17E0233-8235-4037-AC9E-5B5B9D90E952</t>
  </si>
  <si>
    <t>152326196708167394</t>
  </si>
  <si>
    <t>1505251512010377</t>
  </si>
  <si>
    <t>王玉宝</t>
  </si>
  <si>
    <t>41cb86a3770d423fa37d75046d17af63</t>
  </si>
  <si>
    <t>387e5df1987811e3b1438b3ed98bd31c_3</t>
  </si>
  <si>
    <t>5ECD9A47-332A-4CE2-B229-56B770957A2E</t>
  </si>
  <si>
    <t>152326198510017373</t>
  </si>
  <si>
    <t>1505251512010378</t>
  </si>
  <si>
    <t>王杰</t>
  </si>
  <si>
    <t>4248e5a03b2f466cb4b19959fdd659ac</t>
  </si>
  <si>
    <t>398baf42987811e3b1438b3ed98bd31c_3</t>
  </si>
  <si>
    <t>20801EEC-2ACE-4E9F-A55A-7EDDDC18610C</t>
  </si>
  <si>
    <t>152326197811177413</t>
  </si>
  <si>
    <t>1505251512010379</t>
  </si>
  <si>
    <t>王玉龙</t>
  </si>
  <si>
    <t>565c3ffeb66c4098a0d5cf5f3dc600be</t>
  </si>
  <si>
    <t>3a983d43987811e3b1438b3ed98bd31c_3</t>
  </si>
  <si>
    <t>1412D9AF-294A-405F-8417-38B18FEAB288</t>
  </si>
  <si>
    <t>152326198611124274</t>
  </si>
  <si>
    <t>1505251512010380</t>
  </si>
  <si>
    <t>王立果</t>
  </si>
  <si>
    <t>1cbd52e02fd142b79de72353587c2ba7</t>
  </si>
  <si>
    <t>3ba4f254987811e3b1438b3ed98bd31c_3</t>
  </si>
  <si>
    <t>875BAD53-7AFC-49D1-9A52-9D49893DAA8A</t>
  </si>
  <si>
    <t>152326197604157399</t>
  </si>
  <si>
    <t>1505251512010381</t>
  </si>
  <si>
    <t>王进</t>
  </si>
  <si>
    <t>a4b5cfed039f41c68ccb8b581d851e42</t>
  </si>
  <si>
    <t>3cafd2a5987811e3b1438b3ed98bd31c_3</t>
  </si>
  <si>
    <t>961BDBCA-E21E-4929-A952-748BEB7157F6</t>
  </si>
  <si>
    <t>152326198403237370</t>
  </si>
  <si>
    <t>1505251512010382</t>
  </si>
  <si>
    <t>杨景华</t>
  </si>
  <si>
    <t>22885e1addec449eb27dd5317e148d38</t>
  </si>
  <si>
    <t>3db97a76987811e3b1438b3ed98bd31c_3</t>
  </si>
  <si>
    <t>4A2E556B-16DF-4BEF-B21A-9913F8F903A6</t>
  </si>
  <si>
    <t>15232619710527737X</t>
  </si>
  <si>
    <t>1505251512010383</t>
  </si>
  <si>
    <t>王龙</t>
  </si>
  <si>
    <t>e02967f92eed4096b5929b3586ee9f37</t>
  </si>
  <si>
    <t>3ec5ba57987811e3b1438b3ed98bd31c_3</t>
  </si>
  <si>
    <t>8D6A33C0-F319-429D-8CCA-F2489C46E6FE</t>
  </si>
  <si>
    <t>152326198403237397</t>
  </si>
  <si>
    <t>1505251512010384</t>
  </si>
  <si>
    <t>汤艳明</t>
  </si>
  <si>
    <t>e91c79e14bdd48948ee826170e14e33b</t>
  </si>
  <si>
    <t>3fcffe68987811e3b1438b3ed98bd31c_3</t>
  </si>
  <si>
    <t>890CF120-1F7A-416C-9FAA-7AECDE531093</t>
  </si>
  <si>
    <t>150525199001074270</t>
  </si>
  <si>
    <t>1505251512010385</t>
  </si>
  <si>
    <t>宋金龙</t>
  </si>
  <si>
    <t>d094b9d97e2142909257af61bc460c87</t>
  </si>
  <si>
    <t>40d7aa69987811e3b1438b3ed98bd31c_3</t>
  </si>
  <si>
    <t>D1F9EAAE-5A68-4B70-88B7-C2210AC01BFD</t>
  </si>
  <si>
    <t>152326193807287371</t>
  </si>
  <si>
    <t>1505251512010387</t>
  </si>
  <si>
    <t>武文</t>
  </si>
  <si>
    <t>e10153789ac34f28ae631863b2e505a2</t>
  </si>
  <si>
    <t>42eb211b987811e3b1438b3ed98bd31c_3</t>
  </si>
  <si>
    <t>42890044-C4BB-404A-A870-BE137D958761</t>
  </si>
  <si>
    <t>152326197408287372</t>
  </si>
  <si>
    <t>1505251512010388</t>
  </si>
  <si>
    <t>金树民</t>
  </si>
  <si>
    <t>a9316418708146f58c393089ded6b552</t>
  </si>
  <si>
    <t>43f53e1c987811e3b1438b3ed98bd31c_3</t>
  </si>
  <si>
    <t>C0707DAD-39BD-47E5-9F67-3742D6046B8C</t>
  </si>
  <si>
    <t>152326198206237371</t>
  </si>
  <si>
    <t>1505251512010389</t>
  </si>
  <si>
    <t>高海娃</t>
  </si>
  <si>
    <t>d4a7115c9c2149ce96735484e71d17fa</t>
  </si>
  <si>
    <t>44fa520d987811e3b1438b3ed98bd31c_3</t>
  </si>
  <si>
    <t>12A9D1BB-353C-4AC0-9C15-A70E569CB15A</t>
  </si>
  <si>
    <t>152326198204157386</t>
  </si>
  <si>
    <t>1505251512010390</t>
  </si>
  <si>
    <t>王振龙</t>
  </si>
  <si>
    <t>ad73c68c9a4d4e248f067005d94ad80a</t>
  </si>
  <si>
    <t>4602733e987811e3b1438b3ed98bd31c_3</t>
  </si>
  <si>
    <t>85FDB9E4-9401-41CA-A898-3F2F90109A21</t>
  </si>
  <si>
    <t>15232619900504739X</t>
  </si>
  <si>
    <t>1505251512010391</t>
  </si>
  <si>
    <t>安小东</t>
  </si>
  <si>
    <t>da0c2bcc31fa404da57404f86854ae26</t>
  </si>
  <si>
    <t>47162d2f987811e3b1438b3ed98bd31c_3</t>
  </si>
  <si>
    <t>9F5765E5-0D21-4E34-959B-2475A351FA7C</t>
  </si>
  <si>
    <t>152326198709157373</t>
  </si>
  <si>
    <t>1505251512010392</t>
  </si>
  <si>
    <t>韩顺利</t>
  </si>
  <si>
    <t>d74a6707f5bd43f0ba911a5561542124</t>
  </si>
  <si>
    <t>481b4120987811e3b1438b3ed98bd31c_3</t>
  </si>
  <si>
    <t>D9A52FE1-3FFF-4875-81F2-BD5617E253A5</t>
  </si>
  <si>
    <t>152326198803134282</t>
  </si>
  <si>
    <t>1505251512010393</t>
  </si>
  <si>
    <t>武明</t>
  </si>
  <si>
    <t>ef4e7d863de94d5da1ad35a54bcee109</t>
  </si>
  <si>
    <t>492696a1987811e3b1438b3ed98bd31c_3</t>
  </si>
  <si>
    <t>C8CB899A-D2F7-4397-AE91-810B21C6DCAF</t>
  </si>
  <si>
    <t>152326197704117378</t>
  </si>
  <si>
    <t>1505251512010396</t>
  </si>
  <si>
    <t>张亚生</t>
  </si>
  <si>
    <t>6c459c2bf9e34f9d864e1f5972dcc941</t>
  </si>
  <si>
    <t>470271a7992c11e3b1438b3ed98bd31c_3</t>
  </si>
  <si>
    <t>8653E57A-3B5B-4EDA-8F4F-3521B428E2C5</t>
  </si>
  <si>
    <t>152326196002087376</t>
  </si>
  <si>
    <t>1505251512010397</t>
  </si>
  <si>
    <t>张海林</t>
  </si>
  <si>
    <t>3297aca1a5314aaca58161bca7fecc4c</t>
  </si>
  <si>
    <t>fc6250aec36d11e3b1438b3ed98bd31c_3</t>
  </si>
  <si>
    <t>fc6250afc36d11e3b1438b3ed98bd31c</t>
  </si>
  <si>
    <t>15232619640709737X</t>
  </si>
  <si>
    <t>1505251512010400</t>
  </si>
  <si>
    <t>赵建华</t>
  </si>
  <si>
    <t>11251fdd74b347cbbfb580132149da88</t>
  </si>
  <si>
    <t>C61FF0E0-A130-0001-1992-1FB71B9B1778_3</t>
  </si>
  <si>
    <t>C61FF0E0-A130-0001-E277-1F30CB501421</t>
  </si>
  <si>
    <t>152326199108054293</t>
  </si>
  <si>
    <t>1505251512010401</t>
  </si>
  <si>
    <t>张兵</t>
  </si>
  <si>
    <t>79c81c1bf633430dad12a50be7be6411</t>
  </si>
  <si>
    <t>02731e64cc2211e3ac865f166fb910ff_3</t>
  </si>
  <si>
    <t>02731e65cc2211e3ac865f166fb910ff</t>
  </si>
  <si>
    <t>15232619900224737X</t>
  </si>
  <si>
    <t>1505251512010402</t>
  </si>
  <si>
    <t>金树军</t>
  </si>
  <si>
    <t>9d82f4cac8744914becc4e3b6f6c7260</t>
  </si>
  <si>
    <t>adf7cc2bcc4311e3ac865f166fb910ff_3</t>
  </si>
  <si>
    <t>adf7cc2ccc4311e3ac865f166fb910ff</t>
  </si>
  <si>
    <t>152326198205177370</t>
  </si>
  <si>
    <t>1505251512010403</t>
  </si>
  <si>
    <t>张化磊</t>
  </si>
  <si>
    <t>8354d78f72054f9f8941b33042438b34</t>
  </si>
  <si>
    <t>8a972322cc4411e3ac865f166fb910ff_3</t>
  </si>
  <si>
    <t>8a972323cc4411e3ac865f166fb910ff</t>
  </si>
  <si>
    <t>152326198609167371</t>
  </si>
  <si>
    <t>1505251512010404</t>
  </si>
  <si>
    <t>迟海龙</t>
  </si>
  <si>
    <t>389c9228fd054c23a2677ab4a738c51e</t>
  </si>
  <si>
    <t>d1c400f9cc4511e3ac865f166fb910ff_3</t>
  </si>
  <si>
    <t>d1c400facc4511e3ac865f166fb910ff</t>
  </si>
  <si>
    <t>152326198610167379</t>
  </si>
  <si>
    <t>1505251512010407</t>
  </si>
  <si>
    <t>徐小义</t>
  </si>
  <si>
    <t>554c911858ae4c47a5a5c1339b0c5142</t>
  </si>
  <si>
    <t>C6200935-D110-0001-FC2D-169716F31946_3</t>
  </si>
  <si>
    <t>C6200935-D110-0001-9DF6-392313D0147A</t>
  </si>
  <si>
    <t>152326198001087357</t>
  </si>
  <si>
    <t>1505251512010408</t>
  </si>
  <si>
    <t>曹云荣</t>
  </si>
  <si>
    <t>d732c8dbe6774c50ab67d4377a814d5b</t>
  </si>
  <si>
    <t>e62f6335cc4d11e3ac865f166fb910ff_3</t>
  </si>
  <si>
    <t>e62f6336cc4d11e3ac865f166fb910ff</t>
  </si>
  <si>
    <t>152326193905067380</t>
  </si>
  <si>
    <t>1505251512010412</t>
  </si>
  <si>
    <t>李显贵</t>
  </si>
  <si>
    <t>a5341518fa2d42e8b1713f26eccec86e</t>
  </si>
  <si>
    <t>f77f50efa2d411e4b4791d92fec7036e_3</t>
  </si>
  <si>
    <t>f77f50eea2d411e4b4791d92fec7036e</t>
  </si>
  <si>
    <t>152326195803037411</t>
  </si>
  <si>
    <t>1505251512010413</t>
  </si>
  <si>
    <t>张振江</t>
  </si>
  <si>
    <t>080eb5a87bff4519a3a0062dd71e74e9</t>
  </si>
  <si>
    <t>8554ac45a5c011e4b4791d92fec7036e_3</t>
  </si>
  <si>
    <t>8554ac46a5c011e4b4791d92fec7036e</t>
  </si>
  <si>
    <t>152326197608137379</t>
  </si>
  <si>
    <t>1505251512010419</t>
  </si>
  <si>
    <t>王玉兴</t>
  </si>
  <si>
    <t>04cd17d249f040d38689579e3fd04b36</t>
  </si>
  <si>
    <t>8bbbb05f80fe11e5ba5427583697d2ad_3</t>
  </si>
  <si>
    <t>8bbbb06080fe11e5ba5427583697d2ad</t>
  </si>
  <si>
    <t>152326196412097374</t>
  </si>
  <si>
    <t>1505251512010424</t>
  </si>
  <si>
    <t>杨生</t>
  </si>
  <si>
    <t>ccbf5cd3f00c4b1d91d5a813bbad6c31</t>
  </si>
  <si>
    <t>66cbbb7ef09111e5b593b907e7fef8d8_3</t>
  </si>
  <si>
    <t>66cbbb7df09111e5b593b907e7fef8d8</t>
  </si>
  <si>
    <t>150525195507267370</t>
  </si>
  <si>
    <t>1505251512010442</t>
  </si>
  <si>
    <t>车瑞辉</t>
  </si>
  <si>
    <t>f9c5d43f080a437db2e321e9419155ca</t>
  </si>
  <si>
    <t>bc526479ffad11e6bd9fb940a9485d4b_3</t>
  </si>
  <si>
    <t>bc52647affad11e6bd9fb940a9485d4b</t>
  </si>
  <si>
    <t>152326197508217371</t>
  </si>
  <si>
    <t>1505251512010448</t>
  </si>
  <si>
    <t>于海涛</t>
  </si>
  <si>
    <t>3261184e75154ebc8b4bf92e661787b7</t>
  </si>
  <si>
    <t>84c112db83be11e78bc4e72c7696269c_3</t>
  </si>
  <si>
    <t>84c112dc83be11e78bc4e72c7696269c</t>
  </si>
  <si>
    <t>15232619911118737X</t>
  </si>
  <si>
    <t>1505251512010450</t>
  </si>
  <si>
    <t>赵东华</t>
  </si>
  <si>
    <t>110a61c0cea04fb8aebdf507adf55ea4</t>
  </si>
  <si>
    <t>7f3d5f72860011e78bc4e72c7696269c_3</t>
  </si>
  <si>
    <t>7f3d5f71860011e78bc4e72c7696269c</t>
  </si>
  <si>
    <t>152326199211077370</t>
  </si>
  <si>
    <t>1505251512010453</t>
  </si>
  <si>
    <t>史中华</t>
  </si>
  <si>
    <t>346692590fdc4d36a4f8177140a5e1cf</t>
  </si>
  <si>
    <t>a52cc056c9b011e79fe4e9e27e00295d_3</t>
  </si>
  <si>
    <t>a52cc055c9b011e79fe4e9e27e00295d</t>
  </si>
  <si>
    <t>150525197404134275</t>
  </si>
  <si>
    <t>1505251512010460</t>
  </si>
  <si>
    <t>王晓永</t>
  </si>
  <si>
    <t>85540d5c135c461da504827176a7ddde</t>
  </si>
  <si>
    <t>183fbacb36ec4789bc3b572699216f5c_3</t>
  </si>
  <si>
    <t>384cde0ed6384dc8a94c1d55235ff62d</t>
  </si>
  <si>
    <t>152326197709227373</t>
  </si>
  <si>
    <t>1505251512010461</t>
  </si>
  <si>
    <t>赵红艳</t>
  </si>
  <si>
    <t>f00dc052538145a596c0f41c8f1927b5</t>
  </si>
  <si>
    <t>e7df6f2e1f6d4d57819137b327e7f562_3</t>
  </si>
  <si>
    <t>57fb1801b50a4f738972400fa8842ad0</t>
  </si>
  <si>
    <t>152326197309244289</t>
  </si>
  <si>
    <t>1505251512010462</t>
  </si>
  <si>
    <t>邵中华</t>
  </si>
  <si>
    <t>66f16f08cb294e938c8f9dd59527a187</t>
  </si>
  <si>
    <t>b3d515d4f91946419323ae4d62396c3a_3</t>
  </si>
  <si>
    <t>45610fae930246818c0e538d390ca3df</t>
  </si>
  <si>
    <t>150525196112084275</t>
  </si>
  <si>
    <t>1505251512010464</t>
  </si>
  <si>
    <t>邢玉莲</t>
  </si>
  <si>
    <t>365384ecd750462688d42b2fb2a86a50</t>
  </si>
  <si>
    <t>0a4003288b084b349878b56693291d5f_3</t>
  </si>
  <si>
    <t>EB79AE10-5C01-4906-85F7-5905C241CC65</t>
  </si>
  <si>
    <t>152326195704117387</t>
  </si>
  <si>
    <t>1505251512010465</t>
  </si>
  <si>
    <t>黄桂枝</t>
  </si>
  <si>
    <t>d029b7b38ce94b8d93d7ea3884ed41c2</t>
  </si>
  <si>
    <t>01d0bc83d9e14fe79ca64aeebb804423_3</t>
  </si>
  <si>
    <t>95129F5A-204C-44E8-A866-2D8B73FFE2CC</t>
  </si>
  <si>
    <t>152326195006017389</t>
  </si>
  <si>
    <t>1505251512010466</t>
  </si>
  <si>
    <t>赵公江</t>
  </si>
  <si>
    <t>5af2895a28334a11bab47a4a9b65e626</t>
  </si>
  <si>
    <t>fbf343b27bee436bae21f73a444b574b_3</t>
  </si>
  <si>
    <t>6ebad75d7cb64ec1b04cd917431f0d1f</t>
  </si>
  <si>
    <t>15232619640418737X</t>
  </si>
  <si>
    <t>1505251512010468</t>
  </si>
  <si>
    <t>李双宝</t>
  </si>
  <si>
    <t>8d84c7e399d349148a20ee727fc2b263</t>
  </si>
  <si>
    <t>6cbd4757853348188d2c4b7bb3e52854_3</t>
  </si>
  <si>
    <t>DA86D255-FAB6-4DF7-8DDB-C71C112EA025</t>
  </si>
  <si>
    <t>152326199105177378</t>
  </si>
  <si>
    <t>1505251512010473</t>
  </si>
  <si>
    <t>刘宝丽</t>
  </si>
  <si>
    <t>ecc77485bb1e40a0b65aba4d5280b4a9</t>
  </si>
  <si>
    <t>1e3567a456d14311862d2f79708872a6_3</t>
  </si>
  <si>
    <t>446B6DA3-7E16-4B5A-AA76-E9DD8AB25FAC</t>
  </si>
  <si>
    <t>152326197105037384</t>
  </si>
  <si>
    <t>1505251512010478</t>
  </si>
  <si>
    <t>闫富华</t>
  </si>
  <si>
    <t>ebbc871b73bc4e5d84527c939e9b03d6</t>
  </si>
  <si>
    <t>93cc3b3889864e0c94da34cc3f4a7f42_3</t>
  </si>
  <si>
    <t>94fa16cc44084516a042f8cbbc810236</t>
  </si>
  <si>
    <t>152326196704044274</t>
  </si>
  <si>
    <t>1505251512010480</t>
  </si>
  <si>
    <t>车淑兰</t>
  </si>
  <si>
    <t>04a18998c1144fa78ca91d6b5de89907</t>
  </si>
  <si>
    <t>b9102d2794444411aa80a7a2744cb5dc_3</t>
  </si>
  <si>
    <t>5386d0880d5845fd9177ab6aa2b0f209</t>
  </si>
  <si>
    <t>150525195005234288</t>
  </si>
  <si>
    <t>1505251512010484</t>
  </si>
  <si>
    <t>李冬娜</t>
  </si>
  <si>
    <t>613d21aaec334366a9645541d2f690cb</t>
  </si>
  <si>
    <t>0ad9e07aec9b4a03886029122821e975_3</t>
  </si>
  <si>
    <t>32d7e34194ce4c838dcac6b7391490cd</t>
  </si>
  <si>
    <t>152326200012027405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</si>
</sst>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1" applyNumberFormat="0" applyAlignment="0" applyProtection="0">
      <alignment vertical="center"/>
    </xf>
    <xf numFmtId="0" fontId="19" fillId="22" borderId="16" applyNumberFormat="0" applyAlignment="0" applyProtection="0">
      <alignment vertical="center"/>
    </xf>
    <xf numFmtId="0" fontId="20" fillId="23" borderId="2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1"/>
  <sheetViews>
    <sheetView tabSelected="1" workbookViewId="0">
      <pane ySplit="8" topLeftCell="A9" activePane="bottomLeft" state="frozen"/>
      <selection/>
      <selection pane="bottomLeft" activeCell="H6" sqref="H6"/>
    </sheetView>
  </sheetViews>
  <sheetFormatPr defaultColWidth="9" defaultRowHeight="13.5"/>
  <cols>
    <col min="1" max="1" width="6.45833333333333" customWidth="1"/>
    <col min="2" max="2" width="15.4" customWidth="1"/>
    <col min="3" max="3" width="11.4583333333333" customWidth="1"/>
    <col min="4" max="4" width="13.8916666666667" customWidth="1"/>
    <col min="5" max="5" width="14.875" customWidth="1"/>
    <col min="6" max="6" width="15.7" customWidth="1"/>
    <col min="7" max="7" width="14.7166666666667" customWidth="1"/>
    <col min="8" max="8" width="10.6166666666667" customWidth="1"/>
    <col min="9" max="10" width="17.5" customWidth="1"/>
    <col min="11" max="18" width="9" hidden="1" customWidth="1"/>
    <col min="19" max="19" width="5.40833333333333" hidden="1" customWidth="1"/>
    <col min="20" max="20" width="7.60833333333333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4"/>
      <c r="L3" s="14"/>
      <c r="M3" s="14"/>
      <c r="N3" s="14"/>
      <c r="O3" s="14"/>
      <c r="P3" s="14"/>
      <c r="Q3" s="14"/>
      <c r="R3" s="14"/>
      <c r="S3" s="14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5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26" t="s">
        <v>17</v>
      </c>
      <c r="T4" s="27"/>
    </row>
    <row r="5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7"/>
    </row>
    <row r="6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7"/>
    </row>
    <row r="7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7"/>
      <c r="L7" s="17"/>
      <c r="M7" s="17"/>
      <c r="N7" s="17"/>
      <c r="O7" s="17"/>
      <c r="P7" s="17"/>
      <c r="Q7" s="17"/>
      <c r="R7" s="17"/>
      <c r="S7" s="17"/>
      <c r="T7" s="27"/>
    </row>
    <row r="8" hidden="1" customHeight="1" spans="1:20">
      <c r="A8" s="8"/>
      <c r="B8" s="9"/>
      <c r="C8" s="9"/>
      <c r="D8" s="10"/>
      <c r="E8" s="10"/>
      <c r="F8" s="10"/>
      <c r="G8" s="10"/>
      <c r="H8" s="10"/>
      <c r="I8" s="18"/>
      <c r="J8" s="10"/>
      <c r="K8" s="19"/>
      <c r="L8" s="20"/>
      <c r="M8" s="21"/>
      <c r="N8" s="21"/>
      <c r="O8" s="21"/>
      <c r="P8" s="21"/>
      <c r="Q8" s="21"/>
      <c r="R8" s="21"/>
      <c r="S8" s="28"/>
      <c r="T8" s="29"/>
    </row>
    <row r="9" s="1" customFormat="1" ht="18" customHeight="1" spans="1:20">
      <c r="A9" s="8">
        <v>3957</v>
      </c>
      <c r="B9" s="6" t="s">
        <v>26</v>
      </c>
      <c r="C9" s="6" t="s">
        <v>27</v>
      </c>
      <c r="D9" s="11">
        <f t="shared" ref="D9:D72" si="0">ROUND((ROUND(E9,2)+ROUND(F9,2)+ROUND(G9,2)+ROUND(H9,2)),2)</f>
        <v>12.4</v>
      </c>
      <c r="E9" s="11"/>
      <c r="F9" s="11">
        <v>12.4</v>
      </c>
      <c r="G9" s="11"/>
      <c r="H9" s="11"/>
      <c r="I9" s="22">
        <v>95.57</v>
      </c>
      <c r="J9" s="11">
        <f t="shared" ref="J9:J72" si="1">ROUND(((ROUND(E9,2)+ROUND(F9,2)+ROUND(G9,2)+ROUND(H9,2))*ROUND(I9,4)),2)</f>
        <v>1185.07</v>
      </c>
      <c r="K9" s="23">
        <v>1185.07</v>
      </c>
      <c r="L9" s="24">
        <v>12.4</v>
      </c>
      <c r="M9" s="25" t="s">
        <v>28</v>
      </c>
      <c r="N9" s="25" t="s">
        <v>29</v>
      </c>
      <c r="O9" s="25" t="s">
        <v>30</v>
      </c>
      <c r="P9" s="25" t="s">
        <v>31</v>
      </c>
      <c r="Q9" s="25" t="s">
        <v>27</v>
      </c>
      <c r="R9" s="25" t="s">
        <v>31</v>
      </c>
      <c r="S9" s="30">
        <v>12.4</v>
      </c>
      <c r="T9" s="27"/>
    </row>
    <row r="10" s="1" customFormat="1" ht="18" customHeight="1" spans="1:20">
      <c r="A10" s="8">
        <v>3958</v>
      </c>
      <c r="B10" s="6" t="s">
        <v>32</v>
      </c>
      <c r="C10" s="6" t="s">
        <v>33</v>
      </c>
      <c r="D10" s="11">
        <f t="shared" si="0"/>
        <v>24.8</v>
      </c>
      <c r="E10" s="11"/>
      <c r="F10" s="11">
        <v>24.8</v>
      </c>
      <c r="G10" s="11"/>
      <c r="H10" s="11"/>
      <c r="I10" s="22">
        <v>95.57</v>
      </c>
      <c r="J10" s="11">
        <f t="shared" si="1"/>
        <v>2370.14</v>
      </c>
      <c r="K10" s="23">
        <v>2370.14</v>
      </c>
      <c r="L10" s="24">
        <v>24.8</v>
      </c>
      <c r="M10" s="25" t="s">
        <v>34</v>
      </c>
      <c r="N10" s="25" t="s">
        <v>35</v>
      </c>
      <c r="O10" s="25" t="s">
        <v>36</v>
      </c>
      <c r="P10" s="25" t="s">
        <v>37</v>
      </c>
      <c r="Q10" s="25" t="s">
        <v>33</v>
      </c>
      <c r="R10" s="25" t="s">
        <v>37</v>
      </c>
      <c r="S10" s="30">
        <v>24.8</v>
      </c>
      <c r="T10" s="27"/>
    </row>
    <row r="11" s="1" customFormat="1" ht="18" customHeight="1" spans="1:20">
      <c r="A11" s="8">
        <v>3959</v>
      </c>
      <c r="B11" s="6" t="s">
        <v>38</v>
      </c>
      <c r="C11" s="6" t="s">
        <v>39</v>
      </c>
      <c r="D11" s="11">
        <f t="shared" si="0"/>
        <v>6.2</v>
      </c>
      <c r="E11" s="11"/>
      <c r="F11" s="11">
        <v>6.2</v>
      </c>
      <c r="G11" s="11"/>
      <c r="H11" s="11"/>
      <c r="I11" s="22">
        <v>95.57</v>
      </c>
      <c r="J11" s="11">
        <f t="shared" si="1"/>
        <v>592.53</v>
      </c>
      <c r="K11" s="23">
        <v>592.53</v>
      </c>
      <c r="L11" s="24">
        <v>6.2</v>
      </c>
      <c r="M11" s="25" t="s">
        <v>40</v>
      </c>
      <c r="N11" s="25" t="s">
        <v>41</v>
      </c>
      <c r="O11" s="25" t="s">
        <v>42</v>
      </c>
      <c r="P11" s="25" t="s">
        <v>43</v>
      </c>
      <c r="Q11" s="25" t="s">
        <v>39</v>
      </c>
      <c r="R11" s="25" t="s">
        <v>43</v>
      </c>
      <c r="S11" s="30">
        <v>6.2</v>
      </c>
      <c r="T11" s="27"/>
    </row>
    <row r="12" s="1" customFormat="1" ht="18" customHeight="1" spans="1:20">
      <c r="A12" s="8">
        <v>3960</v>
      </c>
      <c r="B12" s="6" t="s">
        <v>44</v>
      </c>
      <c r="C12" s="6" t="s">
        <v>45</v>
      </c>
      <c r="D12" s="11">
        <f t="shared" si="0"/>
        <v>12.4</v>
      </c>
      <c r="E12" s="11"/>
      <c r="F12" s="11">
        <v>12.4</v>
      </c>
      <c r="G12" s="11"/>
      <c r="H12" s="11"/>
      <c r="I12" s="22">
        <v>95.57</v>
      </c>
      <c r="J12" s="11">
        <f t="shared" si="1"/>
        <v>1185.07</v>
      </c>
      <c r="K12" s="23">
        <v>1185.07</v>
      </c>
      <c r="L12" s="24">
        <v>12.4</v>
      </c>
      <c r="M12" s="25" t="s">
        <v>46</v>
      </c>
      <c r="N12" s="25" t="s">
        <v>47</v>
      </c>
      <c r="O12" s="25" t="s">
        <v>48</v>
      </c>
      <c r="P12" s="25" t="s">
        <v>49</v>
      </c>
      <c r="Q12" s="25" t="s">
        <v>45</v>
      </c>
      <c r="R12" s="25" t="s">
        <v>49</v>
      </c>
      <c r="S12" s="30">
        <v>12.4</v>
      </c>
      <c r="T12" s="27"/>
    </row>
    <row r="13" s="1" customFormat="1" ht="18" customHeight="1" spans="1:20">
      <c r="A13" s="8">
        <v>3961</v>
      </c>
      <c r="B13" s="6" t="s">
        <v>50</v>
      </c>
      <c r="C13" s="6" t="s">
        <v>51</v>
      </c>
      <c r="D13" s="11">
        <f t="shared" si="0"/>
        <v>12.4</v>
      </c>
      <c r="E13" s="11"/>
      <c r="F13" s="11">
        <v>12.4</v>
      </c>
      <c r="G13" s="11"/>
      <c r="H13" s="11"/>
      <c r="I13" s="22">
        <v>95.57</v>
      </c>
      <c r="J13" s="11">
        <f t="shared" si="1"/>
        <v>1185.07</v>
      </c>
      <c r="K13" s="23">
        <v>1185.07</v>
      </c>
      <c r="L13" s="24">
        <v>12.4</v>
      </c>
      <c r="M13" s="25" t="s">
        <v>52</v>
      </c>
      <c r="N13" s="25" t="s">
        <v>53</v>
      </c>
      <c r="O13" s="25" t="s">
        <v>54</v>
      </c>
      <c r="P13" s="25" t="s">
        <v>55</v>
      </c>
      <c r="Q13" s="25" t="s">
        <v>51</v>
      </c>
      <c r="R13" s="25" t="s">
        <v>55</v>
      </c>
      <c r="S13" s="30">
        <v>12.4</v>
      </c>
      <c r="T13" s="27"/>
    </row>
    <row r="14" s="1" customFormat="1" ht="18" customHeight="1" spans="1:20">
      <c r="A14" s="8">
        <v>3962</v>
      </c>
      <c r="B14" s="6" t="s">
        <v>56</v>
      </c>
      <c r="C14" s="6" t="s">
        <v>57</v>
      </c>
      <c r="D14" s="11">
        <f t="shared" si="0"/>
        <v>9.3</v>
      </c>
      <c r="E14" s="11"/>
      <c r="F14" s="11">
        <v>9.3</v>
      </c>
      <c r="G14" s="11"/>
      <c r="H14" s="11"/>
      <c r="I14" s="22">
        <v>95.57</v>
      </c>
      <c r="J14" s="11">
        <f t="shared" si="1"/>
        <v>888.8</v>
      </c>
      <c r="K14" s="23">
        <v>888.8</v>
      </c>
      <c r="L14" s="24">
        <v>9.3</v>
      </c>
      <c r="M14" s="25" t="s">
        <v>58</v>
      </c>
      <c r="N14" s="25" t="s">
        <v>59</v>
      </c>
      <c r="O14" s="25" t="s">
        <v>60</v>
      </c>
      <c r="P14" s="25" t="s">
        <v>61</v>
      </c>
      <c r="Q14" s="25" t="s">
        <v>57</v>
      </c>
      <c r="R14" s="25" t="s">
        <v>61</v>
      </c>
      <c r="S14" s="30">
        <v>9.3</v>
      </c>
      <c r="T14" s="27"/>
    </row>
    <row r="15" s="1" customFormat="1" ht="18" customHeight="1" spans="1:20">
      <c r="A15" s="8">
        <v>3963</v>
      </c>
      <c r="B15" s="6" t="s">
        <v>62</v>
      </c>
      <c r="C15" s="6" t="s">
        <v>63</v>
      </c>
      <c r="D15" s="11">
        <f t="shared" si="0"/>
        <v>12.4</v>
      </c>
      <c r="E15" s="11"/>
      <c r="F15" s="11">
        <v>12.4</v>
      </c>
      <c r="G15" s="11"/>
      <c r="H15" s="11"/>
      <c r="I15" s="22">
        <v>95.57</v>
      </c>
      <c r="J15" s="11">
        <f t="shared" si="1"/>
        <v>1185.07</v>
      </c>
      <c r="K15" s="23">
        <v>1185.07</v>
      </c>
      <c r="L15" s="24">
        <v>12.4</v>
      </c>
      <c r="M15" s="25" t="s">
        <v>64</v>
      </c>
      <c r="N15" s="25" t="s">
        <v>65</v>
      </c>
      <c r="O15" s="25" t="s">
        <v>66</v>
      </c>
      <c r="P15" s="25" t="s">
        <v>67</v>
      </c>
      <c r="Q15" s="25" t="s">
        <v>63</v>
      </c>
      <c r="R15" s="25" t="s">
        <v>67</v>
      </c>
      <c r="S15" s="30">
        <v>12.4</v>
      </c>
      <c r="T15" s="27"/>
    </row>
    <row r="16" s="1" customFormat="1" ht="18" customHeight="1" spans="1:20">
      <c r="A16" s="8">
        <v>3964</v>
      </c>
      <c r="B16" s="6" t="s">
        <v>68</v>
      </c>
      <c r="C16" s="6" t="s">
        <v>69</v>
      </c>
      <c r="D16" s="11">
        <f t="shared" si="0"/>
        <v>12.4</v>
      </c>
      <c r="E16" s="11"/>
      <c r="F16" s="11">
        <v>12.4</v>
      </c>
      <c r="G16" s="11"/>
      <c r="H16" s="11"/>
      <c r="I16" s="22">
        <v>95.57</v>
      </c>
      <c r="J16" s="11">
        <f t="shared" si="1"/>
        <v>1185.07</v>
      </c>
      <c r="K16" s="23">
        <v>1185.07</v>
      </c>
      <c r="L16" s="24">
        <v>12.4</v>
      </c>
      <c r="M16" s="25" t="s">
        <v>70</v>
      </c>
      <c r="N16" s="25" t="s">
        <v>71</v>
      </c>
      <c r="O16" s="25" t="s">
        <v>72</v>
      </c>
      <c r="P16" s="25" t="s">
        <v>73</v>
      </c>
      <c r="Q16" s="25" t="s">
        <v>69</v>
      </c>
      <c r="R16" s="25" t="s">
        <v>73</v>
      </c>
      <c r="S16" s="30">
        <v>12.4</v>
      </c>
      <c r="T16" s="27"/>
    </row>
    <row r="17" s="1" customFormat="1" ht="18" customHeight="1" spans="1:20">
      <c r="A17" s="8">
        <v>3965</v>
      </c>
      <c r="B17" s="6" t="s">
        <v>74</v>
      </c>
      <c r="C17" s="6" t="s">
        <v>75</v>
      </c>
      <c r="D17" s="11">
        <f t="shared" si="0"/>
        <v>12.4</v>
      </c>
      <c r="E17" s="11"/>
      <c r="F17" s="11">
        <v>12.4</v>
      </c>
      <c r="G17" s="11"/>
      <c r="H17" s="11"/>
      <c r="I17" s="22">
        <v>95.57</v>
      </c>
      <c r="J17" s="11">
        <f t="shared" si="1"/>
        <v>1185.07</v>
      </c>
      <c r="K17" s="23">
        <v>1185.07</v>
      </c>
      <c r="L17" s="24">
        <v>12.4</v>
      </c>
      <c r="M17" s="25" t="s">
        <v>76</v>
      </c>
      <c r="N17" s="25" t="s">
        <v>77</v>
      </c>
      <c r="O17" s="25" t="s">
        <v>78</v>
      </c>
      <c r="P17" s="25" t="s">
        <v>79</v>
      </c>
      <c r="Q17" s="25" t="s">
        <v>75</v>
      </c>
      <c r="R17" s="25" t="s">
        <v>79</v>
      </c>
      <c r="S17" s="30">
        <v>12.4</v>
      </c>
      <c r="T17" s="27"/>
    </row>
    <row r="18" s="1" customFormat="1" ht="18" customHeight="1" spans="1:20">
      <c r="A18" s="8">
        <v>3966</v>
      </c>
      <c r="B18" s="6" t="s">
        <v>80</v>
      </c>
      <c r="C18" s="6" t="s">
        <v>81</v>
      </c>
      <c r="D18" s="11">
        <f t="shared" si="0"/>
        <v>6.2</v>
      </c>
      <c r="E18" s="11"/>
      <c r="F18" s="11">
        <v>6.2</v>
      </c>
      <c r="G18" s="11"/>
      <c r="H18" s="11"/>
      <c r="I18" s="22">
        <v>95.57</v>
      </c>
      <c r="J18" s="11">
        <f t="shared" si="1"/>
        <v>592.53</v>
      </c>
      <c r="K18" s="23">
        <v>592.53</v>
      </c>
      <c r="L18" s="24">
        <v>6.2</v>
      </c>
      <c r="M18" s="25" t="s">
        <v>82</v>
      </c>
      <c r="N18" s="25" t="s">
        <v>83</v>
      </c>
      <c r="O18" s="25" t="s">
        <v>84</v>
      </c>
      <c r="P18" s="25" t="s">
        <v>85</v>
      </c>
      <c r="Q18" s="25" t="s">
        <v>81</v>
      </c>
      <c r="R18" s="25" t="s">
        <v>85</v>
      </c>
      <c r="S18" s="30">
        <v>6.2</v>
      </c>
      <c r="T18" s="27"/>
    </row>
    <row r="19" s="1" customFormat="1" ht="18" customHeight="1" spans="1:20">
      <c r="A19" s="8">
        <v>3967</v>
      </c>
      <c r="B19" s="6" t="s">
        <v>86</v>
      </c>
      <c r="C19" s="6" t="s">
        <v>87</v>
      </c>
      <c r="D19" s="11">
        <f t="shared" si="0"/>
        <v>15.5</v>
      </c>
      <c r="E19" s="11"/>
      <c r="F19" s="11">
        <v>15.5</v>
      </c>
      <c r="G19" s="11"/>
      <c r="H19" s="11"/>
      <c r="I19" s="22">
        <v>95.57</v>
      </c>
      <c r="J19" s="11">
        <f t="shared" si="1"/>
        <v>1481.34</v>
      </c>
      <c r="K19" s="23">
        <v>1481.34</v>
      </c>
      <c r="L19" s="24">
        <v>15.5</v>
      </c>
      <c r="M19" s="25" t="s">
        <v>88</v>
      </c>
      <c r="N19" s="25" t="s">
        <v>89</v>
      </c>
      <c r="O19" s="25" t="s">
        <v>90</v>
      </c>
      <c r="P19" s="25" t="s">
        <v>91</v>
      </c>
      <c r="Q19" s="25" t="s">
        <v>87</v>
      </c>
      <c r="R19" s="25" t="s">
        <v>91</v>
      </c>
      <c r="S19" s="30">
        <v>15.5</v>
      </c>
      <c r="T19" s="27"/>
    </row>
    <row r="20" s="1" customFormat="1" ht="18" customHeight="1" spans="1:20">
      <c r="A20" s="8">
        <v>3968</v>
      </c>
      <c r="B20" s="6" t="s">
        <v>92</v>
      </c>
      <c r="C20" s="6" t="s">
        <v>93</v>
      </c>
      <c r="D20" s="11">
        <f t="shared" si="0"/>
        <v>9.3</v>
      </c>
      <c r="E20" s="11"/>
      <c r="F20" s="11">
        <v>9.3</v>
      </c>
      <c r="G20" s="11"/>
      <c r="H20" s="11"/>
      <c r="I20" s="22">
        <v>95.57</v>
      </c>
      <c r="J20" s="11">
        <f t="shared" si="1"/>
        <v>888.8</v>
      </c>
      <c r="K20" s="23">
        <v>888.8</v>
      </c>
      <c r="L20" s="24">
        <v>9.3</v>
      </c>
      <c r="M20" s="25" t="s">
        <v>94</v>
      </c>
      <c r="N20" s="25" t="s">
        <v>95</v>
      </c>
      <c r="O20" s="25" t="s">
        <v>96</v>
      </c>
      <c r="P20" s="25" t="s">
        <v>97</v>
      </c>
      <c r="Q20" s="25" t="s">
        <v>93</v>
      </c>
      <c r="R20" s="25" t="s">
        <v>97</v>
      </c>
      <c r="S20" s="30">
        <v>9.3</v>
      </c>
      <c r="T20" s="27"/>
    </row>
    <row r="21" s="1" customFormat="1" ht="18" customHeight="1" spans="1:20">
      <c r="A21" s="8">
        <v>3969</v>
      </c>
      <c r="B21" s="6" t="s">
        <v>98</v>
      </c>
      <c r="C21" s="6" t="s">
        <v>99</v>
      </c>
      <c r="D21" s="11">
        <f t="shared" si="0"/>
        <v>12.4</v>
      </c>
      <c r="E21" s="11"/>
      <c r="F21" s="11">
        <v>12.4</v>
      </c>
      <c r="G21" s="11"/>
      <c r="H21" s="11"/>
      <c r="I21" s="22">
        <v>95.57</v>
      </c>
      <c r="J21" s="11">
        <f t="shared" si="1"/>
        <v>1185.07</v>
      </c>
      <c r="K21" s="23">
        <v>1185.07</v>
      </c>
      <c r="L21" s="24">
        <v>12.4</v>
      </c>
      <c r="M21" s="25" t="s">
        <v>100</v>
      </c>
      <c r="N21" s="25" t="s">
        <v>101</v>
      </c>
      <c r="O21" s="25" t="s">
        <v>102</v>
      </c>
      <c r="P21" s="25" t="s">
        <v>103</v>
      </c>
      <c r="Q21" s="25" t="s">
        <v>99</v>
      </c>
      <c r="R21" s="25" t="s">
        <v>103</v>
      </c>
      <c r="S21" s="30">
        <v>12.4</v>
      </c>
      <c r="T21" s="27"/>
    </row>
    <row r="22" s="1" customFormat="1" ht="18" customHeight="1" spans="1:20">
      <c r="A22" s="8">
        <v>3970</v>
      </c>
      <c r="B22" s="6" t="s">
        <v>104</v>
      </c>
      <c r="C22" s="6" t="s">
        <v>105</v>
      </c>
      <c r="D22" s="11">
        <f t="shared" si="0"/>
        <v>15.5</v>
      </c>
      <c r="E22" s="11"/>
      <c r="F22" s="11">
        <v>15.5</v>
      </c>
      <c r="G22" s="11"/>
      <c r="H22" s="11"/>
      <c r="I22" s="22">
        <v>95.57</v>
      </c>
      <c r="J22" s="11">
        <f t="shared" si="1"/>
        <v>1481.34</v>
      </c>
      <c r="K22" s="23">
        <v>1481.34</v>
      </c>
      <c r="L22" s="24">
        <v>15.5</v>
      </c>
      <c r="M22" s="25" t="s">
        <v>106</v>
      </c>
      <c r="N22" s="25" t="s">
        <v>107</v>
      </c>
      <c r="O22" s="25" t="s">
        <v>108</v>
      </c>
      <c r="P22" s="25" t="s">
        <v>109</v>
      </c>
      <c r="Q22" s="25" t="s">
        <v>105</v>
      </c>
      <c r="R22" s="25" t="s">
        <v>109</v>
      </c>
      <c r="S22" s="30">
        <v>15.5</v>
      </c>
      <c r="T22" s="27"/>
    </row>
    <row r="23" s="1" customFormat="1" ht="18" customHeight="1" spans="1:20">
      <c r="A23" s="8">
        <v>3971</v>
      </c>
      <c r="B23" s="6" t="s">
        <v>110</v>
      </c>
      <c r="C23" s="6" t="s">
        <v>111</v>
      </c>
      <c r="D23" s="11">
        <f t="shared" si="0"/>
        <v>12.4</v>
      </c>
      <c r="E23" s="11"/>
      <c r="F23" s="11">
        <v>12.4</v>
      </c>
      <c r="G23" s="11"/>
      <c r="H23" s="11"/>
      <c r="I23" s="22">
        <v>95.57</v>
      </c>
      <c r="J23" s="11">
        <f t="shared" si="1"/>
        <v>1185.07</v>
      </c>
      <c r="K23" s="23">
        <v>1185.07</v>
      </c>
      <c r="L23" s="24">
        <v>12.4</v>
      </c>
      <c r="M23" s="25" t="s">
        <v>112</v>
      </c>
      <c r="N23" s="25" t="s">
        <v>113</v>
      </c>
      <c r="O23" s="25" t="s">
        <v>114</v>
      </c>
      <c r="P23" s="25" t="s">
        <v>115</v>
      </c>
      <c r="Q23" s="25" t="s">
        <v>111</v>
      </c>
      <c r="R23" s="25" t="s">
        <v>115</v>
      </c>
      <c r="S23" s="30">
        <v>12.4</v>
      </c>
      <c r="T23" s="27"/>
    </row>
    <row r="24" s="1" customFormat="1" ht="18" customHeight="1" spans="1:20">
      <c r="A24" s="8">
        <v>3972</v>
      </c>
      <c r="B24" s="6" t="s">
        <v>116</v>
      </c>
      <c r="C24" s="6" t="s">
        <v>117</v>
      </c>
      <c r="D24" s="11">
        <f t="shared" si="0"/>
        <v>6.2</v>
      </c>
      <c r="E24" s="11"/>
      <c r="F24" s="11">
        <v>6.2</v>
      </c>
      <c r="G24" s="11"/>
      <c r="H24" s="11"/>
      <c r="I24" s="22">
        <v>95.57</v>
      </c>
      <c r="J24" s="11">
        <f t="shared" si="1"/>
        <v>592.53</v>
      </c>
      <c r="K24" s="23">
        <v>592.53</v>
      </c>
      <c r="L24" s="24">
        <v>6.2</v>
      </c>
      <c r="M24" s="25" t="s">
        <v>118</v>
      </c>
      <c r="N24" s="25" t="s">
        <v>119</v>
      </c>
      <c r="O24" s="25" t="s">
        <v>120</v>
      </c>
      <c r="P24" s="25" t="s">
        <v>121</v>
      </c>
      <c r="Q24" s="25" t="s">
        <v>117</v>
      </c>
      <c r="R24" s="25" t="s">
        <v>121</v>
      </c>
      <c r="S24" s="30">
        <v>6.2</v>
      </c>
      <c r="T24" s="27"/>
    </row>
    <row r="25" s="1" customFormat="1" ht="18" customHeight="1" spans="1:20">
      <c r="A25" s="8">
        <v>3973</v>
      </c>
      <c r="B25" s="6" t="s">
        <v>122</v>
      </c>
      <c r="C25" s="6" t="s">
        <v>123</v>
      </c>
      <c r="D25" s="11">
        <f t="shared" si="0"/>
        <v>9.3</v>
      </c>
      <c r="E25" s="11"/>
      <c r="F25" s="11">
        <v>9.3</v>
      </c>
      <c r="G25" s="11"/>
      <c r="H25" s="11"/>
      <c r="I25" s="22">
        <v>95.57</v>
      </c>
      <c r="J25" s="11">
        <f t="shared" si="1"/>
        <v>888.8</v>
      </c>
      <c r="K25" s="23">
        <v>888.8</v>
      </c>
      <c r="L25" s="24">
        <v>9.3</v>
      </c>
      <c r="M25" s="25" t="s">
        <v>124</v>
      </c>
      <c r="N25" s="25" t="s">
        <v>125</v>
      </c>
      <c r="O25" s="25" t="s">
        <v>126</v>
      </c>
      <c r="P25" s="25" t="s">
        <v>127</v>
      </c>
      <c r="Q25" s="25" t="s">
        <v>123</v>
      </c>
      <c r="R25" s="25" t="s">
        <v>127</v>
      </c>
      <c r="S25" s="30">
        <v>9.3</v>
      </c>
      <c r="T25" s="27"/>
    </row>
    <row r="26" s="1" customFormat="1" ht="18" customHeight="1" spans="1:20">
      <c r="A26" s="8">
        <v>3974</v>
      </c>
      <c r="B26" s="6" t="s">
        <v>128</v>
      </c>
      <c r="C26" s="6" t="s">
        <v>129</v>
      </c>
      <c r="D26" s="11">
        <f t="shared" si="0"/>
        <v>12.4</v>
      </c>
      <c r="E26" s="11"/>
      <c r="F26" s="11">
        <v>12.4</v>
      </c>
      <c r="G26" s="11"/>
      <c r="H26" s="11"/>
      <c r="I26" s="22">
        <v>95.57</v>
      </c>
      <c r="J26" s="11">
        <f t="shared" si="1"/>
        <v>1185.07</v>
      </c>
      <c r="K26" s="23">
        <v>1185.07</v>
      </c>
      <c r="L26" s="24">
        <v>12.4</v>
      </c>
      <c r="M26" s="25" t="s">
        <v>130</v>
      </c>
      <c r="N26" s="25" t="s">
        <v>131</v>
      </c>
      <c r="O26" s="25" t="s">
        <v>132</v>
      </c>
      <c r="P26" s="25" t="s">
        <v>133</v>
      </c>
      <c r="Q26" s="25" t="s">
        <v>129</v>
      </c>
      <c r="R26" s="25" t="s">
        <v>133</v>
      </c>
      <c r="S26" s="30">
        <v>12.4</v>
      </c>
      <c r="T26" s="27"/>
    </row>
    <row r="27" s="1" customFormat="1" ht="18" customHeight="1" spans="1:20">
      <c r="A27" s="8">
        <v>3975</v>
      </c>
      <c r="B27" s="6" t="s">
        <v>134</v>
      </c>
      <c r="C27" s="6" t="s">
        <v>135</v>
      </c>
      <c r="D27" s="11">
        <f t="shared" si="0"/>
        <v>18.6</v>
      </c>
      <c r="E27" s="11"/>
      <c r="F27" s="11">
        <v>18.6</v>
      </c>
      <c r="G27" s="11"/>
      <c r="H27" s="11"/>
      <c r="I27" s="22">
        <v>95.57</v>
      </c>
      <c r="J27" s="11">
        <f t="shared" si="1"/>
        <v>1777.6</v>
      </c>
      <c r="K27" s="23">
        <v>1777.6</v>
      </c>
      <c r="L27" s="24">
        <v>18.6</v>
      </c>
      <c r="M27" s="25" t="s">
        <v>136</v>
      </c>
      <c r="N27" s="25" t="s">
        <v>137</v>
      </c>
      <c r="O27" s="25" t="s">
        <v>138</v>
      </c>
      <c r="P27" s="25" t="s">
        <v>139</v>
      </c>
      <c r="Q27" s="25" t="s">
        <v>135</v>
      </c>
      <c r="R27" s="25" t="s">
        <v>139</v>
      </c>
      <c r="S27" s="30">
        <v>18.6</v>
      </c>
      <c r="T27" s="27"/>
    </row>
    <row r="28" s="1" customFormat="1" ht="18" customHeight="1" spans="1:20">
      <c r="A28" s="8">
        <v>3976</v>
      </c>
      <c r="B28" s="6" t="s">
        <v>140</v>
      </c>
      <c r="C28" s="6" t="s">
        <v>141</v>
      </c>
      <c r="D28" s="11">
        <f t="shared" si="0"/>
        <v>9.3</v>
      </c>
      <c r="E28" s="11"/>
      <c r="F28" s="11">
        <v>9.3</v>
      </c>
      <c r="G28" s="11"/>
      <c r="H28" s="11"/>
      <c r="I28" s="22">
        <v>95.57</v>
      </c>
      <c r="J28" s="11">
        <f t="shared" si="1"/>
        <v>888.8</v>
      </c>
      <c r="K28" s="23">
        <v>888.8</v>
      </c>
      <c r="L28" s="24">
        <v>9.3</v>
      </c>
      <c r="M28" s="25" t="s">
        <v>142</v>
      </c>
      <c r="N28" s="25" t="s">
        <v>143</v>
      </c>
      <c r="O28" s="25" t="s">
        <v>144</v>
      </c>
      <c r="P28" s="25" t="s">
        <v>145</v>
      </c>
      <c r="Q28" s="25" t="s">
        <v>141</v>
      </c>
      <c r="R28" s="25" t="s">
        <v>145</v>
      </c>
      <c r="S28" s="30">
        <v>9.3</v>
      </c>
      <c r="T28" s="27"/>
    </row>
    <row r="29" s="1" customFormat="1" ht="18" customHeight="1" spans="1:20">
      <c r="A29" s="8">
        <v>3977</v>
      </c>
      <c r="B29" s="6" t="s">
        <v>146</v>
      </c>
      <c r="C29" s="6" t="s">
        <v>147</v>
      </c>
      <c r="D29" s="11">
        <f t="shared" si="0"/>
        <v>9.3</v>
      </c>
      <c r="E29" s="11"/>
      <c r="F29" s="11">
        <v>9.3</v>
      </c>
      <c r="G29" s="11"/>
      <c r="H29" s="11"/>
      <c r="I29" s="22">
        <v>95.57</v>
      </c>
      <c r="J29" s="11">
        <f t="shared" si="1"/>
        <v>888.8</v>
      </c>
      <c r="K29" s="23">
        <v>888.8</v>
      </c>
      <c r="L29" s="24">
        <v>9.3</v>
      </c>
      <c r="M29" s="25" t="s">
        <v>148</v>
      </c>
      <c r="N29" s="25" t="s">
        <v>149</v>
      </c>
      <c r="O29" s="25" t="s">
        <v>150</v>
      </c>
      <c r="P29" s="25" t="s">
        <v>151</v>
      </c>
      <c r="Q29" s="25" t="s">
        <v>147</v>
      </c>
      <c r="R29" s="25" t="s">
        <v>151</v>
      </c>
      <c r="S29" s="30">
        <v>9.3</v>
      </c>
      <c r="T29" s="27"/>
    </row>
    <row r="30" s="1" customFormat="1" ht="18" customHeight="1" spans="1:20">
      <c r="A30" s="8">
        <v>3978</v>
      </c>
      <c r="B30" s="6" t="s">
        <v>152</v>
      </c>
      <c r="C30" s="6" t="s">
        <v>153</v>
      </c>
      <c r="D30" s="11">
        <f t="shared" si="0"/>
        <v>12.4</v>
      </c>
      <c r="E30" s="11"/>
      <c r="F30" s="11">
        <v>12.4</v>
      </c>
      <c r="G30" s="11"/>
      <c r="H30" s="11"/>
      <c r="I30" s="22">
        <v>95.57</v>
      </c>
      <c r="J30" s="11">
        <f t="shared" si="1"/>
        <v>1185.07</v>
      </c>
      <c r="K30" s="23">
        <v>1185.07</v>
      </c>
      <c r="L30" s="24">
        <v>12.4</v>
      </c>
      <c r="M30" s="25" t="s">
        <v>154</v>
      </c>
      <c r="N30" s="25" t="s">
        <v>155</v>
      </c>
      <c r="O30" s="25" t="s">
        <v>156</v>
      </c>
      <c r="P30" s="25" t="s">
        <v>157</v>
      </c>
      <c r="Q30" s="25" t="s">
        <v>153</v>
      </c>
      <c r="R30" s="25" t="s">
        <v>157</v>
      </c>
      <c r="S30" s="30">
        <v>12.4</v>
      </c>
      <c r="T30" s="27"/>
    </row>
    <row r="31" s="1" customFormat="1" ht="18" customHeight="1" spans="1:20">
      <c r="A31" s="8">
        <v>3979</v>
      </c>
      <c r="B31" s="6" t="s">
        <v>158</v>
      </c>
      <c r="C31" s="6" t="s">
        <v>159</v>
      </c>
      <c r="D31" s="11">
        <f t="shared" si="0"/>
        <v>24.8</v>
      </c>
      <c r="E31" s="11"/>
      <c r="F31" s="11">
        <v>24.8</v>
      </c>
      <c r="G31" s="11"/>
      <c r="H31" s="11"/>
      <c r="I31" s="22">
        <v>95.57</v>
      </c>
      <c r="J31" s="11">
        <f t="shared" si="1"/>
        <v>2370.14</v>
      </c>
      <c r="K31" s="23">
        <v>2370.14</v>
      </c>
      <c r="L31" s="24">
        <v>24.8</v>
      </c>
      <c r="M31" s="25" t="s">
        <v>160</v>
      </c>
      <c r="N31" s="25" t="s">
        <v>161</v>
      </c>
      <c r="O31" s="25" t="s">
        <v>162</v>
      </c>
      <c r="P31" s="25" t="s">
        <v>163</v>
      </c>
      <c r="Q31" s="25" t="s">
        <v>159</v>
      </c>
      <c r="R31" s="25" t="s">
        <v>163</v>
      </c>
      <c r="S31" s="30">
        <v>24.8</v>
      </c>
      <c r="T31" s="27"/>
    </row>
    <row r="32" s="1" customFormat="1" ht="18" customHeight="1" spans="1:20">
      <c r="A32" s="8">
        <v>3980</v>
      </c>
      <c r="B32" s="6" t="s">
        <v>164</v>
      </c>
      <c r="C32" s="6" t="s">
        <v>165</v>
      </c>
      <c r="D32" s="11">
        <f t="shared" si="0"/>
        <v>9.3</v>
      </c>
      <c r="E32" s="11"/>
      <c r="F32" s="11">
        <v>9.3</v>
      </c>
      <c r="G32" s="11"/>
      <c r="H32" s="11"/>
      <c r="I32" s="22">
        <v>95.57</v>
      </c>
      <c r="J32" s="11">
        <f t="shared" si="1"/>
        <v>888.8</v>
      </c>
      <c r="K32" s="23">
        <v>888.8</v>
      </c>
      <c r="L32" s="24">
        <v>9.3</v>
      </c>
      <c r="M32" s="25" t="s">
        <v>166</v>
      </c>
      <c r="N32" s="25" t="s">
        <v>167</v>
      </c>
      <c r="O32" s="25" t="s">
        <v>168</v>
      </c>
      <c r="P32" s="25" t="s">
        <v>169</v>
      </c>
      <c r="Q32" s="25" t="s">
        <v>165</v>
      </c>
      <c r="R32" s="25" t="s">
        <v>169</v>
      </c>
      <c r="S32" s="30">
        <v>9.3</v>
      </c>
      <c r="T32" s="27"/>
    </row>
    <row r="33" s="1" customFormat="1" ht="18" customHeight="1" spans="1:20">
      <c r="A33" s="8">
        <v>3981</v>
      </c>
      <c r="B33" s="6" t="s">
        <v>170</v>
      </c>
      <c r="C33" s="6" t="s">
        <v>171</v>
      </c>
      <c r="D33" s="11">
        <f t="shared" si="0"/>
        <v>12.4</v>
      </c>
      <c r="E33" s="11"/>
      <c r="F33" s="11">
        <v>12.4</v>
      </c>
      <c r="G33" s="11"/>
      <c r="H33" s="11"/>
      <c r="I33" s="22">
        <v>95.57</v>
      </c>
      <c r="J33" s="11">
        <f t="shared" si="1"/>
        <v>1185.07</v>
      </c>
      <c r="K33" s="23">
        <v>1185.07</v>
      </c>
      <c r="L33" s="24">
        <v>12.4</v>
      </c>
      <c r="M33" s="25" t="s">
        <v>172</v>
      </c>
      <c r="N33" s="25" t="s">
        <v>173</v>
      </c>
      <c r="O33" s="25" t="s">
        <v>174</v>
      </c>
      <c r="P33" s="25" t="s">
        <v>175</v>
      </c>
      <c r="Q33" s="25" t="s">
        <v>171</v>
      </c>
      <c r="R33" s="25" t="s">
        <v>175</v>
      </c>
      <c r="S33" s="30">
        <v>12.4</v>
      </c>
      <c r="T33" s="27"/>
    </row>
    <row r="34" s="1" customFormat="1" ht="18" customHeight="1" spans="1:20">
      <c r="A34" s="8">
        <v>3982</v>
      </c>
      <c r="B34" s="6" t="s">
        <v>176</v>
      </c>
      <c r="C34" s="6" t="s">
        <v>177</v>
      </c>
      <c r="D34" s="11">
        <f t="shared" si="0"/>
        <v>9.3</v>
      </c>
      <c r="E34" s="11"/>
      <c r="F34" s="11">
        <v>9.3</v>
      </c>
      <c r="G34" s="11"/>
      <c r="H34" s="11"/>
      <c r="I34" s="22">
        <v>95.57</v>
      </c>
      <c r="J34" s="11">
        <f t="shared" si="1"/>
        <v>888.8</v>
      </c>
      <c r="K34" s="23">
        <v>888.8</v>
      </c>
      <c r="L34" s="24">
        <v>9.3</v>
      </c>
      <c r="M34" s="25" t="s">
        <v>178</v>
      </c>
      <c r="N34" s="25" t="s">
        <v>179</v>
      </c>
      <c r="O34" s="25" t="s">
        <v>180</v>
      </c>
      <c r="P34" s="25" t="s">
        <v>181</v>
      </c>
      <c r="Q34" s="25" t="s">
        <v>177</v>
      </c>
      <c r="R34" s="25" t="s">
        <v>181</v>
      </c>
      <c r="S34" s="30">
        <v>9.3</v>
      </c>
      <c r="T34" s="27"/>
    </row>
    <row r="35" s="1" customFormat="1" ht="18" customHeight="1" spans="1:20">
      <c r="A35" s="8">
        <v>3983</v>
      </c>
      <c r="B35" s="6" t="s">
        <v>182</v>
      </c>
      <c r="C35" s="6" t="s">
        <v>183</v>
      </c>
      <c r="D35" s="11">
        <f t="shared" si="0"/>
        <v>9.3</v>
      </c>
      <c r="E35" s="11"/>
      <c r="F35" s="11">
        <v>9.3</v>
      </c>
      <c r="G35" s="11"/>
      <c r="H35" s="11"/>
      <c r="I35" s="22">
        <v>95.57</v>
      </c>
      <c r="J35" s="11">
        <f t="shared" si="1"/>
        <v>888.8</v>
      </c>
      <c r="K35" s="23">
        <v>888.8</v>
      </c>
      <c r="L35" s="24">
        <v>9.3</v>
      </c>
      <c r="M35" s="25" t="s">
        <v>184</v>
      </c>
      <c r="N35" s="25" t="s">
        <v>185</v>
      </c>
      <c r="O35" s="25" t="s">
        <v>186</v>
      </c>
      <c r="P35" s="25" t="s">
        <v>187</v>
      </c>
      <c r="Q35" s="25" t="s">
        <v>183</v>
      </c>
      <c r="R35" s="25" t="s">
        <v>187</v>
      </c>
      <c r="S35" s="30">
        <v>9.3</v>
      </c>
      <c r="T35" s="27"/>
    </row>
    <row r="36" s="1" customFormat="1" ht="18" customHeight="1" spans="1:20">
      <c r="A36" s="8">
        <v>3984</v>
      </c>
      <c r="B36" s="6" t="s">
        <v>188</v>
      </c>
      <c r="C36" s="6" t="s">
        <v>189</v>
      </c>
      <c r="D36" s="11">
        <f t="shared" si="0"/>
        <v>15.5</v>
      </c>
      <c r="E36" s="11"/>
      <c r="F36" s="11">
        <v>15.5</v>
      </c>
      <c r="G36" s="11"/>
      <c r="H36" s="11"/>
      <c r="I36" s="22">
        <v>95.57</v>
      </c>
      <c r="J36" s="11">
        <f t="shared" si="1"/>
        <v>1481.34</v>
      </c>
      <c r="K36" s="23">
        <v>1481.34</v>
      </c>
      <c r="L36" s="24">
        <v>15.5</v>
      </c>
      <c r="M36" s="25" t="s">
        <v>190</v>
      </c>
      <c r="N36" s="25" t="s">
        <v>191</v>
      </c>
      <c r="O36" s="25" t="s">
        <v>192</v>
      </c>
      <c r="P36" s="25" t="s">
        <v>193</v>
      </c>
      <c r="Q36" s="25" t="s">
        <v>189</v>
      </c>
      <c r="R36" s="25" t="s">
        <v>193</v>
      </c>
      <c r="S36" s="30">
        <v>15.5</v>
      </c>
      <c r="T36" s="27"/>
    </row>
    <row r="37" s="1" customFormat="1" ht="18" customHeight="1" spans="1:20">
      <c r="A37" s="8">
        <v>3985</v>
      </c>
      <c r="B37" s="6" t="s">
        <v>194</v>
      </c>
      <c r="C37" s="6" t="s">
        <v>195</v>
      </c>
      <c r="D37" s="11">
        <f t="shared" si="0"/>
        <v>21.7</v>
      </c>
      <c r="E37" s="11"/>
      <c r="F37" s="11">
        <v>21.7</v>
      </c>
      <c r="G37" s="11"/>
      <c r="H37" s="11"/>
      <c r="I37" s="22">
        <v>95.57</v>
      </c>
      <c r="J37" s="11">
        <f t="shared" si="1"/>
        <v>2073.87</v>
      </c>
      <c r="K37" s="23">
        <v>2073.87</v>
      </c>
      <c r="L37" s="24">
        <v>21.7</v>
      </c>
      <c r="M37" s="25" t="s">
        <v>196</v>
      </c>
      <c r="N37" s="25" t="s">
        <v>197</v>
      </c>
      <c r="O37" s="25" t="s">
        <v>198</v>
      </c>
      <c r="P37" s="25" t="s">
        <v>199</v>
      </c>
      <c r="Q37" s="25" t="s">
        <v>195</v>
      </c>
      <c r="R37" s="25" t="s">
        <v>199</v>
      </c>
      <c r="S37" s="30">
        <v>21.7</v>
      </c>
      <c r="T37" s="27"/>
    </row>
    <row r="38" s="1" customFormat="1" ht="18" customHeight="1" spans="1:20">
      <c r="A38" s="8">
        <v>3986</v>
      </c>
      <c r="B38" s="6" t="s">
        <v>200</v>
      </c>
      <c r="C38" s="6" t="s">
        <v>201</v>
      </c>
      <c r="D38" s="11">
        <f t="shared" si="0"/>
        <v>6.2</v>
      </c>
      <c r="E38" s="11"/>
      <c r="F38" s="11">
        <v>6.2</v>
      </c>
      <c r="G38" s="11"/>
      <c r="H38" s="11"/>
      <c r="I38" s="22">
        <v>95.57</v>
      </c>
      <c r="J38" s="11">
        <f t="shared" si="1"/>
        <v>592.53</v>
      </c>
      <c r="K38" s="23">
        <v>592.53</v>
      </c>
      <c r="L38" s="24">
        <v>6.2</v>
      </c>
      <c r="M38" s="25" t="s">
        <v>202</v>
      </c>
      <c r="N38" s="25" t="s">
        <v>203</v>
      </c>
      <c r="O38" s="25" t="s">
        <v>204</v>
      </c>
      <c r="P38" s="25" t="s">
        <v>205</v>
      </c>
      <c r="Q38" s="25" t="s">
        <v>201</v>
      </c>
      <c r="R38" s="25" t="s">
        <v>205</v>
      </c>
      <c r="S38" s="30">
        <v>6.2</v>
      </c>
      <c r="T38" s="27"/>
    </row>
    <row r="39" s="1" customFormat="1" ht="18" customHeight="1" spans="1:20">
      <c r="A39" s="8">
        <v>3987</v>
      </c>
      <c r="B39" s="6" t="s">
        <v>206</v>
      </c>
      <c r="C39" s="6" t="s">
        <v>207</v>
      </c>
      <c r="D39" s="11">
        <f t="shared" si="0"/>
        <v>12.4</v>
      </c>
      <c r="E39" s="11"/>
      <c r="F39" s="11">
        <v>12.4</v>
      </c>
      <c r="G39" s="11"/>
      <c r="H39" s="11"/>
      <c r="I39" s="22">
        <v>95.57</v>
      </c>
      <c r="J39" s="11">
        <f t="shared" si="1"/>
        <v>1185.07</v>
      </c>
      <c r="K39" s="23">
        <v>1185.07</v>
      </c>
      <c r="L39" s="24">
        <v>12.4</v>
      </c>
      <c r="M39" s="25" t="s">
        <v>208</v>
      </c>
      <c r="N39" s="25" t="s">
        <v>209</v>
      </c>
      <c r="O39" s="25" t="s">
        <v>210</v>
      </c>
      <c r="P39" s="25" t="s">
        <v>211</v>
      </c>
      <c r="Q39" s="25" t="s">
        <v>207</v>
      </c>
      <c r="R39" s="25" t="s">
        <v>211</v>
      </c>
      <c r="S39" s="30">
        <v>12.4</v>
      </c>
      <c r="T39" s="27"/>
    </row>
    <row r="40" s="1" customFormat="1" ht="18" customHeight="1" spans="1:20">
      <c r="A40" s="8">
        <v>3988</v>
      </c>
      <c r="B40" s="6" t="s">
        <v>212</v>
      </c>
      <c r="C40" s="6" t="s">
        <v>213</v>
      </c>
      <c r="D40" s="11">
        <f t="shared" si="0"/>
        <v>12.4</v>
      </c>
      <c r="E40" s="11"/>
      <c r="F40" s="11">
        <v>12.4</v>
      </c>
      <c r="G40" s="11"/>
      <c r="H40" s="11"/>
      <c r="I40" s="22">
        <v>95.57</v>
      </c>
      <c r="J40" s="11">
        <f t="shared" si="1"/>
        <v>1185.07</v>
      </c>
      <c r="K40" s="23">
        <v>1185.07</v>
      </c>
      <c r="L40" s="24">
        <v>12.4</v>
      </c>
      <c r="M40" s="25" t="s">
        <v>214</v>
      </c>
      <c r="N40" s="25" t="s">
        <v>215</v>
      </c>
      <c r="O40" s="25" t="s">
        <v>216</v>
      </c>
      <c r="P40" s="25" t="s">
        <v>217</v>
      </c>
      <c r="Q40" s="25" t="s">
        <v>213</v>
      </c>
      <c r="R40" s="25" t="s">
        <v>217</v>
      </c>
      <c r="S40" s="30">
        <v>12.4</v>
      </c>
      <c r="T40" s="27"/>
    </row>
    <row r="41" s="1" customFormat="1" ht="18" customHeight="1" spans="1:20">
      <c r="A41" s="8">
        <v>3989</v>
      </c>
      <c r="B41" s="6" t="s">
        <v>218</v>
      </c>
      <c r="C41" s="6" t="s">
        <v>219</v>
      </c>
      <c r="D41" s="11">
        <f t="shared" si="0"/>
        <v>12.4</v>
      </c>
      <c r="E41" s="11"/>
      <c r="F41" s="11">
        <v>12.4</v>
      </c>
      <c r="G41" s="11"/>
      <c r="H41" s="11"/>
      <c r="I41" s="22">
        <v>95.57</v>
      </c>
      <c r="J41" s="11">
        <f t="shared" si="1"/>
        <v>1185.07</v>
      </c>
      <c r="K41" s="23">
        <v>1185.07</v>
      </c>
      <c r="L41" s="24">
        <v>12.4</v>
      </c>
      <c r="M41" s="25" t="s">
        <v>220</v>
      </c>
      <c r="N41" s="25" t="s">
        <v>221</v>
      </c>
      <c r="O41" s="25" t="s">
        <v>222</v>
      </c>
      <c r="P41" s="25" t="s">
        <v>223</v>
      </c>
      <c r="Q41" s="25" t="s">
        <v>219</v>
      </c>
      <c r="R41" s="25" t="s">
        <v>223</v>
      </c>
      <c r="S41" s="30">
        <v>12.4</v>
      </c>
      <c r="T41" s="27"/>
    </row>
    <row r="42" s="1" customFormat="1" ht="18" customHeight="1" spans="1:20">
      <c r="A42" s="8">
        <v>3990</v>
      </c>
      <c r="B42" s="6" t="s">
        <v>224</v>
      </c>
      <c r="C42" s="6" t="s">
        <v>225</v>
      </c>
      <c r="D42" s="11">
        <f t="shared" si="0"/>
        <v>15.5</v>
      </c>
      <c r="E42" s="11"/>
      <c r="F42" s="11">
        <v>15.5</v>
      </c>
      <c r="G42" s="11"/>
      <c r="H42" s="11"/>
      <c r="I42" s="22">
        <v>95.57</v>
      </c>
      <c r="J42" s="11">
        <f t="shared" si="1"/>
        <v>1481.34</v>
      </c>
      <c r="K42" s="23">
        <v>1481.34</v>
      </c>
      <c r="L42" s="24">
        <v>15.5</v>
      </c>
      <c r="M42" s="25" t="s">
        <v>226</v>
      </c>
      <c r="N42" s="25" t="s">
        <v>227</v>
      </c>
      <c r="O42" s="25" t="s">
        <v>228</v>
      </c>
      <c r="P42" s="25" t="s">
        <v>229</v>
      </c>
      <c r="Q42" s="25" t="s">
        <v>225</v>
      </c>
      <c r="R42" s="25" t="s">
        <v>229</v>
      </c>
      <c r="S42" s="30">
        <v>15.5</v>
      </c>
      <c r="T42" s="27"/>
    </row>
    <row r="43" s="1" customFormat="1" ht="18" customHeight="1" spans="1:20">
      <c r="A43" s="8">
        <v>3991</v>
      </c>
      <c r="B43" s="6" t="s">
        <v>230</v>
      </c>
      <c r="C43" s="6" t="s">
        <v>231</v>
      </c>
      <c r="D43" s="11">
        <f t="shared" si="0"/>
        <v>12.4</v>
      </c>
      <c r="E43" s="11"/>
      <c r="F43" s="11">
        <v>12.4</v>
      </c>
      <c r="G43" s="11"/>
      <c r="H43" s="11"/>
      <c r="I43" s="22">
        <v>95.57</v>
      </c>
      <c r="J43" s="11">
        <f t="shared" si="1"/>
        <v>1185.07</v>
      </c>
      <c r="K43" s="23">
        <v>1185.07</v>
      </c>
      <c r="L43" s="24">
        <v>12.4</v>
      </c>
      <c r="M43" s="25" t="s">
        <v>232</v>
      </c>
      <c r="N43" s="25" t="s">
        <v>233</v>
      </c>
      <c r="O43" s="25" t="s">
        <v>234</v>
      </c>
      <c r="P43" s="25" t="s">
        <v>235</v>
      </c>
      <c r="Q43" s="25" t="s">
        <v>231</v>
      </c>
      <c r="R43" s="25" t="s">
        <v>235</v>
      </c>
      <c r="S43" s="30">
        <v>12.4</v>
      </c>
      <c r="T43" s="27"/>
    </row>
    <row r="44" s="1" customFormat="1" ht="18" customHeight="1" spans="1:20">
      <c r="A44" s="8">
        <v>3992</v>
      </c>
      <c r="B44" s="6" t="s">
        <v>236</v>
      </c>
      <c r="C44" s="6" t="s">
        <v>237</v>
      </c>
      <c r="D44" s="11">
        <f t="shared" si="0"/>
        <v>9.3</v>
      </c>
      <c r="E44" s="11"/>
      <c r="F44" s="11">
        <v>9.3</v>
      </c>
      <c r="G44" s="11"/>
      <c r="H44" s="11"/>
      <c r="I44" s="22">
        <v>95.57</v>
      </c>
      <c r="J44" s="11">
        <f t="shared" si="1"/>
        <v>888.8</v>
      </c>
      <c r="K44" s="23">
        <v>888.8</v>
      </c>
      <c r="L44" s="24">
        <v>9.3</v>
      </c>
      <c r="M44" s="25" t="s">
        <v>238</v>
      </c>
      <c r="N44" s="25" t="s">
        <v>239</v>
      </c>
      <c r="O44" s="25" t="s">
        <v>240</v>
      </c>
      <c r="P44" s="25" t="s">
        <v>241</v>
      </c>
      <c r="Q44" s="25" t="s">
        <v>237</v>
      </c>
      <c r="R44" s="25" t="s">
        <v>241</v>
      </c>
      <c r="S44" s="30">
        <v>9.3</v>
      </c>
      <c r="T44" s="27"/>
    </row>
    <row r="45" s="1" customFormat="1" ht="18" customHeight="1" spans="1:20">
      <c r="A45" s="8">
        <v>3993</v>
      </c>
      <c r="B45" s="6" t="s">
        <v>242</v>
      </c>
      <c r="C45" s="6" t="s">
        <v>243</v>
      </c>
      <c r="D45" s="11">
        <f t="shared" si="0"/>
        <v>9.3</v>
      </c>
      <c r="E45" s="11"/>
      <c r="F45" s="11">
        <v>9.3</v>
      </c>
      <c r="G45" s="11"/>
      <c r="H45" s="11"/>
      <c r="I45" s="22">
        <v>95.57</v>
      </c>
      <c r="J45" s="11">
        <f t="shared" si="1"/>
        <v>888.8</v>
      </c>
      <c r="K45" s="23">
        <v>888.8</v>
      </c>
      <c r="L45" s="24">
        <v>9.3</v>
      </c>
      <c r="M45" s="25" t="s">
        <v>244</v>
      </c>
      <c r="N45" s="25" t="s">
        <v>245</v>
      </c>
      <c r="O45" s="25" t="s">
        <v>246</v>
      </c>
      <c r="P45" s="25" t="s">
        <v>247</v>
      </c>
      <c r="Q45" s="25" t="s">
        <v>243</v>
      </c>
      <c r="R45" s="25" t="s">
        <v>247</v>
      </c>
      <c r="S45" s="30">
        <v>9.3</v>
      </c>
      <c r="T45" s="27"/>
    </row>
    <row r="46" s="1" customFormat="1" ht="18" customHeight="1" spans="1:20">
      <c r="A46" s="8">
        <v>3994</v>
      </c>
      <c r="B46" s="6" t="s">
        <v>248</v>
      </c>
      <c r="C46" s="6" t="s">
        <v>249</v>
      </c>
      <c r="D46" s="11">
        <f t="shared" si="0"/>
        <v>12.4</v>
      </c>
      <c r="E46" s="11"/>
      <c r="F46" s="11">
        <v>12.4</v>
      </c>
      <c r="G46" s="11"/>
      <c r="H46" s="11"/>
      <c r="I46" s="22">
        <v>95.57</v>
      </c>
      <c r="J46" s="11">
        <f t="shared" si="1"/>
        <v>1185.07</v>
      </c>
      <c r="K46" s="23">
        <v>1185.07</v>
      </c>
      <c r="L46" s="24">
        <v>12.4</v>
      </c>
      <c r="M46" s="25" t="s">
        <v>250</v>
      </c>
      <c r="N46" s="25" t="s">
        <v>251</v>
      </c>
      <c r="O46" s="25" t="s">
        <v>252</v>
      </c>
      <c r="P46" s="25" t="s">
        <v>253</v>
      </c>
      <c r="Q46" s="25" t="s">
        <v>249</v>
      </c>
      <c r="R46" s="25" t="s">
        <v>253</v>
      </c>
      <c r="S46" s="30">
        <v>12.4</v>
      </c>
      <c r="T46" s="27"/>
    </row>
    <row r="47" s="1" customFormat="1" ht="18" customHeight="1" spans="1:20">
      <c r="A47" s="8">
        <v>3995</v>
      </c>
      <c r="B47" s="6" t="s">
        <v>254</v>
      </c>
      <c r="C47" s="6" t="s">
        <v>255</v>
      </c>
      <c r="D47" s="11">
        <f t="shared" si="0"/>
        <v>15.5</v>
      </c>
      <c r="E47" s="11"/>
      <c r="F47" s="11">
        <v>15.5</v>
      </c>
      <c r="G47" s="11"/>
      <c r="H47" s="11"/>
      <c r="I47" s="22">
        <v>95.57</v>
      </c>
      <c r="J47" s="11">
        <f t="shared" si="1"/>
        <v>1481.34</v>
      </c>
      <c r="K47" s="23">
        <v>1481.34</v>
      </c>
      <c r="L47" s="24">
        <v>15.5</v>
      </c>
      <c r="M47" s="25" t="s">
        <v>256</v>
      </c>
      <c r="N47" s="25" t="s">
        <v>257</v>
      </c>
      <c r="O47" s="25" t="s">
        <v>258</v>
      </c>
      <c r="P47" s="25" t="s">
        <v>259</v>
      </c>
      <c r="Q47" s="25" t="s">
        <v>255</v>
      </c>
      <c r="R47" s="25" t="s">
        <v>259</v>
      </c>
      <c r="S47" s="30">
        <v>15.5</v>
      </c>
      <c r="T47" s="27"/>
    </row>
    <row r="48" s="1" customFormat="1" ht="18" customHeight="1" spans="1:20">
      <c r="A48" s="8">
        <v>3996</v>
      </c>
      <c r="B48" s="6" t="s">
        <v>260</v>
      </c>
      <c r="C48" s="6" t="s">
        <v>261</v>
      </c>
      <c r="D48" s="11">
        <f t="shared" si="0"/>
        <v>9.3</v>
      </c>
      <c r="E48" s="11"/>
      <c r="F48" s="11">
        <v>9.3</v>
      </c>
      <c r="G48" s="11"/>
      <c r="H48" s="11"/>
      <c r="I48" s="22">
        <v>95.57</v>
      </c>
      <c r="J48" s="11">
        <f t="shared" si="1"/>
        <v>888.8</v>
      </c>
      <c r="K48" s="23">
        <v>888.8</v>
      </c>
      <c r="L48" s="24">
        <v>9.3</v>
      </c>
      <c r="M48" s="25" t="s">
        <v>262</v>
      </c>
      <c r="N48" s="25" t="s">
        <v>263</v>
      </c>
      <c r="O48" s="25" t="s">
        <v>264</v>
      </c>
      <c r="P48" s="25" t="s">
        <v>265</v>
      </c>
      <c r="Q48" s="25" t="s">
        <v>261</v>
      </c>
      <c r="R48" s="25" t="s">
        <v>265</v>
      </c>
      <c r="S48" s="30">
        <v>9.3</v>
      </c>
      <c r="T48" s="27"/>
    </row>
    <row r="49" s="1" customFormat="1" ht="18" customHeight="1" spans="1:20">
      <c r="A49" s="8">
        <v>3997</v>
      </c>
      <c r="B49" s="6" t="s">
        <v>266</v>
      </c>
      <c r="C49" s="6" t="s">
        <v>267</v>
      </c>
      <c r="D49" s="11">
        <f t="shared" si="0"/>
        <v>6.2</v>
      </c>
      <c r="E49" s="11"/>
      <c r="F49" s="11">
        <v>6.2</v>
      </c>
      <c r="G49" s="11"/>
      <c r="H49" s="11"/>
      <c r="I49" s="22">
        <v>95.57</v>
      </c>
      <c r="J49" s="11">
        <f t="shared" si="1"/>
        <v>592.53</v>
      </c>
      <c r="K49" s="23">
        <v>592.53</v>
      </c>
      <c r="L49" s="24">
        <v>6.2</v>
      </c>
      <c r="M49" s="25" t="s">
        <v>268</v>
      </c>
      <c r="N49" s="25" t="s">
        <v>269</v>
      </c>
      <c r="O49" s="25" t="s">
        <v>270</v>
      </c>
      <c r="P49" s="25" t="s">
        <v>271</v>
      </c>
      <c r="Q49" s="25" t="s">
        <v>267</v>
      </c>
      <c r="R49" s="25" t="s">
        <v>271</v>
      </c>
      <c r="S49" s="30">
        <v>6.2</v>
      </c>
      <c r="T49" s="27"/>
    </row>
    <row r="50" s="1" customFormat="1" ht="18" customHeight="1" spans="1:20">
      <c r="A50" s="8">
        <v>3998</v>
      </c>
      <c r="B50" s="6" t="s">
        <v>272</v>
      </c>
      <c r="C50" s="6" t="s">
        <v>273</v>
      </c>
      <c r="D50" s="11">
        <f t="shared" si="0"/>
        <v>9.3</v>
      </c>
      <c r="E50" s="11"/>
      <c r="F50" s="11">
        <v>9.3</v>
      </c>
      <c r="G50" s="11"/>
      <c r="H50" s="11"/>
      <c r="I50" s="22">
        <v>95.57</v>
      </c>
      <c r="J50" s="11">
        <f t="shared" si="1"/>
        <v>888.8</v>
      </c>
      <c r="K50" s="23">
        <v>888.8</v>
      </c>
      <c r="L50" s="24">
        <v>9.3</v>
      </c>
      <c r="M50" s="25" t="s">
        <v>274</v>
      </c>
      <c r="N50" s="25" t="s">
        <v>275</v>
      </c>
      <c r="O50" s="25" t="s">
        <v>276</v>
      </c>
      <c r="P50" s="25" t="s">
        <v>277</v>
      </c>
      <c r="Q50" s="25" t="s">
        <v>273</v>
      </c>
      <c r="R50" s="25" t="s">
        <v>277</v>
      </c>
      <c r="S50" s="30">
        <v>9.3</v>
      </c>
      <c r="T50" s="27"/>
    </row>
    <row r="51" s="1" customFormat="1" ht="18" customHeight="1" spans="1:20">
      <c r="A51" s="8">
        <v>3999</v>
      </c>
      <c r="B51" s="6" t="s">
        <v>278</v>
      </c>
      <c r="C51" s="6" t="s">
        <v>279</v>
      </c>
      <c r="D51" s="11">
        <f t="shared" si="0"/>
        <v>12.4</v>
      </c>
      <c r="E51" s="11"/>
      <c r="F51" s="11">
        <v>12.4</v>
      </c>
      <c r="G51" s="11"/>
      <c r="H51" s="11"/>
      <c r="I51" s="22">
        <v>95.57</v>
      </c>
      <c r="J51" s="11">
        <f t="shared" si="1"/>
        <v>1185.07</v>
      </c>
      <c r="K51" s="23">
        <v>1185.07</v>
      </c>
      <c r="L51" s="24">
        <v>12.4</v>
      </c>
      <c r="M51" s="25" t="s">
        <v>280</v>
      </c>
      <c r="N51" s="25" t="s">
        <v>281</v>
      </c>
      <c r="O51" s="25" t="s">
        <v>282</v>
      </c>
      <c r="P51" s="25" t="s">
        <v>283</v>
      </c>
      <c r="Q51" s="25" t="s">
        <v>279</v>
      </c>
      <c r="R51" s="25" t="s">
        <v>283</v>
      </c>
      <c r="S51" s="30">
        <v>12.4</v>
      </c>
      <c r="T51" s="27"/>
    </row>
    <row r="52" s="1" customFormat="1" ht="18" customHeight="1" spans="1:20">
      <c r="A52" s="8">
        <v>4000</v>
      </c>
      <c r="B52" s="6" t="s">
        <v>284</v>
      </c>
      <c r="C52" s="6" t="s">
        <v>285</v>
      </c>
      <c r="D52" s="11">
        <f t="shared" si="0"/>
        <v>12.4</v>
      </c>
      <c r="E52" s="11"/>
      <c r="F52" s="11">
        <v>12.4</v>
      </c>
      <c r="G52" s="11"/>
      <c r="H52" s="11"/>
      <c r="I52" s="22">
        <v>95.57</v>
      </c>
      <c r="J52" s="11">
        <f t="shared" si="1"/>
        <v>1185.07</v>
      </c>
      <c r="K52" s="23">
        <v>1185.07</v>
      </c>
      <c r="L52" s="24">
        <v>12.4</v>
      </c>
      <c r="M52" s="25" t="s">
        <v>286</v>
      </c>
      <c r="N52" s="25" t="s">
        <v>287</v>
      </c>
      <c r="O52" s="25" t="s">
        <v>288</v>
      </c>
      <c r="P52" s="25" t="s">
        <v>289</v>
      </c>
      <c r="Q52" s="25" t="s">
        <v>285</v>
      </c>
      <c r="R52" s="25" t="s">
        <v>289</v>
      </c>
      <c r="S52" s="30">
        <v>12.4</v>
      </c>
      <c r="T52" s="27"/>
    </row>
    <row r="53" s="1" customFormat="1" ht="18" customHeight="1" spans="1:20">
      <c r="A53" s="8">
        <v>4001</v>
      </c>
      <c r="B53" s="6" t="s">
        <v>290</v>
      </c>
      <c r="C53" s="6" t="s">
        <v>291</v>
      </c>
      <c r="D53" s="11">
        <f t="shared" si="0"/>
        <v>18.6</v>
      </c>
      <c r="E53" s="11"/>
      <c r="F53" s="11">
        <v>18.6</v>
      </c>
      <c r="G53" s="11"/>
      <c r="H53" s="11"/>
      <c r="I53" s="22">
        <v>95.57</v>
      </c>
      <c r="J53" s="11">
        <f t="shared" si="1"/>
        <v>1777.6</v>
      </c>
      <c r="K53" s="23">
        <v>1777.6</v>
      </c>
      <c r="L53" s="24">
        <v>18.6</v>
      </c>
      <c r="M53" s="25" t="s">
        <v>292</v>
      </c>
      <c r="N53" s="25" t="s">
        <v>293</v>
      </c>
      <c r="O53" s="25" t="s">
        <v>294</v>
      </c>
      <c r="P53" s="25" t="s">
        <v>295</v>
      </c>
      <c r="Q53" s="25" t="s">
        <v>291</v>
      </c>
      <c r="R53" s="25" t="s">
        <v>295</v>
      </c>
      <c r="S53" s="30">
        <v>18.6</v>
      </c>
      <c r="T53" s="27"/>
    </row>
    <row r="54" s="1" customFormat="1" ht="18" customHeight="1" spans="1:20">
      <c r="A54" s="8">
        <v>4002</v>
      </c>
      <c r="B54" s="6" t="s">
        <v>296</v>
      </c>
      <c r="C54" s="6" t="s">
        <v>297</v>
      </c>
      <c r="D54" s="11">
        <f t="shared" si="0"/>
        <v>15.5</v>
      </c>
      <c r="E54" s="11"/>
      <c r="F54" s="11">
        <v>15.5</v>
      </c>
      <c r="G54" s="11"/>
      <c r="H54" s="11"/>
      <c r="I54" s="22">
        <v>95.57</v>
      </c>
      <c r="J54" s="11">
        <f t="shared" si="1"/>
        <v>1481.34</v>
      </c>
      <c r="K54" s="23">
        <v>1481.34</v>
      </c>
      <c r="L54" s="24">
        <v>15.5</v>
      </c>
      <c r="M54" s="25" t="s">
        <v>298</v>
      </c>
      <c r="N54" s="25" t="s">
        <v>299</v>
      </c>
      <c r="O54" s="25" t="s">
        <v>300</v>
      </c>
      <c r="P54" s="25" t="s">
        <v>301</v>
      </c>
      <c r="Q54" s="25" t="s">
        <v>297</v>
      </c>
      <c r="R54" s="25" t="s">
        <v>301</v>
      </c>
      <c r="S54" s="30">
        <v>15.5</v>
      </c>
      <c r="T54" s="27"/>
    </row>
    <row r="55" s="1" customFormat="1" ht="18" customHeight="1" spans="1:20">
      <c r="A55" s="8">
        <v>4003</v>
      </c>
      <c r="B55" s="6" t="s">
        <v>302</v>
      </c>
      <c r="C55" s="6" t="s">
        <v>303</v>
      </c>
      <c r="D55" s="11">
        <f t="shared" si="0"/>
        <v>15.5</v>
      </c>
      <c r="E55" s="11"/>
      <c r="F55" s="11">
        <v>15.5</v>
      </c>
      <c r="G55" s="11"/>
      <c r="H55" s="11"/>
      <c r="I55" s="22">
        <v>95.57</v>
      </c>
      <c r="J55" s="11">
        <f t="shared" si="1"/>
        <v>1481.34</v>
      </c>
      <c r="K55" s="23">
        <v>1481.34</v>
      </c>
      <c r="L55" s="24">
        <v>15.5</v>
      </c>
      <c r="M55" s="25" t="s">
        <v>304</v>
      </c>
      <c r="N55" s="25" t="s">
        <v>305</v>
      </c>
      <c r="O55" s="25" t="s">
        <v>306</v>
      </c>
      <c r="P55" s="25" t="s">
        <v>307</v>
      </c>
      <c r="Q55" s="25" t="s">
        <v>303</v>
      </c>
      <c r="R55" s="25" t="s">
        <v>307</v>
      </c>
      <c r="S55" s="30">
        <v>15.5</v>
      </c>
      <c r="T55" s="27"/>
    </row>
    <row r="56" s="1" customFormat="1" ht="18" customHeight="1" spans="1:20">
      <c r="A56" s="8">
        <v>4004</v>
      </c>
      <c r="B56" s="6" t="s">
        <v>308</v>
      </c>
      <c r="C56" s="6" t="s">
        <v>309</v>
      </c>
      <c r="D56" s="11">
        <f t="shared" si="0"/>
        <v>6.2</v>
      </c>
      <c r="E56" s="11"/>
      <c r="F56" s="11">
        <v>6.2</v>
      </c>
      <c r="G56" s="11"/>
      <c r="H56" s="11"/>
      <c r="I56" s="22">
        <v>95.57</v>
      </c>
      <c r="J56" s="11">
        <f t="shared" si="1"/>
        <v>592.53</v>
      </c>
      <c r="K56" s="23">
        <v>592.53</v>
      </c>
      <c r="L56" s="24">
        <v>6.2</v>
      </c>
      <c r="M56" s="25" t="s">
        <v>310</v>
      </c>
      <c r="N56" s="25" t="s">
        <v>311</v>
      </c>
      <c r="O56" s="25" t="s">
        <v>312</v>
      </c>
      <c r="P56" s="25" t="s">
        <v>313</v>
      </c>
      <c r="Q56" s="25" t="s">
        <v>309</v>
      </c>
      <c r="R56" s="25" t="s">
        <v>313</v>
      </c>
      <c r="S56" s="30">
        <v>6.2</v>
      </c>
      <c r="T56" s="27"/>
    </row>
    <row r="57" s="1" customFormat="1" ht="18" customHeight="1" spans="1:20">
      <c r="A57" s="8">
        <v>4005</v>
      </c>
      <c r="B57" s="6" t="s">
        <v>314</v>
      </c>
      <c r="C57" s="6" t="s">
        <v>315</v>
      </c>
      <c r="D57" s="11">
        <f t="shared" si="0"/>
        <v>9.3</v>
      </c>
      <c r="E57" s="11"/>
      <c r="F57" s="11">
        <v>9.3</v>
      </c>
      <c r="G57" s="11"/>
      <c r="H57" s="11"/>
      <c r="I57" s="22">
        <v>95.57</v>
      </c>
      <c r="J57" s="11">
        <f t="shared" si="1"/>
        <v>888.8</v>
      </c>
      <c r="K57" s="23">
        <v>888.8</v>
      </c>
      <c r="L57" s="24">
        <v>9.3</v>
      </c>
      <c r="M57" s="25" t="s">
        <v>316</v>
      </c>
      <c r="N57" s="25" t="s">
        <v>317</v>
      </c>
      <c r="O57" s="25" t="s">
        <v>318</v>
      </c>
      <c r="P57" s="25" t="s">
        <v>319</v>
      </c>
      <c r="Q57" s="25" t="s">
        <v>315</v>
      </c>
      <c r="R57" s="25" t="s">
        <v>319</v>
      </c>
      <c r="S57" s="30">
        <v>9.3</v>
      </c>
      <c r="T57" s="27"/>
    </row>
    <row r="58" s="1" customFormat="1" ht="18" customHeight="1" spans="1:20">
      <c r="A58" s="8">
        <v>4006</v>
      </c>
      <c r="B58" s="6" t="s">
        <v>320</v>
      </c>
      <c r="C58" s="6" t="s">
        <v>321</v>
      </c>
      <c r="D58" s="11">
        <f t="shared" si="0"/>
        <v>6.2</v>
      </c>
      <c r="E58" s="11"/>
      <c r="F58" s="11">
        <v>6.2</v>
      </c>
      <c r="G58" s="11"/>
      <c r="H58" s="11"/>
      <c r="I58" s="22">
        <v>95.57</v>
      </c>
      <c r="J58" s="11">
        <f t="shared" si="1"/>
        <v>592.53</v>
      </c>
      <c r="K58" s="23">
        <v>592.53</v>
      </c>
      <c r="L58" s="24">
        <v>6.2</v>
      </c>
      <c r="M58" s="25" t="s">
        <v>322</v>
      </c>
      <c r="N58" s="25" t="s">
        <v>323</v>
      </c>
      <c r="O58" s="25" t="s">
        <v>324</v>
      </c>
      <c r="P58" s="25" t="s">
        <v>325</v>
      </c>
      <c r="Q58" s="25" t="s">
        <v>321</v>
      </c>
      <c r="R58" s="25" t="s">
        <v>325</v>
      </c>
      <c r="S58" s="30">
        <v>6.2</v>
      </c>
      <c r="T58" s="27"/>
    </row>
    <row r="59" s="1" customFormat="1" ht="18" customHeight="1" spans="1:20">
      <c r="A59" s="8">
        <v>4007</v>
      </c>
      <c r="B59" s="6" t="s">
        <v>326</v>
      </c>
      <c r="C59" s="6" t="s">
        <v>327</v>
      </c>
      <c r="D59" s="11">
        <f t="shared" si="0"/>
        <v>15.5</v>
      </c>
      <c r="E59" s="11"/>
      <c r="F59" s="11">
        <v>15.5</v>
      </c>
      <c r="G59" s="11"/>
      <c r="H59" s="11"/>
      <c r="I59" s="22">
        <v>95.57</v>
      </c>
      <c r="J59" s="11">
        <f t="shared" si="1"/>
        <v>1481.34</v>
      </c>
      <c r="K59" s="23">
        <v>1481.34</v>
      </c>
      <c r="L59" s="24">
        <v>15.5</v>
      </c>
      <c r="M59" s="25" t="s">
        <v>328</v>
      </c>
      <c r="N59" s="25" t="s">
        <v>329</v>
      </c>
      <c r="O59" s="25" t="s">
        <v>330</v>
      </c>
      <c r="P59" s="25" t="s">
        <v>331</v>
      </c>
      <c r="Q59" s="25" t="s">
        <v>327</v>
      </c>
      <c r="R59" s="25" t="s">
        <v>331</v>
      </c>
      <c r="S59" s="30">
        <v>15.5</v>
      </c>
      <c r="T59" s="27"/>
    </row>
    <row r="60" s="1" customFormat="1" ht="18" customHeight="1" spans="1:20">
      <c r="A60" s="8">
        <v>4008</v>
      </c>
      <c r="B60" s="6" t="s">
        <v>332</v>
      </c>
      <c r="C60" s="6" t="s">
        <v>333</v>
      </c>
      <c r="D60" s="11">
        <f t="shared" si="0"/>
        <v>21.7</v>
      </c>
      <c r="E60" s="11"/>
      <c r="F60" s="11">
        <v>21.7</v>
      </c>
      <c r="G60" s="11"/>
      <c r="H60" s="11"/>
      <c r="I60" s="22">
        <v>95.57</v>
      </c>
      <c r="J60" s="11">
        <f t="shared" si="1"/>
        <v>2073.87</v>
      </c>
      <c r="K60" s="23">
        <v>2073.87</v>
      </c>
      <c r="L60" s="24">
        <v>21.7</v>
      </c>
      <c r="M60" s="25" t="s">
        <v>334</v>
      </c>
      <c r="N60" s="25" t="s">
        <v>335</v>
      </c>
      <c r="O60" s="25" t="s">
        <v>336</v>
      </c>
      <c r="P60" s="25" t="s">
        <v>337</v>
      </c>
      <c r="Q60" s="25" t="s">
        <v>333</v>
      </c>
      <c r="R60" s="25" t="s">
        <v>337</v>
      </c>
      <c r="S60" s="30">
        <v>21.7</v>
      </c>
      <c r="T60" s="27"/>
    </row>
    <row r="61" s="1" customFormat="1" ht="18" customHeight="1" spans="1:20">
      <c r="A61" s="8">
        <v>4009</v>
      </c>
      <c r="B61" s="6" t="s">
        <v>338</v>
      </c>
      <c r="C61" s="6" t="s">
        <v>339</v>
      </c>
      <c r="D61" s="11">
        <f t="shared" si="0"/>
        <v>15.5</v>
      </c>
      <c r="E61" s="11"/>
      <c r="F61" s="11">
        <v>15.5</v>
      </c>
      <c r="G61" s="11"/>
      <c r="H61" s="11"/>
      <c r="I61" s="22">
        <v>95.57</v>
      </c>
      <c r="J61" s="11">
        <f t="shared" si="1"/>
        <v>1481.34</v>
      </c>
      <c r="K61" s="23">
        <v>1481.34</v>
      </c>
      <c r="L61" s="24">
        <v>15.5</v>
      </c>
      <c r="M61" s="25" t="s">
        <v>340</v>
      </c>
      <c r="N61" s="25" t="s">
        <v>341</v>
      </c>
      <c r="O61" s="25" t="s">
        <v>342</v>
      </c>
      <c r="P61" s="25" t="s">
        <v>343</v>
      </c>
      <c r="Q61" s="25" t="s">
        <v>339</v>
      </c>
      <c r="R61" s="25" t="s">
        <v>343</v>
      </c>
      <c r="S61" s="30">
        <v>15.5</v>
      </c>
      <c r="T61" s="27"/>
    </row>
    <row r="62" s="1" customFormat="1" ht="18" customHeight="1" spans="1:20">
      <c r="A62" s="8">
        <v>4010</v>
      </c>
      <c r="B62" s="6" t="s">
        <v>344</v>
      </c>
      <c r="C62" s="6" t="s">
        <v>345</v>
      </c>
      <c r="D62" s="11">
        <f t="shared" si="0"/>
        <v>9.3</v>
      </c>
      <c r="E62" s="11"/>
      <c r="F62" s="11">
        <v>9.3</v>
      </c>
      <c r="G62" s="11"/>
      <c r="H62" s="11"/>
      <c r="I62" s="22">
        <v>95.57</v>
      </c>
      <c r="J62" s="11">
        <f t="shared" si="1"/>
        <v>888.8</v>
      </c>
      <c r="K62" s="23">
        <v>888.8</v>
      </c>
      <c r="L62" s="24">
        <v>9.3</v>
      </c>
      <c r="M62" s="25" t="s">
        <v>346</v>
      </c>
      <c r="N62" s="25" t="s">
        <v>347</v>
      </c>
      <c r="O62" s="25" t="s">
        <v>348</v>
      </c>
      <c r="P62" s="25" t="s">
        <v>349</v>
      </c>
      <c r="Q62" s="25" t="s">
        <v>345</v>
      </c>
      <c r="R62" s="25" t="s">
        <v>349</v>
      </c>
      <c r="S62" s="30">
        <v>9.3</v>
      </c>
      <c r="T62" s="27"/>
    </row>
    <row r="63" s="1" customFormat="1" ht="18" customHeight="1" spans="1:20">
      <c r="A63" s="8">
        <v>4011</v>
      </c>
      <c r="B63" s="6" t="s">
        <v>350</v>
      </c>
      <c r="C63" s="6" t="s">
        <v>351</v>
      </c>
      <c r="D63" s="11">
        <f t="shared" si="0"/>
        <v>18.6</v>
      </c>
      <c r="E63" s="11"/>
      <c r="F63" s="11">
        <v>18.6</v>
      </c>
      <c r="G63" s="11"/>
      <c r="H63" s="11"/>
      <c r="I63" s="22">
        <v>95.57</v>
      </c>
      <c r="J63" s="11">
        <f t="shared" si="1"/>
        <v>1777.6</v>
      </c>
      <c r="K63" s="23">
        <v>1777.6</v>
      </c>
      <c r="L63" s="24">
        <v>18.6</v>
      </c>
      <c r="M63" s="25" t="s">
        <v>352</v>
      </c>
      <c r="N63" s="25" t="s">
        <v>353</v>
      </c>
      <c r="O63" s="25" t="s">
        <v>354</v>
      </c>
      <c r="P63" s="25" t="s">
        <v>355</v>
      </c>
      <c r="Q63" s="25" t="s">
        <v>351</v>
      </c>
      <c r="R63" s="25" t="s">
        <v>355</v>
      </c>
      <c r="S63" s="30">
        <v>18.6</v>
      </c>
      <c r="T63" s="27"/>
    </row>
    <row r="64" s="1" customFormat="1" ht="18" customHeight="1" spans="1:20">
      <c r="A64" s="8">
        <v>4012</v>
      </c>
      <c r="B64" s="6" t="s">
        <v>356</v>
      </c>
      <c r="C64" s="6" t="s">
        <v>357</v>
      </c>
      <c r="D64" s="11">
        <f t="shared" si="0"/>
        <v>18.6</v>
      </c>
      <c r="E64" s="11"/>
      <c r="F64" s="11">
        <v>18.6</v>
      </c>
      <c r="G64" s="11"/>
      <c r="H64" s="11"/>
      <c r="I64" s="22">
        <v>95.57</v>
      </c>
      <c r="J64" s="11">
        <f t="shared" si="1"/>
        <v>1777.6</v>
      </c>
      <c r="K64" s="23">
        <v>1777.6</v>
      </c>
      <c r="L64" s="24">
        <v>18.6</v>
      </c>
      <c r="M64" s="25" t="s">
        <v>358</v>
      </c>
      <c r="N64" s="25" t="s">
        <v>359</v>
      </c>
      <c r="O64" s="25" t="s">
        <v>360</v>
      </c>
      <c r="P64" s="25" t="s">
        <v>361</v>
      </c>
      <c r="Q64" s="25" t="s">
        <v>357</v>
      </c>
      <c r="R64" s="25" t="s">
        <v>361</v>
      </c>
      <c r="S64" s="30">
        <v>18.6</v>
      </c>
      <c r="T64" s="27"/>
    </row>
    <row r="65" s="1" customFormat="1" ht="18" customHeight="1" spans="1:20">
      <c r="A65" s="8">
        <v>4013</v>
      </c>
      <c r="B65" s="6" t="s">
        <v>362</v>
      </c>
      <c r="C65" s="6" t="s">
        <v>363</v>
      </c>
      <c r="D65" s="11">
        <f t="shared" si="0"/>
        <v>27.9</v>
      </c>
      <c r="E65" s="11"/>
      <c r="F65" s="11">
        <v>27.9</v>
      </c>
      <c r="G65" s="11"/>
      <c r="H65" s="11"/>
      <c r="I65" s="22">
        <v>95.57</v>
      </c>
      <c r="J65" s="11">
        <f t="shared" si="1"/>
        <v>2666.4</v>
      </c>
      <c r="K65" s="23">
        <v>2666.4</v>
      </c>
      <c r="L65" s="24">
        <v>27.9</v>
      </c>
      <c r="M65" s="25" t="s">
        <v>364</v>
      </c>
      <c r="N65" s="25" t="s">
        <v>365</v>
      </c>
      <c r="O65" s="25" t="s">
        <v>366</v>
      </c>
      <c r="P65" s="25" t="s">
        <v>367</v>
      </c>
      <c r="Q65" s="25" t="s">
        <v>363</v>
      </c>
      <c r="R65" s="25" t="s">
        <v>367</v>
      </c>
      <c r="S65" s="30">
        <v>27.9</v>
      </c>
      <c r="T65" s="27"/>
    </row>
    <row r="66" s="1" customFormat="1" ht="18" customHeight="1" spans="1:20">
      <c r="A66" s="8">
        <v>4014</v>
      </c>
      <c r="B66" s="6" t="s">
        <v>368</v>
      </c>
      <c r="C66" s="6" t="s">
        <v>369</v>
      </c>
      <c r="D66" s="11">
        <f t="shared" si="0"/>
        <v>6.2</v>
      </c>
      <c r="E66" s="11"/>
      <c r="F66" s="11">
        <v>6.2</v>
      </c>
      <c r="G66" s="11"/>
      <c r="H66" s="11"/>
      <c r="I66" s="22">
        <v>95.57</v>
      </c>
      <c r="J66" s="11">
        <f t="shared" si="1"/>
        <v>592.53</v>
      </c>
      <c r="K66" s="23">
        <v>592.53</v>
      </c>
      <c r="L66" s="24">
        <v>6.2</v>
      </c>
      <c r="M66" s="25" t="s">
        <v>370</v>
      </c>
      <c r="N66" s="25" t="s">
        <v>371</v>
      </c>
      <c r="O66" s="25" t="s">
        <v>372</v>
      </c>
      <c r="P66" s="25" t="s">
        <v>373</v>
      </c>
      <c r="Q66" s="25" t="s">
        <v>369</v>
      </c>
      <c r="R66" s="25" t="s">
        <v>373</v>
      </c>
      <c r="S66" s="30">
        <v>6.2</v>
      </c>
      <c r="T66" s="27"/>
    </row>
    <row r="67" s="1" customFormat="1" ht="18" customHeight="1" spans="1:20">
      <c r="A67" s="8">
        <v>4015</v>
      </c>
      <c r="B67" s="6" t="s">
        <v>374</v>
      </c>
      <c r="C67" s="6" t="s">
        <v>375</v>
      </c>
      <c r="D67" s="11">
        <f t="shared" si="0"/>
        <v>35.22</v>
      </c>
      <c r="E67" s="11"/>
      <c r="F67" s="11">
        <v>35.22</v>
      </c>
      <c r="G67" s="11"/>
      <c r="H67" s="11"/>
      <c r="I67" s="22">
        <v>95.57</v>
      </c>
      <c r="J67" s="11">
        <f t="shared" si="1"/>
        <v>3365.98</v>
      </c>
      <c r="K67" s="23">
        <v>3365.98</v>
      </c>
      <c r="L67" s="24">
        <v>35.22</v>
      </c>
      <c r="M67" s="25" t="s">
        <v>376</v>
      </c>
      <c r="N67" s="25" t="s">
        <v>377</v>
      </c>
      <c r="O67" s="25" t="s">
        <v>378</v>
      </c>
      <c r="P67" s="25" t="s">
        <v>379</v>
      </c>
      <c r="Q67" s="25" t="s">
        <v>375</v>
      </c>
      <c r="R67" s="25" t="s">
        <v>379</v>
      </c>
      <c r="S67" s="30">
        <v>35.22</v>
      </c>
      <c r="T67" s="27"/>
    </row>
    <row r="68" s="1" customFormat="1" ht="18" customHeight="1" spans="1:20">
      <c r="A68" s="8">
        <v>4016</v>
      </c>
      <c r="B68" s="6" t="s">
        <v>380</v>
      </c>
      <c r="C68" s="6" t="s">
        <v>381</v>
      </c>
      <c r="D68" s="11">
        <f t="shared" si="0"/>
        <v>15.5</v>
      </c>
      <c r="E68" s="11"/>
      <c r="F68" s="11">
        <v>15.5</v>
      </c>
      <c r="G68" s="11"/>
      <c r="H68" s="11"/>
      <c r="I68" s="22">
        <v>95.57</v>
      </c>
      <c r="J68" s="11">
        <f t="shared" si="1"/>
        <v>1481.34</v>
      </c>
      <c r="K68" s="23">
        <v>1481.34</v>
      </c>
      <c r="L68" s="24">
        <v>15.5</v>
      </c>
      <c r="M68" s="25" t="s">
        <v>382</v>
      </c>
      <c r="N68" s="25" t="s">
        <v>383</v>
      </c>
      <c r="O68" s="25" t="s">
        <v>384</v>
      </c>
      <c r="P68" s="25" t="s">
        <v>385</v>
      </c>
      <c r="Q68" s="25" t="s">
        <v>381</v>
      </c>
      <c r="R68" s="25" t="s">
        <v>385</v>
      </c>
      <c r="S68" s="30">
        <v>15.5</v>
      </c>
      <c r="T68" s="27"/>
    </row>
    <row r="69" s="1" customFormat="1" ht="18" customHeight="1" spans="1:20">
      <c r="A69" s="8">
        <v>4017</v>
      </c>
      <c r="B69" s="6" t="s">
        <v>386</v>
      </c>
      <c r="C69" s="6" t="s">
        <v>387</v>
      </c>
      <c r="D69" s="11">
        <f t="shared" si="0"/>
        <v>12.4</v>
      </c>
      <c r="E69" s="11"/>
      <c r="F69" s="11">
        <v>12.4</v>
      </c>
      <c r="G69" s="11"/>
      <c r="H69" s="11"/>
      <c r="I69" s="22">
        <v>95.57</v>
      </c>
      <c r="J69" s="11">
        <f t="shared" si="1"/>
        <v>1185.07</v>
      </c>
      <c r="K69" s="23">
        <v>1185.07</v>
      </c>
      <c r="L69" s="24">
        <v>12.4</v>
      </c>
      <c r="M69" s="25" t="s">
        <v>388</v>
      </c>
      <c r="N69" s="25" t="s">
        <v>389</v>
      </c>
      <c r="O69" s="25" t="s">
        <v>390</v>
      </c>
      <c r="P69" s="25" t="s">
        <v>391</v>
      </c>
      <c r="Q69" s="25" t="s">
        <v>387</v>
      </c>
      <c r="R69" s="25" t="s">
        <v>391</v>
      </c>
      <c r="S69" s="30">
        <v>12.4</v>
      </c>
      <c r="T69" s="27"/>
    </row>
    <row r="70" s="1" customFormat="1" ht="18" customHeight="1" spans="1:20">
      <c r="A70" s="8">
        <v>4018</v>
      </c>
      <c r="B70" s="6" t="s">
        <v>392</v>
      </c>
      <c r="C70" s="6" t="s">
        <v>393</v>
      </c>
      <c r="D70" s="11">
        <f t="shared" si="0"/>
        <v>9.3</v>
      </c>
      <c r="E70" s="11"/>
      <c r="F70" s="11">
        <v>9.3</v>
      </c>
      <c r="G70" s="11"/>
      <c r="H70" s="11"/>
      <c r="I70" s="22">
        <v>95.57</v>
      </c>
      <c r="J70" s="11">
        <f t="shared" si="1"/>
        <v>888.8</v>
      </c>
      <c r="K70" s="23">
        <v>888.8</v>
      </c>
      <c r="L70" s="24">
        <v>9.3</v>
      </c>
      <c r="M70" s="25" t="s">
        <v>394</v>
      </c>
      <c r="N70" s="25" t="s">
        <v>395</v>
      </c>
      <c r="O70" s="25" t="s">
        <v>396</v>
      </c>
      <c r="P70" s="25" t="s">
        <v>397</v>
      </c>
      <c r="Q70" s="25" t="s">
        <v>393</v>
      </c>
      <c r="R70" s="25" t="s">
        <v>397</v>
      </c>
      <c r="S70" s="30">
        <v>9.3</v>
      </c>
      <c r="T70" s="27"/>
    </row>
    <row r="71" s="1" customFormat="1" ht="18" customHeight="1" spans="1:20">
      <c r="A71" s="8">
        <v>4019</v>
      </c>
      <c r="B71" s="6" t="s">
        <v>398</v>
      </c>
      <c r="C71" s="6" t="s">
        <v>399</v>
      </c>
      <c r="D71" s="11">
        <f t="shared" si="0"/>
        <v>15.5</v>
      </c>
      <c r="E71" s="11"/>
      <c r="F71" s="11">
        <v>15.5</v>
      </c>
      <c r="G71" s="11"/>
      <c r="H71" s="11"/>
      <c r="I71" s="22">
        <v>95.57</v>
      </c>
      <c r="J71" s="11">
        <f t="shared" si="1"/>
        <v>1481.34</v>
      </c>
      <c r="K71" s="23">
        <v>1481.34</v>
      </c>
      <c r="L71" s="24">
        <v>15.5</v>
      </c>
      <c r="M71" s="25" t="s">
        <v>400</v>
      </c>
      <c r="N71" s="25" t="s">
        <v>401</v>
      </c>
      <c r="O71" s="25" t="s">
        <v>402</v>
      </c>
      <c r="P71" s="25" t="s">
        <v>403</v>
      </c>
      <c r="Q71" s="25" t="s">
        <v>399</v>
      </c>
      <c r="R71" s="25" t="s">
        <v>403</v>
      </c>
      <c r="S71" s="30">
        <v>15.5</v>
      </c>
      <c r="T71" s="27"/>
    </row>
    <row r="72" s="1" customFormat="1" ht="18" customHeight="1" spans="1:20">
      <c r="A72" s="8">
        <v>4020</v>
      </c>
      <c r="B72" s="6" t="s">
        <v>404</v>
      </c>
      <c r="C72" s="6" t="s">
        <v>405</v>
      </c>
      <c r="D72" s="11">
        <f t="shared" si="0"/>
        <v>12.4</v>
      </c>
      <c r="E72" s="11"/>
      <c r="F72" s="11">
        <v>12.4</v>
      </c>
      <c r="G72" s="11"/>
      <c r="H72" s="11"/>
      <c r="I72" s="22">
        <v>95.57</v>
      </c>
      <c r="J72" s="11">
        <f t="shared" si="1"/>
        <v>1185.07</v>
      </c>
      <c r="K72" s="23">
        <v>1185.07</v>
      </c>
      <c r="L72" s="24">
        <v>12.4</v>
      </c>
      <c r="M72" s="25" t="s">
        <v>406</v>
      </c>
      <c r="N72" s="25" t="s">
        <v>407</v>
      </c>
      <c r="O72" s="25" t="s">
        <v>408</v>
      </c>
      <c r="P72" s="25" t="s">
        <v>409</v>
      </c>
      <c r="Q72" s="25" t="s">
        <v>405</v>
      </c>
      <c r="R72" s="25" t="s">
        <v>409</v>
      </c>
      <c r="S72" s="30">
        <v>12.4</v>
      </c>
      <c r="T72" s="27"/>
    </row>
    <row r="73" s="1" customFormat="1" ht="18" customHeight="1" spans="1:20">
      <c r="A73" s="8">
        <v>4021</v>
      </c>
      <c r="B73" s="6" t="s">
        <v>410</v>
      </c>
      <c r="C73" s="6" t="s">
        <v>411</v>
      </c>
      <c r="D73" s="11">
        <f t="shared" ref="D73:D136" si="2">ROUND((ROUND(E73,2)+ROUND(F73,2)+ROUND(G73,2)+ROUND(H73,2)),2)</f>
        <v>9.3</v>
      </c>
      <c r="E73" s="11"/>
      <c r="F73" s="11">
        <v>9.3</v>
      </c>
      <c r="G73" s="11"/>
      <c r="H73" s="11"/>
      <c r="I73" s="22">
        <v>95.57</v>
      </c>
      <c r="J73" s="11">
        <f t="shared" ref="J73:J136" si="3">ROUND(((ROUND(E73,2)+ROUND(F73,2)+ROUND(G73,2)+ROUND(H73,2))*ROUND(I73,4)),2)</f>
        <v>888.8</v>
      </c>
      <c r="K73" s="23">
        <v>888.8</v>
      </c>
      <c r="L73" s="24">
        <v>9.3</v>
      </c>
      <c r="M73" s="25" t="s">
        <v>412</v>
      </c>
      <c r="N73" s="25" t="s">
        <v>413</v>
      </c>
      <c r="O73" s="25" t="s">
        <v>414</v>
      </c>
      <c r="P73" s="25" t="s">
        <v>415</v>
      </c>
      <c r="Q73" s="25" t="s">
        <v>411</v>
      </c>
      <c r="R73" s="25" t="s">
        <v>415</v>
      </c>
      <c r="S73" s="30">
        <v>9.3</v>
      </c>
      <c r="T73" s="27"/>
    </row>
    <row r="74" s="1" customFormat="1" ht="18" customHeight="1" spans="1:20">
      <c r="A74" s="8">
        <v>4022</v>
      </c>
      <c r="B74" s="6" t="s">
        <v>416</v>
      </c>
      <c r="C74" s="6" t="s">
        <v>417</v>
      </c>
      <c r="D74" s="11">
        <f t="shared" si="2"/>
        <v>12.4</v>
      </c>
      <c r="E74" s="11"/>
      <c r="F74" s="11">
        <v>12.4</v>
      </c>
      <c r="G74" s="11"/>
      <c r="H74" s="11"/>
      <c r="I74" s="22">
        <v>95.57</v>
      </c>
      <c r="J74" s="11">
        <f t="shared" si="3"/>
        <v>1185.07</v>
      </c>
      <c r="K74" s="23">
        <v>1185.07</v>
      </c>
      <c r="L74" s="24">
        <v>12.4</v>
      </c>
      <c r="M74" s="25" t="s">
        <v>418</v>
      </c>
      <c r="N74" s="25" t="s">
        <v>419</v>
      </c>
      <c r="O74" s="25" t="s">
        <v>420</v>
      </c>
      <c r="P74" s="25" t="s">
        <v>421</v>
      </c>
      <c r="Q74" s="25" t="s">
        <v>417</v>
      </c>
      <c r="R74" s="25" t="s">
        <v>421</v>
      </c>
      <c r="S74" s="30">
        <v>12.4</v>
      </c>
      <c r="T74" s="27"/>
    </row>
    <row r="75" s="1" customFormat="1" ht="18" customHeight="1" spans="1:20">
      <c r="A75" s="8">
        <v>4023</v>
      </c>
      <c r="B75" s="6" t="s">
        <v>422</v>
      </c>
      <c r="C75" s="6" t="s">
        <v>423</v>
      </c>
      <c r="D75" s="11">
        <f t="shared" si="2"/>
        <v>15.5</v>
      </c>
      <c r="E75" s="11"/>
      <c r="F75" s="11">
        <v>15.5</v>
      </c>
      <c r="G75" s="11"/>
      <c r="H75" s="11"/>
      <c r="I75" s="22">
        <v>95.57</v>
      </c>
      <c r="J75" s="11">
        <f t="shared" si="3"/>
        <v>1481.34</v>
      </c>
      <c r="K75" s="23">
        <v>1481.34</v>
      </c>
      <c r="L75" s="24">
        <v>15.5</v>
      </c>
      <c r="M75" s="25" t="s">
        <v>424</v>
      </c>
      <c r="N75" s="25" t="s">
        <v>425</v>
      </c>
      <c r="O75" s="25" t="s">
        <v>426</v>
      </c>
      <c r="P75" s="25" t="s">
        <v>427</v>
      </c>
      <c r="Q75" s="25" t="s">
        <v>423</v>
      </c>
      <c r="R75" s="25" t="s">
        <v>427</v>
      </c>
      <c r="S75" s="30">
        <v>15.5</v>
      </c>
      <c r="T75" s="27"/>
    </row>
    <row r="76" s="1" customFormat="1" ht="18" customHeight="1" spans="1:20">
      <c r="A76" s="8">
        <v>4025</v>
      </c>
      <c r="B76" s="6" t="s">
        <v>428</v>
      </c>
      <c r="C76" s="6" t="s">
        <v>429</v>
      </c>
      <c r="D76" s="11">
        <f t="shared" si="2"/>
        <v>3.1</v>
      </c>
      <c r="E76" s="11"/>
      <c r="F76" s="11">
        <v>3.1</v>
      </c>
      <c r="G76" s="11"/>
      <c r="H76" s="11"/>
      <c r="I76" s="22">
        <v>95.57</v>
      </c>
      <c r="J76" s="11">
        <f t="shared" si="3"/>
        <v>296.27</v>
      </c>
      <c r="K76" s="23">
        <v>296.27</v>
      </c>
      <c r="L76" s="24">
        <v>3.1</v>
      </c>
      <c r="M76" s="25" t="s">
        <v>430</v>
      </c>
      <c r="N76" s="25" t="s">
        <v>431</v>
      </c>
      <c r="O76" s="25" t="s">
        <v>432</v>
      </c>
      <c r="P76" s="25" t="s">
        <v>433</v>
      </c>
      <c r="Q76" s="25" t="s">
        <v>429</v>
      </c>
      <c r="R76" s="25" t="s">
        <v>433</v>
      </c>
      <c r="S76" s="30">
        <v>3.1</v>
      </c>
      <c r="T76" s="27"/>
    </row>
    <row r="77" s="1" customFormat="1" ht="18" customHeight="1" spans="1:20">
      <c r="A77" s="8">
        <v>4026</v>
      </c>
      <c r="B77" s="6" t="s">
        <v>434</v>
      </c>
      <c r="C77" s="6" t="s">
        <v>435</v>
      </c>
      <c r="D77" s="11">
        <f t="shared" si="2"/>
        <v>9.3</v>
      </c>
      <c r="E77" s="11"/>
      <c r="F77" s="11">
        <v>9.3</v>
      </c>
      <c r="G77" s="11"/>
      <c r="H77" s="11"/>
      <c r="I77" s="22">
        <v>95.57</v>
      </c>
      <c r="J77" s="11">
        <f t="shared" si="3"/>
        <v>888.8</v>
      </c>
      <c r="K77" s="23">
        <v>888.8</v>
      </c>
      <c r="L77" s="24">
        <v>9.3</v>
      </c>
      <c r="M77" s="25" t="s">
        <v>436</v>
      </c>
      <c r="N77" s="25" t="s">
        <v>437</v>
      </c>
      <c r="O77" s="25" t="s">
        <v>438</v>
      </c>
      <c r="P77" s="25" t="s">
        <v>439</v>
      </c>
      <c r="Q77" s="25" t="s">
        <v>435</v>
      </c>
      <c r="R77" s="25" t="s">
        <v>439</v>
      </c>
      <c r="S77" s="30">
        <v>9.3</v>
      </c>
      <c r="T77" s="27"/>
    </row>
    <row r="78" s="1" customFormat="1" ht="18" customHeight="1" spans="1:20">
      <c r="A78" s="8">
        <v>4028</v>
      </c>
      <c r="B78" s="6" t="s">
        <v>440</v>
      </c>
      <c r="C78" s="6" t="s">
        <v>441</v>
      </c>
      <c r="D78" s="11">
        <f t="shared" si="2"/>
        <v>12.4</v>
      </c>
      <c r="E78" s="11"/>
      <c r="F78" s="11">
        <v>12.4</v>
      </c>
      <c r="G78" s="11"/>
      <c r="H78" s="11"/>
      <c r="I78" s="22">
        <v>95.57</v>
      </c>
      <c r="J78" s="11">
        <f t="shared" si="3"/>
        <v>1185.07</v>
      </c>
      <c r="K78" s="23">
        <v>1185.07</v>
      </c>
      <c r="L78" s="24">
        <v>12.4</v>
      </c>
      <c r="M78" s="25" t="s">
        <v>442</v>
      </c>
      <c r="N78" s="25" t="s">
        <v>443</v>
      </c>
      <c r="O78" s="25" t="s">
        <v>444</v>
      </c>
      <c r="P78" s="25" t="s">
        <v>445</v>
      </c>
      <c r="Q78" s="25" t="s">
        <v>441</v>
      </c>
      <c r="R78" s="25" t="s">
        <v>445</v>
      </c>
      <c r="S78" s="30">
        <v>12.4</v>
      </c>
      <c r="T78" s="27"/>
    </row>
    <row r="79" s="1" customFormat="1" ht="18" customHeight="1" spans="1:20">
      <c r="A79" s="8">
        <v>4029</v>
      </c>
      <c r="B79" s="6" t="s">
        <v>446</v>
      </c>
      <c r="C79" s="6" t="s">
        <v>447</v>
      </c>
      <c r="D79" s="11">
        <f t="shared" si="2"/>
        <v>9.3</v>
      </c>
      <c r="E79" s="11"/>
      <c r="F79" s="11">
        <v>9.3</v>
      </c>
      <c r="G79" s="11"/>
      <c r="H79" s="11"/>
      <c r="I79" s="22">
        <v>95.57</v>
      </c>
      <c r="J79" s="11">
        <f t="shared" si="3"/>
        <v>888.8</v>
      </c>
      <c r="K79" s="23">
        <v>888.8</v>
      </c>
      <c r="L79" s="24">
        <v>9.3</v>
      </c>
      <c r="M79" s="25" t="s">
        <v>448</v>
      </c>
      <c r="N79" s="25" t="s">
        <v>449</v>
      </c>
      <c r="O79" s="25" t="s">
        <v>450</v>
      </c>
      <c r="P79" s="25" t="s">
        <v>451</v>
      </c>
      <c r="Q79" s="25" t="s">
        <v>447</v>
      </c>
      <c r="R79" s="25" t="s">
        <v>451</v>
      </c>
      <c r="S79" s="30">
        <v>9.3</v>
      </c>
      <c r="T79" s="27"/>
    </row>
    <row r="80" s="1" customFormat="1" ht="18" customHeight="1" spans="1:20">
      <c r="A80" s="8">
        <v>4030</v>
      </c>
      <c r="B80" s="6" t="s">
        <v>452</v>
      </c>
      <c r="C80" s="6" t="s">
        <v>453</v>
      </c>
      <c r="D80" s="11">
        <f t="shared" si="2"/>
        <v>12.4</v>
      </c>
      <c r="E80" s="11"/>
      <c r="F80" s="11">
        <v>12.4</v>
      </c>
      <c r="G80" s="11"/>
      <c r="H80" s="11"/>
      <c r="I80" s="22">
        <v>95.57</v>
      </c>
      <c r="J80" s="11">
        <f t="shared" si="3"/>
        <v>1185.07</v>
      </c>
      <c r="K80" s="23">
        <v>1185.07</v>
      </c>
      <c r="L80" s="24">
        <v>12.4</v>
      </c>
      <c r="M80" s="25" t="s">
        <v>454</v>
      </c>
      <c r="N80" s="25" t="s">
        <v>455</v>
      </c>
      <c r="O80" s="25" t="s">
        <v>456</v>
      </c>
      <c r="P80" s="25" t="s">
        <v>457</v>
      </c>
      <c r="Q80" s="25" t="s">
        <v>453</v>
      </c>
      <c r="R80" s="25" t="s">
        <v>457</v>
      </c>
      <c r="S80" s="30">
        <v>12.4</v>
      </c>
      <c r="T80" s="27"/>
    </row>
    <row r="81" s="1" customFormat="1" ht="18" customHeight="1" spans="1:20">
      <c r="A81" s="8">
        <v>4031</v>
      </c>
      <c r="B81" s="6" t="s">
        <v>458</v>
      </c>
      <c r="C81" s="6" t="s">
        <v>459</v>
      </c>
      <c r="D81" s="11">
        <f t="shared" si="2"/>
        <v>6.2</v>
      </c>
      <c r="E81" s="11"/>
      <c r="F81" s="11">
        <v>6.2</v>
      </c>
      <c r="G81" s="11"/>
      <c r="H81" s="11"/>
      <c r="I81" s="22">
        <v>95.57</v>
      </c>
      <c r="J81" s="11">
        <f t="shared" si="3"/>
        <v>592.53</v>
      </c>
      <c r="K81" s="23">
        <v>592.53</v>
      </c>
      <c r="L81" s="24">
        <v>6.2</v>
      </c>
      <c r="M81" s="25" t="s">
        <v>460</v>
      </c>
      <c r="N81" s="25" t="s">
        <v>461</v>
      </c>
      <c r="O81" s="25" t="s">
        <v>462</v>
      </c>
      <c r="P81" s="25" t="s">
        <v>463</v>
      </c>
      <c r="Q81" s="25" t="s">
        <v>459</v>
      </c>
      <c r="R81" s="25" t="s">
        <v>463</v>
      </c>
      <c r="S81" s="30">
        <v>6.2</v>
      </c>
      <c r="T81" s="27"/>
    </row>
    <row r="82" s="1" customFormat="1" ht="18" customHeight="1" spans="1:20">
      <c r="A82" s="8">
        <v>4032</v>
      </c>
      <c r="B82" s="6" t="s">
        <v>464</v>
      </c>
      <c r="C82" s="6" t="s">
        <v>465</v>
      </c>
      <c r="D82" s="11">
        <f t="shared" si="2"/>
        <v>6.2</v>
      </c>
      <c r="E82" s="11"/>
      <c r="F82" s="11">
        <v>6.2</v>
      </c>
      <c r="G82" s="11"/>
      <c r="H82" s="11"/>
      <c r="I82" s="22">
        <v>95.57</v>
      </c>
      <c r="J82" s="11">
        <f t="shared" si="3"/>
        <v>592.53</v>
      </c>
      <c r="K82" s="23">
        <v>592.53</v>
      </c>
      <c r="L82" s="24">
        <v>6.2</v>
      </c>
      <c r="M82" s="25" t="s">
        <v>466</v>
      </c>
      <c r="N82" s="25" t="s">
        <v>467</v>
      </c>
      <c r="O82" s="25" t="s">
        <v>468</v>
      </c>
      <c r="P82" s="25" t="s">
        <v>469</v>
      </c>
      <c r="Q82" s="25" t="s">
        <v>465</v>
      </c>
      <c r="R82" s="25" t="s">
        <v>469</v>
      </c>
      <c r="S82" s="30">
        <v>6.2</v>
      </c>
      <c r="T82" s="27"/>
    </row>
    <row r="83" s="1" customFormat="1" ht="18" customHeight="1" spans="1:20">
      <c r="A83" s="8">
        <v>4033</v>
      </c>
      <c r="B83" s="6" t="s">
        <v>470</v>
      </c>
      <c r="C83" s="6" t="s">
        <v>471</v>
      </c>
      <c r="D83" s="11">
        <f t="shared" si="2"/>
        <v>12.4</v>
      </c>
      <c r="E83" s="11"/>
      <c r="F83" s="11">
        <v>12.4</v>
      </c>
      <c r="G83" s="11"/>
      <c r="H83" s="11"/>
      <c r="I83" s="22">
        <v>95.57</v>
      </c>
      <c r="J83" s="11">
        <f t="shared" si="3"/>
        <v>1185.07</v>
      </c>
      <c r="K83" s="23">
        <v>1185.07</v>
      </c>
      <c r="L83" s="24">
        <v>12.4</v>
      </c>
      <c r="M83" s="25" t="s">
        <v>472</v>
      </c>
      <c r="N83" s="25" t="s">
        <v>473</v>
      </c>
      <c r="O83" s="25" t="s">
        <v>474</v>
      </c>
      <c r="P83" s="25" t="s">
        <v>475</v>
      </c>
      <c r="Q83" s="25" t="s">
        <v>471</v>
      </c>
      <c r="R83" s="25" t="s">
        <v>475</v>
      </c>
      <c r="S83" s="30">
        <v>12.4</v>
      </c>
      <c r="T83" s="27"/>
    </row>
    <row r="84" s="1" customFormat="1" ht="18" customHeight="1" spans="1:20">
      <c r="A84" s="8">
        <v>4034</v>
      </c>
      <c r="B84" s="6" t="s">
        <v>476</v>
      </c>
      <c r="C84" s="6" t="s">
        <v>477</v>
      </c>
      <c r="D84" s="11">
        <f t="shared" si="2"/>
        <v>9.3</v>
      </c>
      <c r="E84" s="11"/>
      <c r="F84" s="11">
        <v>9.3</v>
      </c>
      <c r="G84" s="11"/>
      <c r="H84" s="11"/>
      <c r="I84" s="22">
        <v>95.57</v>
      </c>
      <c r="J84" s="11">
        <f t="shared" si="3"/>
        <v>888.8</v>
      </c>
      <c r="K84" s="23">
        <v>888.8</v>
      </c>
      <c r="L84" s="24">
        <v>9.3</v>
      </c>
      <c r="M84" s="25" t="s">
        <v>478</v>
      </c>
      <c r="N84" s="25" t="s">
        <v>479</v>
      </c>
      <c r="O84" s="25" t="s">
        <v>480</v>
      </c>
      <c r="P84" s="25" t="s">
        <v>481</v>
      </c>
      <c r="Q84" s="25" t="s">
        <v>477</v>
      </c>
      <c r="R84" s="25" t="s">
        <v>481</v>
      </c>
      <c r="S84" s="30">
        <v>9.3</v>
      </c>
      <c r="T84" s="27"/>
    </row>
    <row r="85" s="1" customFormat="1" ht="18" customHeight="1" spans="1:20">
      <c r="A85" s="8">
        <v>4035</v>
      </c>
      <c r="B85" s="6" t="s">
        <v>482</v>
      </c>
      <c r="C85" s="6" t="s">
        <v>483</v>
      </c>
      <c r="D85" s="11">
        <f t="shared" si="2"/>
        <v>18.6</v>
      </c>
      <c r="E85" s="11"/>
      <c r="F85" s="11">
        <v>18.6</v>
      </c>
      <c r="G85" s="11"/>
      <c r="H85" s="11"/>
      <c r="I85" s="22">
        <v>95.57</v>
      </c>
      <c r="J85" s="11">
        <f t="shared" si="3"/>
        <v>1777.6</v>
      </c>
      <c r="K85" s="23">
        <v>1777.6</v>
      </c>
      <c r="L85" s="24">
        <v>18.6</v>
      </c>
      <c r="M85" s="25" t="s">
        <v>484</v>
      </c>
      <c r="N85" s="25" t="s">
        <v>485</v>
      </c>
      <c r="O85" s="25" t="s">
        <v>486</v>
      </c>
      <c r="P85" s="25" t="s">
        <v>487</v>
      </c>
      <c r="Q85" s="25" t="s">
        <v>483</v>
      </c>
      <c r="R85" s="25" t="s">
        <v>487</v>
      </c>
      <c r="S85" s="30">
        <v>18.6</v>
      </c>
      <c r="T85" s="27"/>
    </row>
    <row r="86" s="1" customFormat="1" ht="18" customHeight="1" spans="1:20">
      <c r="A86" s="8">
        <v>4036</v>
      </c>
      <c r="B86" s="6" t="s">
        <v>488</v>
      </c>
      <c r="C86" s="6" t="s">
        <v>489</v>
      </c>
      <c r="D86" s="11">
        <f t="shared" si="2"/>
        <v>12.4</v>
      </c>
      <c r="E86" s="11"/>
      <c r="F86" s="11">
        <v>12.4</v>
      </c>
      <c r="G86" s="11"/>
      <c r="H86" s="11"/>
      <c r="I86" s="22">
        <v>95.57</v>
      </c>
      <c r="J86" s="11">
        <f t="shared" si="3"/>
        <v>1185.07</v>
      </c>
      <c r="K86" s="23">
        <v>1185.07</v>
      </c>
      <c r="L86" s="24">
        <v>12.4</v>
      </c>
      <c r="M86" s="25" t="s">
        <v>490</v>
      </c>
      <c r="N86" s="25" t="s">
        <v>491</v>
      </c>
      <c r="O86" s="25" t="s">
        <v>492</v>
      </c>
      <c r="P86" s="25" t="s">
        <v>493</v>
      </c>
      <c r="Q86" s="25" t="s">
        <v>489</v>
      </c>
      <c r="R86" s="25" t="s">
        <v>493</v>
      </c>
      <c r="S86" s="30">
        <v>12.4</v>
      </c>
      <c r="T86" s="27"/>
    </row>
    <row r="87" s="1" customFormat="1" ht="18" customHeight="1" spans="1:20">
      <c r="A87" s="8">
        <v>4037</v>
      </c>
      <c r="B87" s="6" t="s">
        <v>494</v>
      </c>
      <c r="C87" s="6" t="s">
        <v>495</v>
      </c>
      <c r="D87" s="11">
        <f t="shared" si="2"/>
        <v>12.4</v>
      </c>
      <c r="E87" s="11"/>
      <c r="F87" s="11">
        <v>12.4</v>
      </c>
      <c r="G87" s="11"/>
      <c r="H87" s="11"/>
      <c r="I87" s="22">
        <v>95.57</v>
      </c>
      <c r="J87" s="11">
        <f t="shared" si="3"/>
        <v>1185.07</v>
      </c>
      <c r="K87" s="23">
        <v>1185.07</v>
      </c>
      <c r="L87" s="24">
        <v>12.4</v>
      </c>
      <c r="M87" s="25" t="s">
        <v>496</v>
      </c>
      <c r="N87" s="25" t="s">
        <v>497</v>
      </c>
      <c r="O87" s="25" t="s">
        <v>498</v>
      </c>
      <c r="P87" s="25" t="s">
        <v>499</v>
      </c>
      <c r="Q87" s="25" t="s">
        <v>495</v>
      </c>
      <c r="R87" s="25" t="s">
        <v>499</v>
      </c>
      <c r="S87" s="30">
        <v>12.4</v>
      </c>
      <c r="T87" s="27"/>
    </row>
    <row r="88" s="1" customFormat="1" ht="18" customHeight="1" spans="1:20">
      <c r="A88" s="8">
        <v>4038</v>
      </c>
      <c r="B88" s="6" t="s">
        <v>500</v>
      </c>
      <c r="C88" s="6" t="s">
        <v>501</v>
      </c>
      <c r="D88" s="11">
        <f t="shared" si="2"/>
        <v>12.4</v>
      </c>
      <c r="E88" s="11"/>
      <c r="F88" s="11">
        <v>12.4</v>
      </c>
      <c r="G88" s="11"/>
      <c r="H88" s="11"/>
      <c r="I88" s="22">
        <v>95.57</v>
      </c>
      <c r="J88" s="11">
        <f t="shared" si="3"/>
        <v>1185.07</v>
      </c>
      <c r="K88" s="23">
        <v>1185.07</v>
      </c>
      <c r="L88" s="24">
        <v>12.4</v>
      </c>
      <c r="M88" s="25" t="s">
        <v>502</v>
      </c>
      <c r="N88" s="25" t="s">
        <v>503</v>
      </c>
      <c r="O88" s="25" t="s">
        <v>504</v>
      </c>
      <c r="P88" s="25" t="s">
        <v>505</v>
      </c>
      <c r="Q88" s="25" t="s">
        <v>501</v>
      </c>
      <c r="R88" s="25" t="s">
        <v>505</v>
      </c>
      <c r="S88" s="30">
        <v>12.4</v>
      </c>
      <c r="T88" s="27"/>
    </row>
    <row r="89" s="1" customFormat="1" ht="18" customHeight="1" spans="1:20">
      <c r="A89" s="8">
        <v>4040</v>
      </c>
      <c r="B89" s="6" t="s">
        <v>506</v>
      </c>
      <c r="C89" s="6" t="s">
        <v>507</v>
      </c>
      <c r="D89" s="11">
        <f t="shared" si="2"/>
        <v>24.8</v>
      </c>
      <c r="E89" s="11"/>
      <c r="F89" s="11">
        <v>24.8</v>
      </c>
      <c r="G89" s="11"/>
      <c r="H89" s="11"/>
      <c r="I89" s="22">
        <v>95.57</v>
      </c>
      <c r="J89" s="11">
        <f t="shared" si="3"/>
        <v>2370.14</v>
      </c>
      <c r="K89" s="23">
        <v>2370.14</v>
      </c>
      <c r="L89" s="24">
        <v>24.8</v>
      </c>
      <c r="M89" s="25" t="s">
        <v>508</v>
      </c>
      <c r="N89" s="25" t="s">
        <v>509</v>
      </c>
      <c r="O89" s="25" t="s">
        <v>510</v>
      </c>
      <c r="P89" s="25" t="s">
        <v>511</v>
      </c>
      <c r="Q89" s="25" t="s">
        <v>507</v>
      </c>
      <c r="R89" s="25" t="s">
        <v>511</v>
      </c>
      <c r="S89" s="30">
        <v>24.8</v>
      </c>
      <c r="T89" s="27"/>
    </row>
    <row r="90" s="1" customFormat="1" ht="18" customHeight="1" spans="1:20">
      <c r="A90" s="8">
        <v>4042</v>
      </c>
      <c r="B90" s="6" t="s">
        <v>512</v>
      </c>
      <c r="C90" s="6" t="s">
        <v>513</v>
      </c>
      <c r="D90" s="11">
        <f t="shared" si="2"/>
        <v>9.3</v>
      </c>
      <c r="E90" s="11"/>
      <c r="F90" s="11">
        <v>9.3</v>
      </c>
      <c r="G90" s="11"/>
      <c r="H90" s="11"/>
      <c r="I90" s="22">
        <v>95.57</v>
      </c>
      <c r="J90" s="11">
        <f t="shared" si="3"/>
        <v>888.8</v>
      </c>
      <c r="K90" s="23">
        <v>888.8</v>
      </c>
      <c r="L90" s="24">
        <v>9.3</v>
      </c>
      <c r="M90" s="25" t="s">
        <v>514</v>
      </c>
      <c r="N90" s="25" t="s">
        <v>515</v>
      </c>
      <c r="O90" s="25" t="s">
        <v>516</v>
      </c>
      <c r="P90" s="25" t="s">
        <v>517</v>
      </c>
      <c r="Q90" s="25" t="s">
        <v>513</v>
      </c>
      <c r="R90" s="25" t="s">
        <v>517</v>
      </c>
      <c r="S90" s="30">
        <v>9.3</v>
      </c>
      <c r="T90" s="27"/>
    </row>
    <row r="91" s="1" customFormat="1" ht="18" customHeight="1" spans="1:20">
      <c r="A91" s="8">
        <v>4043</v>
      </c>
      <c r="B91" s="6" t="s">
        <v>518</v>
      </c>
      <c r="C91" s="6" t="s">
        <v>519</v>
      </c>
      <c r="D91" s="11">
        <f t="shared" si="2"/>
        <v>15.5</v>
      </c>
      <c r="E91" s="11"/>
      <c r="F91" s="11">
        <v>15.5</v>
      </c>
      <c r="G91" s="11"/>
      <c r="H91" s="11"/>
      <c r="I91" s="22">
        <v>95.57</v>
      </c>
      <c r="J91" s="11">
        <f t="shared" si="3"/>
        <v>1481.34</v>
      </c>
      <c r="K91" s="23">
        <v>1481.34</v>
      </c>
      <c r="L91" s="24">
        <v>15.5</v>
      </c>
      <c r="M91" s="25" t="s">
        <v>520</v>
      </c>
      <c r="N91" s="25" t="s">
        <v>521</v>
      </c>
      <c r="O91" s="25" t="s">
        <v>522</v>
      </c>
      <c r="P91" s="25" t="s">
        <v>523</v>
      </c>
      <c r="Q91" s="25" t="s">
        <v>519</v>
      </c>
      <c r="R91" s="25" t="s">
        <v>523</v>
      </c>
      <c r="S91" s="30">
        <v>15.5</v>
      </c>
      <c r="T91" s="27"/>
    </row>
    <row r="92" s="1" customFormat="1" ht="18" customHeight="1" spans="1:20">
      <c r="A92" s="8">
        <v>4044</v>
      </c>
      <c r="B92" s="6" t="s">
        <v>524</v>
      </c>
      <c r="C92" s="6" t="s">
        <v>525</v>
      </c>
      <c r="D92" s="11">
        <f t="shared" si="2"/>
        <v>12.4</v>
      </c>
      <c r="E92" s="11"/>
      <c r="F92" s="11">
        <v>12.4</v>
      </c>
      <c r="G92" s="11"/>
      <c r="H92" s="11"/>
      <c r="I92" s="22">
        <v>95.57</v>
      </c>
      <c r="J92" s="11">
        <f t="shared" si="3"/>
        <v>1185.07</v>
      </c>
      <c r="K92" s="23">
        <v>1185.07</v>
      </c>
      <c r="L92" s="24">
        <v>12.4</v>
      </c>
      <c r="M92" s="25" t="s">
        <v>526</v>
      </c>
      <c r="N92" s="25" t="s">
        <v>527</v>
      </c>
      <c r="O92" s="25" t="s">
        <v>528</v>
      </c>
      <c r="P92" s="25" t="s">
        <v>529</v>
      </c>
      <c r="Q92" s="25" t="s">
        <v>525</v>
      </c>
      <c r="R92" s="25" t="s">
        <v>529</v>
      </c>
      <c r="S92" s="30">
        <v>12.4</v>
      </c>
      <c r="T92" s="27"/>
    </row>
    <row r="93" s="1" customFormat="1" ht="18" customHeight="1" spans="1:20">
      <c r="A93" s="8">
        <v>4045</v>
      </c>
      <c r="B93" s="6" t="s">
        <v>530</v>
      </c>
      <c r="C93" s="6" t="s">
        <v>531</v>
      </c>
      <c r="D93" s="11">
        <f t="shared" si="2"/>
        <v>6.2</v>
      </c>
      <c r="E93" s="11"/>
      <c r="F93" s="11">
        <v>6.2</v>
      </c>
      <c r="G93" s="11"/>
      <c r="H93" s="11"/>
      <c r="I93" s="22">
        <v>95.57</v>
      </c>
      <c r="J93" s="11">
        <f t="shared" si="3"/>
        <v>592.53</v>
      </c>
      <c r="K93" s="23">
        <v>592.53</v>
      </c>
      <c r="L93" s="24">
        <v>6.2</v>
      </c>
      <c r="M93" s="25" t="s">
        <v>532</v>
      </c>
      <c r="N93" s="25" t="s">
        <v>533</v>
      </c>
      <c r="O93" s="25" t="s">
        <v>534</v>
      </c>
      <c r="P93" s="25" t="s">
        <v>535</v>
      </c>
      <c r="Q93" s="25" t="s">
        <v>531</v>
      </c>
      <c r="R93" s="25" t="s">
        <v>535</v>
      </c>
      <c r="S93" s="30">
        <v>6.2</v>
      </c>
      <c r="T93" s="27"/>
    </row>
    <row r="94" s="1" customFormat="1" ht="18" customHeight="1" spans="1:20">
      <c r="A94" s="8">
        <v>4046</v>
      </c>
      <c r="B94" s="6" t="s">
        <v>536</v>
      </c>
      <c r="C94" s="6" t="s">
        <v>537</v>
      </c>
      <c r="D94" s="11">
        <f t="shared" si="2"/>
        <v>9.3</v>
      </c>
      <c r="E94" s="11"/>
      <c r="F94" s="11">
        <v>9.3</v>
      </c>
      <c r="G94" s="11"/>
      <c r="H94" s="11"/>
      <c r="I94" s="22">
        <v>95.57</v>
      </c>
      <c r="J94" s="11">
        <f t="shared" si="3"/>
        <v>888.8</v>
      </c>
      <c r="K94" s="23">
        <v>888.8</v>
      </c>
      <c r="L94" s="24">
        <v>9.3</v>
      </c>
      <c r="M94" s="25" t="s">
        <v>538</v>
      </c>
      <c r="N94" s="25" t="s">
        <v>539</v>
      </c>
      <c r="O94" s="25" t="s">
        <v>540</v>
      </c>
      <c r="P94" s="25" t="s">
        <v>541</v>
      </c>
      <c r="Q94" s="25" t="s">
        <v>537</v>
      </c>
      <c r="R94" s="25" t="s">
        <v>541</v>
      </c>
      <c r="S94" s="30">
        <v>9.3</v>
      </c>
      <c r="T94" s="27"/>
    </row>
    <row r="95" s="1" customFormat="1" ht="18" customHeight="1" spans="1:20">
      <c r="A95" s="8">
        <v>4047</v>
      </c>
      <c r="B95" s="6" t="s">
        <v>542</v>
      </c>
      <c r="C95" s="6" t="s">
        <v>543</v>
      </c>
      <c r="D95" s="11">
        <f t="shared" si="2"/>
        <v>9.3</v>
      </c>
      <c r="E95" s="11"/>
      <c r="F95" s="11">
        <v>9.3</v>
      </c>
      <c r="G95" s="11"/>
      <c r="H95" s="11"/>
      <c r="I95" s="22">
        <v>95.57</v>
      </c>
      <c r="J95" s="11">
        <f t="shared" si="3"/>
        <v>888.8</v>
      </c>
      <c r="K95" s="23">
        <v>888.8</v>
      </c>
      <c r="L95" s="24">
        <v>9.3</v>
      </c>
      <c r="M95" s="25" t="s">
        <v>544</v>
      </c>
      <c r="N95" s="25" t="s">
        <v>545</v>
      </c>
      <c r="O95" s="25" t="s">
        <v>546</v>
      </c>
      <c r="P95" s="25" t="s">
        <v>547</v>
      </c>
      <c r="Q95" s="25" t="s">
        <v>543</v>
      </c>
      <c r="R95" s="25" t="s">
        <v>547</v>
      </c>
      <c r="S95" s="30">
        <v>9.3</v>
      </c>
      <c r="T95" s="27"/>
    </row>
    <row r="96" s="1" customFormat="1" ht="18" customHeight="1" spans="1:20">
      <c r="A96" s="8">
        <v>4048</v>
      </c>
      <c r="B96" s="6" t="s">
        <v>548</v>
      </c>
      <c r="C96" s="6" t="s">
        <v>549</v>
      </c>
      <c r="D96" s="11">
        <f t="shared" si="2"/>
        <v>12.4</v>
      </c>
      <c r="E96" s="11"/>
      <c r="F96" s="11">
        <v>12.4</v>
      </c>
      <c r="G96" s="11"/>
      <c r="H96" s="11"/>
      <c r="I96" s="22">
        <v>95.57</v>
      </c>
      <c r="J96" s="11">
        <f t="shared" si="3"/>
        <v>1185.07</v>
      </c>
      <c r="K96" s="23">
        <v>1185.07</v>
      </c>
      <c r="L96" s="24">
        <v>12.4</v>
      </c>
      <c r="M96" s="25" t="s">
        <v>550</v>
      </c>
      <c r="N96" s="25" t="s">
        <v>551</v>
      </c>
      <c r="O96" s="25" t="s">
        <v>552</v>
      </c>
      <c r="P96" s="25" t="s">
        <v>553</v>
      </c>
      <c r="Q96" s="25" t="s">
        <v>549</v>
      </c>
      <c r="R96" s="25" t="s">
        <v>553</v>
      </c>
      <c r="S96" s="30">
        <v>12.4</v>
      </c>
      <c r="T96" s="27"/>
    </row>
    <row r="97" s="1" customFormat="1" ht="18" customHeight="1" spans="1:20">
      <c r="A97" s="8">
        <v>4049</v>
      </c>
      <c r="B97" s="6" t="s">
        <v>554</v>
      </c>
      <c r="C97" s="6" t="s">
        <v>555</v>
      </c>
      <c r="D97" s="11">
        <f t="shared" si="2"/>
        <v>9.3</v>
      </c>
      <c r="E97" s="11"/>
      <c r="F97" s="11">
        <v>9.3</v>
      </c>
      <c r="G97" s="11"/>
      <c r="H97" s="11"/>
      <c r="I97" s="22">
        <v>95.57</v>
      </c>
      <c r="J97" s="11">
        <f t="shared" si="3"/>
        <v>888.8</v>
      </c>
      <c r="K97" s="23">
        <v>888.8</v>
      </c>
      <c r="L97" s="24">
        <v>9.3</v>
      </c>
      <c r="M97" s="25" t="s">
        <v>556</v>
      </c>
      <c r="N97" s="25" t="s">
        <v>557</v>
      </c>
      <c r="O97" s="25" t="s">
        <v>558</v>
      </c>
      <c r="P97" s="25" t="s">
        <v>559</v>
      </c>
      <c r="Q97" s="25" t="s">
        <v>555</v>
      </c>
      <c r="R97" s="25" t="s">
        <v>559</v>
      </c>
      <c r="S97" s="30">
        <v>9.3</v>
      </c>
      <c r="T97" s="27"/>
    </row>
    <row r="98" s="1" customFormat="1" ht="18" customHeight="1" spans="1:20">
      <c r="A98" s="8">
        <v>4050</v>
      </c>
      <c r="B98" s="6" t="s">
        <v>560</v>
      </c>
      <c r="C98" s="6" t="s">
        <v>561</v>
      </c>
      <c r="D98" s="11">
        <f t="shared" si="2"/>
        <v>15.5</v>
      </c>
      <c r="E98" s="11"/>
      <c r="F98" s="11">
        <v>15.5</v>
      </c>
      <c r="G98" s="11"/>
      <c r="H98" s="11"/>
      <c r="I98" s="22">
        <v>95.57</v>
      </c>
      <c r="J98" s="11">
        <f t="shared" si="3"/>
        <v>1481.34</v>
      </c>
      <c r="K98" s="23">
        <v>1481.34</v>
      </c>
      <c r="L98" s="24">
        <v>15.5</v>
      </c>
      <c r="M98" s="25" t="s">
        <v>562</v>
      </c>
      <c r="N98" s="25" t="s">
        <v>563</v>
      </c>
      <c r="O98" s="25" t="s">
        <v>564</v>
      </c>
      <c r="P98" s="25" t="s">
        <v>565</v>
      </c>
      <c r="Q98" s="25" t="s">
        <v>561</v>
      </c>
      <c r="R98" s="25" t="s">
        <v>565</v>
      </c>
      <c r="S98" s="30">
        <v>15.5</v>
      </c>
      <c r="T98" s="27"/>
    </row>
    <row r="99" s="1" customFormat="1" ht="18" customHeight="1" spans="1:20">
      <c r="A99" s="8">
        <v>4051</v>
      </c>
      <c r="B99" s="6" t="s">
        <v>566</v>
      </c>
      <c r="C99" s="6" t="s">
        <v>567</v>
      </c>
      <c r="D99" s="11">
        <f t="shared" si="2"/>
        <v>12.4</v>
      </c>
      <c r="E99" s="11"/>
      <c r="F99" s="11">
        <v>12.4</v>
      </c>
      <c r="G99" s="11"/>
      <c r="H99" s="11"/>
      <c r="I99" s="22">
        <v>95.57</v>
      </c>
      <c r="J99" s="11">
        <f t="shared" si="3"/>
        <v>1185.07</v>
      </c>
      <c r="K99" s="23">
        <v>1185.07</v>
      </c>
      <c r="L99" s="24">
        <v>12.4</v>
      </c>
      <c r="M99" s="25" t="s">
        <v>568</v>
      </c>
      <c r="N99" s="25" t="s">
        <v>569</v>
      </c>
      <c r="O99" s="25" t="s">
        <v>570</v>
      </c>
      <c r="P99" s="25" t="s">
        <v>571</v>
      </c>
      <c r="Q99" s="25" t="s">
        <v>567</v>
      </c>
      <c r="R99" s="25" t="s">
        <v>571</v>
      </c>
      <c r="S99" s="30">
        <v>12.4</v>
      </c>
      <c r="T99" s="27"/>
    </row>
    <row r="100" s="1" customFormat="1" ht="18" customHeight="1" spans="1:20">
      <c r="A100" s="8">
        <v>4052</v>
      </c>
      <c r="B100" s="6" t="s">
        <v>572</v>
      </c>
      <c r="C100" s="6" t="s">
        <v>573</v>
      </c>
      <c r="D100" s="11">
        <f t="shared" si="2"/>
        <v>12.4</v>
      </c>
      <c r="E100" s="11"/>
      <c r="F100" s="11">
        <v>12.4</v>
      </c>
      <c r="G100" s="11"/>
      <c r="H100" s="11"/>
      <c r="I100" s="22">
        <v>95.57</v>
      </c>
      <c r="J100" s="11">
        <f t="shared" si="3"/>
        <v>1185.07</v>
      </c>
      <c r="K100" s="23">
        <v>1185.07</v>
      </c>
      <c r="L100" s="24">
        <v>12.4</v>
      </c>
      <c r="M100" s="25" t="s">
        <v>574</v>
      </c>
      <c r="N100" s="25" t="s">
        <v>575</v>
      </c>
      <c r="O100" s="25" t="s">
        <v>576</v>
      </c>
      <c r="P100" s="25" t="s">
        <v>577</v>
      </c>
      <c r="Q100" s="25" t="s">
        <v>573</v>
      </c>
      <c r="R100" s="25" t="s">
        <v>577</v>
      </c>
      <c r="S100" s="30">
        <v>12.4</v>
      </c>
      <c r="T100" s="27"/>
    </row>
    <row r="101" s="1" customFormat="1" ht="18" customHeight="1" spans="1:20">
      <c r="A101" s="8">
        <v>4053</v>
      </c>
      <c r="B101" s="6" t="s">
        <v>578</v>
      </c>
      <c r="C101" s="6" t="s">
        <v>579</v>
      </c>
      <c r="D101" s="11">
        <f t="shared" si="2"/>
        <v>12.4</v>
      </c>
      <c r="E101" s="11"/>
      <c r="F101" s="11">
        <v>12.4</v>
      </c>
      <c r="G101" s="11"/>
      <c r="H101" s="11"/>
      <c r="I101" s="22">
        <v>95.57</v>
      </c>
      <c r="J101" s="11">
        <f t="shared" si="3"/>
        <v>1185.07</v>
      </c>
      <c r="K101" s="23">
        <v>1185.07</v>
      </c>
      <c r="L101" s="24">
        <v>12.4</v>
      </c>
      <c r="M101" s="25" t="s">
        <v>580</v>
      </c>
      <c r="N101" s="25" t="s">
        <v>581</v>
      </c>
      <c r="O101" s="25" t="s">
        <v>582</v>
      </c>
      <c r="P101" s="25" t="s">
        <v>583</v>
      </c>
      <c r="Q101" s="25" t="s">
        <v>579</v>
      </c>
      <c r="R101" s="25" t="s">
        <v>583</v>
      </c>
      <c r="S101" s="30">
        <v>12.4</v>
      </c>
      <c r="T101" s="27"/>
    </row>
    <row r="102" s="1" customFormat="1" ht="18" customHeight="1" spans="1:20">
      <c r="A102" s="8">
        <v>4054</v>
      </c>
      <c r="B102" s="6" t="s">
        <v>584</v>
      </c>
      <c r="C102" s="6" t="s">
        <v>585</v>
      </c>
      <c r="D102" s="11">
        <f t="shared" si="2"/>
        <v>6.2</v>
      </c>
      <c r="E102" s="11"/>
      <c r="F102" s="11">
        <v>6.2</v>
      </c>
      <c r="G102" s="11"/>
      <c r="H102" s="11"/>
      <c r="I102" s="22">
        <v>95.57</v>
      </c>
      <c r="J102" s="11">
        <f t="shared" si="3"/>
        <v>592.53</v>
      </c>
      <c r="K102" s="23">
        <v>592.53</v>
      </c>
      <c r="L102" s="24">
        <v>6.2</v>
      </c>
      <c r="M102" s="25" t="s">
        <v>586</v>
      </c>
      <c r="N102" s="25" t="s">
        <v>587</v>
      </c>
      <c r="O102" s="25" t="s">
        <v>588</v>
      </c>
      <c r="P102" s="25" t="s">
        <v>589</v>
      </c>
      <c r="Q102" s="25" t="s">
        <v>585</v>
      </c>
      <c r="R102" s="25" t="s">
        <v>589</v>
      </c>
      <c r="S102" s="30">
        <v>6.2</v>
      </c>
      <c r="T102" s="27"/>
    </row>
    <row r="103" s="1" customFormat="1" ht="18" customHeight="1" spans="1:20">
      <c r="A103" s="8">
        <v>4055</v>
      </c>
      <c r="B103" s="6" t="s">
        <v>590</v>
      </c>
      <c r="C103" s="6" t="s">
        <v>591</v>
      </c>
      <c r="D103" s="11">
        <f t="shared" si="2"/>
        <v>15.5</v>
      </c>
      <c r="E103" s="11"/>
      <c r="F103" s="11">
        <v>15.5</v>
      </c>
      <c r="G103" s="11"/>
      <c r="H103" s="11"/>
      <c r="I103" s="22">
        <v>95.57</v>
      </c>
      <c r="J103" s="11">
        <f t="shared" si="3"/>
        <v>1481.34</v>
      </c>
      <c r="K103" s="23">
        <v>1481.34</v>
      </c>
      <c r="L103" s="24">
        <v>15.5</v>
      </c>
      <c r="M103" s="25" t="s">
        <v>592</v>
      </c>
      <c r="N103" s="25" t="s">
        <v>593</v>
      </c>
      <c r="O103" s="25" t="s">
        <v>594</v>
      </c>
      <c r="P103" s="25" t="s">
        <v>595</v>
      </c>
      <c r="Q103" s="25" t="s">
        <v>591</v>
      </c>
      <c r="R103" s="25" t="s">
        <v>595</v>
      </c>
      <c r="S103" s="30">
        <v>15.5</v>
      </c>
      <c r="T103" s="27"/>
    </row>
    <row r="104" s="1" customFormat="1" ht="18" customHeight="1" spans="1:20">
      <c r="A104" s="8">
        <v>4056</v>
      </c>
      <c r="B104" s="6" t="s">
        <v>596</v>
      </c>
      <c r="C104" s="6" t="s">
        <v>597</v>
      </c>
      <c r="D104" s="11">
        <f t="shared" si="2"/>
        <v>18.6</v>
      </c>
      <c r="E104" s="11"/>
      <c r="F104" s="11">
        <v>18.6</v>
      </c>
      <c r="G104" s="11"/>
      <c r="H104" s="11"/>
      <c r="I104" s="22">
        <v>95.57</v>
      </c>
      <c r="J104" s="11">
        <f t="shared" si="3"/>
        <v>1777.6</v>
      </c>
      <c r="K104" s="23">
        <v>1777.6</v>
      </c>
      <c r="L104" s="24">
        <v>18.6</v>
      </c>
      <c r="M104" s="25" t="s">
        <v>598</v>
      </c>
      <c r="N104" s="25" t="s">
        <v>599</v>
      </c>
      <c r="O104" s="25" t="s">
        <v>600</v>
      </c>
      <c r="P104" s="25" t="s">
        <v>601</v>
      </c>
      <c r="Q104" s="25" t="s">
        <v>597</v>
      </c>
      <c r="R104" s="25" t="s">
        <v>601</v>
      </c>
      <c r="S104" s="30">
        <v>18.6</v>
      </c>
      <c r="T104" s="27"/>
    </row>
    <row r="105" s="1" customFormat="1" ht="18" customHeight="1" spans="1:20">
      <c r="A105" s="8">
        <v>4057</v>
      </c>
      <c r="B105" s="6" t="s">
        <v>602</v>
      </c>
      <c r="C105" s="6" t="s">
        <v>603</v>
      </c>
      <c r="D105" s="11">
        <f t="shared" si="2"/>
        <v>9.3</v>
      </c>
      <c r="E105" s="11"/>
      <c r="F105" s="11">
        <v>9.3</v>
      </c>
      <c r="G105" s="11"/>
      <c r="H105" s="11"/>
      <c r="I105" s="22">
        <v>95.57</v>
      </c>
      <c r="J105" s="11">
        <f t="shared" si="3"/>
        <v>888.8</v>
      </c>
      <c r="K105" s="23">
        <v>888.8</v>
      </c>
      <c r="L105" s="24">
        <v>9.3</v>
      </c>
      <c r="M105" s="25" t="s">
        <v>604</v>
      </c>
      <c r="N105" s="25" t="s">
        <v>605</v>
      </c>
      <c r="O105" s="25" t="s">
        <v>606</v>
      </c>
      <c r="P105" s="25" t="s">
        <v>607</v>
      </c>
      <c r="Q105" s="25" t="s">
        <v>603</v>
      </c>
      <c r="R105" s="25" t="s">
        <v>607</v>
      </c>
      <c r="S105" s="30">
        <v>9.3</v>
      </c>
      <c r="T105" s="27"/>
    </row>
    <row r="106" s="1" customFormat="1" ht="18" customHeight="1" spans="1:20">
      <c r="A106" s="8">
        <v>4058</v>
      </c>
      <c r="B106" s="6" t="s">
        <v>608</v>
      </c>
      <c r="C106" s="6" t="s">
        <v>609</v>
      </c>
      <c r="D106" s="11">
        <f t="shared" si="2"/>
        <v>12.4</v>
      </c>
      <c r="E106" s="11"/>
      <c r="F106" s="11">
        <v>12.4</v>
      </c>
      <c r="G106" s="11"/>
      <c r="H106" s="11"/>
      <c r="I106" s="22">
        <v>95.57</v>
      </c>
      <c r="J106" s="11">
        <f t="shared" si="3"/>
        <v>1185.07</v>
      </c>
      <c r="K106" s="23">
        <v>1185.07</v>
      </c>
      <c r="L106" s="24">
        <v>12.4</v>
      </c>
      <c r="M106" s="25" t="s">
        <v>610</v>
      </c>
      <c r="N106" s="25" t="s">
        <v>611</v>
      </c>
      <c r="O106" s="25" t="s">
        <v>612</v>
      </c>
      <c r="P106" s="25" t="s">
        <v>613</v>
      </c>
      <c r="Q106" s="25" t="s">
        <v>609</v>
      </c>
      <c r="R106" s="25" t="s">
        <v>613</v>
      </c>
      <c r="S106" s="30">
        <v>12.4</v>
      </c>
      <c r="T106" s="27"/>
    </row>
    <row r="107" s="1" customFormat="1" ht="18" customHeight="1" spans="1:20">
      <c r="A107" s="8">
        <v>4059</v>
      </c>
      <c r="B107" s="6" t="s">
        <v>614</v>
      </c>
      <c r="C107" s="6" t="s">
        <v>615</v>
      </c>
      <c r="D107" s="11">
        <f t="shared" si="2"/>
        <v>9.3</v>
      </c>
      <c r="E107" s="11"/>
      <c r="F107" s="11">
        <v>9.3</v>
      </c>
      <c r="G107" s="11"/>
      <c r="H107" s="11"/>
      <c r="I107" s="22">
        <v>95.57</v>
      </c>
      <c r="J107" s="11">
        <f t="shared" si="3"/>
        <v>888.8</v>
      </c>
      <c r="K107" s="23">
        <v>888.8</v>
      </c>
      <c r="L107" s="24">
        <v>9.3</v>
      </c>
      <c r="M107" s="25" t="s">
        <v>616</v>
      </c>
      <c r="N107" s="25" t="s">
        <v>617</v>
      </c>
      <c r="O107" s="25" t="s">
        <v>618</v>
      </c>
      <c r="P107" s="25" t="s">
        <v>619</v>
      </c>
      <c r="Q107" s="25" t="s">
        <v>615</v>
      </c>
      <c r="R107" s="25" t="s">
        <v>619</v>
      </c>
      <c r="S107" s="30">
        <v>9.3</v>
      </c>
      <c r="T107" s="27"/>
    </row>
    <row r="108" s="1" customFormat="1" ht="18" customHeight="1" spans="1:20">
      <c r="A108" s="8">
        <v>4060</v>
      </c>
      <c r="B108" s="6" t="s">
        <v>620</v>
      </c>
      <c r="C108" s="6" t="s">
        <v>621</v>
      </c>
      <c r="D108" s="11">
        <f t="shared" si="2"/>
        <v>12.4</v>
      </c>
      <c r="E108" s="11"/>
      <c r="F108" s="11">
        <v>12.4</v>
      </c>
      <c r="G108" s="11"/>
      <c r="H108" s="11"/>
      <c r="I108" s="22">
        <v>95.57</v>
      </c>
      <c r="J108" s="11">
        <f t="shared" si="3"/>
        <v>1185.07</v>
      </c>
      <c r="K108" s="23">
        <v>1185.07</v>
      </c>
      <c r="L108" s="24">
        <v>12.4</v>
      </c>
      <c r="M108" s="25" t="s">
        <v>622</v>
      </c>
      <c r="N108" s="25" t="s">
        <v>623</v>
      </c>
      <c r="O108" s="25" t="s">
        <v>624</v>
      </c>
      <c r="P108" s="25" t="s">
        <v>625</v>
      </c>
      <c r="Q108" s="25" t="s">
        <v>621</v>
      </c>
      <c r="R108" s="25" t="s">
        <v>625</v>
      </c>
      <c r="S108" s="30">
        <v>12.4</v>
      </c>
      <c r="T108" s="27"/>
    </row>
    <row r="109" s="1" customFormat="1" ht="18" customHeight="1" spans="1:20">
      <c r="A109" s="8">
        <v>4061</v>
      </c>
      <c r="B109" s="6" t="s">
        <v>626</v>
      </c>
      <c r="C109" s="6" t="s">
        <v>627</v>
      </c>
      <c r="D109" s="11">
        <f t="shared" si="2"/>
        <v>3.1</v>
      </c>
      <c r="E109" s="11"/>
      <c r="F109" s="11">
        <v>3.1</v>
      </c>
      <c r="G109" s="11"/>
      <c r="H109" s="11"/>
      <c r="I109" s="22">
        <v>95.57</v>
      </c>
      <c r="J109" s="11">
        <f t="shared" si="3"/>
        <v>296.27</v>
      </c>
      <c r="K109" s="23">
        <v>296.27</v>
      </c>
      <c r="L109" s="24">
        <v>3.1</v>
      </c>
      <c r="M109" s="25" t="s">
        <v>628</v>
      </c>
      <c r="N109" s="25" t="s">
        <v>629</v>
      </c>
      <c r="O109" s="25" t="s">
        <v>630</v>
      </c>
      <c r="P109" s="25" t="s">
        <v>631</v>
      </c>
      <c r="Q109" s="25" t="s">
        <v>627</v>
      </c>
      <c r="R109" s="25" t="s">
        <v>631</v>
      </c>
      <c r="S109" s="30">
        <v>3.1</v>
      </c>
      <c r="T109" s="27"/>
    </row>
    <row r="110" s="1" customFormat="1" ht="18" customHeight="1" spans="1:20">
      <c r="A110" s="8">
        <v>4062</v>
      </c>
      <c r="B110" s="6" t="s">
        <v>632</v>
      </c>
      <c r="C110" s="6" t="s">
        <v>633</v>
      </c>
      <c r="D110" s="11">
        <f t="shared" si="2"/>
        <v>8.59</v>
      </c>
      <c r="E110" s="11"/>
      <c r="F110" s="11">
        <v>8.59</v>
      </c>
      <c r="G110" s="11"/>
      <c r="H110" s="11"/>
      <c r="I110" s="22">
        <v>95.57</v>
      </c>
      <c r="J110" s="11">
        <f t="shared" si="3"/>
        <v>820.95</v>
      </c>
      <c r="K110" s="23">
        <v>820.95</v>
      </c>
      <c r="L110" s="24">
        <v>8.59</v>
      </c>
      <c r="M110" s="25" t="s">
        <v>634</v>
      </c>
      <c r="N110" s="25" t="s">
        <v>635</v>
      </c>
      <c r="O110" s="25" t="s">
        <v>636</v>
      </c>
      <c r="P110" s="25" t="s">
        <v>637</v>
      </c>
      <c r="Q110" s="25" t="s">
        <v>633</v>
      </c>
      <c r="R110" s="25" t="s">
        <v>637</v>
      </c>
      <c r="S110" s="30">
        <v>8.59</v>
      </c>
      <c r="T110" s="27"/>
    </row>
    <row r="111" s="1" customFormat="1" ht="18" customHeight="1" spans="1:20">
      <c r="A111" s="8">
        <v>4063</v>
      </c>
      <c r="B111" s="6" t="s">
        <v>638</v>
      </c>
      <c r="C111" s="6" t="s">
        <v>639</v>
      </c>
      <c r="D111" s="11">
        <f t="shared" si="2"/>
        <v>12.4</v>
      </c>
      <c r="E111" s="11"/>
      <c r="F111" s="11">
        <v>12.4</v>
      </c>
      <c r="G111" s="11"/>
      <c r="H111" s="11"/>
      <c r="I111" s="22">
        <v>95.57</v>
      </c>
      <c r="J111" s="11">
        <f t="shared" si="3"/>
        <v>1185.07</v>
      </c>
      <c r="K111" s="23">
        <v>1185.07</v>
      </c>
      <c r="L111" s="24">
        <v>12.4</v>
      </c>
      <c r="M111" s="25" t="s">
        <v>640</v>
      </c>
      <c r="N111" s="25" t="s">
        <v>641</v>
      </c>
      <c r="O111" s="25" t="s">
        <v>642</v>
      </c>
      <c r="P111" s="25" t="s">
        <v>643</v>
      </c>
      <c r="Q111" s="25" t="s">
        <v>639</v>
      </c>
      <c r="R111" s="25" t="s">
        <v>643</v>
      </c>
      <c r="S111" s="30">
        <v>12.4</v>
      </c>
      <c r="T111" s="27"/>
    </row>
    <row r="112" s="1" customFormat="1" ht="18" customHeight="1" spans="1:20">
      <c r="A112" s="8">
        <v>4064</v>
      </c>
      <c r="B112" s="6" t="s">
        <v>644</v>
      </c>
      <c r="C112" s="6" t="s">
        <v>645</v>
      </c>
      <c r="D112" s="11">
        <f t="shared" si="2"/>
        <v>6.2</v>
      </c>
      <c r="E112" s="11"/>
      <c r="F112" s="11">
        <v>6.2</v>
      </c>
      <c r="G112" s="11"/>
      <c r="H112" s="11"/>
      <c r="I112" s="22">
        <v>95.57</v>
      </c>
      <c r="J112" s="11">
        <f t="shared" si="3"/>
        <v>592.53</v>
      </c>
      <c r="K112" s="23">
        <v>592.53</v>
      </c>
      <c r="L112" s="24">
        <v>6.2</v>
      </c>
      <c r="M112" s="25" t="s">
        <v>646</v>
      </c>
      <c r="N112" s="25" t="s">
        <v>647</v>
      </c>
      <c r="O112" s="25" t="s">
        <v>648</v>
      </c>
      <c r="P112" s="25" t="s">
        <v>649</v>
      </c>
      <c r="Q112" s="25" t="s">
        <v>645</v>
      </c>
      <c r="R112" s="25" t="s">
        <v>649</v>
      </c>
      <c r="S112" s="30">
        <v>6.2</v>
      </c>
      <c r="T112" s="27"/>
    </row>
    <row r="113" s="1" customFormat="1" ht="18" customHeight="1" spans="1:20">
      <c r="A113" s="8">
        <v>4065</v>
      </c>
      <c r="B113" s="6" t="s">
        <v>650</v>
      </c>
      <c r="C113" s="6" t="s">
        <v>651</v>
      </c>
      <c r="D113" s="11">
        <f t="shared" si="2"/>
        <v>9.3</v>
      </c>
      <c r="E113" s="11"/>
      <c r="F113" s="11">
        <v>9.3</v>
      </c>
      <c r="G113" s="11"/>
      <c r="H113" s="11"/>
      <c r="I113" s="22">
        <v>95.57</v>
      </c>
      <c r="J113" s="11">
        <f t="shared" si="3"/>
        <v>888.8</v>
      </c>
      <c r="K113" s="23">
        <v>888.8</v>
      </c>
      <c r="L113" s="24">
        <v>9.3</v>
      </c>
      <c r="M113" s="25" t="s">
        <v>652</v>
      </c>
      <c r="N113" s="25" t="s">
        <v>653</v>
      </c>
      <c r="O113" s="25" t="s">
        <v>654</v>
      </c>
      <c r="P113" s="25" t="s">
        <v>655</v>
      </c>
      <c r="Q113" s="25" t="s">
        <v>651</v>
      </c>
      <c r="R113" s="25" t="s">
        <v>655</v>
      </c>
      <c r="S113" s="30">
        <v>9.3</v>
      </c>
      <c r="T113" s="27"/>
    </row>
    <row r="114" s="1" customFormat="1" ht="18" customHeight="1" spans="1:20">
      <c r="A114" s="8">
        <v>4066</v>
      </c>
      <c r="B114" s="6" t="s">
        <v>656</v>
      </c>
      <c r="C114" s="6" t="s">
        <v>657</v>
      </c>
      <c r="D114" s="11">
        <f t="shared" si="2"/>
        <v>15.5</v>
      </c>
      <c r="E114" s="11"/>
      <c r="F114" s="11">
        <v>15.5</v>
      </c>
      <c r="G114" s="11"/>
      <c r="H114" s="11"/>
      <c r="I114" s="22">
        <v>95.57</v>
      </c>
      <c r="J114" s="11">
        <f t="shared" si="3"/>
        <v>1481.34</v>
      </c>
      <c r="K114" s="23">
        <v>1481.34</v>
      </c>
      <c r="L114" s="24">
        <v>15.5</v>
      </c>
      <c r="M114" s="25" t="s">
        <v>658</v>
      </c>
      <c r="N114" s="25" t="s">
        <v>659</v>
      </c>
      <c r="O114" s="25" t="s">
        <v>660</v>
      </c>
      <c r="P114" s="25" t="s">
        <v>661</v>
      </c>
      <c r="Q114" s="25" t="s">
        <v>657</v>
      </c>
      <c r="R114" s="25" t="s">
        <v>661</v>
      </c>
      <c r="S114" s="30">
        <v>15.5</v>
      </c>
      <c r="T114" s="27"/>
    </row>
    <row r="115" s="1" customFormat="1" ht="18" customHeight="1" spans="1:20">
      <c r="A115" s="8">
        <v>4067</v>
      </c>
      <c r="B115" s="6" t="s">
        <v>662</v>
      </c>
      <c r="C115" s="6" t="s">
        <v>663</v>
      </c>
      <c r="D115" s="11">
        <f t="shared" si="2"/>
        <v>18.6</v>
      </c>
      <c r="E115" s="11"/>
      <c r="F115" s="11">
        <v>18.6</v>
      </c>
      <c r="G115" s="11"/>
      <c r="H115" s="11"/>
      <c r="I115" s="22">
        <v>95.57</v>
      </c>
      <c r="J115" s="11">
        <f t="shared" si="3"/>
        <v>1777.6</v>
      </c>
      <c r="K115" s="23">
        <v>1777.6</v>
      </c>
      <c r="L115" s="24">
        <v>18.6</v>
      </c>
      <c r="M115" s="25" t="s">
        <v>664</v>
      </c>
      <c r="N115" s="25" t="s">
        <v>665</v>
      </c>
      <c r="O115" s="25" t="s">
        <v>666</v>
      </c>
      <c r="P115" s="25" t="s">
        <v>667</v>
      </c>
      <c r="Q115" s="25" t="s">
        <v>663</v>
      </c>
      <c r="R115" s="25" t="s">
        <v>667</v>
      </c>
      <c r="S115" s="30">
        <v>18.6</v>
      </c>
      <c r="T115" s="27"/>
    </row>
    <row r="116" s="1" customFormat="1" ht="18" customHeight="1" spans="1:20">
      <c r="A116" s="8">
        <v>4068</v>
      </c>
      <c r="B116" s="6" t="s">
        <v>668</v>
      </c>
      <c r="C116" s="6" t="s">
        <v>669</v>
      </c>
      <c r="D116" s="11">
        <f t="shared" si="2"/>
        <v>9.3</v>
      </c>
      <c r="E116" s="11"/>
      <c r="F116" s="11">
        <v>9.3</v>
      </c>
      <c r="G116" s="11"/>
      <c r="H116" s="11"/>
      <c r="I116" s="22">
        <v>95.57</v>
      </c>
      <c r="J116" s="11">
        <f t="shared" si="3"/>
        <v>888.8</v>
      </c>
      <c r="K116" s="23">
        <v>888.8</v>
      </c>
      <c r="L116" s="24">
        <v>9.3</v>
      </c>
      <c r="M116" s="25" t="s">
        <v>670</v>
      </c>
      <c r="N116" s="25" t="s">
        <v>671</v>
      </c>
      <c r="O116" s="25" t="s">
        <v>672</v>
      </c>
      <c r="P116" s="25" t="s">
        <v>673</v>
      </c>
      <c r="Q116" s="25" t="s">
        <v>669</v>
      </c>
      <c r="R116" s="25" t="s">
        <v>673</v>
      </c>
      <c r="S116" s="30">
        <v>9.3</v>
      </c>
      <c r="T116" s="27"/>
    </row>
    <row r="117" s="1" customFormat="1" ht="18" customHeight="1" spans="1:20">
      <c r="A117" s="8">
        <v>4069</v>
      </c>
      <c r="B117" s="6" t="s">
        <v>674</v>
      </c>
      <c r="C117" s="6" t="s">
        <v>675</v>
      </c>
      <c r="D117" s="11">
        <f t="shared" si="2"/>
        <v>12.4</v>
      </c>
      <c r="E117" s="11"/>
      <c r="F117" s="11">
        <v>12.4</v>
      </c>
      <c r="G117" s="11"/>
      <c r="H117" s="11"/>
      <c r="I117" s="22">
        <v>95.57</v>
      </c>
      <c r="J117" s="11">
        <f t="shared" si="3"/>
        <v>1185.07</v>
      </c>
      <c r="K117" s="23">
        <v>1185.07</v>
      </c>
      <c r="L117" s="24">
        <v>12.4</v>
      </c>
      <c r="M117" s="25" t="s">
        <v>676</v>
      </c>
      <c r="N117" s="25" t="s">
        <v>677</v>
      </c>
      <c r="O117" s="25" t="s">
        <v>678</v>
      </c>
      <c r="P117" s="25" t="s">
        <v>679</v>
      </c>
      <c r="Q117" s="25" t="s">
        <v>675</v>
      </c>
      <c r="R117" s="25" t="s">
        <v>679</v>
      </c>
      <c r="S117" s="30">
        <v>12.4</v>
      </c>
      <c r="T117" s="27"/>
    </row>
    <row r="118" s="1" customFormat="1" ht="18" customHeight="1" spans="1:20">
      <c r="A118" s="8">
        <v>4070</v>
      </c>
      <c r="B118" s="6" t="s">
        <v>680</v>
      </c>
      <c r="C118" s="6" t="s">
        <v>681</v>
      </c>
      <c r="D118" s="11">
        <f t="shared" si="2"/>
        <v>12.4</v>
      </c>
      <c r="E118" s="11"/>
      <c r="F118" s="11">
        <v>12.4</v>
      </c>
      <c r="G118" s="11"/>
      <c r="H118" s="11"/>
      <c r="I118" s="22">
        <v>95.57</v>
      </c>
      <c r="J118" s="11">
        <f t="shared" si="3"/>
        <v>1185.07</v>
      </c>
      <c r="K118" s="23">
        <v>1185.07</v>
      </c>
      <c r="L118" s="24">
        <v>12.4</v>
      </c>
      <c r="M118" s="25" t="s">
        <v>682</v>
      </c>
      <c r="N118" s="25" t="s">
        <v>683</v>
      </c>
      <c r="O118" s="25" t="s">
        <v>684</v>
      </c>
      <c r="P118" s="25" t="s">
        <v>685</v>
      </c>
      <c r="Q118" s="25" t="s">
        <v>681</v>
      </c>
      <c r="R118" s="25" t="s">
        <v>685</v>
      </c>
      <c r="S118" s="30">
        <v>12.4</v>
      </c>
      <c r="T118" s="27"/>
    </row>
    <row r="119" s="1" customFormat="1" ht="18" customHeight="1" spans="1:20">
      <c r="A119" s="8">
        <v>4071</v>
      </c>
      <c r="B119" s="6" t="s">
        <v>686</v>
      </c>
      <c r="C119" s="6" t="s">
        <v>687</v>
      </c>
      <c r="D119" s="11">
        <f t="shared" si="2"/>
        <v>9.3</v>
      </c>
      <c r="E119" s="11"/>
      <c r="F119" s="11">
        <v>9.3</v>
      </c>
      <c r="G119" s="11"/>
      <c r="H119" s="11"/>
      <c r="I119" s="22">
        <v>95.57</v>
      </c>
      <c r="J119" s="11">
        <f t="shared" si="3"/>
        <v>888.8</v>
      </c>
      <c r="K119" s="23">
        <v>888.8</v>
      </c>
      <c r="L119" s="24">
        <v>9.3</v>
      </c>
      <c r="M119" s="25" t="s">
        <v>688</v>
      </c>
      <c r="N119" s="25" t="s">
        <v>689</v>
      </c>
      <c r="O119" s="25" t="s">
        <v>690</v>
      </c>
      <c r="P119" s="25" t="s">
        <v>691</v>
      </c>
      <c r="Q119" s="25" t="s">
        <v>687</v>
      </c>
      <c r="R119" s="25" t="s">
        <v>691</v>
      </c>
      <c r="S119" s="30">
        <v>9.3</v>
      </c>
      <c r="T119" s="27"/>
    </row>
    <row r="120" s="1" customFormat="1" ht="18" customHeight="1" spans="1:20">
      <c r="A120" s="8">
        <v>4072</v>
      </c>
      <c r="B120" s="6" t="s">
        <v>692</v>
      </c>
      <c r="C120" s="6" t="s">
        <v>693</v>
      </c>
      <c r="D120" s="11">
        <f t="shared" si="2"/>
        <v>15.5</v>
      </c>
      <c r="E120" s="11"/>
      <c r="F120" s="11">
        <v>15.5</v>
      </c>
      <c r="G120" s="11"/>
      <c r="H120" s="11"/>
      <c r="I120" s="22">
        <v>95.57</v>
      </c>
      <c r="J120" s="11">
        <f t="shared" si="3"/>
        <v>1481.34</v>
      </c>
      <c r="K120" s="23">
        <v>1481.34</v>
      </c>
      <c r="L120" s="24">
        <v>15.5</v>
      </c>
      <c r="M120" s="25" t="s">
        <v>694</v>
      </c>
      <c r="N120" s="25" t="s">
        <v>695</v>
      </c>
      <c r="O120" s="25" t="s">
        <v>696</v>
      </c>
      <c r="P120" s="25" t="s">
        <v>697</v>
      </c>
      <c r="Q120" s="25" t="s">
        <v>693</v>
      </c>
      <c r="R120" s="25" t="s">
        <v>697</v>
      </c>
      <c r="S120" s="30">
        <v>15.5</v>
      </c>
      <c r="T120" s="27"/>
    </row>
    <row r="121" s="1" customFormat="1" ht="18" customHeight="1" spans="1:20">
      <c r="A121" s="8">
        <v>4073</v>
      </c>
      <c r="B121" s="6" t="s">
        <v>698</v>
      </c>
      <c r="C121" s="6" t="s">
        <v>699</v>
      </c>
      <c r="D121" s="11">
        <f t="shared" si="2"/>
        <v>12.4</v>
      </c>
      <c r="E121" s="11"/>
      <c r="F121" s="11">
        <v>12.4</v>
      </c>
      <c r="G121" s="11"/>
      <c r="H121" s="11"/>
      <c r="I121" s="22">
        <v>95.57</v>
      </c>
      <c r="J121" s="11">
        <f t="shared" si="3"/>
        <v>1185.07</v>
      </c>
      <c r="K121" s="23">
        <v>1185.07</v>
      </c>
      <c r="L121" s="24">
        <v>12.4</v>
      </c>
      <c r="M121" s="25" t="s">
        <v>700</v>
      </c>
      <c r="N121" s="25" t="s">
        <v>701</v>
      </c>
      <c r="O121" s="25" t="s">
        <v>702</v>
      </c>
      <c r="P121" s="25" t="s">
        <v>703</v>
      </c>
      <c r="Q121" s="25" t="s">
        <v>699</v>
      </c>
      <c r="R121" s="25" t="s">
        <v>703</v>
      </c>
      <c r="S121" s="30">
        <v>12.4</v>
      </c>
      <c r="T121" s="27"/>
    </row>
    <row r="122" s="1" customFormat="1" ht="18" customHeight="1" spans="1:20">
      <c r="A122" s="8">
        <v>4074</v>
      </c>
      <c r="B122" s="6" t="s">
        <v>704</v>
      </c>
      <c r="C122" s="6" t="s">
        <v>705</v>
      </c>
      <c r="D122" s="11">
        <f t="shared" si="2"/>
        <v>6.2</v>
      </c>
      <c r="E122" s="11"/>
      <c r="F122" s="11">
        <v>6.2</v>
      </c>
      <c r="G122" s="11"/>
      <c r="H122" s="11"/>
      <c r="I122" s="22">
        <v>95.57</v>
      </c>
      <c r="J122" s="11">
        <f t="shared" si="3"/>
        <v>592.53</v>
      </c>
      <c r="K122" s="23">
        <v>592.53</v>
      </c>
      <c r="L122" s="24">
        <v>6.2</v>
      </c>
      <c r="M122" s="25" t="s">
        <v>706</v>
      </c>
      <c r="N122" s="25" t="s">
        <v>707</v>
      </c>
      <c r="O122" s="25" t="s">
        <v>708</v>
      </c>
      <c r="P122" s="25" t="s">
        <v>709</v>
      </c>
      <c r="Q122" s="25" t="s">
        <v>705</v>
      </c>
      <c r="R122" s="25" t="s">
        <v>709</v>
      </c>
      <c r="S122" s="30">
        <v>6.2</v>
      </c>
      <c r="T122" s="27"/>
    </row>
    <row r="123" s="1" customFormat="1" ht="18" customHeight="1" spans="1:20">
      <c r="A123" s="8">
        <v>4075</v>
      </c>
      <c r="B123" s="6" t="s">
        <v>710</v>
      </c>
      <c r="C123" s="6" t="s">
        <v>711</v>
      </c>
      <c r="D123" s="11">
        <f t="shared" si="2"/>
        <v>12.4</v>
      </c>
      <c r="E123" s="11"/>
      <c r="F123" s="11">
        <v>12.4</v>
      </c>
      <c r="G123" s="11"/>
      <c r="H123" s="11"/>
      <c r="I123" s="22">
        <v>95.57</v>
      </c>
      <c r="J123" s="11">
        <f t="shared" si="3"/>
        <v>1185.07</v>
      </c>
      <c r="K123" s="23">
        <v>1185.07</v>
      </c>
      <c r="L123" s="24">
        <v>12.4</v>
      </c>
      <c r="M123" s="25" t="s">
        <v>712</v>
      </c>
      <c r="N123" s="25" t="s">
        <v>713</v>
      </c>
      <c r="O123" s="25" t="s">
        <v>714</v>
      </c>
      <c r="P123" s="25" t="s">
        <v>715</v>
      </c>
      <c r="Q123" s="25" t="s">
        <v>711</v>
      </c>
      <c r="R123" s="25" t="s">
        <v>715</v>
      </c>
      <c r="S123" s="30">
        <v>12.4</v>
      </c>
      <c r="T123" s="27"/>
    </row>
    <row r="124" s="1" customFormat="1" ht="18" customHeight="1" spans="1:20">
      <c r="A124" s="8">
        <v>4076</v>
      </c>
      <c r="B124" s="6" t="s">
        <v>716</v>
      </c>
      <c r="C124" s="6" t="s">
        <v>717</v>
      </c>
      <c r="D124" s="11">
        <f t="shared" si="2"/>
        <v>25.59</v>
      </c>
      <c r="E124" s="11"/>
      <c r="F124" s="11">
        <v>25.59</v>
      </c>
      <c r="G124" s="11"/>
      <c r="H124" s="11"/>
      <c r="I124" s="22">
        <v>95.57</v>
      </c>
      <c r="J124" s="11">
        <f t="shared" si="3"/>
        <v>2445.64</v>
      </c>
      <c r="K124" s="23">
        <v>2445.64</v>
      </c>
      <c r="L124" s="24">
        <v>25.59</v>
      </c>
      <c r="M124" s="25" t="s">
        <v>718</v>
      </c>
      <c r="N124" s="25" t="s">
        <v>719</v>
      </c>
      <c r="O124" s="25" t="s">
        <v>720</v>
      </c>
      <c r="P124" s="25" t="s">
        <v>721</v>
      </c>
      <c r="Q124" s="25" t="s">
        <v>717</v>
      </c>
      <c r="R124" s="25" t="s">
        <v>721</v>
      </c>
      <c r="S124" s="30">
        <v>25.59</v>
      </c>
      <c r="T124" s="27"/>
    </row>
    <row r="125" s="1" customFormat="1" ht="18" customHeight="1" spans="1:20">
      <c r="A125" s="8">
        <v>4077</v>
      </c>
      <c r="B125" s="6" t="s">
        <v>722</v>
      </c>
      <c r="C125" s="6" t="s">
        <v>723</v>
      </c>
      <c r="D125" s="11">
        <f t="shared" si="2"/>
        <v>12.4</v>
      </c>
      <c r="E125" s="11"/>
      <c r="F125" s="11">
        <v>12.4</v>
      </c>
      <c r="G125" s="11"/>
      <c r="H125" s="11"/>
      <c r="I125" s="22">
        <v>95.57</v>
      </c>
      <c r="J125" s="11">
        <f t="shared" si="3"/>
        <v>1185.07</v>
      </c>
      <c r="K125" s="23">
        <v>1185.07</v>
      </c>
      <c r="L125" s="24">
        <v>12.4</v>
      </c>
      <c r="M125" s="25" t="s">
        <v>724</v>
      </c>
      <c r="N125" s="25" t="s">
        <v>725</v>
      </c>
      <c r="O125" s="25" t="s">
        <v>726</v>
      </c>
      <c r="P125" s="25" t="s">
        <v>727</v>
      </c>
      <c r="Q125" s="25" t="s">
        <v>723</v>
      </c>
      <c r="R125" s="25" t="s">
        <v>727</v>
      </c>
      <c r="S125" s="30">
        <v>12.4</v>
      </c>
      <c r="T125" s="27"/>
    </row>
    <row r="126" s="1" customFormat="1" ht="18" customHeight="1" spans="1:20">
      <c r="A126" s="8">
        <v>4078</v>
      </c>
      <c r="B126" s="6" t="s">
        <v>728</v>
      </c>
      <c r="C126" s="6" t="s">
        <v>729</v>
      </c>
      <c r="D126" s="11">
        <f t="shared" si="2"/>
        <v>18.6</v>
      </c>
      <c r="E126" s="11"/>
      <c r="F126" s="11">
        <v>18.6</v>
      </c>
      <c r="G126" s="11"/>
      <c r="H126" s="11"/>
      <c r="I126" s="22">
        <v>95.57</v>
      </c>
      <c r="J126" s="11">
        <f t="shared" si="3"/>
        <v>1777.6</v>
      </c>
      <c r="K126" s="23">
        <v>1777.6</v>
      </c>
      <c r="L126" s="24">
        <v>18.6</v>
      </c>
      <c r="M126" s="25" t="s">
        <v>730</v>
      </c>
      <c r="N126" s="25" t="s">
        <v>731</v>
      </c>
      <c r="O126" s="25" t="s">
        <v>732</v>
      </c>
      <c r="P126" s="25" t="s">
        <v>733</v>
      </c>
      <c r="Q126" s="25" t="s">
        <v>729</v>
      </c>
      <c r="R126" s="25" t="s">
        <v>733</v>
      </c>
      <c r="S126" s="30">
        <v>18.6</v>
      </c>
      <c r="T126" s="27"/>
    </row>
    <row r="127" s="1" customFormat="1" ht="18" customHeight="1" spans="1:20">
      <c r="A127" s="8">
        <v>4079</v>
      </c>
      <c r="B127" s="6" t="s">
        <v>734</v>
      </c>
      <c r="C127" s="6" t="s">
        <v>735</v>
      </c>
      <c r="D127" s="11">
        <f t="shared" si="2"/>
        <v>6.2</v>
      </c>
      <c r="E127" s="11"/>
      <c r="F127" s="11">
        <v>6.2</v>
      </c>
      <c r="G127" s="11"/>
      <c r="H127" s="11"/>
      <c r="I127" s="22">
        <v>95.57</v>
      </c>
      <c r="J127" s="11">
        <f t="shared" si="3"/>
        <v>592.53</v>
      </c>
      <c r="K127" s="23">
        <v>592.53</v>
      </c>
      <c r="L127" s="24">
        <v>6.2</v>
      </c>
      <c r="M127" s="25" t="s">
        <v>736</v>
      </c>
      <c r="N127" s="25" t="s">
        <v>737</v>
      </c>
      <c r="O127" s="25" t="s">
        <v>738</v>
      </c>
      <c r="P127" s="25" t="s">
        <v>739</v>
      </c>
      <c r="Q127" s="25" t="s">
        <v>735</v>
      </c>
      <c r="R127" s="25" t="s">
        <v>739</v>
      </c>
      <c r="S127" s="30">
        <v>6.2</v>
      </c>
      <c r="T127" s="27"/>
    </row>
    <row r="128" s="1" customFormat="1" ht="18" customHeight="1" spans="1:20">
      <c r="A128" s="8">
        <v>4080</v>
      </c>
      <c r="B128" s="6" t="s">
        <v>740</v>
      </c>
      <c r="C128" s="6" t="s">
        <v>741</v>
      </c>
      <c r="D128" s="11">
        <f t="shared" si="2"/>
        <v>9.3</v>
      </c>
      <c r="E128" s="11"/>
      <c r="F128" s="11">
        <v>9.3</v>
      </c>
      <c r="G128" s="11"/>
      <c r="H128" s="11"/>
      <c r="I128" s="22">
        <v>95.57</v>
      </c>
      <c r="J128" s="11">
        <f t="shared" si="3"/>
        <v>888.8</v>
      </c>
      <c r="K128" s="23">
        <v>888.8</v>
      </c>
      <c r="L128" s="24">
        <v>9.3</v>
      </c>
      <c r="M128" s="25" t="s">
        <v>742</v>
      </c>
      <c r="N128" s="25" t="s">
        <v>743</v>
      </c>
      <c r="O128" s="25" t="s">
        <v>744</v>
      </c>
      <c r="P128" s="25" t="s">
        <v>745</v>
      </c>
      <c r="Q128" s="25" t="s">
        <v>741</v>
      </c>
      <c r="R128" s="25" t="s">
        <v>745</v>
      </c>
      <c r="S128" s="30">
        <v>9.3</v>
      </c>
      <c r="T128" s="27"/>
    </row>
    <row r="129" s="1" customFormat="1" ht="18" customHeight="1" spans="1:20">
      <c r="A129" s="8">
        <v>4081</v>
      </c>
      <c r="B129" s="6" t="s">
        <v>746</v>
      </c>
      <c r="C129" s="6" t="s">
        <v>747</v>
      </c>
      <c r="D129" s="11">
        <f t="shared" si="2"/>
        <v>12.4</v>
      </c>
      <c r="E129" s="11"/>
      <c r="F129" s="11">
        <v>12.4</v>
      </c>
      <c r="G129" s="11"/>
      <c r="H129" s="11"/>
      <c r="I129" s="22">
        <v>95.57</v>
      </c>
      <c r="J129" s="11">
        <f t="shared" si="3"/>
        <v>1185.07</v>
      </c>
      <c r="K129" s="23">
        <v>1185.07</v>
      </c>
      <c r="L129" s="24">
        <v>12.4</v>
      </c>
      <c r="M129" s="25" t="s">
        <v>748</v>
      </c>
      <c r="N129" s="25" t="s">
        <v>749</v>
      </c>
      <c r="O129" s="25" t="s">
        <v>750</v>
      </c>
      <c r="P129" s="25" t="s">
        <v>751</v>
      </c>
      <c r="Q129" s="25" t="s">
        <v>747</v>
      </c>
      <c r="R129" s="25" t="s">
        <v>751</v>
      </c>
      <c r="S129" s="30">
        <v>12.4</v>
      </c>
      <c r="T129" s="27"/>
    </row>
    <row r="130" s="1" customFormat="1" ht="18" customHeight="1" spans="1:20">
      <c r="A130" s="8">
        <v>4082</v>
      </c>
      <c r="B130" s="6" t="s">
        <v>752</v>
      </c>
      <c r="C130" s="6" t="s">
        <v>753</v>
      </c>
      <c r="D130" s="11">
        <f t="shared" si="2"/>
        <v>6.2</v>
      </c>
      <c r="E130" s="11"/>
      <c r="F130" s="11">
        <v>6.2</v>
      </c>
      <c r="G130" s="11"/>
      <c r="H130" s="11"/>
      <c r="I130" s="22">
        <v>95.57</v>
      </c>
      <c r="J130" s="11">
        <f t="shared" si="3"/>
        <v>592.53</v>
      </c>
      <c r="K130" s="23">
        <v>592.53</v>
      </c>
      <c r="L130" s="24">
        <v>6.2</v>
      </c>
      <c r="M130" s="25" t="s">
        <v>754</v>
      </c>
      <c r="N130" s="25" t="s">
        <v>755</v>
      </c>
      <c r="O130" s="25" t="s">
        <v>756</v>
      </c>
      <c r="P130" s="25" t="s">
        <v>757</v>
      </c>
      <c r="Q130" s="25" t="s">
        <v>753</v>
      </c>
      <c r="R130" s="25" t="s">
        <v>757</v>
      </c>
      <c r="S130" s="30">
        <v>6.2</v>
      </c>
      <c r="T130" s="27"/>
    </row>
    <row r="131" s="1" customFormat="1" ht="18" customHeight="1" spans="1:20">
      <c r="A131" s="8">
        <v>4083</v>
      </c>
      <c r="B131" s="6" t="s">
        <v>758</v>
      </c>
      <c r="C131" s="6" t="s">
        <v>759</v>
      </c>
      <c r="D131" s="11">
        <f t="shared" si="2"/>
        <v>9.3</v>
      </c>
      <c r="E131" s="11"/>
      <c r="F131" s="11">
        <v>9.3</v>
      </c>
      <c r="G131" s="11"/>
      <c r="H131" s="11"/>
      <c r="I131" s="22">
        <v>95.57</v>
      </c>
      <c r="J131" s="11">
        <f t="shared" si="3"/>
        <v>888.8</v>
      </c>
      <c r="K131" s="23">
        <v>888.8</v>
      </c>
      <c r="L131" s="24">
        <v>9.3</v>
      </c>
      <c r="M131" s="25" t="s">
        <v>760</v>
      </c>
      <c r="N131" s="25" t="s">
        <v>761</v>
      </c>
      <c r="O131" s="25" t="s">
        <v>762</v>
      </c>
      <c r="P131" s="25" t="s">
        <v>763</v>
      </c>
      <c r="Q131" s="25" t="s">
        <v>759</v>
      </c>
      <c r="R131" s="25" t="s">
        <v>763</v>
      </c>
      <c r="S131" s="30">
        <v>9.3</v>
      </c>
      <c r="T131" s="27"/>
    </row>
    <row r="132" s="1" customFormat="1" ht="18" customHeight="1" spans="1:20">
      <c r="A132" s="8">
        <v>4084</v>
      </c>
      <c r="B132" s="6" t="s">
        <v>764</v>
      </c>
      <c r="C132" s="6" t="s">
        <v>765</v>
      </c>
      <c r="D132" s="11">
        <f t="shared" si="2"/>
        <v>15.5</v>
      </c>
      <c r="E132" s="11"/>
      <c r="F132" s="11">
        <v>15.5</v>
      </c>
      <c r="G132" s="11"/>
      <c r="H132" s="11"/>
      <c r="I132" s="22">
        <v>95.57</v>
      </c>
      <c r="J132" s="11">
        <f t="shared" si="3"/>
        <v>1481.34</v>
      </c>
      <c r="K132" s="23">
        <v>1481.34</v>
      </c>
      <c r="L132" s="24">
        <v>15.5</v>
      </c>
      <c r="M132" s="25" t="s">
        <v>766</v>
      </c>
      <c r="N132" s="25" t="s">
        <v>767</v>
      </c>
      <c r="O132" s="25" t="s">
        <v>768</v>
      </c>
      <c r="P132" s="25" t="s">
        <v>769</v>
      </c>
      <c r="Q132" s="25" t="s">
        <v>765</v>
      </c>
      <c r="R132" s="25" t="s">
        <v>769</v>
      </c>
      <c r="S132" s="30">
        <v>15.5</v>
      </c>
      <c r="T132" s="27"/>
    </row>
    <row r="133" s="1" customFormat="1" ht="18" customHeight="1" spans="1:20">
      <c r="A133" s="8">
        <v>4085</v>
      </c>
      <c r="B133" s="6" t="s">
        <v>770</v>
      </c>
      <c r="C133" s="6" t="s">
        <v>771</v>
      </c>
      <c r="D133" s="11">
        <f t="shared" si="2"/>
        <v>9.3</v>
      </c>
      <c r="E133" s="11"/>
      <c r="F133" s="11">
        <v>9.3</v>
      </c>
      <c r="G133" s="11"/>
      <c r="H133" s="11"/>
      <c r="I133" s="22">
        <v>95.57</v>
      </c>
      <c r="J133" s="11">
        <f t="shared" si="3"/>
        <v>888.8</v>
      </c>
      <c r="K133" s="23">
        <v>888.8</v>
      </c>
      <c r="L133" s="24">
        <v>9.3</v>
      </c>
      <c r="M133" s="25" t="s">
        <v>772</v>
      </c>
      <c r="N133" s="25" t="s">
        <v>773</v>
      </c>
      <c r="O133" s="25" t="s">
        <v>774</v>
      </c>
      <c r="P133" s="25" t="s">
        <v>775</v>
      </c>
      <c r="Q133" s="25" t="s">
        <v>771</v>
      </c>
      <c r="R133" s="25" t="s">
        <v>775</v>
      </c>
      <c r="S133" s="30">
        <v>9.3</v>
      </c>
      <c r="T133" s="27"/>
    </row>
    <row r="134" s="1" customFormat="1" ht="18" customHeight="1" spans="1:20">
      <c r="A134" s="8">
        <v>4086</v>
      </c>
      <c r="B134" s="6" t="s">
        <v>776</v>
      </c>
      <c r="C134" s="6" t="s">
        <v>777</v>
      </c>
      <c r="D134" s="11">
        <f t="shared" si="2"/>
        <v>9.3</v>
      </c>
      <c r="E134" s="11"/>
      <c r="F134" s="11">
        <v>9.3</v>
      </c>
      <c r="G134" s="11"/>
      <c r="H134" s="11"/>
      <c r="I134" s="22">
        <v>95.57</v>
      </c>
      <c r="J134" s="11">
        <f t="shared" si="3"/>
        <v>888.8</v>
      </c>
      <c r="K134" s="23">
        <v>888.8</v>
      </c>
      <c r="L134" s="24">
        <v>9.3</v>
      </c>
      <c r="M134" s="25" t="s">
        <v>778</v>
      </c>
      <c r="N134" s="25" t="s">
        <v>779</v>
      </c>
      <c r="O134" s="25" t="s">
        <v>780</v>
      </c>
      <c r="P134" s="25" t="s">
        <v>781</v>
      </c>
      <c r="Q134" s="25" t="s">
        <v>777</v>
      </c>
      <c r="R134" s="25" t="s">
        <v>781</v>
      </c>
      <c r="S134" s="30">
        <v>9.3</v>
      </c>
      <c r="T134" s="27"/>
    </row>
    <row r="135" s="1" customFormat="1" ht="18" customHeight="1" spans="1:20">
      <c r="A135" s="8">
        <v>4087</v>
      </c>
      <c r="B135" s="6" t="s">
        <v>782</v>
      </c>
      <c r="C135" s="6" t="s">
        <v>783</v>
      </c>
      <c r="D135" s="11">
        <f t="shared" si="2"/>
        <v>9.3</v>
      </c>
      <c r="E135" s="11"/>
      <c r="F135" s="11">
        <v>9.3</v>
      </c>
      <c r="G135" s="11"/>
      <c r="H135" s="11"/>
      <c r="I135" s="22">
        <v>95.57</v>
      </c>
      <c r="J135" s="11">
        <f t="shared" si="3"/>
        <v>888.8</v>
      </c>
      <c r="K135" s="23">
        <v>888.8</v>
      </c>
      <c r="L135" s="24">
        <v>9.3</v>
      </c>
      <c r="M135" s="25" t="s">
        <v>784</v>
      </c>
      <c r="N135" s="25" t="s">
        <v>785</v>
      </c>
      <c r="O135" s="25" t="s">
        <v>786</v>
      </c>
      <c r="P135" s="25" t="s">
        <v>787</v>
      </c>
      <c r="Q135" s="25" t="s">
        <v>783</v>
      </c>
      <c r="R135" s="25" t="s">
        <v>787</v>
      </c>
      <c r="S135" s="30">
        <v>9.3</v>
      </c>
      <c r="T135" s="27"/>
    </row>
    <row r="136" s="1" customFormat="1" ht="18" customHeight="1" spans="1:20">
      <c r="A136" s="8">
        <v>4088</v>
      </c>
      <c r="B136" s="6" t="s">
        <v>788</v>
      </c>
      <c r="C136" s="6" t="s">
        <v>789</v>
      </c>
      <c r="D136" s="11">
        <f t="shared" si="2"/>
        <v>12.4</v>
      </c>
      <c r="E136" s="11"/>
      <c r="F136" s="11">
        <v>12.4</v>
      </c>
      <c r="G136" s="11"/>
      <c r="H136" s="11"/>
      <c r="I136" s="22">
        <v>95.57</v>
      </c>
      <c r="J136" s="11">
        <f t="shared" si="3"/>
        <v>1185.07</v>
      </c>
      <c r="K136" s="23">
        <v>1185.07</v>
      </c>
      <c r="L136" s="24">
        <v>12.4</v>
      </c>
      <c r="M136" s="25" t="s">
        <v>790</v>
      </c>
      <c r="N136" s="25" t="s">
        <v>791</v>
      </c>
      <c r="O136" s="25" t="s">
        <v>792</v>
      </c>
      <c r="P136" s="25" t="s">
        <v>793</v>
      </c>
      <c r="Q136" s="25" t="s">
        <v>789</v>
      </c>
      <c r="R136" s="25" t="s">
        <v>793</v>
      </c>
      <c r="S136" s="30">
        <v>12.4</v>
      </c>
      <c r="T136" s="27"/>
    </row>
    <row r="137" s="1" customFormat="1" ht="18" customHeight="1" spans="1:20">
      <c r="A137" s="8">
        <v>4089</v>
      </c>
      <c r="B137" s="6" t="s">
        <v>794</v>
      </c>
      <c r="C137" s="6" t="s">
        <v>795</v>
      </c>
      <c r="D137" s="11">
        <f t="shared" ref="D137:D200" si="4">ROUND((ROUND(E137,2)+ROUND(F137,2)+ROUND(G137,2)+ROUND(H137,2)),2)</f>
        <v>9.3</v>
      </c>
      <c r="E137" s="11"/>
      <c r="F137" s="11">
        <v>9.3</v>
      </c>
      <c r="G137" s="11"/>
      <c r="H137" s="11"/>
      <c r="I137" s="22">
        <v>95.57</v>
      </c>
      <c r="J137" s="11">
        <f t="shared" ref="J137:J200" si="5">ROUND(((ROUND(E137,2)+ROUND(F137,2)+ROUND(G137,2)+ROUND(H137,2))*ROUND(I137,4)),2)</f>
        <v>888.8</v>
      </c>
      <c r="K137" s="23">
        <v>888.8</v>
      </c>
      <c r="L137" s="24">
        <v>9.3</v>
      </c>
      <c r="M137" s="25" t="s">
        <v>796</v>
      </c>
      <c r="N137" s="25" t="s">
        <v>797</v>
      </c>
      <c r="O137" s="25" t="s">
        <v>798</v>
      </c>
      <c r="P137" s="25" t="s">
        <v>799</v>
      </c>
      <c r="Q137" s="25" t="s">
        <v>795</v>
      </c>
      <c r="R137" s="25" t="s">
        <v>799</v>
      </c>
      <c r="S137" s="30">
        <v>9.3</v>
      </c>
      <c r="T137" s="27"/>
    </row>
    <row r="138" s="1" customFormat="1" ht="18" customHeight="1" spans="1:20">
      <c r="A138" s="8">
        <v>4090</v>
      </c>
      <c r="B138" s="6" t="s">
        <v>800</v>
      </c>
      <c r="C138" s="6" t="s">
        <v>801</v>
      </c>
      <c r="D138" s="11">
        <f t="shared" si="4"/>
        <v>9.3</v>
      </c>
      <c r="E138" s="11"/>
      <c r="F138" s="11">
        <v>9.3</v>
      </c>
      <c r="G138" s="11"/>
      <c r="H138" s="11"/>
      <c r="I138" s="22">
        <v>95.57</v>
      </c>
      <c r="J138" s="11">
        <f t="shared" si="5"/>
        <v>888.8</v>
      </c>
      <c r="K138" s="23">
        <v>888.8</v>
      </c>
      <c r="L138" s="24">
        <v>9.3</v>
      </c>
      <c r="M138" s="25" t="s">
        <v>802</v>
      </c>
      <c r="N138" s="25" t="s">
        <v>803</v>
      </c>
      <c r="O138" s="25" t="s">
        <v>804</v>
      </c>
      <c r="P138" s="25" t="s">
        <v>805</v>
      </c>
      <c r="Q138" s="25" t="s">
        <v>801</v>
      </c>
      <c r="R138" s="25" t="s">
        <v>805</v>
      </c>
      <c r="S138" s="30">
        <v>9.3</v>
      </c>
      <c r="T138" s="27"/>
    </row>
    <row r="139" s="1" customFormat="1" ht="18" customHeight="1" spans="1:20">
      <c r="A139" s="8">
        <v>4091</v>
      </c>
      <c r="B139" s="6" t="s">
        <v>806</v>
      </c>
      <c r="C139" s="6" t="s">
        <v>807</v>
      </c>
      <c r="D139" s="11">
        <f t="shared" si="4"/>
        <v>12.4</v>
      </c>
      <c r="E139" s="11"/>
      <c r="F139" s="11">
        <v>12.4</v>
      </c>
      <c r="G139" s="11"/>
      <c r="H139" s="11"/>
      <c r="I139" s="22">
        <v>95.57</v>
      </c>
      <c r="J139" s="11">
        <f t="shared" si="5"/>
        <v>1185.07</v>
      </c>
      <c r="K139" s="23">
        <v>1185.07</v>
      </c>
      <c r="L139" s="24">
        <v>12.4</v>
      </c>
      <c r="M139" s="25" t="s">
        <v>808</v>
      </c>
      <c r="N139" s="25" t="s">
        <v>809</v>
      </c>
      <c r="O139" s="25" t="s">
        <v>810</v>
      </c>
      <c r="P139" s="25" t="s">
        <v>811</v>
      </c>
      <c r="Q139" s="25" t="s">
        <v>807</v>
      </c>
      <c r="R139" s="25" t="s">
        <v>811</v>
      </c>
      <c r="S139" s="30">
        <v>12.4</v>
      </c>
      <c r="T139" s="27"/>
    </row>
    <row r="140" s="1" customFormat="1" ht="18" customHeight="1" spans="1:20">
      <c r="A140" s="8">
        <v>4092</v>
      </c>
      <c r="B140" s="6" t="s">
        <v>812</v>
      </c>
      <c r="C140" s="6" t="s">
        <v>813</v>
      </c>
      <c r="D140" s="11">
        <f t="shared" si="4"/>
        <v>9.3</v>
      </c>
      <c r="E140" s="11"/>
      <c r="F140" s="11">
        <v>9.3</v>
      </c>
      <c r="G140" s="11"/>
      <c r="H140" s="11"/>
      <c r="I140" s="22">
        <v>95.57</v>
      </c>
      <c r="J140" s="11">
        <f t="shared" si="5"/>
        <v>888.8</v>
      </c>
      <c r="K140" s="23">
        <v>888.8</v>
      </c>
      <c r="L140" s="24">
        <v>9.3</v>
      </c>
      <c r="M140" s="25" t="s">
        <v>814</v>
      </c>
      <c r="N140" s="25" t="s">
        <v>815</v>
      </c>
      <c r="O140" s="25" t="s">
        <v>816</v>
      </c>
      <c r="P140" s="25" t="s">
        <v>817</v>
      </c>
      <c r="Q140" s="25" t="s">
        <v>813</v>
      </c>
      <c r="R140" s="25" t="s">
        <v>817</v>
      </c>
      <c r="S140" s="30">
        <v>9.3</v>
      </c>
      <c r="T140" s="27"/>
    </row>
    <row r="141" s="1" customFormat="1" ht="18" customHeight="1" spans="1:20">
      <c r="A141" s="8">
        <v>4093</v>
      </c>
      <c r="B141" s="6" t="s">
        <v>818</v>
      </c>
      <c r="C141" s="6" t="s">
        <v>819</v>
      </c>
      <c r="D141" s="11">
        <f t="shared" si="4"/>
        <v>21.7</v>
      </c>
      <c r="E141" s="11"/>
      <c r="F141" s="11">
        <v>21.7</v>
      </c>
      <c r="G141" s="11"/>
      <c r="H141" s="11"/>
      <c r="I141" s="22">
        <v>95.57</v>
      </c>
      <c r="J141" s="11">
        <f t="shared" si="5"/>
        <v>2073.87</v>
      </c>
      <c r="K141" s="23">
        <v>2073.87</v>
      </c>
      <c r="L141" s="24">
        <v>21.7</v>
      </c>
      <c r="M141" s="25" t="s">
        <v>820</v>
      </c>
      <c r="N141" s="25" t="s">
        <v>821</v>
      </c>
      <c r="O141" s="25" t="s">
        <v>822</v>
      </c>
      <c r="P141" s="25" t="s">
        <v>823</v>
      </c>
      <c r="Q141" s="25" t="s">
        <v>819</v>
      </c>
      <c r="R141" s="25" t="s">
        <v>823</v>
      </c>
      <c r="S141" s="30">
        <v>21.7</v>
      </c>
      <c r="T141" s="27"/>
    </row>
    <row r="142" s="1" customFormat="1" ht="18" customHeight="1" spans="1:20">
      <c r="A142" s="8">
        <v>4094</v>
      </c>
      <c r="B142" s="6" t="s">
        <v>824</v>
      </c>
      <c r="C142" s="6" t="s">
        <v>825</v>
      </c>
      <c r="D142" s="11">
        <f t="shared" si="4"/>
        <v>9.3</v>
      </c>
      <c r="E142" s="11"/>
      <c r="F142" s="11">
        <v>9.3</v>
      </c>
      <c r="G142" s="11"/>
      <c r="H142" s="11"/>
      <c r="I142" s="22">
        <v>95.57</v>
      </c>
      <c r="J142" s="11">
        <f t="shared" si="5"/>
        <v>888.8</v>
      </c>
      <c r="K142" s="23">
        <v>888.8</v>
      </c>
      <c r="L142" s="24">
        <v>9.3</v>
      </c>
      <c r="M142" s="25" t="s">
        <v>826</v>
      </c>
      <c r="N142" s="25" t="s">
        <v>827</v>
      </c>
      <c r="O142" s="25" t="s">
        <v>828</v>
      </c>
      <c r="P142" s="25" t="s">
        <v>829</v>
      </c>
      <c r="Q142" s="25" t="s">
        <v>825</v>
      </c>
      <c r="R142" s="25" t="s">
        <v>829</v>
      </c>
      <c r="S142" s="30">
        <v>9.3</v>
      </c>
      <c r="T142" s="27"/>
    </row>
    <row r="143" s="1" customFormat="1" ht="18" customHeight="1" spans="1:20">
      <c r="A143" s="8">
        <v>4095</v>
      </c>
      <c r="B143" s="6" t="s">
        <v>830</v>
      </c>
      <c r="C143" s="6" t="s">
        <v>831</v>
      </c>
      <c r="D143" s="11">
        <f t="shared" si="4"/>
        <v>12.4</v>
      </c>
      <c r="E143" s="11"/>
      <c r="F143" s="11">
        <v>12.4</v>
      </c>
      <c r="G143" s="11"/>
      <c r="H143" s="11"/>
      <c r="I143" s="22">
        <v>95.57</v>
      </c>
      <c r="J143" s="11">
        <f t="shared" si="5"/>
        <v>1185.07</v>
      </c>
      <c r="K143" s="23">
        <v>1185.07</v>
      </c>
      <c r="L143" s="24">
        <v>12.4</v>
      </c>
      <c r="M143" s="25" t="s">
        <v>832</v>
      </c>
      <c r="N143" s="25" t="s">
        <v>833</v>
      </c>
      <c r="O143" s="25" t="s">
        <v>834</v>
      </c>
      <c r="P143" s="25" t="s">
        <v>835</v>
      </c>
      <c r="Q143" s="25" t="s">
        <v>831</v>
      </c>
      <c r="R143" s="25" t="s">
        <v>835</v>
      </c>
      <c r="S143" s="30">
        <v>12.4</v>
      </c>
      <c r="T143" s="27"/>
    </row>
    <row r="144" s="1" customFormat="1" ht="18" customHeight="1" spans="1:20">
      <c r="A144" s="8">
        <v>4096</v>
      </c>
      <c r="B144" s="6" t="s">
        <v>836</v>
      </c>
      <c r="C144" s="6" t="s">
        <v>837</v>
      </c>
      <c r="D144" s="11">
        <f t="shared" si="4"/>
        <v>9.3</v>
      </c>
      <c r="E144" s="11"/>
      <c r="F144" s="11">
        <v>9.3</v>
      </c>
      <c r="G144" s="11"/>
      <c r="H144" s="11"/>
      <c r="I144" s="22">
        <v>95.57</v>
      </c>
      <c r="J144" s="11">
        <f t="shared" si="5"/>
        <v>888.8</v>
      </c>
      <c r="K144" s="23">
        <v>888.8</v>
      </c>
      <c r="L144" s="24">
        <v>9.3</v>
      </c>
      <c r="M144" s="25" t="s">
        <v>838</v>
      </c>
      <c r="N144" s="25" t="s">
        <v>839</v>
      </c>
      <c r="O144" s="25" t="s">
        <v>840</v>
      </c>
      <c r="P144" s="25" t="s">
        <v>841</v>
      </c>
      <c r="Q144" s="25" t="s">
        <v>837</v>
      </c>
      <c r="R144" s="25" t="s">
        <v>841</v>
      </c>
      <c r="S144" s="30">
        <v>9.3</v>
      </c>
      <c r="T144" s="27"/>
    </row>
    <row r="145" s="1" customFormat="1" ht="18" customHeight="1" spans="1:20">
      <c r="A145" s="8">
        <v>4097</v>
      </c>
      <c r="B145" s="6" t="s">
        <v>842</v>
      </c>
      <c r="C145" s="6" t="s">
        <v>843</v>
      </c>
      <c r="D145" s="11">
        <f t="shared" si="4"/>
        <v>6.2</v>
      </c>
      <c r="E145" s="11"/>
      <c r="F145" s="11">
        <v>6.2</v>
      </c>
      <c r="G145" s="11"/>
      <c r="H145" s="11"/>
      <c r="I145" s="22">
        <v>95.57</v>
      </c>
      <c r="J145" s="11">
        <f t="shared" si="5"/>
        <v>592.53</v>
      </c>
      <c r="K145" s="23">
        <v>592.53</v>
      </c>
      <c r="L145" s="24">
        <v>6.2</v>
      </c>
      <c r="M145" s="25" t="s">
        <v>844</v>
      </c>
      <c r="N145" s="25" t="s">
        <v>845</v>
      </c>
      <c r="O145" s="25" t="s">
        <v>846</v>
      </c>
      <c r="P145" s="25" t="s">
        <v>847</v>
      </c>
      <c r="Q145" s="25" t="s">
        <v>843</v>
      </c>
      <c r="R145" s="25" t="s">
        <v>847</v>
      </c>
      <c r="S145" s="30">
        <v>6.2</v>
      </c>
      <c r="T145" s="27"/>
    </row>
    <row r="146" s="1" customFormat="1" ht="18" customHeight="1" spans="1:20">
      <c r="A146" s="8">
        <v>4098</v>
      </c>
      <c r="B146" s="6" t="s">
        <v>848</v>
      </c>
      <c r="C146" s="6" t="s">
        <v>849</v>
      </c>
      <c r="D146" s="11">
        <f t="shared" si="4"/>
        <v>6.2</v>
      </c>
      <c r="E146" s="11"/>
      <c r="F146" s="11">
        <v>6.2</v>
      </c>
      <c r="G146" s="11"/>
      <c r="H146" s="11"/>
      <c r="I146" s="22">
        <v>95.57</v>
      </c>
      <c r="J146" s="11">
        <f t="shared" si="5"/>
        <v>592.53</v>
      </c>
      <c r="K146" s="23">
        <v>592.53</v>
      </c>
      <c r="L146" s="24">
        <v>6.2</v>
      </c>
      <c r="M146" s="25" t="s">
        <v>850</v>
      </c>
      <c r="N146" s="25" t="s">
        <v>851</v>
      </c>
      <c r="O146" s="25" t="s">
        <v>852</v>
      </c>
      <c r="P146" s="25" t="s">
        <v>853</v>
      </c>
      <c r="Q146" s="25" t="s">
        <v>849</v>
      </c>
      <c r="R146" s="25" t="s">
        <v>853</v>
      </c>
      <c r="S146" s="30">
        <v>6.2</v>
      </c>
      <c r="T146" s="27"/>
    </row>
    <row r="147" s="1" customFormat="1" ht="18" customHeight="1" spans="1:20">
      <c r="A147" s="8">
        <v>4099</v>
      </c>
      <c r="B147" s="6" t="s">
        <v>854</v>
      </c>
      <c r="C147" s="6" t="s">
        <v>855</v>
      </c>
      <c r="D147" s="11">
        <f t="shared" si="4"/>
        <v>24.8</v>
      </c>
      <c r="E147" s="11"/>
      <c r="F147" s="11">
        <v>24.8</v>
      </c>
      <c r="G147" s="11"/>
      <c r="H147" s="11"/>
      <c r="I147" s="22">
        <v>95.57</v>
      </c>
      <c r="J147" s="11">
        <f t="shared" si="5"/>
        <v>2370.14</v>
      </c>
      <c r="K147" s="23">
        <v>2370.14</v>
      </c>
      <c r="L147" s="24">
        <v>24.8</v>
      </c>
      <c r="M147" s="25" t="s">
        <v>856</v>
      </c>
      <c r="N147" s="25" t="s">
        <v>857</v>
      </c>
      <c r="O147" s="25" t="s">
        <v>858</v>
      </c>
      <c r="P147" s="25" t="s">
        <v>859</v>
      </c>
      <c r="Q147" s="25" t="s">
        <v>855</v>
      </c>
      <c r="R147" s="25" t="s">
        <v>859</v>
      </c>
      <c r="S147" s="30">
        <v>24.8</v>
      </c>
      <c r="T147" s="27"/>
    </row>
    <row r="148" s="1" customFormat="1" ht="18" customHeight="1" spans="1:20">
      <c r="A148" s="8">
        <v>4100</v>
      </c>
      <c r="B148" s="6" t="s">
        <v>860</v>
      </c>
      <c r="C148" s="6" t="s">
        <v>861</v>
      </c>
      <c r="D148" s="11">
        <f t="shared" si="4"/>
        <v>12.4</v>
      </c>
      <c r="E148" s="11"/>
      <c r="F148" s="11">
        <v>12.4</v>
      </c>
      <c r="G148" s="11"/>
      <c r="H148" s="11"/>
      <c r="I148" s="22">
        <v>95.57</v>
      </c>
      <c r="J148" s="11">
        <f t="shared" si="5"/>
        <v>1185.07</v>
      </c>
      <c r="K148" s="23">
        <v>1185.07</v>
      </c>
      <c r="L148" s="24">
        <v>12.4</v>
      </c>
      <c r="M148" s="25" t="s">
        <v>862</v>
      </c>
      <c r="N148" s="25" t="s">
        <v>863</v>
      </c>
      <c r="O148" s="25" t="s">
        <v>864</v>
      </c>
      <c r="P148" s="25" t="s">
        <v>865</v>
      </c>
      <c r="Q148" s="25" t="s">
        <v>861</v>
      </c>
      <c r="R148" s="25" t="s">
        <v>865</v>
      </c>
      <c r="S148" s="30">
        <v>12.4</v>
      </c>
      <c r="T148" s="27"/>
    </row>
    <row r="149" s="1" customFormat="1" ht="18" customHeight="1" spans="1:20">
      <c r="A149" s="8">
        <v>4101</v>
      </c>
      <c r="B149" s="6" t="s">
        <v>866</v>
      </c>
      <c r="C149" s="6" t="s">
        <v>867</v>
      </c>
      <c r="D149" s="11">
        <f t="shared" si="4"/>
        <v>9.3</v>
      </c>
      <c r="E149" s="11"/>
      <c r="F149" s="11">
        <v>9.3</v>
      </c>
      <c r="G149" s="11"/>
      <c r="H149" s="11"/>
      <c r="I149" s="22">
        <v>95.57</v>
      </c>
      <c r="J149" s="11">
        <f t="shared" si="5"/>
        <v>888.8</v>
      </c>
      <c r="K149" s="23">
        <v>888.8</v>
      </c>
      <c r="L149" s="24">
        <v>9.3</v>
      </c>
      <c r="M149" s="25" t="s">
        <v>868</v>
      </c>
      <c r="N149" s="25" t="s">
        <v>869</v>
      </c>
      <c r="O149" s="25" t="s">
        <v>870</v>
      </c>
      <c r="P149" s="25" t="s">
        <v>871</v>
      </c>
      <c r="Q149" s="25" t="s">
        <v>867</v>
      </c>
      <c r="R149" s="25" t="s">
        <v>871</v>
      </c>
      <c r="S149" s="30">
        <v>9.3</v>
      </c>
      <c r="T149" s="27"/>
    </row>
    <row r="150" s="1" customFormat="1" ht="18" customHeight="1" spans="1:20">
      <c r="A150" s="8">
        <v>4102</v>
      </c>
      <c r="B150" s="6" t="s">
        <v>872</v>
      </c>
      <c r="C150" s="6" t="s">
        <v>873</v>
      </c>
      <c r="D150" s="11">
        <f t="shared" si="4"/>
        <v>12.4</v>
      </c>
      <c r="E150" s="11"/>
      <c r="F150" s="11">
        <v>12.4</v>
      </c>
      <c r="G150" s="11"/>
      <c r="H150" s="11"/>
      <c r="I150" s="22">
        <v>95.57</v>
      </c>
      <c r="J150" s="11">
        <f t="shared" si="5"/>
        <v>1185.07</v>
      </c>
      <c r="K150" s="23">
        <v>1185.07</v>
      </c>
      <c r="L150" s="24">
        <v>12.4</v>
      </c>
      <c r="M150" s="25" t="s">
        <v>874</v>
      </c>
      <c r="N150" s="25" t="s">
        <v>875</v>
      </c>
      <c r="O150" s="25" t="s">
        <v>876</v>
      </c>
      <c r="P150" s="25" t="s">
        <v>877</v>
      </c>
      <c r="Q150" s="25" t="s">
        <v>873</v>
      </c>
      <c r="R150" s="25" t="s">
        <v>877</v>
      </c>
      <c r="S150" s="30">
        <v>12.4</v>
      </c>
      <c r="T150" s="27"/>
    </row>
    <row r="151" s="1" customFormat="1" ht="18" customHeight="1" spans="1:20">
      <c r="A151" s="8">
        <v>4103</v>
      </c>
      <c r="B151" s="6" t="s">
        <v>878</v>
      </c>
      <c r="C151" s="6" t="s">
        <v>879</v>
      </c>
      <c r="D151" s="11">
        <f t="shared" si="4"/>
        <v>6.2</v>
      </c>
      <c r="E151" s="11"/>
      <c r="F151" s="11">
        <v>6.2</v>
      </c>
      <c r="G151" s="11"/>
      <c r="H151" s="11"/>
      <c r="I151" s="22">
        <v>95.57</v>
      </c>
      <c r="J151" s="11">
        <f t="shared" si="5"/>
        <v>592.53</v>
      </c>
      <c r="K151" s="23">
        <v>592.53</v>
      </c>
      <c r="L151" s="24">
        <v>6.2</v>
      </c>
      <c r="M151" s="25" t="s">
        <v>880</v>
      </c>
      <c r="N151" s="25" t="s">
        <v>881</v>
      </c>
      <c r="O151" s="25" t="s">
        <v>882</v>
      </c>
      <c r="P151" s="25" t="s">
        <v>883</v>
      </c>
      <c r="Q151" s="25" t="s">
        <v>879</v>
      </c>
      <c r="R151" s="25" t="s">
        <v>883</v>
      </c>
      <c r="S151" s="30">
        <v>6.2</v>
      </c>
      <c r="T151" s="27"/>
    </row>
    <row r="152" s="1" customFormat="1" ht="18" customHeight="1" spans="1:20">
      <c r="A152" s="8">
        <v>4104</v>
      </c>
      <c r="B152" s="6" t="s">
        <v>884</v>
      </c>
      <c r="C152" s="6" t="s">
        <v>885</v>
      </c>
      <c r="D152" s="11">
        <f t="shared" si="4"/>
        <v>6.2</v>
      </c>
      <c r="E152" s="11"/>
      <c r="F152" s="11">
        <v>6.2</v>
      </c>
      <c r="G152" s="11"/>
      <c r="H152" s="11"/>
      <c r="I152" s="22">
        <v>95.57</v>
      </c>
      <c r="J152" s="11">
        <f t="shared" si="5"/>
        <v>592.53</v>
      </c>
      <c r="K152" s="23">
        <v>592.53</v>
      </c>
      <c r="L152" s="24">
        <v>6.2</v>
      </c>
      <c r="M152" s="25" t="s">
        <v>886</v>
      </c>
      <c r="N152" s="25" t="s">
        <v>887</v>
      </c>
      <c r="O152" s="25" t="s">
        <v>888</v>
      </c>
      <c r="P152" s="25" t="s">
        <v>889</v>
      </c>
      <c r="Q152" s="25" t="s">
        <v>885</v>
      </c>
      <c r="R152" s="25" t="s">
        <v>889</v>
      </c>
      <c r="S152" s="30">
        <v>6.2</v>
      </c>
      <c r="T152" s="27"/>
    </row>
    <row r="153" s="1" customFormat="1" ht="18" customHeight="1" spans="1:20">
      <c r="A153" s="8">
        <v>4105</v>
      </c>
      <c r="B153" s="6" t="s">
        <v>890</v>
      </c>
      <c r="C153" s="6" t="s">
        <v>891</v>
      </c>
      <c r="D153" s="11">
        <f t="shared" si="4"/>
        <v>9.3</v>
      </c>
      <c r="E153" s="11"/>
      <c r="F153" s="11">
        <v>9.3</v>
      </c>
      <c r="G153" s="11"/>
      <c r="H153" s="11"/>
      <c r="I153" s="22">
        <v>95.57</v>
      </c>
      <c r="J153" s="11">
        <f t="shared" si="5"/>
        <v>888.8</v>
      </c>
      <c r="K153" s="23">
        <v>888.8</v>
      </c>
      <c r="L153" s="24">
        <v>9.3</v>
      </c>
      <c r="M153" s="25" t="s">
        <v>892</v>
      </c>
      <c r="N153" s="25" t="s">
        <v>893</v>
      </c>
      <c r="O153" s="25" t="s">
        <v>894</v>
      </c>
      <c r="P153" s="25" t="s">
        <v>895</v>
      </c>
      <c r="Q153" s="25" t="s">
        <v>891</v>
      </c>
      <c r="R153" s="25" t="s">
        <v>895</v>
      </c>
      <c r="S153" s="30">
        <v>9.3</v>
      </c>
      <c r="T153" s="27"/>
    </row>
    <row r="154" s="1" customFormat="1" ht="18" customHeight="1" spans="1:20">
      <c r="A154" s="8">
        <v>4106</v>
      </c>
      <c r="B154" s="6" t="s">
        <v>896</v>
      </c>
      <c r="C154" s="6" t="s">
        <v>897</v>
      </c>
      <c r="D154" s="11">
        <f t="shared" si="4"/>
        <v>12.4</v>
      </c>
      <c r="E154" s="11"/>
      <c r="F154" s="11">
        <v>12.4</v>
      </c>
      <c r="G154" s="11"/>
      <c r="H154" s="11"/>
      <c r="I154" s="22">
        <v>95.57</v>
      </c>
      <c r="J154" s="11">
        <f t="shared" si="5"/>
        <v>1185.07</v>
      </c>
      <c r="K154" s="23">
        <v>1185.07</v>
      </c>
      <c r="L154" s="24">
        <v>12.4</v>
      </c>
      <c r="M154" s="25" t="s">
        <v>898</v>
      </c>
      <c r="N154" s="25" t="s">
        <v>899</v>
      </c>
      <c r="O154" s="25" t="s">
        <v>900</v>
      </c>
      <c r="P154" s="25" t="s">
        <v>901</v>
      </c>
      <c r="Q154" s="25" t="s">
        <v>897</v>
      </c>
      <c r="R154" s="25" t="s">
        <v>901</v>
      </c>
      <c r="S154" s="30">
        <v>12.4</v>
      </c>
      <c r="T154" s="27"/>
    </row>
    <row r="155" s="1" customFormat="1" ht="18" customHeight="1" spans="1:20">
      <c r="A155" s="8">
        <v>4107</v>
      </c>
      <c r="B155" s="6" t="s">
        <v>902</v>
      </c>
      <c r="C155" s="6" t="s">
        <v>903</v>
      </c>
      <c r="D155" s="11">
        <f t="shared" si="4"/>
        <v>18.6</v>
      </c>
      <c r="E155" s="11"/>
      <c r="F155" s="11">
        <v>18.6</v>
      </c>
      <c r="G155" s="11"/>
      <c r="H155" s="11"/>
      <c r="I155" s="22">
        <v>95.57</v>
      </c>
      <c r="J155" s="11">
        <f t="shared" si="5"/>
        <v>1777.6</v>
      </c>
      <c r="K155" s="23">
        <v>1777.6</v>
      </c>
      <c r="L155" s="24">
        <v>18.6</v>
      </c>
      <c r="M155" s="25" t="s">
        <v>904</v>
      </c>
      <c r="N155" s="25" t="s">
        <v>905</v>
      </c>
      <c r="O155" s="25" t="s">
        <v>906</v>
      </c>
      <c r="P155" s="25" t="s">
        <v>907</v>
      </c>
      <c r="Q155" s="25" t="s">
        <v>903</v>
      </c>
      <c r="R155" s="25" t="s">
        <v>907</v>
      </c>
      <c r="S155" s="30">
        <v>18.6</v>
      </c>
      <c r="T155" s="27"/>
    </row>
    <row r="156" s="1" customFormat="1" ht="18" customHeight="1" spans="1:20">
      <c r="A156" s="8">
        <v>4108</v>
      </c>
      <c r="B156" s="6" t="s">
        <v>908</v>
      </c>
      <c r="C156" s="6" t="s">
        <v>909</v>
      </c>
      <c r="D156" s="11">
        <f t="shared" si="4"/>
        <v>15.5</v>
      </c>
      <c r="E156" s="11"/>
      <c r="F156" s="11">
        <v>15.5</v>
      </c>
      <c r="G156" s="11"/>
      <c r="H156" s="11"/>
      <c r="I156" s="22">
        <v>95.57</v>
      </c>
      <c r="J156" s="11">
        <f t="shared" si="5"/>
        <v>1481.34</v>
      </c>
      <c r="K156" s="23">
        <v>1481.34</v>
      </c>
      <c r="L156" s="24">
        <v>15.5</v>
      </c>
      <c r="M156" s="25" t="s">
        <v>910</v>
      </c>
      <c r="N156" s="25" t="s">
        <v>911</v>
      </c>
      <c r="O156" s="25" t="s">
        <v>912</v>
      </c>
      <c r="P156" s="25" t="s">
        <v>913</v>
      </c>
      <c r="Q156" s="25" t="s">
        <v>909</v>
      </c>
      <c r="R156" s="25" t="s">
        <v>913</v>
      </c>
      <c r="S156" s="30">
        <v>15.5</v>
      </c>
      <c r="T156" s="27"/>
    </row>
    <row r="157" s="1" customFormat="1" ht="18" customHeight="1" spans="1:20">
      <c r="A157" s="8">
        <v>4109</v>
      </c>
      <c r="B157" s="6" t="s">
        <v>914</v>
      </c>
      <c r="C157" s="6" t="s">
        <v>915</v>
      </c>
      <c r="D157" s="11">
        <f t="shared" si="4"/>
        <v>12.4</v>
      </c>
      <c r="E157" s="11"/>
      <c r="F157" s="11">
        <v>12.4</v>
      </c>
      <c r="G157" s="11"/>
      <c r="H157" s="11"/>
      <c r="I157" s="22">
        <v>95.57</v>
      </c>
      <c r="J157" s="11">
        <f t="shared" si="5"/>
        <v>1185.07</v>
      </c>
      <c r="K157" s="23">
        <v>1185.07</v>
      </c>
      <c r="L157" s="24">
        <v>12.4</v>
      </c>
      <c r="M157" s="25" t="s">
        <v>916</v>
      </c>
      <c r="N157" s="25" t="s">
        <v>917</v>
      </c>
      <c r="O157" s="25" t="s">
        <v>918</v>
      </c>
      <c r="P157" s="25" t="s">
        <v>919</v>
      </c>
      <c r="Q157" s="25" t="s">
        <v>915</v>
      </c>
      <c r="R157" s="25" t="s">
        <v>919</v>
      </c>
      <c r="S157" s="30">
        <v>12.4</v>
      </c>
      <c r="T157" s="27"/>
    </row>
    <row r="158" s="1" customFormat="1" ht="18" customHeight="1" spans="1:20">
      <c r="A158" s="8">
        <v>4110</v>
      </c>
      <c r="B158" s="6" t="s">
        <v>920</v>
      </c>
      <c r="C158" s="6" t="s">
        <v>921</v>
      </c>
      <c r="D158" s="11">
        <f t="shared" si="4"/>
        <v>12.4</v>
      </c>
      <c r="E158" s="11"/>
      <c r="F158" s="11">
        <v>12.4</v>
      </c>
      <c r="G158" s="11"/>
      <c r="H158" s="11"/>
      <c r="I158" s="22">
        <v>95.57</v>
      </c>
      <c r="J158" s="11">
        <f t="shared" si="5"/>
        <v>1185.07</v>
      </c>
      <c r="K158" s="23">
        <v>1185.07</v>
      </c>
      <c r="L158" s="24">
        <v>12.4</v>
      </c>
      <c r="M158" s="25" t="s">
        <v>922</v>
      </c>
      <c r="N158" s="25" t="s">
        <v>923</v>
      </c>
      <c r="O158" s="25" t="s">
        <v>924</v>
      </c>
      <c r="P158" s="25" t="s">
        <v>925</v>
      </c>
      <c r="Q158" s="25" t="s">
        <v>921</v>
      </c>
      <c r="R158" s="25" t="s">
        <v>925</v>
      </c>
      <c r="S158" s="30">
        <v>12.4</v>
      </c>
      <c r="T158" s="27"/>
    </row>
    <row r="159" s="1" customFormat="1" ht="18" customHeight="1" spans="1:20">
      <c r="A159" s="8">
        <v>4111</v>
      </c>
      <c r="B159" s="6" t="s">
        <v>926</v>
      </c>
      <c r="C159" s="6" t="s">
        <v>927</v>
      </c>
      <c r="D159" s="11">
        <f t="shared" si="4"/>
        <v>9.3</v>
      </c>
      <c r="E159" s="11"/>
      <c r="F159" s="11">
        <v>9.3</v>
      </c>
      <c r="G159" s="11"/>
      <c r="H159" s="11"/>
      <c r="I159" s="22">
        <v>95.57</v>
      </c>
      <c r="J159" s="11">
        <f t="shared" si="5"/>
        <v>888.8</v>
      </c>
      <c r="K159" s="23">
        <v>888.8</v>
      </c>
      <c r="L159" s="24">
        <v>9.3</v>
      </c>
      <c r="M159" s="25" t="s">
        <v>928</v>
      </c>
      <c r="N159" s="25" t="s">
        <v>929</v>
      </c>
      <c r="O159" s="25" t="s">
        <v>930</v>
      </c>
      <c r="P159" s="25" t="s">
        <v>931</v>
      </c>
      <c r="Q159" s="25" t="s">
        <v>927</v>
      </c>
      <c r="R159" s="25" t="s">
        <v>931</v>
      </c>
      <c r="S159" s="30">
        <v>9.3</v>
      </c>
      <c r="T159" s="27"/>
    </row>
    <row r="160" s="1" customFormat="1" ht="18" customHeight="1" spans="1:20">
      <c r="A160" s="8">
        <v>4112</v>
      </c>
      <c r="B160" s="6" t="s">
        <v>932</v>
      </c>
      <c r="C160" s="6" t="s">
        <v>933</v>
      </c>
      <c r="D160" s="11">
        <f t="shared" si="4"/>
        <v>12.4</v>
      </c>
      <c r="E160" s="11"/>
      <c r="F160" s="11">
        <v>12.4</v>
      </c>
      <c r="G160" s="11"/>
      <c r="H160" s="11"/>
      <c r="I160" s="22">
        <v>95.57</v>
      </c>
      <c r="J160" s="11">
        <f t="shared" si="5"/>
        <v>1185.07</v>
      </c>
      <c r="K160" s="23">
        <v>1185.07</v>
      </c>
      <c r="L160" s="24">
        <v>12.4</v>
      </c>
      <c r="M160" s="25" t="s">
        <v>934</v>
      </c>
      <c r="N160" s="25" t="s">
        <v>935</v>
      </c>
      <c r="O160" s="25" t="s">
        <v>936</v>
      </c>
      <c r="P160" s="25" t="s">
        <v>937</v>
      </c>
      <c r="Q160" s="25" t="s">
        <v>933</v>
      </c>
      <c r="R160" s="25" t="s">
        <v>937</v>
      </c>
      <c r="S160" s="30">
        <v>12.4</v>
      </c>
      <c r="T160" s="27"/>
    </row>
    <row r="161" s="1" customFormat="1" ht="18" customHeight="1" spans="1:20">
      <c r="A161" s="8">
        <v>4113</v>
      </c>
      <c r="B161" s="6" t="s">
        <v>938</v>
      </c>
      <c r="C161" s="6" t="s">
        <v>939</v>
      </c>
      <c r="D161" s="11">
        <f t="shared" si="4"/>
        <v>12.4</v>
      </c>
      <c r="E161" s="11"/>
      <c r="F161" s="11">
        <v>12.4</v>
      </c>
      <c r="G161" s="11"/>
      <c r="H161" s="11"/>
      <c r="I161" s="22">
        <v>95.57</v>
      </c>
      <c r="J161" s="11">
        <f t="shared" si="5"/>
        <v>1185.07</v>
      </c>
      <c r="K161" s="23">
        <v>1185.07</v>
      </c>
      <c r="L161" s="24">
        <v>12.4</v>
      </c>
      <c r="M161" s="25" t="s">
        <v>940</v>
      </c>
      <c r="N161" s="25" t="s">
        <v>941</v>
      </c>
      <c r="O161" s="25" t="s">
        <v>942</v>
      </c>
      <c r="P161" s="25" t="s">
        <v>943</v>
      </c>
      <c r="Q161" s="25" t="s">
        <v>939</v>
      </c>
      <c r="R161" s="25" t="s">
        <v>943</v>
      </c>
      <c r="S161" s="30">
        <v>12.4</v>
      </c>
      <c r="T161" s="27"/>
    </row>
    <row r="162" s="1" customFormat="1" ht="18" customHeight="1" spans="1:20">
      <c r="A162" s="8">
        <v>4114</v>
      </c>
      <c r="B162" s="6" t="s">
        <v>944</v>
      </c>
      <c r="C162" s="6" t="s">
        <v>945</v>
      </c>
      <c r="D162" s="11">
        <f t="shared" si="4"/>
        <v>12.4</v>
      </c>
      <c r="E162" s="11"/>
      <c r="F162" s="11">
        <v>12.4</v>
      </c>
      <c r="G162" s="11"/>
      <c r="H162" s="11"/>
      <c r="I162" s="22">
        <v>95.57</v>
      </c>
      <c r="J162" s="11">
        <f t="shared" si="5"/>
        <v>1185.07</v>
      </c>
      <c r="K162" s="23">
        <v>1185.07</v>
      </c>
      <c r="L162" s="24">
        <v>12.4</v>
      </c>
      <c r="M162" s="25" t="s">
        <v>946</v>
      </c>
      <c r="N162" s="25" t="s">
        <v>947</v>
      </c>
      <c r="O162" s="25" t="s">
        <v>948</v>
      </c>
      <c r="P162" s="25" t="s">
        <v>949</v>
      </c>
      <c r="Q162" s="25" t="s">
        <v>945</v>
      </c>
      <c r="R162" s="25" t="s">
        <v>949</v>
      </c>
      <c r="S162" s="30">
        <v>12.4</v>
      </c>
      <c r="T162" s="27"/>
    </row>
    <row r="163" s="1" customFormat="1" ht="18" customHeight="1" spans="1:20">
      <c r="A163" s="8">
        <v>4115</v>
      </c>
      <c r="B163" s="6" t="s">
        <v>950</v>
      </c>
      <c r="C163" s="6" t="s">
        <v>951</v>
      </c>
      <c r="D163" s="11">
        <f t="shared" si="4"/>
        <v>15.5</v>
      </c>
      <c r="E163" s="11"/>
      <c r="F163" s="11">
        <v>15.5</v>
      </c>
      <c r="G163" s="11"/>
      <c r="H163" s="11"/>
      <c r="I163" s="22">
        <v>95.57</v>
      </c>
      <c r="J163" s="11">
        <f t="shared" si="5"/>
        <v>1481.34</v>
      </c>
      <c r="K163" s="23">
        <v>1481.34</v>
      </c>
      <c r="L163" s="24">
        <v>15.5</v>
      </c>
      <c r="M163" s="25" t="s">
        <v>952</v>
      </c>
      <c r="N163" s="25" t="s">
        <v>953</v>
      </c>
      <c r="O163" s="25" t="s">
        <v>954</v>
      </c>
      <c r="P163" s="25" t="s">
        <v>955</v>
      </c>
      <c r="Q163" s="25" t="s">
        <v>951</v>
      </c>
      <c r="R163" s="25" t="s">
        <v>955</v>
      </c>
      <c r="S163" s="30">
        <v>15.5</v>
      </c>
      <c r="T163" s="27"/>
    </row>
    <row r="164" s="1" customFormat="1" ht="18" customHeight="1" spans="1:20">
      <c r="A164" s="8">
        <v>4116</v>
      </c>
      <c r="B164" s="6" t="s">
        <v>956</v>
      </c>
      <c r="C164" s="6" t="s">
        <v>957</v>
      </c>
      <c r="D164" s="11">
        <f t="shared" si="4"/>
        <v>3.1</v>
      </c>
      <c r="E164" s="11"/>
      <c r="F164" s="11">
        <v>3.1</v>
      </c>
      <c r="G164" s="11"/>
      <c r="H164" s="11"/>
      <c r="I164" s="22">
        <v>95.57</v>
      </c>
      <c r="J164" s="11">
        <f t="shared" si="5"/>
        <v>296.27</v>
      </c>
      <c r="K164" s="23">
        <v>296.27</v>
      </c>
      <c r="L164" s="24">
        <v>3.1</v>
      </c>
      <c r="M164" s="25" t="s">
        <v>958</v>
      </c>
      <c r="N164" s="25" t="s">
        <v>959</v>
      </c>
      <c r="O164" s="25" t="s">
        <v>960</v>
      </c>
      <c r="P164" s="25" t="s">
        <v>961</v>
      </c>
      <c r="Q164" s="25" t="s">
        <v>957</v>
      </c>
      <c r="R164" s="25" t="s">
        <v>961</v>
      </c>
      <c r="S164" s="30">
        <v>3.1</v>
      </c>
      <c r="T164" s="27"/>
    </row>
    <row r="165" s="1" customFormat="1" ht="18" customHeight="1" spans="1:20">
      <c r="A165" s="8">
        <v>4117</v>
      </c>
      <c r="B165" s="6" t="s">
        <v>962</v>
      </c>
      <c r="C165" s="6" t="s">
        <v>963</v>
      </c>
      <c r="D165" s="11">
        <f t="shared" si="4"/>
        <v>9.3</v>
      </c>
      <c r="E165" s="11"/>
      <c r="F165" s="11">
        <v>9.3</v>
      </c>
      <c r="G165" s="11"/>
      <c r="H165" s="11"/>
      <c r="I165" s="22">
        <v>95.57</v>
      </c>
      <c r="J165" s="11">
        <f t="shared" si="5"/>
        <v>888.8</v>
      </c>
      <c r="K165" s="23">
        <v>888.8</v>
      </c>
      <c r="L165" s="24">
        <v>9.3</v>
      </c>
      <c r="M165" s="25" t="s">
        <v>964</v>
      </c>
      <c r="N165" s="25" t="s">
        <v>965</v>
      </c>
      <c r="O165" s="25" t="s">
        <v>966</v>
      </c>
      <c r="P165" s="25" t="s">
        <v>967</v>
      </c>
      <c r="Q165" s="25" t="s">
        <v>963</v>
      </c>
      <c r="R165" s="25" t="s">
        <v>967</v>
      </c>
      <c r="S165" s="30">
        <v>9.3</v>
      </c>
      <c r="T165" s="27"/>
    </row>
    <row r="166" s="1" customFormat="1" ht="18" customHeight="1" spans="1:20">
      <c r="A166" s="8">
        <v>4118</v>
      </c>
      <c r="B166" s="6" t="s">
        <v>968</v>
      </c>
      <c r="C166" s="6" t="s">
        <v>969</v>
      </c>
      <c r="D166" s="11">
        <f t="shared" si="4"/>
        <v>9.3</v>
      </c>
      <c r="E166" s="11"/>
      <c r="F166" s="11">
        <v>9.3</v>
      </c>
      <c r="G166" s="11"/>
      <c r="H166" s="11"/>
      <c r="I166" s="22">
        <v>95.57</v>
      </c>
      <c r="J166" s="11">
        <f t="shared" si="5"/>
        <v>888.8</v>
      </c>
      <c r="K166" s="23">
        <v>888.8</v>
      </c>
      <c r="L166" s="24">
        <v>9.3</v>
      </c>
      <c r="M166" s="25" t="s">
        <v>970</v>
      </c>
      <c r="N166" s="25" t="s">
        <v>971</v>
      </c>
      <c r="O166" s="25" t="s">
        <v>972</v>
      </c>
      <c r="P166" s="25" t="s">
        <v>973</v>
      </c>
      <c r="Q166" s="25" t="s">
        <v>969</v>
      </c>
      <c r="R166" s="25" t="s">
        <v>973</v>
      </c>
      <c r="S166" s="30">
        <v>9.3</v>
      </c>
      <c r="T166" s="27"/>
    </row>
    <row r="167" s="1" customFormat="1" ht="18" customHeight="1" spans="1:20">
      <c r="A167" s="8">
        <v>4119</v>
      </c>
      <c r="B167" s="6" t="s">
        <v>974</v>
      </c>
      <c r="C167" s="6" t="s">
        <v>975</v>
      </c>
      <c r="D167" s="11">
        <f t="shared" si="4"/>
        <v>9.3</v>
      </c>
      <c r="E167" s="11"/>
      <c r="F167" s="11">
        <v>9.3</v>
      </c>
      <c r="G167" s="11"/>
      <c r="H167" s="11"/>
      <c r="I167" s="22">
        <v>95.57</v>
      </c>
      <c r="J167" s="11">
        <f t="shared" si="5"/>
        <v>888.8</v>
      </c>
      <c r="K167" s="23">
        <v>888.8</v>
      </c>
      <c r="L167" s="24">
        <v>9.3</v>
      </c>
      <c r="M167" s="25" t="s">
        <v>976</v>
      </c>
      <c r="N167" s="25" t="s">
        <v>977</v>
      </c>
      <c r="O167" s="25" t="s">
        <v>978</v>
      </c>
      <c r="P167" s="25" t="s">
        <v>979</v>
      </c>
      <c r="Q167" s="25" t="s">
        <v>975</v>
      </c>
      <c r="R167" s="25" t="s">
        <v>979</v>
      </c>
      <c r="S167" s="30">
        <v>9.3</v>
      </c>
      <c r="T167" s="27"/>
    </row>
    <row r="168" s="1" customFormat="1" ht="18" customHeight="1" spans="1:20">
      <c r="A168" s="8">
        <v>4120</v>
      </c>
      <c r="B168" s="6" t="s">
        <v>980</v>
      </c>
      <c r="C168" s="6" t="s">
        <v>981</v>
      </c>
      <c r="D168" s="11">
        <f t="shared" si="4"/>
        <v>12.4</v>
      </c>
      <c r="E168" s="11"/>
      <c r="F168" s="11">
        <v>12.4</v>
      </c>
      <c r="G168" s="11"/>
      <c r="H168" s="11"/>
      <c r="I168" s="22">
        <v>95.57</v>
      </c>
      <c r="J168" s="11">
        <f t="shared" si="5"/>
        <v>1185.07</v>
      </c>
      <c r="K168" s="23">
        <v>1185.07</v>
      </c>
      <c r="L168" s="24">
        <v>12.4</v>
      </c>
      <c r="M168" s="25" t="s">
        <v>982</v>
      </c>
      <c r="N168" s="25" t="s">
        <v>983</v>
      </c>
      <c r="O168" s="25" t="s">
        <v>984</v>
      </c>
      <c r="P168" s="25" t="s">
        <v>985</v>
      </c>
      <c r="Q168" s="25" t="s">
        <v>981</v>
      </c>
      <c r="R168" s="25" t="s">
        <v>985</v>
      </c>
      <c r="S168" s="30">
        <v>12.4</v>
      </c>
      <c r="T168" s="27"/>
    </row>
    <row r="169" s="1" customFormat="1" ht="18" customHeight="1" spans="1:20">
      <c r="A169" s="8">
        <v>4121</v>
      </c>
      <c r="B169" s="6" t="s">
        <v>986</v>
      </c>
      <c r="C169" s="6" t="s">
        <v>987</v>
      </c>
      <c r="D169" s="11">
        <f t="shared" si="4"/>
        <v>24.8</v>
      </c>
      <c r="E169" s="11"/>
      <c r="F169" s="11">
        <v>24.8</v>
      </c>
      <c r="G169" s="11"/>
      <c r="H169" s="11"/>
      <c r="I169" s="22">
        <v>95.57</v>
      </c>
      <c r="J169" s="11">
        <f t="shared" si="5"/>
        <v>2370.14</v>
      </c>
      <c r="K169" s="23">
        <v>2370.14</v>
      </c>
      <c r="L169" s="24">
        <v>24.8</v>
      </c>
      <c r="M169" s="25" t="s">
        <v>988</v>
      </c>
      <c r="N169" s="25" t="s">
        <v>989</v>
      </c>
      <c r="O169" s="25" t="s">
        <v>990</v>
      </c>
      <c r="P169" s="25" t="s">
        <v>991</v>
      </c>
      <c r="Q169" s="25" t="s">
        <v>987</v>
      </c>
      <c r="R169" s="25" t="s">
        <v>991</v>
      </c>
      <c r="S169" s="30">
        <v>24.8</v>
      </c>
      <c r="T169" s="27"/>
    </row>
    <row r="170" s="1" customFormat="1" ht="18" customHeight="1" spans="1:20">
      <c r="A170" s="8">
        <v>4122</v>
      </c>
      <c r="B170" s="6" t="s">
        <v>992</v>
      </c>
      <c r="C170" s="6" t="s">
        <v>993</v>
      </c>
      <c r="D170" s="11">
        <f t="shared" si="4"/>
        <v>6.2</v>
      </c>
      <c r="E170" s="11"/>
      <c r="F170" s="11">
        <v>6.2</v>
      </c>
      <c r="G170" s="11"/>
      <c r="H170" s="11"/>
      <c r="I170" s="22">
        <v>95.57</v>
      </c>
      <c r="J170" s="11">
        <f t="shared" si="5"/>
        <v>592.53</v>
      </c>
      <c r="K170" s="23">
        <v>592.53</v>
      </c>
      <c r="L170" s="24">
        <v>6.2</v>
      </c>
      <c r="M170" s="25" t="s">
        <v>994</v>
      </c>
      <c r="N170" s="25" t="s">
        <v>995</v>
      </c>
      <c r="O170" s="25" t="s">
        <v>996</v>
      </c>
      <c r="P170" s="25" t="s">
        <v>997</v>
      </c>
      <c r="Q170" s="25" t="s">
        <v>993</v>
      </c>
      <c r="R170" s="25" t="s">
        <v>997</v>
      </c>
      <c r="S170" s="30">
        <v>6.2</v>
      </c>
      <c r="T170" s="27"/>
    </row>
    <row r="171" s="1" customFormat="1" ht="18" customHeight="1" spans="1:20">
      <c r="A171" s="8">
        <v>4123</v>
      </c>
      <c r="B171" s="6" t="s">
        <v>998</v>
      </c>
      <c r="C171" s="6" t="s">
        <v>999</v>
      </c>
      <c r="D171" s="11">
        <f t="shared" si="4"/>
        <v>18.6</v>
      </c>
      <c r="E171" s="11"/>
      <c r="F171" s="11">
        <v>18.6</v>
      </c>
      <c r="G171" s="11"/>
      <c r="H171" s="11"/>
      <c r="I171" s="22">
        <v>95.57</v>
      </c>
      <c r="J171" s="11">
        <f t="shared" si="5"/>
        <v>1777.6</v>
      </c>
      <c r="K171" s="23">
        <v>1777.6</v>
      </c>
      <c r="L171" s="24">
        <v>18.6</v>
      </c>
      <c r="M171" s="25" t="s">
        <v>1000</v>
      </c>
      <c r="N171" s="25" t="s">
        <v>1001</v>
      </c>
      <c r="O171" s="25" t="s">
        <v>1002</v>
      </c>
      <c r="P171" s="25" t="s">
        <v>1003</v>
      </c>
      <c r="Q171" s="25" t="s">
        <v>999</v>
      </c>
      <c r="R171" s="25" t="s">
        <v>1003</v>
      </c>
      <c r="S171" s="30">
        <v>18.6</v>
      </c>
      <c r="T171" s="27"/>
    </row>
    <row r="172" s="1" customFormat="1" ht="18" customHeight="1" spans="1:20">
      <c r="A172" s="8">
        <v>4124</v>
      </c>
      <c r="B172" s="6" t="s">
        <v>1004</v>
      </c>
      <c r="C172" s="6" t="s">
        <v>1005</v>
      </c>
      <c r="D172" s="11">
        <f t="shared" si="4"/>
        <v>12.4</v>
      </c>
      <c r="E172" s="11"/>
      <c r="F172" s="11">
        <v>12.4</v>
      </c>
      <c r="G172" s="11"/>
      <c r="H172" s="11"/>
      <c r="I172" s="22">
        <v>95.57</v>
      </c>
      <c r="J172" s="11">
        <f t="shared" si="5"/>
        <v>1185.07</v>
      </c>
      <c r="K172" s="23">
        <v>1185.07</v>
      </c>
      <c r="L172" s="24">
        <v>12.4</v>
      </c>
      <c r="M172" s="25" t="s">
        <v>1006</v>
      </c>
      <c r="N172" s="25" t="s">
        <v>1007</v>
      </c>
      <c r="O172" s="25" t="s">
        <v>1008</v>
      </c>
      <c r="P172" s="25" t="s">
        <v>1009</v>
      </c>
      <c r="Q172" s="25" t="s">
        <v>1005</v>
      </c>
      <c r="R172" s="25" t="s">
        <v>1009</v>
      </c>
      <c r="S172" s="30">
        <v>12.4</v>
      </c>
      <c r="T172" s="27"/>
    </row>
    <row r="173" s="1" customFormat="1" ht="18" customHeight="1" spans="1:20">
      <c r="A173" s="8">
        <v>4125</v>
      </c>
      <c r="B173" s="6" t="s">
        <v>1010</v>
      </c>
      <c r="C173" s="6" t="s">
        <v>1011</v>
      </c>
      <c r="D173" s="11">
        <f t="shared" si="4"/>
        <v>12.4</v>
      </c>
      <c r="E173" s="11"/>
      <c r="F173" s="11">
        <v>12.4</v>
      </c>
      <c r="G173" s="11"/>
      <c r="H173" s="11"/>
      <c r="I173" s="22">
        <v>95.57</v>
      </c>
      <c r="J173" s="11">
        <f t="shared" si="5"/>
        <v>1185.07</v>
      </c>
      <c r="K173" s="23">
        <v>1185.07</v>
      </c>
      <c r="L173" s="24">
        <v>12.4</v>
      </c>
      <c r="M173" s="25" t="s">
        <v>1012</v>
      </c>
      <c r="N173" s="25" t="s">
        <v>1013</v>
      </c>
      <c r="O173" s="25" t="s">
        <v>1014</v>
      </c>
      <c r="P173" s="25" t="s">
        <v>1015</v>
      </c>
      <c r="Q173" s="25" t="s">
        <v>1011</v>
      </c>
      <c r="R173" s="25" t="s">
        <v>1015</v>
      </c>
      <c r="S173" s="30">
        <v>12.4</v>
      </c>
      <c r="T173" s="27"/>
    </row>
    <row r="174" s="1" customFormat="1" ht="18" customHeight="1" spans="1:20">
      <c r="A174" s="8">
        <v>4126</v>
      </c>
      <c r="B174" s="6" t="s">
        <v>1016</v>
      </c>
      <c r="C174" s="6" t="s">
        <v>1017</v>
      </c>
      <c r="D174" s="11">
        <f t="shared" si="4"/>
        <v>6.2</v>
      </c>
      <c r="E174" s="11"/>
      <c r="F174" s="11">
        <v>6.2</v>
      </c>
      <c r="G174" s="11"/>
      <c r="H174" s="11"/>
      <c r="I174" s="22">
        <v>95.57</v>
      </c>
      <c r="J174" s="11">
        <f t="shared" si="5"/>
        <v>592.53</v>
      </c>
      <c r="K174" s="23">
        <v>592.53</v>
      </c>
      <c r="L174" s="24">
        <v>6.2</v>
      </c>
      <c r="M174" s="25" t="s">
        <v>1018</v>
      </c>
      <c r="N174" s="25" t="s">
        <v>1019</v>
      </c>
      <c r="O174" s="25" t="s">
        <v>1020</v>
      </c>
      <c r="P174" s="25" t="s">
        <v>1021</v>
      </c>
      <c r="Q174" s="25" t="s">
        <v>1017</v>
      </c>
      <c r="R174" s="25" t="s">
        <v>1021</v>
      </c>
      <c r="S174" s="30">
        <v>6.2</v>
      </c>
      <c r="T174" s="27"/>
    </row>
    <row r="175" s="1" customFormat="1" ht="18" customHeight="1" spans="1:20">
      <c r="A175" s="8">
        <v>4127</v>
      </c>
      <c r="B175" s="6" t="s">
        <v>1022</v>
      </c>
      <c r="C175" s="6" t="s">
        <v>1023</v>
      </c>
      <c r="D175" s="11">
        <f t="shared" si="4"/>
        <v>15.5</v>
      </c>
      <c r="E175" s="11"/>
      <c r="F175" s="11">
        <v>15.5</v>
      </c>
      <c r="G175" s="11"/>
      <c r="H175" s="11"/>
      <c r="I175" s="22">
        <v>95.57</v>
      </c>
      <c r="J175" s="11">
        <f t="shared" si="5"/>
        <v>1481.34</v>
      </c>
      <c r="K175" s="23">
        <v>1481.34</v>
      </c>
      <c r="L175" s="24">
        <v>15.5</v>
      </c>
      <c r="M175" s="25" t="s">
        <v>1024</v>
      </c>
      <c r="N175" s="25" t="s">
        <v>1025</v>
      </c>
      <c r="O175" s="25" t="s">
        <v>1026</v>
      </c>
      <c r="P175" s="25" t="s">
        <v>1027</v>
      </c>
      <c r="Q175" s="25" t="s">
        <v>1023</v>
      </c>
      <c r="R175" s="25" t="s">
        <v>1027</v>
      </c>
      <c r="S175" s="30">
        <v>15.5</v>
      </c>
      <c r="T175" s="27"/>
    </row>
    <row r="176" s="1" customFormat="1" ht="18" customHeight="1" spans="1:20">
      <c r="A176" s="8">
        <v>4128</v>
      </c>
      <c r="B176" s="6" t="s">
        <v>1028</v>
      </c>
      <c r="C176" s="6" t="s">
        <v>1029</v>
      </c>
      <c r="D176" s="11">
        <f t="shared" si="4"/>
        <v>9.3</v>
      </c>
      <c r="E176" s="11"/>
      <c r="F176" s="11">
        <v>9.3</v>
      </c>
      <c r="G176" s="11"/>
      <c r="H176" s="11"/>
      <c r="I176" s="22">
        <v>95.57</v>
      </c>
      <c r="J176" s="11">
        <f t="shared" si="5"/>
        <v>888.8</v>
      </c>
      <c r="K176" s="23">
        <v>888.8</v>
      </c>
      <c r="L176" s="24">
        <v>9.3</v>
      </c>
      <c r="M176" s="25" t="s">
        <v>1030</v>
      </c>
      <c r="N176" s="25" t="s">
        <v>1031</v>
      </c>
      <c r="O176" s="25" t="s">
        <v>1032</v>
      </c>
      <c r="P176" s="25" t="s">
        <v>1033</v>
      </c>
      <c r="Q176" s="25" t="s">
        <v>1029</v>
      </c>
      <c r="R176" s="25" t="s">
        <v>1033</v>
      </c>
      <c r="S176" s="30">
        <v>9.3</v>
      </c>
      <c r="T176" s="27"/>
    </row>
    <row r="177" s="1" customFormat="1" ht="18" customHeight="1" spans="1:20">
      <c r="A177" s="8">
        <v>4129</v>
      </c>
      <c r="B177" s="6" t="s">
        <v>1034</v>
      </c>
      <c r="C177" s="6" t="s">
        <v>1035</v>
      </c>
      <c r="D177" s="11">
        <f t="shared" si="4"/>
        <v>21.7</v>
      </c>
      <c r="E177" s="11"/>
      <c r="F177" s="11">
        <v>21.7</v>
      </c>
      <c r="G177" s="11"/>
      <c r="H177" s="11"/>
      <c r="I177" s="22">
        <v>95.57</v>
      </c>
      <c r="J177" s="11">
        <f t="shared" si="5"/>
        <v>2073.87</v>
      </c>
      <c r="K177" s="23">
        <v>2073.87</v>
      </c>
      <c r="L177" s="24">
        <v>21.7</v>
      </c>
      <c r="M177" s="25" t="s">
        <v>1036</v>
      </c>
      <c r="N177" s="25" t="s">
        <v>1037</v>
      </c>
      <c r="O177" s="25" t="s">
        <v>1038</v>
      </c>
      <c r="P177" s="25" t="s">
        <v>1039</v>
      </c>
      <c r="Q177" s="25" t="s">
        <v>1035</v>
      </c>
      <c r="R177" s="25" t="s">
        <v>1039</v>
      </c>
      <c r="S177" s="30">
        <v>21.7</v>
      </c>
      <c r="T177" s="27"/>
    </row>
    <row r="178" s="1" customFormat="1" ht="18" customHeight="1" spans="1:20">
      <c r="A178" s="8">
        <v>4130</v>
      </c>
      <c r="B178" s="6" t="s">
        <v>1040</v>
      </c>
      <c r="C178" s="6" t="s">
        <v>1041</v>
      </c>
      <c r="D178" s="11">
        <f t="shared" si="4"/>
        <v>18.6</v>
      </c>
      <c r="E178" s="11"/>
      <c r="F178" s="11">
        <v>18.6</v>
      </c>
      <c r="G178" s="11"/>
      <c r="H178" s="11"/>
      <c r="I178" s="22">
        <v>95.57</v>
      </c>
      <c r="J178" s="11">
        <f t="shared" si="5"/>
        <v>1777.6</v>
      </c>
      <c r="K178" s="23">
        <v>1777.6</v>
      </c>
      <c r="L178" s="24">
        <v>18.6</v>
      </c>
      <c r="M178" s="25" t="s">
        <v>1042</v>
      </c>
      <c r="N178" s="25" t="s">
        <v>1043</v>
      </c>
      <c r="O178" s="25" t="s">
        <v>1044</v>
      </c>
      <c r="P178" s="25" t="s">
        <v>1045</v>
      </c>
      <c r="Q178" s="25" t="s">
        <v>1041</v>
      </c>
      <c r="R178" s="25" t="s">
        <v>1045</v>
      </c>
      <c r="S178" s="30">
        <v>18.6</v>
      </c>
      <c r="T178" s="27"/>
    </row>
    <row r="179" s="1" customFormat="1" ht="18" customHeight="1" spans="1:20">
      <c r="A179" s="8">
        <v>4131</v>
      </c>
      <c r="B179" s="6" t="s">
        <v>1046</v>
      </c>
      <c r="C179" s="6" t="s">
        <v>1047</v>
      </c>
      <c r="D179" s="11">
        <f t="shared" si="4"/>
        <v>6.2</v>
      </c>
      <c r="E179" s="11"/>
      <c r="F179" s="11">
        <v>6.2</v>
      </c>
      <c r="G179" s="11"/>
      <c r="H179" s="11"/>
      <c r="I179" s="22">
        <v>95.57</v>
      </c>
      <c r="J179" s="11">
        <f t="shared" si="5"/>
        <v>592.53</v>
      </c>
      <c r="K179" s="23">
        <v>592.53</v>
      </c>
      <c r="L179" s="24">
        <v>6.2</v>
      </c>
      <c r="M179" s="25" t="s">
        <v>1048</v>
      </c>
      <c r="N179" s="25" t="s">
        <v>1049</v>
      </c>
      <c r="O179" s="25" t="s">
        <v>1050</v>
      </c>
      <c r="P179" s="25" t="s">
        <v>1051</v>
      </c>
      <c r="Q179" s="25" t="s">
        <v>1047</v>
      </c>
      <c r="R179" s="25" t="s">
        <v>1051</v>
      </c>
      <c r="S179" s="30">
        <v>6.2</v>
      </c>
      <c r="T179" s="27"/>
    </row>
    <row r="180" s="1" customFormat="1" ht="18" customHeight="1" spans="1:20">
      <c r="A180" s="8">
        <v>4132</v>
      </c>
      <c r="B180" s="6" t="s">
        <v>1052</v>
      </c>
      <c r="C180" s="6" t="s">
        <v>1053</v>
      </c>
      <c r="D180" s="11">
        <f t="shared" si="4"/>
        <v>12.4</v>
      </c>
      <c r="E180" s="11"/>
      <c r="F180" s="11">
        <v>12.4</v>
      </c>
      <c r="G180" s="11"/>
      <c r="H180" s="11"/>
      <c r="I180" s="22">
        <v>95.57</v>
      </c>
      <c r="J180" s="11">
        <f t="shared" si="5"/>
        <v>1185.07</v>
      </c>
      <c r="K180" s="23">
        <v>1185.07</v>
      </c>
      <c r="L180" s="24">
        <v>12.4</v>
      </c>
      <c r="M180" s="25" t="s">
        <v>1054</v>
      </c>
      <c r="N180" s="25" t="s">
        <v>1055</v>
      </c>
      <c r="O180" s="25" t="s">
        <v>1056</v>
      </c>
      <c r="P180" s="25" t="s">
        <v>1057</v>
      </c>
      <c r="Q180" s="25" t="s">
        <v>1053</v>
      </c>
      <c r="R180" s="25" t="s">
        <v>1057</v>
      </c>
      <c r="S180" s="30">
        <v>12.4</v>
      </c>
      <c r="T180" s="27"/>
    </row>
    <row r="181" s="1" customFormat="1" ht="18" customHeight="1" spans="1:20">
      <c r="A181" s="8">
        <v>4133</v>
      </c>
      <c r="B181" s="6" t="s">
        <v>1058</v>
      </c>
      <c r="C181" s="6" t="s">
        <v>1059</v>
      </c>
      <c r="D181" s="11">
        <f t="shared" si="4"/>
        <v>9.3</v>
      </c>
      <c r="E181" s="11"/>
      <c r="F181" s="11">
        <v>9.3</v>
      </c>
      <c r="G181" s="11"/>
      <c r="H181" s="11"/>
      <c r="I181" s="22">
        <v>95.57</v>
      </c>
      <c r="J181" s="11">
        <f t="shared" si="5"/>
        <v>888.8</v>
      </c>
      <c r="K181" s="23">
        <v>888.8</v>
      </c>
      <c r="L181" s="24">
        <v>9.3</v>
      </c>
      <c r="M181" s="25" t="s">
        <v>1060</v>
      </c>
      <c r="N181" s="25" t="s">
        <v>1061</v>
      </c>
      <c r="O181" s="25" t="s">
        <v>1062</v>
      </c>
      <c r="P181" s="25" t="s">
        <v>1063</v>
      </c>
      <c r="Q181" s="25" t="s">
        <v>1059</v>
      </c>
      <c r="R181" s="25" t="s">
        <v>1063</v>
      </c>
      <c r="S181" s="30">
        <v>9.3</v>
      </c>
      <c r="T181" s="27"/>
    </row>
    <row r="182" s="1" customFormat="1" ht="18" customHeight="1" spans="1:20">
      <c r="A182" s="8">
        <v>4134</v>
      </c>
      <c r="B182" s="6" t="s">
        <v>1064</v>
      </c>
      <c r="C182" s="6" t="s">
        <v>1065</v>
      </c>
      <c r="D182" s="11">
        <f t="shared" si="4"/>
        <v>6.2</v>
      </c>
      <c r="E182" s="11"/>
      <c r="F182" s="11">
        <v>6.2</v>
      </c>
      <c r="G182" s="11"/>
      <c r="H182" s="11"/>
      <c r="I182" s="22">
        <v>95.57</v>
      </c>
      <c r="J182" s="11">
        <f t="shared" si="5"/>
        <v>592.53</v>
      </c>
      <c r="K182" s="23">
        <v>592.53</v>
      </c>
      <c r="L182" s="24">
        <v>6.2</v>
      </c>
      <c r="M182" s="25" t="s">
        <v>1066</v>
      </c>
      <c r="N182" s="25" t="s">
        <v>1067</v>
      </c>
      <c r="O182" s="25" t="s">
        <v>1068</v>
      </c>
      <c r="P182" s="25" t="s">
        <v>1069</v>
      </c>
      <c r="Q182" s="25" t="s">
        <v>1065</v>
      </c>
      <c r="R182" s="25" t="s">
        <v>1069</v>
      </c>
      <c r="S182" s="30">
        <v>6.2</v>
      </c>
      <c r="T182" s="27"/>
    </row>
    <row r="183" s="1" customFormat="1" ht="18" customHeight="1" spans="1:20">
      <c r="A183" s="8">
        <v>4135</v>
      </c>
      <c r="B183" s="6" t="s">
        <v>1070</v>
      </c>
      <c r="C183" s="6" t="s">
        <v>1071</v>
      </c>
      <c r="D183" s="11">
        <f t="shared" si="4"/>
        <v>12.4</v>
      </c>
      <c r="E183" s="11"/>
      <c r="F183" s="11">
        <v>12.4</v>
      </c>
      <c r="G183" s="11"/>
      <c r="H183" s="11"/>
      <c r="I183" s="22">
        <v>95.57</v>
      </c>
      <c r="J183" s="11">
        <f t="shared" si="5"/>
        <v>1185.07</v>
      </c>
      <c r="K183" s="23">
        <v>1185.07</v>
      </c>
      <c r="L183" s="24">
        <v>12.4</v>
      </c>
      <c r="M183" s="25" t="s">
        <v>1072</v>
      </c>
      <c r="N183" s="25" t="s">
        <v>1073</v>
      </c>
      <c r="O183" s="25" t="s">
        <v>1074</v>
      </c>
      <c r="P183" s="25" t="s">
        <v>1075</v>
      </c>
      <c r="Q183" s="25" t="s">
        <v>1071</v>
      </c>
      <c r="R183" s="25" t="s">
        <v>1075</v>
      </c>
      <c r="S183" s="30">
        <v>12.4</v>
      </c>
      <c r="T183" s="27"/>
    </row>
    <row r="184" s="1" customFormat="1" ht="18" customHeight="1" spans="1:20">
      <c r="A184" s="8">
        <v>4136</v>
      </c>
      <c r="B184" s="6" t="s">
        <v>1076</v>
      </c>
      <c r="C184" s="6" t="s">
        <v>1077</v>
      </c>
      <c r="D184" s="11">
        <f t="shared" si="4"/>
        <v>12.4</v>
      </c>
      <c r="E184" s="11"/>
      <c r="F184" s="11">
        <v>12.4</v>
      </c>
      <c r="G184" s="11"/>
      <c r="H184" s="11"/>
      <c r="I184" s="22">
        <v>95.57</v>
      </c>
      <c r="J184" s="11">
        <f t="shared" si="5"/>
        <v>1185.07</v>
      </c>
      <c r="K184" s="23">
        <v>1185.07</v>
      </c>
      <c r="L184" s="24">
        <v>12.4</v>
      </c>
      <c r="M184" s="25" t="s">
        <v>1078</v>
      </c>
      <c r="N184" s="25" t="s">
        <v>1079</v>
      </c>
      <c r="O184" s="25" t="s">
        <v>1080</v>
      </c>
      <c r="P184" s="25" t="s">
        <v>1081</v>
      </c>
      <c r="Q184" s="25" t="s">
        <v>1077</v>
      </c>
      <c r="R184" s="25" t="s">
        <v>1081</v>
      </c>
      <c r="S184" s="30">
        <v>12.4</v>
      </c>
      <c r="T184" s="27"/>
    </row>
    <row r="185" s="1" customFormat="1" ht="18" customHeight="1" spans="1:20">
      <c r="A185" s="8">
        <v>4137</v>
      </c>
      <c r="B185" s="6" t="s">
        <v>1082</v>
      </c>
      <c r="C185" s="6" t="s">
        <v>1083</v>
      </c>
      <c r="D185" s="11">
        <f t="shared" si="4"/>
        <v>12.4</v>
      </c>
      <c r="E185" s="11"/>
      <c r="F185" s="11">
        <v>12.4</v>
      </c>
      <c r="G185" s="11"/>
      <c r="H185" s="11"/>
      <c r="I185" s="22">
        <v>95.57</v>
      </c>
      <c r="J185" s="11">
        <f t="shared" si="5"/>
        <v>1185.07</v>
      </c>
      <c r="K185" s="23">
        <v>1185.07</v>
      </c>
      <c r="L185" s="24">
        <v>12.4</v>
      </c>
      <c r="M185" s="25" t="s">
        <v>1084</v>
      </c>
      <c r="N185" s="25" t="s">
        <v>1085</v>
      </c>
      <c r="O185" s="25" t="s">
        <v>1086</v>
      </c>
      <c r="P185" s="25" t="s">
        <v>1087</v>
      </c>
      <c r="Q185" s="25" t="s">
        <v>1083</v>
      </c>
      <c r="R185" s="25" t="s">
        <v>1087</v>
      </c>
      <c r="S185" s="30">
        <v>12.4</v>
      </c>
      <c r="T185" s="27"/>
    </row>
    <row r="186" s="1" customFormat="1" ht="18" customHeight="1" spans="1:20">
      <c r="A186" s="8">
        <v>4138</v>
      </c>
      <c r="B186" s="6" t="s">
        <v>1088</v>
      </c>
      <c r="C186" s="6" t="s">
        <v>1089</v>
      </c>
      <c r="D186" s="11">
        <f t="shared" si="4"/>
        <v>18.6</v>
      </c>
      <c r="E186" s="11"/>
      <c r="F186" s="11">
        <v>18.6</v>
      </c>
      <c r="G186" s="11"/>
      <c r="H186" s="11"/>
      <c r="I186" s="22">
        <v>95.57</v>
      </c>
      <c r="J186" s="11">
        <f t="shared" si="5"/>
        <v>1777.6</v>
      </c>
      <c r="K186" s="23">
        <v>1777.6</v>
      </c>
      <c r="L186" s="24">
        <v>18.6</v>
      </c>
      <c r="M186" s="25" t="s">
        <v>1090</v>
      </c>
      <c r="N186" s="25" t="s">
        <v>1091</v>
      </c>
      <c r="O186" s="25" t="s">
        <v>1092</v>
      </c>
      <c r="P186" s="25" t="s">
        <v>1093</v>
      </c>
      <c r="Q186" s="25" t="s">
        <v>1089</v>
      </c>
      <c r="R186" s="25" t="s">
        <v>1093</v>
      </c>
      <c r="S186" s="30">
        <v>18.6</v>
      </c>
      <c r="T186" s="27"/>
    </row>
    <row r="187" s="1" customFormat="1" ht="18" customHeight="1" spans="1:20">
      <c r="A187" s="8">
        <v>4139</v>
      </c>
      <c r="B187" s="6" t="s">
        <v>1094</v>
      </c>
      <c r="C187" s="6" t="s">
        <v>1095</v>
      </c>
      <c r="D187" s="11">
        <f t="shared" si="4"/>
        <v>15.5</v>
      </c>
      <c r="E187" s="11"/>
      <c r="F187" s="11">
        <v>15.5</v>
      </c>
      <c r="G187" s="11"/>
      <c r="H187" s="11"/>
      <c r="I187" s="22">
        <v>95.57</v>
      </c>
      <c r="J187" s="11">
        <f t="shared" si="5"/>
        <v>1481.34</v>
      </c>
      <c r="K187" s="23">
        <v>1481.34</v>
      </c>
      <c r="L187" s="24">
        <v>15.5</v>
      </c>
      <c r="M187" s="25" t="s">
        <v>1096</v>
      </c>
      <c r="N187" s="25" t="s">
        <v>1097</v>
      </c>
      <c r="O187" s="25" t="s">
        <v>1098</v>
      </c>
      <c r="P187" s="25" t="s">
        <v>1099</v>
      </c>
      <c r="Q187" s="25" t="s">
        <v>1095</v>
      </c>
      <c r="R187" s="25" t="s">
        <v>1099</v>
      </c>
      <c r="S187" s="30">
        <v>15.5</v>
      </c>
      <c r="T187" s="27"/>
    </row>
    <row r="188" s="1" customFormat="1" ht="18" customHeight="1" spans="1:20">
      <c r="A188" s="8">
        <v>4140</v>
      </c>
      <c r="B188" s="6" t="s">
        <v>1100</v>
      </c>
      <c r="C188" s="6" t="s">
        <v>1101</v>
      </c>
      <c r="D188" s="11">
        <f t="shared" si="4"/>
        <v>18.6</v>
      </c>
      <c r="E188" s="11"/>
      <c r="F188" s="11">
        <v>18.6</v>
      </c>
      <c r="G188" s="11"/>
      <c r="H188" s="11"/>
      <c r="I188" s="22">
        <v>95.57</v>
      </c>
      <c r="J188" s="11">
        <f t="shared" si="5"/>
        <v>1777.6</v>
      </c>
      <c r="K188" s="23">
        <v>1777.6</v>
      </c>
      <c r="L188" s="24">
        <v>18.6</v>
      </c>
      <c r="M188" s="25" t="s">
        <v>1102</v>
      </c>
      <c r="N188" s="25" t="s">
        <v>1103</v>
      </c>
      <c r="O188" s="25" t="s">
        <v>1104</v>
      </c>
      <c r="P188" s="25" t="s">
        <v>1105</v>
      </c>
      <c r="Q188" s="25" t="s">
        <v>1101</v>
      </c>
      <c r="R188" s="25" t="s">
        <v>1105</v>
      </c>
      <c r="S188" s="30">
        <v>18.6</v>
      </c>
      <c r="T188" s="27"/>
    </row>
    <row r="189" s="1" customFormat="1" ht="18" customHeight="1" spans="1:20">
      <c r="A189" s="8">
        <v>4141</v>
      </c>
      <c r="B189" s="6" t="s">
        <v>1106</v>
      </c>
      <c r="C189" s="6" t="s">
        <v>1107</v>
      </c>
      <c r="D189" s="11">
        <f t="shared" si="4"/>
        <v>6.2</v>
      </c>
      <c r="E189" s="11"/>
      <c r="F189" s="11">
        <v>6.2</v>
      </c>
      <c r="G189" s="11"/>
      <c r="H189" s="11"/>
      <c r="I189" s="22">
        <v>95.57</v>
      </c>
      <c r="J189" s="11">
        <f t="shared" si="5"/>
        <v>592.53</v>
      </c>
      <c r="K189" s="23">
        <v>592.53</v>
      </c>
      <c r="L189" s="24">
        <v>6.2</v>
      </c>
      <c r="M189" s="25" t="s">
        <v>1108</v>
      </c>
      <c r="N189" s="25" t="s">
        <v>1109</v>
      </c>
      <c r="O189" s="25" t="s">
        <v>1110</v>
      </c>
      <c r="P189" s="25" t="s">
        <v>1111</v>
      </c>
      <c r="Q189" s="25" t="s">
        <v>1107</v>
      </c>
      <c r="R189" s="25" t="s">
        <v>1111</v>
      </c>
      <c r="S189" s="30">
        <v>6.2</v>
      </c>
      <c r="T189" s="27"/>
    </row>
    <row r="190" s="1" customFormat="1" ht="18" customHeight="1" spans="1:20">
      <c r="A190" s="8">
        <v>4142</v>
      </c>
      <c r="B190" s="6" t="s">
        <v>1112</v>
      </c>
      <c r="C190" s="6" t="s">
        <v>1113</v>
      </c>
      <c r="D190" s="11">
        <f t="shared" si="4"/>
        <v>6.2</v>
      </c>
      <c r="E190" s="11"/>
      <c r="F190" s="11">
        <v>6.2</v>
      </c>
      <c r="G190" s="11"/>
      <c r="H190" s="11"/>
      <c r="I190" s="22">
        <v>95.57</v>
      </c>
      <c r="J190" s="11">
        <f t="shared" si="5"/>
        <v>592.53</v>
      </c>
      <c r="K190" s="23">
        <v>592.53</v>
      </c>
      <c r="L190" s="24">
        <v>6.2</v>
      </c>
      <c r="M190" s="25" t="s">
        <v>1114</v>
      </c>
      <c r="N190" s="25" t="s">
        <v>1115</v>
      </c>
      <c r="O190" s="25" t="s">
        <v>1116</v>
      </c>
      <c r="P190" s="25" t="s">
        <v>1117</v>
      </c>
      <c r="Q190" s="25" t="s">
        <v>1113</v>
      </c>
      <c r="R190" s="25" t="s">
        <v>1117</v>
      </c>
      <c r="S190" s="30">
        <v>6.2</v>
      </c>
      <c r="T190" s="27"/>
    </row>
    <row r="191" s="1" customFormat="1" ht="18" customHeight="1" spans="1:20">
      <c r="A191" s="8">
        <v>4143</v>
      </c>
      <c r="B191" s="6" t="s">
        <v>1118</v>
      </c>
      <c r="C191" s="6" t="s">
        <v>1119</v>
      </c>
      <c r="D191" s="11">
        <f t="shared" si="4"/>
        <v>18.6</v>
      </c>
      <c r="E191" s="11"/>
      <c r="F191" s="11">
        <v>18.6</v>
      </c>
      <c r="G191" s="11"/>
      <c r="H191" s="11"/>
      <c r="I191" s="22">
        <v>95.57</v>
      </c>
      <c r="J191" s="11">
        <f t="shared" si="5"/>
        <v>1777.6</v>
      </c>
      <c r="K191" s="23">
        <v>1777.6</v>
      </c>
      <c r="L191" s="24">
        <v>18.6</v>
      </c>
      <c r="M191" s="25" t="s">
        <v>1120</v>
      </c>
      <c r="N191" s="25" t="s">
        <v>1121</v>
      </c>
      <c r="O191" s="25" t="s">
        <v>1122</v>
      </c>
      <c r="P191" s="25" t="s">
        <v>1123</v>
      </c>
      <c r="Q191" s="25" t="s">
        <v>1119</v>
      </c>
      <c r="R191" s="25" t="s">
        <v>1123</v>
      </c>
      <c r="S191" s="30">
        <v>18.6</v>
      </c>
      <c r="T191" s="27"/>
    </row>
    <row r="192" s="1" customFormat="1" ht="18" customHeight="1" spans="1:20">
      <c r="A192" s="8">
        <v>4144</v>
      </c>
      <c r="B192" s="6" t="s">
        <v>1124</v>
      </c>
      <c r="C192" s="6" t="s">
        <v>1125</v>
      </c>
      <c r="D192" s="11">
        <f t="shared" si="4"/>
        <v>9.3</v>
      </c>
      <c r="E192" s="11"/>
      <c r="F192" s="11">
        <v>9.3</v>
      </c>
      <c r="G192" s="11"/>
      <c r="H192" s="11"/>
      <c r="I192" s="22">
        <v>95.57</v>
      </c>
      <c r="J192" s="11">
        <f t="shared" si="5"/>
        <v>888.8</v>
      </c>
      <c r="K192" s="23">
        <v>888.8</v>
      </c>
      <c r="L192" s="24">
        <v>9.3</v>
      </c>
      <c r="M192" s="25" t="s">
        <v>1126</v>
      </c>
      <c r="N192" s="25" t="s">
        <v>1127</v>
      </c>
      <c r="O192" s="25" t="s">
        <v>1128</v>
      </c>
      <c r="P192" s="25" t="s">
        <v>1129</v>
      </c>
      <c r="Q192" s="25" t="s">
        <v>1125</v>
      </c>
      <c r="R192" s="25" t="s">
        <v>1129</v>
      </c>
      <c r="S192" s="30">
        <v>9.3</v>
      </c>
      <c r="T192" s="27"/>
    </row>
    <row r="193" s="1" customFormat="1" ht="18" customHeight="1" spans="1:20">
      <c r="A193" s="8">
        <v>4145</v>
      </c>
      <c r="B193" s="6" t="s">
        <v>1130</v>
      </c>
      <c r="C193" s="6" t="s">
        <v>1131</v>
      </c>
      <c r="D193" s="11">
        <f t="shared" si="4"/>
        <v>9.3</v>
      </c>
      <c r="E193" s="11"/>
      <c r="F193" s="11">
        <v>9.3</v>
      </c>
      <c r="G193" s="11"/>
      <c r="H193" s="11"/>
      <c r="I193" s="22">
        <v>95.57</v>
      </c>
      <c r="J193" s="11">
        <f t="shared" si="5"/>
        <v>888.8</v>
      </c>
      <c r="K193" s="23">
        <v>888.8</v>
      </c>
      <c r="L193" s="24">
        <v>9.3</v>
      </c>
      <c r="M193" s="25" t="s">
        <v>1132</v>
      </c>
      <c r="N193" s="25" t="s">
        <v>1133</v>
      </c>
      <c r="O193" s="25" t="s">
        <v>1134</v>
      </c>
      <c r="P193" s="25" t="s">
        <v>1135</v>
      </c>
      <c r="Q193" s="25" t="s">
        <v>1131</v>
      </c>
      <c r="R193" s="25" t="s">
        <v>1135</v>
      </c>
      <c r="S193" s="30">
        <v>9.3</v>
      </c>
      <c r="T193" s="27"/>
    </row>
    <row r="194" s="1" customFormat="1" ht="18" customHeight="1" spans="1:20">
      <c r="A194" s="8">
        <v>4146</v>
      </c>
      <c r="B194" s="6" t="s">
        <v>1136</v>
      </c>
      <c r="C194" s="6" t="s">
        <v>1137</v>
      </c>
      <c r="D194" s="11">
        <f t="shared" si="4"/>
        <v>9.3</v>
      </c>
      <c r="E194" s="11"/>
      <c r="F194" s="11">
        <v>9.3</v>
      </c>
      <c r="G194" s="11"/>
      <c r="H194" s="11"/>
      <c r="I194" s="22">
        <v>95.57</v>
      </c>
      <c r="J194" s="11">
        <f t="shared" si="5"/>
        <v>888.8</v>
      </c>
      <c r="K194" s="23">
        <v>888.8</v>
      </c>
      <c r="L194" s="24">
        <v>9.3</v>
      </c>
      <c r="M194" s="25" t="s">
        <v>1138</v>
      </c>
      <c r="N194" s="25" t="s">
        <v>1139</v>
      </c>
      <c r="O194" s="25" t="s">
        <v>1140</v>
      </c>
      <c r="P194" s="25" t="s">
        <v>1141</v>
      </c>
      <c r="Q194" s="25" t="s">
        <v>1137</v>
      </c>
      <c r="R194" s="25" t="s">
        <v>1141</v>
      </c>
      <c r="S194" s="30">
        <v>9.3</v>
      </c>
      <c r="T194" s="27"/>
    </row>
    <row r="195" s="1" customFormat="1" ht="18" customHeight="1" spans="1:20">
      <c r="A195" s="8">
        <v>4147</v>
      </c>
      <c r="B195" s="6" t="s">
        <v>1142</v>
      </c>
      <c r="C195" s="6" t="s">
        <v>1143</v>
      </c>
      <c r="D195" s="11">
        <f t="shared" si="4"/>
        <v>11.13</v>
      </c>
      <c r="E195" s="11"/>
      <c r="F195" s="11">
        <v>11.13</v>
      </c>
      <c r="G195" s="11"/>
      <c r="H195" s="11"/>
      <c r="I195" s="22">
        <v>95.57</v>
      </c>
      <c r="J195" s="11">
        <f t="shared" si="5"/>
        <v>1063.69</v>
      </c>
      <c r="K195" s="23">
        <v>1063.69</v>
      </c>
      <c r="L195" s="24">
        <v>11.13</v>
      </c>
      <c r="M195" s="25" t="s">
        <v>1144</v>
      </c>
      <c r="N195" s="25" t="s">
        <v>1145</v>
      </c>
      <c r="O195" s="25" t="s">
        <v>1146</v>
      </c>
      <c r="P195" s="25" t="s">
        <v>1147</v>
      </c>
      <c r="Q195" s="25" t="s">
        <v>1143</v>
      </c>
      <c r="R195" s="25" t="s">
        <v>1147</v>
      </c>
      <c r="S195" s="30">
        <v>11.13</v>
      </c>
      <c r="T195" s="27"/>
    </row>
    <row r="196" s="1" customFormat="1" ht="18" customHeight="1" spans="1:20">
      <c r="A196" s="8">
        <v>4149</v>
      </c>
      <c r="B196" s="6" t="s">
        <v>1148</v>
      </c>
      <c r="C196" s="6" t="s">
        <v>1149</v>
      </c>
      <c r="D196" s="11">
        <f t="shared" si="4"/>
        <v>6.2</v>
      </c>
      <c r="E196" s="11"/>
      <c r="F196" s="11">
        <v>6.2</v>
      </c>
      <c r="G196" s="11"/>
      <c r="H196" s="11"/>
      <c r="I196" s="22">
        <v>95.57</v>
      </c>
      <c r="J196" s="11">
        <f t="shared" si="5"/>
        <v>592.53</v>
      </c>
      <c r="K196" s="23">
        <v>592.53</v>
      </c>
      <c r="L196" s="24">
        <v>6.2</v>
      </c>
      <c r="M196" s="25" t="s">
        <v>1150</v>
      </c>
      <c r="N196" s="25" t="s">
        <v>1151</v>
      </c>
      <c r="O196" s="25" t="s">
        <v>1152</v>
      </c>
      <c r="P196" s="25" t="s">
        <v>1153</v>
      </c>
      <c r="Q196" s="25" t="s">
        <v>1149</v>
      </c>
      <c r="R196" s="25" t="s">
        <v>1153</v>
      </c>
      <c r="S196" s="30">
        <v>6.2</v>
      </c>
      <c r="T196" s="27"/>
    </row>
    <row r="197" s="1" customFormat="1" ht="18" customHeight="1" spans="1:20">
      <c r="A197" s="8">
        <v>4150</v>
      </c>
      <c r="B197" s="6" t="s">
        <v>1154</v>
      </c>
      <c r="C197" s="6" t="s">
        <v>1155</v>
      </c>
      <c r="D197" s="11">
        <f t="shared" si="4"/>
        <v>12.4</v>
      </c>
      <c r="E197" s="11"/>
      <c r="F197" s="11">
        <v>12.4</v>
      </c>
      <c r="G197" s="11"/>
      <c r="H197" s="11"/>
      <c r="I197" s="22">
        <v>95.57</v>
      </c>
      <c r="J197" s="11">
        <f t="shared" si="5"/>
        <v>1185.07</v>
      </c>
      <c r="K197" s="23">
        <v>1185.07</v>
      </c>
      <c r="L197" s="24">
        <v>12.4</v>
      </c>
      <c r="M197" s="25" t="s">
        <v>1156</v>
      </c>
      <c r="N197" s="25" t="s">
        <v>1157</v>
      </c>
      <c r="O197" s="25" t="s">
        <v>1158</v>
      </c>
      <c r="P197" s="25" t="s">
        <v>1159</v>
      </c>
      <c r="Q197" s="25" t="s">
        <v>1155</v>
      </c>
      <c r="R197" s="25" t="s">
        <v>1159</v>
      </c>
      <c r="S197" s="30">
        <v>12.4</v>
      </c>
      <c r="T197" s="27"/>
    </row>
    <row r="198" s="1" customFormat="1" ht="18" customHeight="1" spans="1:20">
      <c r="A198" s="8">
        <v>4151</v>
      </c>
      <c r="B198" s="6" t="s">
        <v>1160</v>
      </c>
      <c r="C198" s="6" t="s">
        <v>1161</v>
      </c>
      <c r="D198" s="11">
        <f t="shared" si="4"/>
        <v>9.3</v>
      </c>
      <c r="E198" s="11"/>
      <c r="F198" s="11">
        <v>9.3</v>
      </c>
      <c r="G198" s="11"/>
      <c r="H198" s="11"/>
      <c r="I198" s="22">
        <v>95.57</v>
      </c>
      <c r="J198" s="11">
        <f t="shared" si="5"/>
        <v>888.8</v>
      </c>
      <c r="K198" s="23">
        <v>888.8</v>
      </c>
      <c r="L198" s="24">
        <v>9.3</v>
      </c>
      <c r="M198" s="25" t="s">
        <v>1162</v>
      </c>
      <c r="N198" s="25" t="s">
        <v>1163</v>
      </c>
      <c r="O198" s="25" t="s">
        <v>1164</v>
      </c>
      <c r="P198" s="25" t="s">
        <v>1165</v>
      </c>
      <c r="Q198" s="25" t="s">
        <v>1161</v>
      </c>
      <c r="R198" s="25" t="s">
        <v>1165</v>
      </c>
      <c r="S198" s="30">
        <v>9.3</v>
      </c>
      <c r="T198" s="27"/>
    </row>
    <row r="199" s="1" customFormat="1" ht="18" customHeight="1" spans="1:20">
      <c r="A199" s="8">
        <v>4152</v>
      </c>
      <c r="B199" s="6" t="s">
        <v>1166</v>
      </c>
      <c r="C199" s="6" t="s">
        <v>1167</v>
      </c>
      <c r="D199" s="11">
        <f t="shared" si="4"/>
        <v>9.3</v>
      </c>
      <c r="E199" s="11"/>
      <c r="F199" s="11">
        <v>9.3</v>
      </c>
      <c r="G199" s="11"/>
      <c r="H199" s="11"/>
      <c r="I199" s="22">
        <v>95.57</v>
      </c>
      <c r="J199" s="11">
        <f t="shared" si="5"/>
        <v>888.8</v>
      </c>
      <c r="K199" s="23">
        <v>888.8</v>
      </c>
      <c r="L199" s="24">
        <v>9.3</v>
      </c>
      <c r="M199" s="25" t="s">
        <v>1168</v>
      </c>
      <c r="N199" s="25" t="s">
        <v>1169</v>
      </c>
      <c r="O199" s="25" t="s">
        <v>1170</v>
      </c>
      <c r="P199" s="25" t="s">
        <v>1171</v>
      </c>
      <c r="Q199" s="25" t="s">
        <v>1167</v>
      </c>
      <c r="R199" s="25" t="s">
        <v>1171</v>
      </c>
      <c r="S199" s="30">
        <v>9.3</v>
      </c>
      <c r="T199" s="27"/>
    </row>
    <row r="200" s="1" customFormat="1" ht="18" customHeight="1" spans="1:20">
      <c r="A200" s="8">
        <v>4153</v>
      </c>
      <c r="B200" s="6" t="s">
        <v>1172</v>
      </c>
      <c r="C200" s="6" t="s">
        <v>1173</v>
      </c>
      <c r="D200" s="11">
        <f t="shared" si="4"/>
        <v>12.4</v>
      </c>
      <c r="E200" s="11"/>
      <c r="F200" s="11">
        <v>12.4</v>
      </c>
      <c r="G200" s="11"/>
      <c r="H200" s="11"/>
      <c r="I200" s="22">
        <v>95.57</v>
      </c>
      <c r="J200" s="11">
        <f t="shared" si="5"/>
        <v>1185.07</v>
      </c>
      <c r="K200" s="23">
        <v>1185.07</v>
      </c>
      <c r="L200" s="24">
        <v>12.4</v>
      </c>
      <c r="M200" s="25" t="s">
        <v>1174</v>
      </c>
      <c r="N200" s="25" t="s">
        <v>1175</v>
      </c>
      <c r="O200" s="25" t="s">
        <v>1176</v>
      </c>
      <c r="P200" s="25" t="s">
        <v>1177</v>
      </c>
      <c r="Q200" s="25" t="s">
        <v>1173</v>
      </c>
      <c r="R200" s="25" t="s">
        <v>1177</v>
      </c>
      <c r="S200" s="30">
        <v>12.4</v>
      </c>
      <c r="T200" s="27"/>
    </row>
    <row r="201" s="1" customFormat="1" ht="18" customHeight="1" spans="1:20">
      <c r="A201" s="8">
        <v>4154</v>
      </c>
      <c r="B201" s="6" t="s">
        <v>1178</v>
      </c>
      <c r="C201" s="6" t="s">
        <v>1179</v>
      </c>
      <c r="D201" s="11">
        <f t="shared" ref="D201:D264" si="6">ROUND((ROUND(E201,2)+ROUND(F201,2)+ROUND(G201,2)+ROUND(H201,2)),2)</f>
        <v>17.89</v>
      </c>
      <c r="E201" s="11"/>
      <c r="F201" s="11">
        <v>17.89</v>
      </c>
      <c r="G201" s="11"/>
      <c r="H201" s="11"/>
      <c r="I201" s="22">
        <v>95.57</v>
      </c>
      <c r="J201" s="11">
        <f t="shared" ref="J201:J264" si="7">ROUND(((ROUND(E201,2)+ROUND(F201,2)+ROUND(G201,2)+ROUND(H201,2))*ROUND(I201,4)),2)</f>
        <v>1709.75</v>
      </c>
      <c r="K201" s="23">
        <v>1709.75</v>
      </c>
      <c r="L201" s="24">
        <v>17.89</v>
      </c>
      <c r="M201" s="25" t="s">
        <v>1180</v>
      </c>
      <c r="N201" s="25" t="s">
        <v>1181</v>
      </c>
      <c r="O201" s="25" t="s">
        <v>1182</v>
      </c>
      <c r="P201" s="25" t="s">
        <v>1183</v>
      </c>
      <c r="Q201" s="25" t="s">
        <v>1179</v>
      </c>
      <c r="R201" s="25" t="s">
        <v>1183</v>
      </c>
      <c r="S201" s="30">
        <v>17.89</v>
      </c>
      <c r="T201" s="27"/>
    </row>
    <row r="202" s="1" customFormat="1" ht="18" customHeight="1" spans="1:20">
      <c r="A202" s="8">
        <v>4155</v>
      </c>
      <c r="B202" s="6" t="s">
        <v>1184</v>
      </c>
      <c r="C202" s="6" t="s">
        <v>1185</v>
      </c>
      <c r="D202" s="11">
        <f t="shared" si="6"/>
        <v>12.4</v>
      </c>
      <c r="E202" s="11"/>
      <c r="F202" s="11">
        <v>12.4</v>
      </c>
      <c r="G202" s="11"/>
      <c r="H202" s="11"/>
      <c r="I202" s="22">
        <v>95.57</v>
      </c>
      <c r="J202" s="11">
        <f t="shared" si="7"/>
        <v>1185.07</v>
      </c>
      <c r="K202" s="23">
        <v>1185.07</v>
      </c>
      <c r="L202" s="24">
        <v>12.4</v>
      </c>
      <c r="M202" s="25" t="s">
        <v>1186</v>
      </c>
      <c r="N202" s="25" t="s">
        <v>1187</v>
      </c>
      <c r="O202" s="25" t="s">
        <v>1188</v>
      </c>
      <c r="P202" s="25" t="s">
        <v>1189</v>
      </c>
      <c r="Q202" s="25" t="s">
        <v>1185</v>
      </c>
      <c r="R202" s="25" t="s">
        <v>1189</v>
      </c>
      <c r="S202" s="30">
        <v>12.4</v>
      </c>
      <c r="T202" s="27"/>
    </row>
    <row r="203" s="1" customFormat="1" ht="18" customHeight="1" spans="1:20">
      <c r="A203" s="8">
        <v>4156</v>
      </c>
      <c r="B203" s="6" t="s">
        <v>1190</v>
      </c>
      <c r="C203" s="6" t="s">
        <v>1191</v>
      </c>
      <c r="D203" s="11">
        <f t="shared" si="6"/>
        <v>6.2</v>
      </c>
      <c r="E203" s="11"/>
      <c r="F203" s="11">
        <v>6.2</v>
      </c>
      <c r="G203" s="11"/>
      <c r="H203" s="11"/>
      <c r="I203" s="22">
        <v>95.57</v>
      </c>
      <c r="J203" s="11">
        <f t="shared" si="7"/>
        <v>592.53</v>
      </c>
      <c r="K203" s="23">
        <v>592.53</v>
      </c>
      <c r="L203" s="24">
        <v>6.2</v>
      </c>
      <c r="M203" s="25" t="s">
        <v>1192</v>
      </c>
      <c r="N203" s="25" t="s">
        <v>1193</v>
      </c>
      <c r="O203" s="25" t="s">
        <v>1194</v>
      </c>
      <c r="P203" s="25" t="s">
        <v>1195</v>
      </c>
      <c r="Q203" s="25" t="s">
        <v>1191</v>
      </c>
      <c r="R203" s="25" t="s">
        <v>1195</v>
      </c>
      <c r="S203" s="30">
        <v>6.2</v>
      </c>
      <c r="T203" s="27"/>
    </row>
    <row r="204" s="1" customFormat="1" ht="18" customHeight="1" spans="1:20">
      <c r="A204" s="8">
        <v>4157</v>
      </c>
      <c r="B204" s="6" t="s">
        <v>1196</v>
      </c>
      <c r="C204" s="6" t="s">
        <v>1197</v>
      </c>
      <c r="D204" s="11">
        <f t="shared" si="6"/>
        <v>9.3</v>
      </c>
      <c r="E204" s="11"/>
      <c r="F204" s="11">
        <v>9.3</v>
      </c>
      <c r="G204" s="11"/>
      <c r="H204" s="11"/>
      <c r="I204" s="22">
        <v>95.57</v>
      </c>
      <c r="J204" s="11">
        <f t="shared" si="7"/>
        <v>888.8</v>
      </c>
      <c r="K204" s="23">
        <v>888.8</v>
      </c>
      <c r="L204" s="24">
        <v>9.3</v>
      </c>
      <c r="M204" s="25" t="s">
        <v>1198</v>
      </c>
      <c r="N204" s="25" t="s">
        <v>1199</v>
      </c>
      <c r="O204" s="25" t="s">
        <v>1200</v>
      </c>
      <c r="P204" s="25" t="s">
        <v>1201</v>
      </c>
      <c r="Q204" s="25" t="s">
        <v>1197</v>
      </c>
      <c r="R204" s="25" t="s">
        <v>1201</v>
      </c>
      <c r="S204" s="30">
        <v>9.3</v>
      </c>
      <c r="T204" s="27"/>
    </row>
    <row r="205" s="1" customFormat="1" ht="18" customHeight="1" spans="1:20">
      <c r="A205" s="8">
        <v>4158</v>
      </c>
      <c r="B205" s="6" t="s">
        <v>1202</v>
      </c>
      <c r="C205" s="6" t="s">
        <v>1203</v>
      </c>
      <c r="D205" s="11">
        <f t="shared" si="6"/>
        <v>9.3</v>
      </c>
      <c r="E205" s="11"/>
      <c r="F205" s="11">
        <v>9.3</v>
      </c>
      <c r="G205" s="11"/>
      <c r="H205" s="11"/>
      <c r="I205" s="22">
        <v>95.57</v>
      </c>
      <c r="J205" s="11">
        <f t="shared" si="7"/>
        <v>888.8</v>
      </c>
      <c r="K205" s="23">
        <v>888.8</v>
      </c>
      <c r="L205" s="24">
        <v>9.3</v>
      </c>
      <c r="M205" s="25" t="s">
        <v>1204</v>
      </c>
      <c r="N205" s="25" t="s">
        <v>1205</v>
      </c>
      <c r="O205" s="25" t="s">
        <v>1206</v>
      </c>
      <c r="P205" s="25" t="s">
        <v>1207</v>
      </c>
      <c r="Q205" s="25" t="s">
        <v>1203</v>
      </c>
      <c r="R205" s="25" t="s">
        <v>1207</v>
      </c>
      <c r="S205" s="30">
        <v>9.3</v>
      </c>
      <c r="T205" s="27"/>
    </row>
    <row r="206" s="1" customFormat="1" ht="18" customHeight="1" spans="1:20">
      <c r="A206" s="8">
        <v>4159</v>
      </c>
      <c r="B206" s="6" t="s">
        <v>1208</v>
      </c>
      <c r="C206" s="6" t="s">
        <v>1209</v>
      </c>
      <c r="D206" s="11">
        <f t="shared" si="6"/>
        <v>12.4</v>
      </c>
      <c r="E206" s="11"/>
      <c r="F206" s="11">
        <v>12.4</v>
      </c>
      <c r="G206" s="11"/>
      <c r="H206" s="11"/>
      <c r="I206" s="22">
        <v>95.57</v>
      </c>
      <c r="J206" s="11">
        <f t="shared" si="7"/>
        <v>1185.07</v>
      </c>
      <c r="K206" s="23">
        <v>1185.07</v>
      </c>
      <c r="L206" s="24">
        <v>12.4</v>
      </c>
      <c r="M206" s="25" t="s">
        <v>1210</v>
      </c>
      <c r="N206" s="25" t="s">
        <v>1211</v>
      </c>
      <c r="O206" s="25" t="s">
        <v>1212</v>
      </c>
      <c r="P206" s="25" t="s">
        <v>1213</v>
      </c>
      <c r="Q206" s="25" t="s">
        <v>1209</v>
      </c>
      <c r="R206" s="25" t="s">
        <v>1213</v>
      </c>
      <c r="S206" s="30">
        <v>12.4</v>
      </c>
      <c r="T206" s="27"/>
    </row>
    <row r="207" s="1" customFormat="1" ht="18" customHeight="1" spans="1:20">
      <c r="A207" s="8">
        <v>4160</v>
      </c>
      <c r="B207" s="6" t="s">
        <v>1214</v>
      </c>
      <c r="C207" s="6" t="s">
        <v>1215</v>
      </c>
      <c r="D207" s="11">
        <f t="shared" si="6"/>
        <v>9.3</v>
      </c>
      <c r="E207" s="11"/>
      <c r="F207" s="11">
        <v>9.3</v>
      </c>
      <c r="G207" s="11"/>
      <c r="H207" s="11"/>
      <c r="I207" s="22">
        <v>95.57</v>
      </c>
      <c r="J207" s="11">
        <f t="shared" si="7"/>
        <v>888.8</v>
      </c>
      <c r="K207" s="23">
        <v>888.8</v>
      </c>
      <c r="L207" s="24">
        <v>9.3</v>
      </c>
      <c r="M207" s="25" t="s">
        <v>1216</v>
      </c>
      <c r="N207" s="25" t="s">
        <v>1217</v>
      </c>
      <c r="O207" s="25" t="s">
        <v>1218</v>
      </c>
      <c r="P207" s="25" t="s">
        <v>1219</v>
      </c>
      <c r="Q207" s="25" t="s">
        <v>1215</v>
      </c>
      <c r="R207" s="25" t="s">
        <v>1219</v>
      </c>
      <c r="S207" s="30">
        <v>9.3</v>
      </c>
      <c r="T207" s="27"/>
    </row>
    <row r="208" s="1" customFormat="1" ht="18" customHeight="1" spans="1:20">
      <c r="A208" s="8">
        <v>4161</v>
      </c>
      <c r="B208" s="6" t="s">
        <v>1220</v>
      </c>
      <c r="C208" s="6" t="s">
        <v>1221</v>
      </c>
      <c r="D208" s="11">
        <f t="shared" si="6"/>
        <v>9.3</v>
      </c>
      <c r="E208" s="11"/>
      <c r="F208" s="11">
        <v>9.3</v>
      </c>
      <c r="G208" s="11"/>
      <c r="H208" s="11"/>
      <c r="I208" s="22">
        <v>95.57</v>
      </c>
      <c r="J208" s="11">
        <f t="shared" si="7"/>
        <v>888.8</v>
      </c>
      <c r="K208" s="23">
        <v>888.8</v>
      </c>
      <c r="L208" s="24">
        <v>9.3</v>
      </c>
      <c r="M208" s="25" t="s">
        <v>1222</v>
      </c>
      <c r="N208" s="25" t="s">
        <v>1223</v>
      </c>
      <c r="O208" s="25" t="s">
        <v>1224</v>
      </c>
      <c r="P208" s="25" t="s">
        <v>1225</v>
      </c>
      <c r="Q208" s="25" t="s">
        <v>1221</v>
      </c>
      <c r="R208" s="25" t="s">
        <v>1225</v>
      </c>
      <c r="S208" s="30">
        <v>9.3</v>
      </c>
      <c r="T208" s="27"/>
    </row>
    <row r="209" s="1" customFormat="1" ht="18" customHeight="1" spans="1:20">
      <c r="A209" s="8">
        <v>4162</v>
      </c>
      <c r="B209" s="6" t="s">
        <v>1226</v>
      </c>
      <c r="C209" s="6" t="s">
        <v>1227</v>
      </c>
      <c r="D209" s="11">
        <f t="shared" si="6"/>
        <v>15.5</v>
      </c>
      <c r="E209" s="11"/>
      <c r="F209" s="11">
        <v>15.5</v>
      </c>
      <c r="G209" s="11"/>
      <c r="H209" s="11"/>
      <c r="I209" s="22">
        <v>95.57</v>
      </c>
      <c r="J209" s="11">
        <f t="shared" si="7"/>
        <v>1481.34</v>
      </c>
      <c r="K209" s="23">
        <v>1481.34</v>
      </c>
      <c r="L209" s="24">
        <v>15.5</v>
      </c>
      <c r="M209" s="25" t="s">
        <v>1228</v>
      </c>
      <c r="N209" s="25" t="s">
        <v>1229</v>
      </c>
      <c r="O209" s="25" t="s">
        <v>1230</v>
      </c>
      <c r="P209" s="25" t="s">
        <v>1231</v>
      </c>
      <c r="Q209" s="25" t="s">
        <v>1227</v>
      </c>
      <c r="R209" s="25" t="s">
        <v>1231</v>
      </c>
      <c r="S209" s="30">
        <v>15.5</v>
      </c>
      <c r="T209" s="27"/>
    </row>
    <row r="210" s="1" customFormat="1" ht="18" customHeight="1" spans="1:20">
      <c r="A210" s="8">
        <v>4163</v>
      </c>
      <c r="B210" s="6" t="s">
        <v>1232</v>
      </c>
      <c r="C210" s="6" t="s">
        <v>1233</v>
      </c>
      <c r="D210" s="11">
        <f t="shared" si="6"/>
        <v>3.66</v>
      </c>
      <c r="E210" s="11"/>
      <c r="F210" s="11">
        <v>3.66</v>
      </c>
      <c r="G210" s="11"/>
      <c r="H210" s="11"/>
      <c r="I210" s="22">
        <v>95.57</v>
      </c>
      <c r="J210" s="11">
        <f t="shared" si="7"/>
        <v>349.79</v>
      </c>
      <c r="K210" s="23">
        <v>349.79</v>
      </c>
      <c r="L210" s="24">
        <v>3.66</v>
      </c>
      <c r="M210" s="25" t="s">
        <v>1234</v>
      </c>
      <c r="N210" s="25" t="s">
        <v>1235</v>
      </c>
      <c r="O210" s="25" t="s">
        <v>1236</v>
      </c>
      <c r="P210" s="25" t="s">
        <v>1237</v>
      </c>
      <c r="Q210" s="25" t="s">
        <v>1233</v>
      </c>
      <c r="R210" s="25" t="s">
        <v>1237</v>
      </c>
      <c r="S210" s="30">
        <v>3.66</v>
      </c>
      <c r="T210" s="27"/>
    </row>
    <row r="211" s="1" customFormat="1" ht="18" customHeight="1" spans="1:20">
      <c r="A211" s="8">
        <v>4164</v>
      </c>
      <c r="B211" s="6" t="s">
        <v>1238</v>
      </c>
      <c r="C211" s="6" t="s">
        <v>1239</v>
      </c>
      <c r="D211" s="11">
        <f t="shared" si="6"/>
        <v>7.32</v>
      </c>
      <c r="E211" s="11"/>
      <c r="F211" s="11">
        <v>7.32</v>
      </c>
      <c r="G211" s="11"/>
      <c r="H211" s="11"/>
      <c r="I211" s="22">
        <v>95.57</v>
      </c>
      <c r="J211" s="11">
        <f t="shared" si="7"/>
        <v>699.57</v>
      </c>
      <c r="K211" s="23">
        <v>699.57</v>
      </c>
      <c r="L211" s="24">
        <v>7.32</v>
      </c>
      <c r="M211" s="25" t="s">
        <v>1240</v>
      </c>
      <c r="N211" s="25" t="s">
        <v>1241</v>
      </c>
      <c r="O211" s="25" t="s">
        <v>1242</v>
      </c>
      <c r="P211" s="25" t="s">
        <v>1243</v>
      </c>
      <c r="Q211" s="25" t="s">
        <v>1239</v>
      </c>
      <c r="R211" s="25" t="s">
        <v>1243</v>
      </c>
      <c r="S211" s="30">
        <v>7.32</v>
      </c>
      <c r="T211" s="27"/>
    </row>
    <row r="212" s="1" customFormat="1" ht="18" customHeight="1" spans="1:20">
      <c r="A212" s="8">
        <v>4165</v>
      </c>
      <c r="B212" s="6" t="s">
        <v>1244</v>
      </c>
      <c r="C212" s="6" t="s">
        <v>1245</v>
      </c>
      <c r="D212" s="11">
        <f t="shared" si="6"/>
        <v>5.49</v>
      </c>
      <c r="E212" s="11"/>
      <c r="F212" s="11">
        <v>5.49</v>
      </c>
      <c r="G212" s="11"/>
      <c r="H212" s="11"/>
      <c r="I212" s="22">
        <v>95.57</v>
      </c>
      <c r="J212" s="11">
        <f t="shared" si="7"/>
        <v>524.68</v>
      </c>
      <c r="K212" s="23">
        <v>524.68</v>
      </c>
      <c r="L212" s="24">
        <v>5.49</v>
      </c>
      <c r="M212" s="25" t="s">
        <v>1246</v>
      </c>
      <c r="N212" s="25" t="s">
        <v>1247</v>
      </c>
      <c r="O212" s="25" t="s">
        <v>1248</v>
      </c>
      <c r="P212" s="25" t="s">
        <v>1249</v>
      </c>
      <c r="Q212" s="25" t="s">
        <v>1245</v>
      </c>
      <c r="R212" s="25" t="s">
        <v>1249</v>
      </c>
      <c r="S212" s="30">
        <v>5.49</v>
      </c>
      <c r="T212" s="27"/>
    </row>
    <row r="213" s="1" customFormat="1" ht="18" customHeight="1" spans="1:20">
      <c r="A213" s="8">
        <v>4166</v>
      </c>
      <c r="B213" s="6" t="s">
        <v>1250</v>
      </c>
      <c r="C213" s="6" t="s">
        <v>1251</v>
      </c>
      <c r="D213" s="11">
        <f t="shared" si="6"/>
        <v>9.15</v>
      </c>
      <c r="E213" s="11"/>
      <c r="F213" s="11">
        <v>9.15</v>
      </c>
      <c r="G213" s="11"/>
      <c r="H213" s="11"/>
      <c r="I213" s="22">
        <v>95.57</v>
      </c>
      <c r="J213" s="11">
        <f t="shared" si="7"/>
        <v>874.47</v>
      </c>
      <c r="K213" s="23">
        <v>874.47</v>
      </c>
      <c r="L213" s="24">
        <v>9.15</v>
      </c>
      <c r="M213" s="25" t="s">
        <v>1252</v>
      </c>
      <c r="N213" s="25" t="s">
        <v>1253</v>
      </c>
      <c r="O213" s="25" t="s">
        <v>1254</v>
      </c>
      <c r="P213" s="25" t="s">
        <v>1255</v>
      </c>
      <c r="Q213" s="25" t="s">
        <v>1251</v>
      </c>
      <c r="R213" s="25" t="s">
        <v>1255</v>
      </c>
      <c r="S213" s="30">
        <v>9.15</v>
      </c>
      <c r="T213" s="27"/>
    </row>
    <row r="214" s="1" customFormat="1" ht="18" customHeight="1" spans="1:20">
      <c r="A214" s="8">
        <v>4167</v>
      </c>
      <c r="B214" s="6" t="s">
        <v>1256</v>
      </c>
      <c r="C214" s="6" t="s">
        <v>1257</v>
      </c>
      <c r="D214" s="11">
        <f t="shared" si="6"/>
        <v>12.4</v>
      </c>
      <c r="E214" s="11"/>
      <c r="F214" s="11">
        <v>12.4</v>
      </c>
      <c r="G214" s="11"/>
      <c r="H214" s="11"/>
      <c r="I214" s="22">
        <v>95.57</v>
      </c>
      <c r="J214" s="11">
        <f t="shared" si="7"/>
        <v>1185.07</v>
      </c>
      <c r="K214" s="23">
        <v>1185.07</v>
      </c>
      <c r="L214" s="24">
        <v>12.4</v>
      </c>
      <c r="M214" s="25" t="s">
        <v>1258</v>
      </c>
      <c r="N214" s="25" t="s">
        <v>1259</v>
      </c>
      <c r="O214" s="25" t="s">
        <v>1260</v>
      </c>
      <c r="P214" s="25" t="s">
        <v>1261</v>
      </c>
      <c r="Q214" s="25" t="s">
        <v>1257</v>
      </c>
      <c r="R214" s="25" t="s">
        <v>1261</v>
      </c>
      <c r="S214" s="30">
        <v>12.4</v>
      </c>
      <c r="T214" s="27"/>
    </row>
    <row r="215" s="1" customFormat="1" ht="18" customHeight="1" spans="1:20">
      <c r="A215" s="8">
        <v>4169</v>
      </c>
      <c r="B215" s="6" t="s">
        <v>1262</v>
      </c>
      <c r="C215" s="6" t="s">
        <v>1263</v>
      </c>
      <c r="D215" s="11">
        <f t="shared" si="6"/>
        <v>19.16</v>
      </c>
      <c r="E215" s="11"/>
      <c r="F215" s="11">
        <v>19.16</v>
      </c>
      <c r="G215" s="11"/>
      <c r="H215" s="11"/>
      <c r="I215" s="22">
        <v>95.57</v>
      </c>
      <c r="J215" s="11">
        <f t="shared" si="7"/>
        <v>1831.12</v>
      </c>
      <c r="K215" s="23">
        <v>1831.12</v>
      </c>
      <c r="L215" s="24">
        <v>19.16</v>
      </c>
      <c r="M215" s="25" t="s">
        <v>1264</v>
      </c>
      <c r="N215" s="25" t="s">
        <v>1265</v>
      </c>
      <c r="O215" s="25" t="s">
        <v>1266</v>
      </c>
      <c r="P215" s="25" t="s">
        <v>1267</v>
      </c>
      <c r="Q215" s="25" t="s">
        <v>1263</v>
      </c>
      <c r="R215" s="25" t="s">
        <v>1267</v>
      </c>
      <c r="S215" s="30">
        <v>19.16</v>
      </c>
      <c r="T215" s="27"/>
    </row>
    <row r="216" s="1" customFormat="1" ht="18" customHeight="1" spans="1:20">
      <c r="A216" s="8">
        <v>4170</v>
      </c>
      <c r="B216" s="6" t="s">
        <v>1268</v>
      </c>
      <c r="C216" s="6" t="s">
        <v>1269</v>
      </c>
      <c r="D216" s="11">
        <f t="shared" si="6"/>
        <v>9.3</v>
      </c>
      <c r="E216" s="11"/>
      <c r="F216" s="11">
        <v>9.3</v>
      </c>
      <c r="G216" s="11"/>
      <c r="H216" s="11"/>
      <c r="I216" s="22">
        <v>95.57</v>
      </c>
      <c r="J216" s="11">
        <f t="shared" si="7"/>
        <v>888.8</v>
      </c>
      <c r="K216" s="23">
        <v>888.8</v>
      </c>
      <c r="L216" s="24">
        <v>9.3</v>
      </c>
      <c r="M216" s="25" t="s">
        <v>1270</v>
      </c>
      <c r="N216" s="25" t="s">
        <v>1271</v>
      </c>
      <c r="O216" s="25" t="s">
        <v>1272</v>
      </c>
      <c r="P216" s="25" t="s">
        <v>1273</v>
      </c>
      <c r="Q216" s="25" t="s">
        <v>1269</v>
      </c>
      <c r="R216" s="25" t="s">
        <v>1273</v>
      </c>
      <c r="S216" s="30">
        <v>9.3</v>
      </c>
      <c r="T216" s="27"/>
    </row>
    <row r="217" s="1" customFormat="1" ht="18" customHeight="1" spans="1:20">
      <c r="A217" s="8">
        <v>4171</v>
      </c>
      <c r="B217" s="6" t="s">
        <v>1274</v>
      </c>
      <c r="C217" s="6" t="s">
        <v>1275</v>
      </c>
      <c r="D217" s="11">
        <f t="shared" si="6"/>
        <v>12.4</v>
      </c>
      <c r="E217" s="11"/>
      <c r="F217" s="11">
        <v>12.4</v>
      </c>
      <c r="G217" s="11"/>
      <c r="H217" s="11"/>
      <c r="I217" s="22">
        <v>95.57</v>
      </c>
      <c r="J217" s="11">
        <f t="shared" si="7"/>
        <v>1185.07</v>
      </c>
      <c r="K217" s="23">
        <v>1185.07</v>
      </c>
      <c r="L217" s="24">
        <v>12.4</v>
      </c>
      <c r="M217" s="25" t="s">
        <v>1276</v>
      </c>
      <c r="N217" s="25" t="s">
        <v>1277</v>
      </c>
      <c r="O217" s="25" t="s">
        <v>1278</v>
      </c>
      <c r="P217" s="25" t="s">
        <v>1279</v>
      </c>
      <c r="Q217" s="25" t="s">
        <v>1275</v>
      </c>
      <c r="R217" s="25" t="s">
        <v>1279</v>
      </c>
      <c r="S217" s="30">
        <v>12.4</v>
      </c>
      <c r="T217" s="27"/>
    </row>
    <row r="218" s="1" customFormat="1" ht="18" customHeight="1" spans="1:20">
      <c r="A218" s="8">
        <v>4172</v>
      </c>
      <c r="B218" s="6" t="s">
        <v>1280</v>
      </c>
      <c r="C218" s="6" t="s">
        <v>1281</v>
      </c>
      <c r="D218" s="11">
        <f t="shared" si="6"/>
        <v>9.3</v>
      </c>
      <c r="E218" s="11"/>
      <c r="F218" s="11">
        <v>9.3</v>
      </c>
      <c r="G218" s="11"/>
      <c r="H218" s="11"/>
      <c r="I218" s="22">
        <v>95.57</v>
      </c>
      <c r="J218" s="11">
        <f t="shared" si="7"/>
        <v>888.8</v>
      </c>
      <c r="K218" s="23">
        <v>888.8</v>
      </c>
      <c r="L218" s="24">
        <v>9.3</v>
      </c>
      <c r="M218" s="25" t="s">
        <v>1282</v>
      </c>
      <c r="N218" s="25" t="s">
        <v>1283</v>
      </c>
      <c r="O218" s="25" t="s">
        <v>1284</v>
      </c>
      <c r="P218" s="25" t="s">
        <v>1285</v>
      </c>
      <c r="Q218" s="25" t="s">
        <v>1281</v>
      </c>
      <c r="R218" s="25" t="s">
        <v>1285</v>
      </c>
      <c r="S218" s="30">
        <v>9.3</v>
      </c>
      <c r="T218" s="27"/>
    </row>
    <row r="219" s="1" customFormat="1" ht="18" customHeight="1" spans="1:20">
      <c r="A219" s="8">
        <v>4173</v>
      </c>
      <c r="B219" s="6" t="s">
        <v>1286</v>
      </c>
      <c r="C219" s="6" t="s">
        <v>1287</v>
      </c>
      <c r="D219" s="11">
        <f t="shared" si="6"/>
        <v>18.6</v>
      </c>
      <c r="E219" s="11"/>
      <c r="F219" s="11">
        <v>18.6</v>
      </c>
      <c r="G219" s="11"/>
      <c r="H219" s="11"/>
      <c r="I219" s="22">
        <v>95.57</v>
      </c>
      <c r="J219" s="11">
        <f t="shared" si="7"/>
        <v>1777.6</v>
      </c>
      <c r="K219" s="23">
        <v>1777.6</v>
      </c>
      <c r="L219" s="24">
        <v>18.6</v>
      </c>
      <c r="M219" s="25" t="s">
        <v>1288</v>
      </c>
      <c r="N219" s="25" t="s">
        <v>1289</v>
      </c>
      <c r="O219" s="25" t="s">
        <v>1290</v>
      </c>
      <c r="P219" s="25" t="s">
        <v>1291</v>
      </c>
      <c r="Q219" s="25" t="s">
        <v>1287</v>
      </c>
      <c r="R219" s="25" t="s">
        <v>1291</v>
      </c>
      <c r="S219" s="30">
        <v>18.6</v>
      </c>
      <c r="T219" s="27"/>
    </row>
    <row r="220" s="1" customFormat="1" ht="18" customHeight="1" spans="1:20">
      <c r="A220" s="8">
        <v>4174</v>
      </c>
      <c r="B220" s="6" t="s">
        <v>1292</v>
      </c>
      <c r="C220" s="6" t="s">
        <v>1293</v>
      </c>
      <c r="D220" s="11">
        <f t="shared" si="6"/>
        <v>3.1</v>
      </c>
      <c r="E220" s="11"/>
      <c r="F220" s="11">
        <v>3.1</v>
      </c>
      <c r="G220" s="11"/>
      <c r="H220" s="11"/>
      <c r="I220" s="22">
        <v>95.57</v>
      </c>
      <c r="J220" s="11">
        <f t="shared" si="7"/>
        <v>296.27</v>
      </c>
      <c r="K220" s="23">
        <v>296.27</v>
      </c>
      <c r="L220" s="24">
        <v>3.1</v>
      </c>
      <c r="M220" s="25" t="s">
        <v>1294</v>
      </c>
      <c r="N220" s="25" t="s">
        <v>1295</v>
      </c>
      <c r="O220" s="25" t="s">
        <v>1296</v>
      </c>
      <c r="P220" s="25" t="s">
        <v>1297</v>
      </c>
      <c r="Q220" s="25" t="s">
        <v>1293</v>
      </c>
      <c r="R220" s="25" t="s">
        <v>1297</v>
      </c>
      <c r="S220" s="30">
        <v>3.1</v>
      </c>
      <c r="T220" s="27"/>
    </row>
    <row r="221" s="1" customFormat="1" ht="18" customHeight="1" spans="1:20">
      <c r="A221" s="8">
        <v>4175</v>
      </c>
      <c r="B221" s="6" t="s">
        <v>1298</v>
      </c>
      <c r="C221" s="6" t="s">
        <v>1299</v>
      </c>
      <c r="D221" s="11">
        <f t="shared" si="6"/>
        <v>9.3</v>
      </c>
      <c r="E221" s="11"/>
      <c r="F221" s="11">
        <v>9.3</v>
      </c>
      <c r="G221" s="11"/>
      <c r="H221" s="11"/>
      <c r="I221" s="22">
        <v>95.57</v>
      </c>
      <c r="J221" s="11">
        <f t="shared" si="7"/>
        <v>888.8</v>
      </c>
      <c r="K221" s="23">
        <v>888.8</v>
      </c>
      <c r="L221" s="24">
        <v>9.3</v>
      </c>
      <c r="M221" s="25" t="s">
        <v>1300</v>
      </c>
      <c r="N221" s="25" t="s">
        <v>1301</v>
      </c>
      <c r="O221" s="25" t="s">
        <v>1302</v>
      </c>
      <c r="P221" s="25" t="s">
        <v>1303</v>
      </c>
      <c r="Q221" s="25" t="s">
        <v>1299</v>
      </c>
      <c r="R221" s="25" t="s">
        <v>1303</v>
      </c>
      <c r="S221" s="30">
        <v>9.3</v>
      </c>
      <c r="T221" s="27"/>
    </row>
    <row r="222" s="1" customFormat="1" ht="18" customHeight="1" spans="1:20">
      <c r="A222" s="8">
        <v>4176</v>
      </c>
      <c r="B222" s="6" t="s">
        <v>1304</v>
      </c>
      <c r="C222" s="6" t="s">
        <v>1305</v>
      </c>
      <c r="D222" s="11">
        <f t="shared" si="6"/>
        <v>9.3</v>
      </c>
      <c r="E222" s="11"/>
      <c r="F222" s="11">
        <v>9.3</v>
      </c>
      <c r="G222" s="11"/>
      <c r="H222" s="11"/>
      <c r="I222" s="22">
        <v>95.57</v>
      </c>
      <c r="J222" s="11">
        <f t="shared" si="7"/>
        <v>888.8</v>
      </c>
      <c r="K222" s="23">
        <v>888.8</v>
      </c>
      <c r="L222" s="24">
        <v>9.3</v>
      </c>
      <c r="M222" s="25" t="s">
        <v>1306</v>
      </c>
      <c r="N222" s="25" t="s">
        <v>1307</v>
      </c>
      <c r="O222" s="25" t="s">
        <v>1308</v>
      </c>
      <c r="P222" s="25" t="s">
        <v>1309</v>
      </c>
      <c r="Q222" s="25" t="s">
        <v>1305</v>
      </c>
      <c r="R222" s="25" t="s">
        <v>1309</v>
      </c>
      <c r="S222" s="30">
        <v>9.3</v>
      </c>
      <c r="T222" s="27"/>
    </row>
    <row r="223" s="1" customFormat="1" ht="18" customHeight="1" spans="1:20">
      <c r="A223" s="8">
        <v>4177</v>
      </c>
      <c r="B223" s="6" t="s">
        <v>1310</v>
      </c>
      <c r="C223" s="6" t="s">
        <v>1311</v>
      </c>
      <c r="D223" s="11">
        <f t="shared" si="6"/>
        <v>3.1</v>
      </c>
      <c r="E223" s="11"/>
      <c r="F223" s="11">
        <v>3.1</v>
      </c>
      <c r="G223" s="11"/>
      <c r="H223" s="11"/>
      <c r="I223" s="22">
        <v>95.57</v>
      </c>
      <c r="J223" s="11">
        <f t="shared" si="7"/>
        <v>296.27</v>
      </c>
      <c r="K223" s="23">
        <v>296.27</v>
      </c>
      <c r="L223" s="24">
        <v>3.1</v>
      </c>
      <c r="M223" s="25" t="s">
        <v>1312</v>
      </c>
      <c r="N223" s="25" t="s">
        <v>1313</v>
      </c>
      <c r="O223" s="25" t="s">
        <v>1314</v>
      </c>
      <c r="P223" s="25" t="s">
        <v>1315</v>
      </c>
      <c r="Q223" s="25" t="s">
        <v>1311</v>
      </c>
      <c r="R223" s="25" t="s">
        <v>1315</v>
      </c>
      <c r="S223" s="30">
        <v>3.1</v>
      </c>
      <c r="T223" s="27"/>
    </row>
    <row r="224" s="1" customFormat="1" ht="18" customHeight="1" spans="1:20">
      <c r="A224" s="8">
        <v>4178</v>
      </c>
      <c r="B224" s="6" t="s">
        <v>1316</v>
      </c>
      <c r="C224" s="6" t="s">
        <v>1317</v>
      </c>
      <c r="D224" s="11">
        <f t="shared" si="6"/>
        <v>12.4</v>
      </c>
      <c r="E224" s="11"/>
      <c r="F224" s="11">
        <v>12.4</v>
      </c>
      <c r="G224" s="11"/>
      <c r="H224" s="11"/>
      <c r="I224" s="22">
        <v>95.57</v>
      </c>
      <c r="J224" s="11">
        <f t="shared" si="7"/>
        <v>1185.07</v>
      </c>
      <c r="K224" s="23">
        <v>1185.07</v>
      </c>
      <c r="L224" s="24">
        <v>12.4</v>
      </c>
      <c r="M224" s="25" t="s">
        <v>1318</v>
      </c>
      <c r="N224" s="25" t="s">
        <v>1319</v>
      </c>
      <c r="O224" s="25" t="s">
        <v>1320</v>
      </c>
      <c r="P224" s="25" t="s">
        <v>1321</v>
      </c>
      <c r="Q224" s="25" t="s">
        <v>1317</v>
      </c>
      <c r="R224" s="25" t="s">
        <v>1321</v>
      </c>
      <c r="S224" s="30">
        <v>12.4</v>
      </c>
      <c r="T224" s="27"/>
    </row>
    <row r="225" s="1" customFormat="1" ht="18" customHeight="1" spans="1:20">
      <c r="A225" s="8">
        <v>4179</v>
      </c>
      <c r="B225" s="6" t="s">
        <v>1322</v>
      </c>
      <c r="C225" s="6" t="s">
        <v>1323</v>
      </c>
      <c r="D225" s="11">
        <f t="shared" si="6"/>
        <v>12.4</v>
      </c>
      <c r="E225" s="11"/>
      <c r="F225" s="11">
        <v>12.4</v>
      </c>
      <c r="G225" s="11"/>
      <c r="H225" s="11"/>
      <c r="I225" s="22">
        <v>95.57</v>
      </c>
      <c r="J225" s="11">
        <f t="shared" si="7"/>
        <v>1185.07</v>
      </c>
      <c r="K225" s="23">
        <v>1185.07</v>
      </c>
      <c r="L225" s="24">
        <v>12.4</v>
      </c>
      <c r="M225" s="25" t="s">
        <v>1324</v>
      </c>
      <c r="N225" s="25" t="s">
        <v>1325</v>
      </c>
      <c r="O225" s="25" t="s">
        <v>1326</v>
      </c>
      <c r="P225" s="25" t="s">
        <v>1327</v>
      </c>
      <c r="Q225" s="25" t="s">
        <v>1323</v>
      </c>
      <c r="R225" s="25" t="s">
        <v>1327</v>
      </c>
      <c r="S225" s="30">
        <v>12.4</v>
      </c>
      <c r="T225" s="27"/>
    </row>
    <row r="226" s="1" customFormat="1" ht="18" customHeight="1" spans="1:20">
      <c r="A226" s="8">
        <v>4180</v>
      </c>
      <c r="B226" s="6" t="s">
        <v>1328</v>
      </c>
      <c r="C226" s="6" t="s">
        <v>1329</v>
      </c>
      <c r="D226" s="11">
        <f t="shared" si="6"/>
        <v>6.2</v>
      </c>
      <c r="E226" s="11"/>
      <c r="F226" s="11">
        <v>6.2</v>
      </c>
      <c r="G226" s="11"/>
      <c r="H226" s="11"/>
      <c r="I226" s="22">
        <v>95.57</v>
      </c>
      <c r="J226" s="11">
        <f t="shared" si="7"/>
        <v>592.53</v>
      </c>
      <c r="K226" s="23">
        <v>592.53</v>
      </c>
      <c r="L226" s="24">
        <v>6.2</v>
      </c>
      <c r="M226" s="25" t="s">
        <v>1330</v>
      </c>
      <c r="N226" s="25" t="s">
        <v>1331</v>
      </c>
      <c r="O226" s="25" t="s">
        <v>1332</v>
      </c>
      <c r="P226" s="25" t="s">
        <v>1333</v>
      </c>
      <c r="Q226" s="25" t="s">
        <v>1329</v>
      </c>
      <c r="R226" s="25" t="s">
        <v>1333</v>
      </c>
      <c r="S226" s="30">
        <v>6.2</v>
      </c>
      <c r="T226" s="27"/>
    </row>
    <row r="227" s="1" customFormat="1" ht="18" customHeight="1" spans="1:20">
      <c r="A227" s="8">
        <v>4181</v>
      </c>
      <c r="B227" s="6" t="s">
        <v>1334</v>
      </c>
      <c r="C227" s="6" t="s">
        <v>1335</v>
      </c>
      <c r="D227" s="11">
        <f t="shared" si="6"/>
        <v>9.3</v>
      </c>
      <c r="E227" s="11"/>
      <c r="F227" s="11">
        <v>9.3</v>
      </c>
      <c r="G227" s="11"/>
      <c r="H227" s="11"/>
      <c r="I227" s="22">
        <v>95.57</v>
      </c>
      <c r="J227" s="11">
        <f t="shared" si="7"/>
        <v>888.8</v>
      </c>
      <c r="K227" s="23">
        <v>888.8</v>
      </c>
      <c r="L227" s="24">
        <v>9.3</v>
      </c>
      <c r="M227" s="25" t="s">
        <v>1336</v>
      </c>
      <c r="N227" s="25" t="s">
        <v>1337</v>
      </c>
      <c r="O227" s="25" t="s">
        <v>1338</v>
      </c>
      <c r="P227" s="25" t="s">
        <v>1339</v>
      </c>
      <c r="Q227" s="25" t="s">
        <v>1335</v>
      </c>
      <c r="R227" s="25" t="s">
        <v>1339</v>
      </c>
      <c r="S227" s="30">
        <v>9.3</v>
      </c>
      <c r="T227" s="27"/>
    </row>
    <row r="228" s="1" customFormat="1" ht="18" customHeight="1" spans="1:20">
      <c r="A228" s="8">
        <v>4182</v>
      </c>
      <c r="B228" s="6" t="s">
        <v>1340</v>
      </c>
      <c r="C228" s="6" t="s">
        <v>1341</v>
      </c>
      <c r="D228" s="11">
        <f t="shared" si="6"/>
        <v>12.4</v>
      </c>
      <c r="E228" s="11"/>
      <c r="F228" s="11">
        <v>12.4</v>
      </c>
      <c r="G228" s="11"/>
      <c r="H228" s="11"/>
      <c r="I228" s="22">
        <v>95.57</v>
      </c>
      <c r="J228" s="11">
        <f t="shared" si="7"/>
        <v>1185.07</v>
      </c>
      <c r="K228" s="23">
        <v>1185.07</v>
      </c>
      <c r="L228" s="24">
        <v>12.4</v>
      </c>
      <c r="M228" s="25" t="s">
        <v>1342</v>
      </c>
      <c r="N228" s="25" t="s">
        <v>1343</v>
      </c>
      <c r="O228" s="25" t="s">
        <v>1344</v>
      </c>
      <c r="P228" s="25" t="s">
        <v>1345</v>
      </c>
      <c r="Q228" s="25" t="s">
        <v>1341</v>
      </c>
      <c r="R228" s="25" t="s">
        <v>1345</v>
      </c>
      <c r="S228" s="30">
        <v>12.4</v>
      </c>
      <c r="T228" s="27"/>
    </row>
    <row r="229" s="1" customFormat="1" ht="18" customHeight="1" spans="1:20">
      <c r="A229" s="8">
        <v>4183</v>
      </c>
      <c r="B229" s="6" t="s">
        <v>1346</v>
      </c>
      <c r="C229" s="6" t="s">
        <v>1347</v>
      </c>
      <c r="D229" s="11">
        <f t="shared" si="6"/>
        <v>12.4</v>
      </c>
      <c r="E229" s="11"/>
      <c r="F229" s="11">
        <v>12.4</v>
      </c>
      <c r="G229" s="11"/>
      <c r="H229" s="11"/>
      <c r="I229" s="22">
        <v>95.57</v>
      </c>
      <c r="J229" s="11">
        <f t="shared" si="7"/>
        <v>1185.07</v>
      </c>
      <c r="K229" s="23">
        <v>1185.07</v>
      </c>
      <c r="L229" s="24">
        <v>12.4</v>
      </c>
      <c r="M229" s="25" t="s">
        <v>1348</v>
      </c>
      <c r="N229" s="25" t="s">
        <v>1349</v>
      </c>
      <c r="O229" s="25" t="s">
        <v>1350</v>
      </c>
      <c r="P229" s="25" t="s">
        <v>1351</v>
      </c>
      <c r="Q229" s="25" t="s">
        <v>1347</v>
      </c>
      <c r="R229" s="25" t="s">
        <v>1351</v>
      </c>
      <c r="S229" s="30">
        <v>12.4</v>
      </c>
      <c r="T229" s="27"/>
    </row>
    <row r="230" s="1" customFormat="1" ht="18" customHeight="1" spans="1:20">
      <c r="A230" s="8">
        <v>4184</v>
      </c>
      <c r="B230" s="6" t="s">
        <v>1352</v>
      </c>
      <c r="C230" s="6" t="s">
        <v>1353</v>
      </c>
      <c r="D230" s="11">
        <f t="shared" si="6"/>
        <v>15.5</v>
      </c>
      <c r="E230" s="11"/>
      <c r="F230" s="11">
        <v>15.5</v>
      </c>
      <c r="G230" s="11"/>
      <c r="H230" s="11"/>
      <c r="I230" s="22">
        <v>95.57</v>
      </c>
      <c r="J230" s="11">
        <f t="shared" si="7"/>
        <v>1481.34</v>
      </c>
      <c r="K230" s="23">
        <v>1481.34</v>
      </c>
      <c r="L230" s="24">
        <v>15.5</v>
      </c>
      <c r="M230" s="25" t="s">
        <v>1354</v>
      </c>
      <c r="N230" s="25" t="s">
        <v>1355</v>
      </c>
      <c r="O230" s="25" t="s">
        <v>1356</v>
      </c>
      <c r="P230" s="25" t="s">
        <v>1357</v>
      </c>
      <c r="Q230" s="25" t="s">
        <v>1353</v>
      </c>
      <c r="R230" s="25" t="s">
        <v>1357</v>
      </c>
      <c r="S230" s="30">
        <v>15.5</v>
      </c>
      <c r="T230" s="27"/>
    </row>
    <row r="231" s="1" customFormat="1" ht="18" customHeight="1" spans="1:20">
      <c r="A231" s="8">
        <v>4185</v>
      </c>
      <c r="B231" s="6" t="s">
        <v>1358</v>
      </c>
      <c r="C231" s="6" t="s">
        <v>1359</v>
      </c>
      <c r="D231" s="11">
        <f t="shared" si="6"/>
        <v>9.3</v>
      </c>
      <c r="E231" s="11"/>
      <c r="F231" s="11">
        <v>9.3</v>
      </c>
      <c r="G231" s="11"/>
      <c r="H231" s="11"/>
      <c r="I231" s="22">
        <v>95.57</v>
      </c>
      <c r="J231" s="11">
        <f t="shared" si="7"/>
        <v>888.8</v>
      </c>
      <c r="K231" s="23">
        <v>888.8</v>
      </c>
      <c r="L231" s="24">
        <v>9.3</v>
      </c>
      <c r="M231" s="25" t="s">
        <v>1360</v>
      </c>
      <c r="N231" s="25" t="s">
        <v>1361</v>
      </c>
      <c r="O231" s="25" t="s">
        <v>1362</v>
      </c>
      <c r="P231" s="25" t="s">
        <v>1363</v>
      </c>
      <c r="Q231" s="25" t="s">
        <v>1359</v>
      </c>
      <c r="R231" s="25" t="s">
        <v>1363</v>
      </c>
      <c r="S231" s="30">
        <v>9.3</v>
      </c>
      <c r="T231" s="27"/>
    </row>
    <row r="232" s="1" customFormat="1" ht="18" customHeight="1" spans="1:20">
      <c r="A232" s="8">
        <v>4186</v>
      </c>
      <c r="B232" s="6" t="s">
        <v>1364</v>
      </c>
      <c r="C232" s="6" t="s">
        <v>1365</v>
      </c>
      <c r="D232" s="11">
        <f t="shared" si="6"/>
        <v>9.3</v>
      </c>
      <c r="E232" s="11"/>
      <c r="F232" s="11">
        <v>9.3</v>
      </c>
      <c r="G232" s="11"/>
      <c r="H232" s="11"/>
      <c r="I232" s="22">
        <v>95.57</v>
      </c>
      <c r="J232" s="11">
        <f t="shared" si="7"/>
        <v>888.8</v>
      </c>
      <c r="K232" s="23">
        <v>888.8</v>
      </c>
      <c r="L232" s="24">
        <v>9.3</v>
      </c>
      <c r="M232" s="25" t="s">
        <v>1366</v>
      </c>
      <c r="N232" s="25" t="s">
        <v>1367</v>
      </c>
      <c r="O232" s="25" t="s">
        <v>1368</v>
      </c>
      <c r="P232" s="25" t="s">
        <v>1369</v>
      </c>
      <c r="Q232" s="25" t="s">
        <v>1365</v>
      </c>
      <c r="R232" s="25" t="s">
        <v>1369</v>
      </c>
      <c r="S232" s="30">
        <v>9.3</v>
      </c>
      <c r="T232" s="27"/>
    </row>
    <row r="233" s="1" customFormat="1" ht="18" customHeight="1" spans="1:20">
      <c r="A233" s="8">
        <v>4187</v>
      </c>
      <c r="B233" s="6" t="s">
        <v>1370</v>
      </c>
      <c r="C233" s="6" t="s">
        <v>1371</v>
      </c>
      <c r="D233" s="11">
        <f t="shared" si="6"/>
        <v>15.5</v>
      </c>
      <c r="E233" s="11"/>
      <c r="F233" s="11">
        <v>15.5</v>
      </c>
      <c r="G233" s="11"/>
      <c r="H233" s="11"/>
      <c r="I233" s="22">
        <v>95.57</v>
      </c>
      <c r="J233" s="11">
        <f t="shared" si="7"/>
        <v>1481.34</v>
      </c>
      <c r="K233" s="23">
        <v>1481.34</v>
      </c>
      <c r="L233" s="24">
        <v>15.5</v>
      </c>
      <c r="M233" s="25" t="s">
        <v>1372</v>
      </c>
      <c r="N233" s="25" t="s">
        <v>1373</v>
      </c>
      <c r="O233" s="25" t="s">
        <v>1374</v>
      </c>
      <c r="P233" s="25" t="s">
        <v>1375</v>
      </c>
      <c r="Q233" s="25" t="s">
        <v>1371</v>
      </c>
      <c r="R233" s="25" t="s">
        <v>1375</v>
      </c>
      <c r="S233" s="30">
        <v>15.5</v>
      </c>
      <c r="T233" s="27"/>
    </row>
    <row r="234" s="1" customFormat="1" ht="18" customHeight="1" spans="1:20">
      <c r="A234" s="8">
        <v>4188</v>
      </c>
      <c r="B234" s="6" t="s">
        <v>1376</v>
      </c>
      <c r="C234" s="6" t="s">
        <v>1377</v>
      </c>
      <c r="D234" s="11">
        <f t="shared" si="6"/>
        <v>9.3</v>
      </c>
      <c r="E234" s="11"/>
      <c r="F234" s="11">
        <v>9.3</v>
      </c>
      <c r="G234" s="11"/>
      <c r="H234" s="11"/>
      <c r="I234" s="22">
        <v>95.57</v>
      </c>
      <c r="J234" s="11">
        <f t="shared" si="7"/>
        <v>888.8</v>
      </c>
      <c r="K234" s="23">
        <v>888.8</v>
      </c>
      <c r="L234" s="24">
        <v>9.3</v>
      </c>
      <c r="M234" s="25" t="s">
        <v>1378</v>
      </c>
      <c r="N234" s="25" t="s">
        <v>1379</v>
      </c>
      <c r="O234" s="25" t="s">
        <v>1380</v>
      </c>
      <c r="P234" s="25" t="s">
        <v>1381</v>
      </c>
      <c r="Q234" s="25" t="s">
        <v>1377</v>
      </c>
      <c r="R234" s="25" t="s">
        <v>1381</v>
      </c>
      <c r="S234" s="30">
        <v>9.3</v>
      </c>
      <c r="T234" s="27"/>
    </row>
    <row r="235" s="1" customFormat="1" ht="18" customHeight="1" spans="1:20">
      <c r="A235" s="8">
        <v>4189</v>
      </c>
      <c r="B235" s="6" t="s">
        <v>1382</v>
      </c>
      <c r="C235" s="6" t="s">
        <v>1383</v>
      </c>
      <c r="D235" s="11">
        <f t="shared" si="6"/>
        <v>7.32</v>
      </c>
      <c r="E235" s="11"/>
      <c r="F235" s="11">
        <v>7.32</v>
      </c>
      <c r="G235" s="11"/>
      <c r="H235" s="11"/>
      <c r="I235" s="22">
        <v>95.57</v>
      </c>
      <c r="J235" s="11">
        <f t="shared" si="7"/>
        <v>699.57</v>
      </c>
      <c r="K235" s="23">
        <v>699.57</v>
      </c>
      <c r="L235" s="24">
        <v>7.32</v>
      </c>
      <c r="M235" s="25" t="s">
        <v>1384</v>
      </c>
      <c r="N235" s="25" t="s">
        <v>1385</v>
      </c>
      <c r="O235" s="25" t="s">
        <v>1386</v>
      </c>
      <c r="P235" s="25" t="s">
        <v>1387</v>
      </c>
      <c r="Q235" s="25" t="s">
        <v>1383</v>
      </c>
      <c r="R235" s="25" t="s">
        <v>1387</v>
      </c>
      <c r="S235" s="30">
        <v>7.32</v>
      </c>
      <c r="T235" s="27"/>
    </row>
    <row r="236" s="1" customFormat="1" ht="18" customHeight="1" spans="1:20">
      <c r="A236" s="8">
        <v>4190</v>
      </c>
      <c r="B236" s="6" t="s">
        <v>1388</v>
      </c>
      <c r="C236" s="6" t="s">
        <v>1389</v>
      </c>
      <c r="D236" s="11">
        <f t="shared" si="6"/>
        <v>5.72</v>
      </c>
      <c r="E236" s="11"/>
      <c r="F236" s="11">
        <v>5.72</v>
      </c>
      <c r="G236" s="11"/>
      <c r="H236" s="11"/>
      <c r="I236" s="22">
        <v>95.57</v>
      </c>
      <c r="J236" s="11">
        <f t="shared" si="7"/>
        <v>546.66</v>
      </c>
      <c r="K236" s="23">
        <v>546.66</v>
      </c>
      <c r="L236" s="24">
        <v>5.72</v>
      </c>
      <c r="M236" s="25" t="s">
        <v>1390</v>
      </c>
      <c r="N236" s="25" t="s">
        <v>1391</v>
      </c>
      <c r="O236" s="25" t="s">
        <v>1392</v>
      </c>
      <c r="P236" s="25" t="s">
        <v>1393</v>
      </c>
      <c r="Q236" s="25" t="s">
        <v>1389</v>
      </c>
      <c r="R236" s="25" t="s">
        <v>1393</v>
      </c>
      <c r="S236" s="30">
        <v>5.72</v>
      </c>
      <c r="T236" s="27"/>
    </row>
    <row r="237" s="1" customFormat="1" ht="18" customHeight="1" spans="1:20">
      <c r="A237" s="8">
        <v>4191</v>
      </c>
      <c r="B237" s="6" t="s">
        <v>1394</v>
      </c>
      <c r="C237" s="6" t="s">
        <v>1395</v>
      </c>
      <c r="D237" s="11">
        <f t="shared" si="6"/>
        <v>15.5</v>
      </c>
      <c r="E237" s="11"/>
      <c r="F237" s="11">
        <v>15.5</v>
      </c>
      <c r="G237" s="11"/>
      <c r="H237" s="11"/>
      <c r="I237" s="22">
        <v>95.57</v>
      </c>
      <c r="J237" s="11">
        <f t="shared" si="7"/>
        <v>1481.34</v>
      </c>
      <c r="K237" s="23">
        <v>1481.34</v>
      </c>
      <c r="L237" s="24">
        <v>15.5</v>
      </c>
      <c r="M237" s="25" t="s">
        <v>1396</v>
      </c>
      <c r="N237" s="25" t="s">
        <v>1397</v>
      </c>
      <c r="O237" s="25" t="s">
        <v>1398</v>
      </c>
      <c r="P237" s="25" t="s">
        <v>1399</v>
      </c>
      <c r="Q237" s="25" t="s">
        <v>1395</v>
      </c>
      <c r="R237" s="25" t="s">
        <v>1399</v>
      </c>
      <c r="S237" s="30">
        <v>15.5</v>
      </c>
      <c r="T237" s="27"/>
    </row>
    <row r="238" s="1" customFormat="1" ht="18" customHeight="1" spans="1:20">
      <c r="A238" s="8">
        <v>4192</v>
      </c>
      <c r="B238" s="6" t="s">
        <v>1400</v>
      </c>
      <c r="C238" s="6" t="s">
        <v>1401</v>
      </c>
      <c r="D238" s="11">
        <f t="shared" si="6"/>
        <v>9.3</v>
      </c>
      <c r="E238" s="11"/>
      <c r="F238" s="11">
        <v>9.3</v>
      </c>
      <c r="G238" s="11"/>
      <c r="H238" s="11"/>
      <c r="I238" s="22">
        <v>95.57</v>
      </c>
      <c r="J238" s="11">
        <f t="shared" si="7"/>
        <v>888.8</v>
      </c>
      <c r="K238" s="23">
        <v>888.8</v>
      </c>
      <c r="L238" s="24">
        <v>9.3</v>
      </c>
      <c r="M238" s="25" t="s">
        <v>1402</v>
      </c>
      <c r="N238" s="25" t="s">
        <v>1403</v>
      </c>
      <c r="O238" s="25" t="s">
        <v>1404</v>
      </c>
      <c r="P238" s="25" t="s">
        <v>1405</v>
      </c>
      <c r="Q238" s="25" t="s">
        <v>1401</v>
      </c>
      <c r="R238" s="25" t="s">
        <v>1405</v>
      </c>
      <c r="S238" s="30">
        <v>9.3</v>
      </c>
      <c r="T238" s="27"/>
    </row>
    <row r="239" s="1" customFormat="1" ht="18" customHeight="1" spans="1:20">
      <c r="A239" s="8">
        <v>4193</v>
      </c>
      <c r="B239" s="6" t="s">
        <v>1406</v>
      </c>
      <c r="C239" s="6" t="s">
        <v>1407</v>
      </c>
      <c r="D239" s="11">
        <f t="shared" si="6"/>
        <v>15.5</v>
      </c>
      <c r="E239" s="11"/>
      <c r="F239" s="11">
        <v>15.5</v>
      </c>
      <c r="G239" s="11"/>
      <c r="H239" s="11"/>
      <c r="I239" s="22">
        <v>95.57</v>
      </c>
      <c r="J239" s="11">
        <f t="shared" si="7"/>
        <v>1481.34</v>
      </c>
      <c r="K239" s="23">
        <v>1481.34</v>
      </c>
      <c r="L239" s="24">
        <v>15.5</v>
      </c>
      <c r="M239" s="25" t="s">
        <v>1408</v>
      </c>
      <c r="N239" s="25" t="s">
        <v>1409</v>
      </c>
      <c r="O239" s="25" t="s">
        <v>1410</v>
      </c>
      <c r="P239" s="25" t="s">
        <v>1411</v>
      </c>
      <c r="Q239" s="25" t="s">
        <v>1407</v>
      </c>
      <c r="R239" s="25" t="s">
        <v>1411</v>
      </c>
      <c r="S239" s="30">
        <v>15.5</v>
      </c>
      <c r="T239" s="27"/>
    </row>
    <row r="240" s="1" customFormat="1" ht="18" customHeight="1" spans="1:20">
      <c r="A240" s="8">
        <v>4194</v>
      </c>
      <c r="B240" s="6" t="s">
        <v>1412</v>
      </c>
      <c r="C240" s="6" t="s">
        <v>1413</v>
      </c>
      <c r="D240" s="11">
        <f t="shared" si="6"/>
        <v>12.4</v>
      </c>
      <c r="E240" s="11"/>
      <c r="F240" s="11">
        <v>12.4</v>
      </c>
      <c r="G240" s="11"/>
      <c r="H240" s="11"/>
      <c r="I240" s="22">
        <v>95.57</v>
      </c>
      <c r="J240" s="11">
        <f t="shared" si="7"/>
        <v>1185.07</v>
      </c>
      <c r="K240" s="23">
        <v>1185.07</v>
      </c>
      <c r="L240" s="24">
        <v>12.4</v>
      </c>
      <c r="M240" s="25" t="s">
        <v>1414</v>
      </c>
      <c r="N240" s="25" t="s">
        <v>1415</v>
      </c>
      <c r="O240" s="25" t="s">
        <v>1416</v>
      </c>
      <c r="P240" s="25" t="s">
        <v>1417</v>
      </c>
      <c r="Q240" s="25" t="s">
        <v>1413</v>
      </c>
      <c r="R240" s="25" t="s">
        <v>1417</v>
      </c>
      <c r="S240" s="30">
        <v>12.4</v>
      </c>
      <c r="T240" s="27"/>
    </row>
    <row r="241" s="1" customFormat="1" ht="18" customHeight="1" spans="1:20">
      <c r="A241" s="8">
        <v>4195</v>
      </c>
      <c r="B241" s="6" t="s">
        <v>1418</v>
      </c>
      <c r="C241" s="6" t="s">
        <v>1419</v>
      </c>
      <c r="D241" s="11">
        <f t="shared" si="6"/>
        <v>3.1</v>
      </c>
      <c r="E241" s="11"/>
      <c r="F241" s="11">
        <v>3.1</v>
      </c>
      <c r="G241" s="11"/>
      <c r="H241" s="11"/>
      <c r="I241" s="22">
        <v>95.57</v>
      </c>
      <c r="J241" s="11">
        <f t="shared" si="7"/>
        <v>296.27</v>
      </c>
      <c r="K241" s="23">
        <v>296.27</v>
      </c>
      <c r="L241" s="24">
        <v>3.1</v>
      </c>
      <c r="M241" s="25" t="s">
        <v>1420</v>
      </c>
      <c r="N241" s="25" t="s">
        <v>1421</v>
      </c>
      <c r="O241" s="25" t="s">
        <v>1422</v>
      </c>
      <c r="P241" s="25" t="s">
        <v>1423</v>
      </c>
      <c r="Q241" s="25" t="s">
        <v>1419</v>
      </c>
      <c r="R241" s="25" t="s">
        <v>1423</v>
      </c>
      <c r="S241" s="30">
        <v>3.1</v>
      </c>
      <c r="T241" s="27"/>
    </row>
    <row r="242" s="1" customFormat="1" ht="18" customHeight="1" spans="1:20">
      <c r="A242" s="8">
        <v>4196</v>
      </c>
      <c r="B242" s="6" t="s">
        <v>1424</v>
      </c>
      <c r="C242" s="6" t="s">
        <v>1425</v>
      </c>
      <c r="D242" s="11">
        <f t="shared" si="6"/>
        <v>15.5</v>
      </c>
      <c r="E242" s="11"/>
      <c r="F242" s="11">
        <v>15.5</v>
      </c>
      <c r="G242" s="11"/>
      <c r="H242" s="11"/>
      <c r="I242" s="22">
        <v>95.57</v>
      </c>
      <c r="J242" s="11">
        <f t="shared" si="7"/>
        <v>1481.34</v>
      </c>
      <c r="K242" s="23">
        <v>1481.34</v>
      </c>
      <c r="L242" s="24">
        <v>15.5</v>
      </c>
      <c r="M242" s="25" t="s">
        <v>1426</v>
      </c>
      <c r="N242" s="25" t="s">
        <v>1427</v>
      </c>
      <c r="O242" s="25" t="s">
        <v>1428</v>
      </c>
      <c r="P242" s="25" t="s">
        <v>1429</v>
      </c>
      <c r="Q242" s="25" t="s">
        <v>1425</v>
      </c>
      <c r="R242" s="25" t="s">
        <v>1429</v>
      </c>
      <c r="S242" s="30">
        <v>15.5</v>
      </c>
      <c r="T242" s="27"/>
    </row>
    <row r="243" s="1" customFormat="1" ht="18" customHeight="1" spans="1:20">
      <c r="A243" s="8">
        <v>4197</v>
      </c>
      <c r="B243" s="6" t="s">
        <v>1430</v>
      </c>
      <c r="C243" s="6" t="s">
        <v>1431</v>
      </c>
      <c r="D243" s="11">
        <f t="shared" si="6"/>
        <v>9.3</v>
      </c>
      <c r="E243" s="11"/>
      <c r="F243" s="11">
        <v>9.3</v>
      </c>
      <c r="G243" s="11"/>
      <c r="H243" s="11"/>
      <c r="I243" s="22">
        <v>95.57</v>
      </c>
      <c r="J243" s="11">
        <f t="shared" si="7"/>
        <v>888.8</v>
      </c>
      <c r="K243" s="23">
        <v>888.8</v>
      </c>
      <c r="L243" s="24">
        <v>9.3</v>
      </c>
      <c r="M243" s="25" t="s">
        <v>1432</v>
      </c>
      <c r="N243" s="25" t="s">
        <v>1433</v>
      </c>
      <c r="O243" s="25" t="s">
        <v>1434</v>
      </c>
      <c r="P243" s="25" t="s">
        <v>1435</v>
      </c>
      <c r="Q243" s="25" t="s">
        <v>1431</v>
      </c>
      <c r="R243" s="25" t="s">
        <v>1435</v>
      </c>
      <c r="S243" s="30">
        <v>9.3</v>
      </c>
      <c r="T243" s="27"/>
    </row>
    <row r="244" s="1" customFormat="1" ht="18" customHeight="1" spans="1:20">
      <c r="A244" s="8">
        <v>4198</v>
      </c>
      <c r="B244" s="6" t="s">
        <v>1436</v>
      </c>
      <c r="C244" s="6" t="s">
        <v>1437</v>
      </c>
      <c r="D244" s="11">
        <f t="shared" si="6"/>
        <v>12.4</v>
      </c>
      <c r="E244" s="11"/>
      <c r="F244" s="11">
        <v>12.4</v>
      </c>
      <c r="G244" s="11"/>
      <c r="H244" s="11"/>
      <c r="I244" s="22">
        <v>95.57</v>
      </c>
      <c r="J244" s="11">
        <f t="shared" si="7"/>
        <v>1185.07</v>
      </c>
      <c r="K244" s="23">
        <v>1185.07</v>
      </c>
      <c r="L244" s="24">
        <v>12.4</v>
      </c>
      <c r="M244" s="25" t="s">
        <v>1438</v>
      </c>
      <c r="N244" s="25" t="s">
        <v>1439</v>
      </c>
      <c r="O244" s="25" t="s">
        <v>1440</v>
      </c>
      <c r="P244" s="25" t="s">
        <v>1441</v>
      </c>
      <c r="Q244" s="25" t="s">
        <v>1437</v>
      </c>
      <c r="R244" s="25" t="s">
        <v>1441</v>
      </c>
      <c r="S244" s="30">
        <v>12.4</v>
      </c>
      <c r="T244" s="27"/>
    </row>
    <row r="245" s="1" customFormat="1" ht="18" customHeight="1" spans="1:20">
      <c r="A245" s="8">
        <v>4199</v>
      </c>
      <c r="B245" s="6" t="s">
        <v>1442</v>
      </c>
      <c r="C245" s="6" t="s">
        <v>1443</v>
      </c>
      <c r="D245" s="11">
        <f t="shared" si="6"/>
        <v>12.4</v>
      </c>
      <c r="E245" s="11"/>
      <c r="F245" s="11">
        <v>12.4</v>
      </c>
      <c r="G245" s="11"/>
      <c r="H245" s="11"/>
      <c r="I245" s="22">
        <v>95.57</v>
      </c>
      <c r="J245" s="11">
        <f t="shared" si="7"/>
        <v>1185.07</v>
      </c>
      <c r="K245" s="23">
        <v>1185.07</v>
      </c>
      <c r="L245" s="24">
        <v>12.4</v>
      </c>
      <c r="M245" s="25" t="s">
        <v>1444</v>
      </c>
      <c r="N245" s="25" t="s">
        <v>1445</v>
      </c>
      <c r="O245" s="25" t="s">
        <v>1446</v>
      </c>
      <c r="P245" s="25" t="s">
        <v>1447</v>
      </c>
      <c r="Q245" s="25" t="s">
        <v>1443</v>
      </c>
      <c r="R245" s="25" t="s">
        <v>1447</v>
      </c>
      <c r="S245" s="30">
        <v>12.4</v>
      </c>
      <c r="T245" s="27"/>
    </row>
    <row r="246" s="1" customFormat="1" ht="18" customHeight="1" spans="1:20">
      <c r="A246" s="8">
        <v>4200</v>
      </c>
      <c r="B246" s="6" t="s">
        <v>1448</v>
      </c>
      <c r="C246" s="6" t="s">
        <v>1449</v>
      </c>
      <c r="D246" s="11">
        <f t="shared" si="6"/>
        <v>6.2</v>
      </c>
      <c r="E246" s="11"/>
      <c r="F246" s="11">
        <v>6.2</v>
      </c>
      <c r="G246" s="11"/>
      <c r="H246" s="11"/>
      <c r="I246" s="22">
        <v>95.57</v>
      </c>
      <c r="J246" s="11">
        <f t="shared" si="7"/>
        <v>592.53</v>
      </c>
      <c r="K246" s="23">
        <v>592.53</v>
      </c>
      <c r="L246" s="24">
        <v>6.2</v>
      </c>
      <c r="M246" s="25" t="s">
        <v>1450</v>
      </c>
      <c r="N246" s="25" t="s">
        <v>1451</v>
      </c>
      <c r="O246" s="25" t="s">
        <v>1452</v>
      </c>
      <c r="P246" s="25" t="s">
        <v>1453</v>
      </c>
      <c r="Q246" s="25" t="s">
        <v>1449</v>
      </c>
      <c r="R246" s="25" t="s">
        <v>1453</v>
      </c>
      <c r="S246" s="30">
        <v>6.2</v>
      </c>
      <c r="T246" s="27"/>
    </row>
    <row r="247" s="1" customFormat="1" ht="18" customHeight="1" spans="1:20">
      <c r="A247" s="8">
        <v>4201</v>
      </c>
      <c r="B247" s="6" t="s">
        <v>1454</v>
      </c>
      <c r="C247" s="6" t="s">
        <v>1455</v>
      </c>
      <c r="D247" s="11">
        <f t="shared" si="6"/>
        <v>18.6</v>
      </c>
      <c r="E247" s="11"/>
      <c r="F247" s="11">
        <v>18.6</v>
      </c>
      <c r="G247" s="11"/>
      <c r="H247" s="11"/>
      <c r="I247" s="22">
        <v>95.57</v>
      </c>
      <c r="J247" s="11">
        <f t="shared" si="7"/>
        <v>1777.6</v>
      </c>
      <c r="K247" s="23">
        <v>1777.6</v>
      </c>
      <c r="L247" s="24">
        <v>18.6</v>
      </c>
      <c r="M247" s="25" t="s">
        <v>1456</v>
      </c>
      <c r="N247" s="25" t="s">
        <v>1457</v>
      </c>
      <c r="O247" s="25" t="s">
        <v>1458</v>
      </c>
      <c r="P247" s="25" t="s">
        <v>1459</v>
      </c>
      <c r="Q247" s="25" t="s">
        <v>1455</v>
      </c>
      <c r="R247" s="25" t="s">
        <v>1459</v>
      </c>
      <c r="S247" s="30">
        <v>18.6</v>
      </c>
      <c r="T247" s="27"/>
    </row>
    <row r="248" s="1" customFormat="1" ht="18" customHeight="1" spans="1:20">
      <c r="A248" s="8">
        <v>4202</v>
      </c>
      <c r="B248" s="6" t="s">
        <v>1460</v>
      </c>
      <c r="C248" s="6" t="s">
        <v>1461</v>
      </c>
      <c r="D248" s="11">
        <f t="shared" si="6"/>
        <v>15.5</v>
      </c>
      <c r="E248" s="11"/>
      <c r="F248" s="11">
        <v>15.5</v>
      </c>
      <c r="G248" s="11"/>
      <c r="H248" s="11"/>
      <c r="I248" s="22">
        <v>95.57</v>
      </c>
      <c r="J248" s="11">
        <f t="shared" si="7"/>
        <v>1481.34</v>
      </c>
      <c r="K248" s="23">
        <v>1481.34</v>
      </c>
      <c r="L248" s="24">
        <v>15.5</v>
      </c>
      <c r="M248" s="25" t="s">
        <v>1462</v>
      </c>
      <c r="N248" s="25" t="s">
        <v>1463</v>
      </c>
      <c r="O248" s="25" t="s">
        <v>1464</v>
      </c>
      <c r="P248" s="25" t="s">
        <v>1465</v>
      </c>
      <c r="Q248" s="25" t="s">
        <v>1461</v>
      </c>
      <c r="R248" s="25" t="s">
        <v>1465</v>
      </c>
      <c r="S248" s="30">
        <v>15.5</v>
      </c>
      <c r="T248" s="27"/>
    </row>
    <row r="249" s="1" customFormat="1" ht="18" customHeight="1" spans="1:20">
      <c r="A249" s="8">
        <v>4203</v>
      </c>
      <c r="B249" s="6" t="s">
        <v>1466</v>
      </c>
      <c r="C249" s="6" t="s">
        <v>1467</v>
      </c>
      <c r="D249" s="11">
        <f t="shared" si="6"/>
        <v>12.4</v>
      </c>
      <c r="E249" s="11"/>
      <c r="F249" s="11">
        <v>12.4</v>
      </c>
      <c r="G249" s="11"/>
      <c r="H249" s="11"/>
      <c r="I249" s="22">
        <v>95.57</v>
      </c>
      <c r="J249" s="11">
        <f t="shared" si="7"/>
        <v>1185.07</v>
      </c>
      <c r="K249" s="23">
        <v>1185.07</v>
      </c>
      <c r="L249" s="24">
        <v>12.4</v>
      </c>
      <c r="M249" s="25" t="s">
        <v>1468</v>
      </c>
      <c r="N249" s="25" t="s">
        <v>1469</v>
      </c>
      <c r="O249" s="25" t="s">
        <v>1470</v>
      </c>
      <c r="P249" s="25" t="s">
        <v>1471</v>
      </c>
      <c r="Q249" s="25" t="s">
        <v>1467</v>
      </c>
      <c r="R249" s="25" t="s">
        <v>1471</v>
      </c>
      <c r="S249" s="30">
        <v>12.4</v>
      </c>
      <c r="T249" s="27"/>
    </row>
    <row r="250" s="1" customFormat="1" ht="18" customHeight="1" spans="1:20">
      <c r="A250" s="8">
        <v>4204</v>
      </c>
      <c r="B250" s="6" t="s">
        <v>1472</v>
      </c>
      <c r="C250" s="6" t="s">
        <v>1473</v>
      </c>
      <c r="D250" s="11">
        <f t="shared" si="6"/>
        <v>6.2</v>
      </c>
      <c r="E250" s="11"/>
      <c r="F250" s="11">
        <v>6.2</v>
      </c>
      <c r="G250" s="11"/>
      <c r="H250" s="11"/>
      <c r="I250" s="22">
        <v>95.57</v>
      </c>
      <c r="J250" s="11">
        <f t="shared" si="7"/>
        <v>592.53</v>
      </c>
      <c r="K250" s="23">
        <v>592.53</v>
      </c>
      <c r="L250" s="24">
        <v>6.2</v>
      </c>
      <c r="M250" s="25" t="s">
        <v>1474</v>
      </c>
      <c r="N250" s="25" t="s">
        <v>1475</v>
      </c>
      <c r="O250" s="25" t="s">
        <v>1476</v>
      </c>
      <c r="P250" s="25" t="s">
        <v>1477</v>
      </c>
      <c r="Q250" s="25" t="s">
        <v>1473</v>
      </c>
      <c r="R250" s="25" t="s">
        <v>1477</v>
      </c>
      <c r="S250" s="30">
        <v>6.2</v>
      </c>
      <c r="T250" s="27"/>
    </row>
    <row r="251" s="1" customFormat="1" ht="18" customHeight="1" spans="1:20">
      <c r="A251" s="8">
        <v>4205</v>
      </c>
      <c r="B251" s="6" t="s">
        <v>1478</v>
      </c>
      <c r="C251" s="6" t="s">
        <v>1479</v>
      </c>
      <c r="D251" s="11">
        <f t="shared" si="6"/>
        <v>9.3</v>
      </c>
      <c r="E251" s="11"/>
      <c r="F251" s="11">
        <v>9.3</v>
      </c>
      <c r="G251" s="11"/>
      <c r="H251" s="11"/>
      <c r="I251" s="22">
        <v>95.57</v>
      </c>
      <c r="J251" s="11">
        <f t="shared" si="7"/>
        <v>888.8</v>
      </c>
      <c r="K251" s="23">
        <v>888.8</v>
      </c>
      <c r="L251" s="24">
        <v>9.3</v>
      </c>
      <c r="M251" s="25" t="s">
        <v>1480</v>
      </c>
      <c r="N251" s="25" t="s">
        <v>1481</v>
      </c>
      <c r="O251" s="25" t="s">
        <v>1482</v>
      </c>
      <c r="P251" s="25" t="s">
        <v>1483</v>
      </c>
      <c r="Q251" s="25" t="s">
        <v>1479</v>
      </c>
      <c r="R251" s="25" t="s">
        <v>1483</v>
      </c>
      <c r="S251" s="30">
        <v>9.3</v>
      </c>
      <c r="T251" s="27"/>
    </row>
    <row r="252" s="1" customFormat="1" ht="18" customHeight="1" spans="1:20">
      <c r="A252" s="8">
        <v>4206</v>
      </c>
      <c r="B252" s="6" t="s">
        <v>1484</v>
      </c>
      <c r="C252" s="6" t="s">
        <v>1485</v>
      </c>
      <c r="D252" s="11">
        <f t="shared" si="6"/>
        <v>3.1</v>
      </c>
      <c r="E252" s="11"/>
      <c r="F252" s="11">
        <v>3.1</v>
      </c>
      <c r="G252" s="11"/>
      <c r="H252" s="11"/>
      <c r="I252" s="22">
        <v>95.57</v>
      </c>
      <c r="J252" s="11">
        <f t="shared" si="7"/>
        <v>296.27</v>
      </c>
      <c r="K252" s="23">
        <v>296.27</v>
      </c>
      <c r="L252" s="24">
        <v>3.1</v>
      </c>
      <c r="M252" s="25" t="s">
        <v>1486</v>
      </c>
      <c r="N252" s="25" t="s">
        <v>1487</v>
      </c>
      <c r="O252" s="25" t="s">
        <v>1488</v>
      </c>
      <c r="P252" s="25" t="s">
        <v>1489</v>
      </c>
      <c r="Q252" s="25" t="s">
        <v>1485</v>
      </c>
      <c r="R252" s="25" t="s">
        <v>1489</v>
      </c>
      <c r="S252" s="30">
        <v>3.1</v>
      </c>
      <c r="T252" s="27"/>
    </row>
    <row r="253" s="1" customFormat="1" ht="18" customHeight="1" spans="1:20">
      <c r="A253" s="8">
        <v>4207</v>
      </c>
      <c r="B253" s="6" t="s">
        <v>1490</v>
      </c>
      <c r="C253" s="6" t="s">
        <v>1491</v>
      </c>
      <c r="D253" s="11">
        <f t="shared" si="6"/>
        <v>9.3</v>
      </c>
      <c r="E253" s="11"/>
      <c r="F253" s="11">
        <v>9.3</v>
      </c>
      <c r="G253" s="11"/>
      <c r="H253" s="11"/>
      <c r="I253" s="22">
        <v>95.57</v>
      </c>
      <c r="J253" s="11">
        <f t="shared" si="7"/>
        <v>888.8</v>
      </c>
      <c r="K253" s="23">
        <v>888.8</v>
      </c>
      <c r="L253" s="24">
        <v>9.3</v>
      </c>
      <c r="M253" s="25" t="s">
        <v>1492</v>
      </c>
      <c r="N253" s="25" t="s">
        <v>1493</v>
      </c>
      <c r="O253" s="25" t="s">
        <v>1494</v>
      </c>
      <c r="P253" s="25" t="s">
        <v>1495</v>
      </c>
      <c r="Q253" s="25" t="s">
        <v>1491</v>
      </c>
      <c r="R253" s="25" t="s">
        <v>1495</v>
      </c>
      <c r="S253" s="30">
        <v>9.3</v>
      </c>
      <c r="T253" s="27"/>
    </row>
    <row r="254" s="1" customFormat="1" ht="18" customHeight="1" spans="1:20">
      <c r="A254" s="8">
        <v>4215</v>
      </c>
      <c r="B254" s="6" t="s">
        <v>1496</v>
      </c>
      <c r="C254" s="6" t="s">
        <v>1497</v>
      </c>
      <c r="D254" s="11">
        <f t="shared" si="6"/>
        <v>12.4</v>
      </c>
      <c r="E254" s="11"/>
      <c r="F254" s="11">
        <v>12.4</v>
      </c>
      <c r="G254" s="11"/>
      <c r="H254" s="11"/>
      <c r="I254" s="22">
        <v>95.57</v>
      </c>
      <c r="J254" s="11">
        <f t="shared" si="7"/>
        <v>1185.07</v>
      </c>
      <c r="K254" s="23">
        <v>1185.07</v>
      </c>
      <c r="L254" s="24">
        <v>12.4</v>
      </c>
      <c r="M254" s="25" t="s">
        <v>1498</v>
      </c>
      <c r="N254" s="25" t="s">
        <v>1499</v>
      </c>
      <c r="O254" s="25" t="s">
        <v>1500</v>
      </c>
      <c r="P254" s="25" t="s">
        <v>1501</v>
      </c>
      <c r="Q254" s="25" t="s">
        <v>1497</v>
      </c>
      <c r="R254" s="25" t="s">
        <v>1501</v>
      </c>
      <c r="S254" s="30">
        <v>12.4</v>
      </c>
      <c r="T254" s="27"/>
    </row>
    <row r="255" s="1" customFormat="1" ht="18" customHeight="1" spans="1:20">
      <c r="A255" s="8">
        <v>4216</v>
      </c>
      <c r="B255" s="6" t="s">
        <v>1502</v>
      </c>
      <c r="C255" s="6" t="s">
        <v>1503</v>
      </c>
      <c r="D255" s="11">
        <f t="shared" si="6"/>
        <v>3.66</v>
      </c>
      <c r="E255" s="11"/>
      <c r="F255" s="11">
        <v>3.66</v>
      </c>
      <c r="G255" s="11"/>
      <c r="H255" s="11"/>
      <c r="I255" s="22">
        <v>95.57</v>
      </c>
      <c r="J255" s="11">
        <f t="shared" si="7"/>
        <v>349.79</v>
      </c>
      <c r="K255" s="23">
        <v>349.79</v>
      </c>
      <c r="L255" s="24">
        <v>3.66</v>
      </c>
      <c r="M255" s="25" t="s">
        <v>1504</v>
      </c>
      <c r="N255" s="25" t="s">
        <v>1505</v>
      </c>
      <c r="O255" s="25" t="s">
        <v>1506</v>
      </c>
      <c r="P255" s="25" t="s">
        <v>1507</v>
      </c>
      <c r="Q255" s="25" t="s">
        <v>1503</v>
      </c>
      <c r="R255" s="25" t="s">
        <v>1507</v>
      </c>
      <c r="S255" s="30">
        <v>3.66</v>
      </c>
      <c r="T255" s="27"/>
    </row>
    <row r="256" s="1" customFormat="1" ht="18" customHeight="1" spans="1:20">
      <c r="A256" s="8">
        <v>4218</v>
      </c>
      <c r="B256" s="6" t="s">
        <v>1508</v>
      </c>
      <c r="C256" s="6" t="s">
        <v>1509</v>
      </c>
      <c r="D256" s="11">
        <f t="shared" si="6"/>
        <v>3.1</v>
      </c>
      <c r="E256" s="11"/>
      <c r="F256" s="11">
        <v>3.1</v>
      </c>
      <c r="G256" s="11"/>
      <c r="H256" s="11"/>
      <c r="I256" s="22">
        <v>95.57</v>
      </c>
      <c r="J256" s="11">
        <f t="shared" si="7"/>
        <v>296.27</v>
      </c>
      <c r="K256" s="23">
        <v>296.27</v>
      </c>
      <c r="L256" s="24">
        <v>3.1</v>
      </c>
      <c r="M256" s="25" t="s">
        <v>1510</v>
      </c>
      <c r="N256" s="25" t="s">
        <v>1511</v>
      </c>
      <c r="O256" s="25" t="s">
        <v>1512</v>
      </c>
      <c r="P256" s="25" t="s">
        <v>1513</v>
      </c>
      <c r="Q256" s="25" t="s">
        <v>1509</v>
      </c>
      <c r="R256" s="25" t="s">
        <v>1513</v>
      </c>
      <c r="S256" s="30">
        <v>3.1</v>
      </c>
      <c r="T256" s="27"/>
    </row>
    <row r="257" s="1" customFormat="1" ht="18" customHeight="1" spans="1:20">
      <c r="A257" s="8">
        <v>4219</v>
      </c>
      <c r="B257" s="6" t="s">
        <v>1514</v>
      </c>
      <c r="C257" s="6" t="s">
        <v>1515</v>
      </c>
      <c r="D257" s="11">
        <f t="shared" si="6"/>
        <v>9.3</v>
      </c>
      <c r="E257" s="11"/>
      <c r="F257" s="11">
        <v>9.3</v>
      </c>
      <c r="G257" s="11"/>
      <c r="H257" s="11"/>
      <c r="I257" s="22">
        <v>95.57</v>
      </c>
      <c r="J257" s="11">
        <f t="shared" si="7"/>
        <v>888.8</v>
      </c>
      <c r="K257" s="23">
        <v>888.8</v>
      </c>
      <c r="L257" s="24">
        <v>9.3</v>
      </c>
      <c r="M257" s="25" t="s">
        <v>1516</v>
      </c>
      <c r="N257" s="25" t="s">
        <v>1517</v>
      </c>
      <c r="O257" s="25" t="s">
        <v>1518</v>
      </c>
      <c r="P257" s="25" t="s">
        <v>1519</v>
      </c>
      <c r="Q257" s="25" t="s">
        <v>1515</v>
      </c>
      <c r="R257" s="25" t="s">
        <v>1519</v>
      </c>
      <c r="S257" s="30">
        <v>9.3</v>
      </c>
      <c r="T257" s="27"/>
    </row>
    <row r="258" s="1" customFormat="1" ht="18" customHeight="1" spans="1:20">
      <c r="A258" s="8">
        <v>4220</v>
      </c>
      <c r="B258" s="6" t="s">
        <v>1520</v>
      </c>
      <c r="C258" s="6" t="s">
        <v>1521</v>
      </c>
      <c r="D258" s="11">
        <f t="shared" si="6"/>
        <v>9.3</v>
      </c>
      <c r="E258" s="11"/>
      <c r="F258" s="11">
        <v>9.3</v>
      </c>
      <c r="G258" s="11"/>
      <c r="H258" s="11"/>
      <c r="I258" s="22">
        <v>95.57</v>
      </c>
      <c r="J258" s="11">
        <f t="shared" si="7"/>
        <v>888.8</v>
      </c>
      <c r="K258" s="23">
        <v>888.8</v>
      </c>
      <c r="L258" s="24">
        <v>9.3</v>
      </c>
      <c r="M258" s="25" t="s">
        <v>1522</v>
      </c>
      <c r="N258" s="25" t="s">
        <v>1523</v>
      </c>
      <c r="O258" s="25" t="s">
        <v>1524</v>
      </c>
      <c r="P258" s="25" t="s">
        <v>1525</v>
      </c>
      <c r="Q258" s="25" t="s">
        <v>1521</v>
      </c>
      <c r="R258" s="25" t="s">
        <v>1525</v>
      </c>
      <c r="S258" s="30">
        <v>9.3</v>
      </c>
      <c r="T258" s="27"/>
    </row>
    <row r="259" s="1" customFormat="1" ht="18" customHeight="1" spans="1:20">
      <c r="A259" s="8">
        <v>4221</v>
      </c>
      <c r="B259" s="6" t="s">
        <v>1526</v>
      </c>
      <c r="C259" s="6" t="s">
        <v>1527</v>
      </c>
      <c r="D259" s="11">
        <f t="shared" si="6"/>
        <v>12.4</v>
      </c>
      <c r="E259" s="11"/>
      <c r="F259" s="11">
        <v>12.4</v>
      </c>
      <c r="G259" s="11"/>
      <c r="H259" s="11"/>
      <c r="I259" s="22">
        <v>95.57</v>
      </c>
      <c r="J259" s="11">
        <f t="shared" si="7"/>
        <v>1185.07</v>
      </c>
      <c r="K259" s="23">
        <v>1185.07</v>
      </c>
      <c r="L259" s="24">
        <v>12.4</v>
      </c>
      <c r="M259" s="25" t="s">
        <v>1528</v>
      </c>
      <c r="N259" s="25" t="s">
        <v>1529</v>
      </c>
      <c r="O259" s="25" t="s">
        <v>1530</v>
      </c>
      <c r="P259" s="25" t="s">
        <v>1531</v>
      </c>
      <c r="Q259" s="25" t="s">
        <v>1527</v>
      </c>
      <c r="R259" s="25" t="s">
        <v>1531</v>
      </c>
      <c r="S259" s="30">
        <v>12.4</v>
      </c>
      <c r="T259" s="27"/>
    </row>
    <row r="260" s="1" customFormat="1" ht="18" customHeight="1" spans="1:20">
      <c r="A260" s="8">
        <v>4222</v>
      </c>
      <c r="B260" s="6" t="s">
        <v>1532</v>
      </c>
      <c r="C260" s="6" t="s">
        <v>1533</v>
      </c>
      <c r="D260" s="11">
        <f t="shared" si="6"/>
        <v>3.1</v>
      </c>
      <c r="E260" s="11"/>
      <c r="F260" s="11">
        <v>3.1</v>
      </c>
      <c r="G260" s="11"/>
      <c r="H260" s="11"/>
      <c r="I260" s="22">
        <v>95.57</v>
      </c>
      <c r="J260" s="11">
        <f t="shared" si="7"/>
        <v>296.27</v>
      </c>
      <c r="K260" s="23">
        <v>296.27</v>
      </c>
      <c r="L260" s="24">
        <v>3.1</v>
      </c>
      <c r="M260" s="25" t="s">
        <v>1534</v>
      </c>
      <c r="N260" s="25" t="s">
        <v>1535</v>
      </c>
      <c r="O260" s="25" t="s">
        <v>1536</v>
      </c>
      <c r="P260" s="25" t="s">
        <v>1537</v>
      </c>
      <c r="Q260" s="25" t="s">
        <v>1533</v>
      </c>
      <c r="R260" s="25" t="s">
        <v>1537</v>
      </c>
      <c r="S260" s="30">
        <v>3.1</v>
      </c>
      <c r="T260" s="27"/>
    </row>
    <row r="261" s="1" customFormat="1" ht="18" customHeight="1" spans="1:20">
      <c r="A261" s="8">
        <v>4223</v>
      </c>
      <c r="B261" s="6" t="s">
        <v>1538</v>
      </c>
      <c r="C261" s="6" t="s">
        <v>1539</v>
      </c>
      <c r="D261" s="11">
        <f t="shared" si="6"/>
        <v>6.2</v>
      </c>
      <c r="E261" s="11"/>
      <c r="F261" s="11">
        <v>6.2</v>
      </c>
      <c r="G261" s="11"/>
      <c r="H261" s="11"/>
      <c r="I261" s="22">
        <v>95.57</v>
      </c>
      <c r="J261" s="11">
        <f t="shared" si="7"/>
        <v>592.53</v>
      </c>
      <c r="K261" s="23">
        <v>592.53</v>
      </c>
      <c r="L261" s="24">
        <v>6.2</v>
      </c>
      <c r="M261" s="25" t="s">
        <v>1540</v>
      </c>
      <c r="N261" s="25" t="s">
        <v>1541</v>
      </c>
      <c r="O261" s="25" t="s">
        <v>1542</v>
      </c>
      <c r="P261" s="25" t="s">
        <v>1543</v>
      </c>
      <c r="Q261" s="25" t="s">
        <v>1539</v>
      </c>
      <c r="R261" s="25" t="s">
        <v>1543</v>
      </c>
      <c r="S261" s="30">
        <v>6.2</v>
      </c>
      <c r="T261" s="27"/>
    </row>
    <row r="262" s="1" customFormat="1" ht="18" customHeight="1" spans="1:20">
      <c r="A262" s="8">
        <v>4224</v>
      </c>
      <c r="B262" s="6" t="s">
        <v>1544</v>
      </c>
      <c r="C262" s="6" t="s">
        <v>1545</v>
      </c>
      <c r="D262" s="11">
        <f t="shared" si="6"/>
        <v>3.1</v>
      </c>
      <c r="E262" s="11"/>
      <c r="F262" s="11">
        <v>3.1</v>
      </c>
      <c r="G262" s="11"/>
      <c r="H262" s="11"/>
      <c r="I262" s="22">
        <v>95.57</v>
      </c>
      <c r="J262" s="11">
        <f t="shared" si="7"/>
        <v>296.27</v>
      </c>
      <c r="K262" s="23">
        <v>296.27</v>
      </c>
      <c r="L262" s="24">
        <v>3.1</v>
      </c>
      <c r="M262" s="25" t="s">
        <v>1546</v>
      </c>
      <c r="N262" s="25" t="s">
        <v>1547</v>
      </c>
      <c r="O262" s="25" t="s">
        <v>1548</v>
      </c>
      <c r="P262" s="25" t="s">
        <v>1549</v>
      </c>
      <c r="Q262" s="25" t="s">
        <v>1545</v>
      </c>
      <c r="R262" s="25" t="s">
        <v>1549</v>
      </c>
      <c r="S262" s="30">
        <v>3.1</v>
      </c>
      <c r="T262" s="27"/>
    </row>
    <row r="263" s="1" customFormat="1" ht="18" customHeight="1" spans="1:20">
      <c r="A263" s="8">
        <v>4225</v>
      </c>
      <c r="B263" s="6" t="s">
        <v>1550</v>
      </c>
      <c r="C263" s="6" t="s">
        <v>1551</v>
      </c>
      <c r="D263" s="11">
        <f t="shared" si="6"/>
        <v>3.1</v>
      </c>
      <c r="E263" s="11"/>
      <c r="F263" s="11">
        <v>3.1</v>
      </c>
      <c r="G263" s="11"/>
      <c r="H263" s="11"/>
      <c r="I263" s="22">
        <v>95.57</v>
      </c>
      <c r="J263" s="11">
        <f t="shared" si="7"/>
        <v>296.27</v>
      </c>
      <c r="K263" s="23">
        <v>296.27</v>
      </c>
      <c r="L263" s="24">
        <v>3.1</v>
      </c>
      <c r="M263" s="25" t="s">
        <v>1552</v>
      </c>
      <c r="N263" s="25" t="s">
        <v>1553</v>
      </c>
      <c r="O263" s="25" t="s">
        <v>1554</v>
      </c>
      <c r="P263" s="25" t="s">
        <v>1555</v>
      </c>
      <c r="Q263" s="25" t="s">
        <v>1551</v>
      </c>
      <c r="R263" s="25" t="s">
        <v>1555</v>
      </c>
      <c r="S263" s="30">
        <v>3.1</v>
      </c>
      <c r="T263" s="27"/>
    </row>
    <row r="264" s="1" customFormat="1" ht="18" customHeight="1" spans="1:20">
      <c r="A264" s="8">
        <v>4226</v>
      </c>
      <c r="B264" s="6" t="s">
        <v>1556</v>
      </c>
      <c r="C264" s="6" t="s">
        <v>1557</v>
      </c>
      <c r="D264" s="11">
        <f t="shared" si="6"/>
        <v>6.2</v>
      </c>
      <c r="E264" s="11"/>
      <c r="F264" s="11">
        <v>6.2</v>
      </c>
      <c r="G264" s="11"/>
      <c r="H264" s="11"/>
      <c r="I264" s="22">
        <v>95.57</v>
      </c>
      <c r="J264" s="11">
        <f t="shared" si="7"/>
        <v>592.53</v>
      </c>
      <c r="K264" s="23">
        <v>592.53</v>
      </c>
      <c r="L264" s="24">
        <v>6.2</v>
      </c>
      <c r="M264" s="25" t="s">
        <v>1558</v>
      </c>
      <c r="N264" s="25" t="s">
        <v>1559</v>
      </c>
      <c r="O264" s="25" t="s">
        <v>1560</v>
      </c>
      <c r="P264" s="25" t="s">
        <v>1561</v>
      </c>
      <c r="Q264" s="25" t="s">
        <v>1557</v>
      </c>
      <c r="R264" s="25" t="s">
        <v>1561</v>
      </c>
      <c r="S264" s="30">
        <v>6.2</v>
      </c>
      <c r="T264" s="27"/>
    </row>
    <row r="265" s="1" customFormat="1" ht="18" customHeight="1" spans="1:20">
      <c r="A265" s="8">
        <v>4227</v>
      </c>
      <c r="B265" s="6" t="s">
        <v>1562</v>
      </c>
      <c r="C265" s="6" t="s">
        <v>1563</v>
      </c>
      <c r="D265" s="11">
        <f t="shared" ref="D265:D328" si="8">ROUND((ROUND(E265,2)+ROUND(F265,2)+ROUND(G265,2)+ROUND(H265,2)),2)</f>
        <v>3.1</v>
      </c>
      <c r="E265" s="11"/>
      <c r="F265" s="11">
        <v>3.1</v>
      </c>
      <c r="G265" s="11"/>
      <c r="H265" s="11"/>
      <c r="I265" s="22">
        <v>95.57</v>
      </c>
      <c r="J265" s="11">
        <f t="shared" ref="J265:J328" si="9">ROUND(((ROUND(E265,2)+ROUND(F265,2)+ROUND(G265,2)+ROUND(H265,2))*ROUND(I265,4)),2)</f>
        <v>296.27</v>
      </c>
      <c r="K265" s="23">
        <v>296.27</v>
      </c>
      <c r="L265" s="24">
        <v>3.1</v>
      </c>
      <c r="M265" s="25" t="s">
        <v>1564</v>
      </c>
      <c r="N265" s="25" t="s">
        <v>1565</v>
      </c>
      <c r="O265" s="25" t="s">
        <v>1566</v>
      </c>
      <c r="P265" s="25" t="s">
        <v>1567</v>
      </c>
      <c r="Q265" s="25" t="s">
        <v>1563</v>
      </c>
      <c r="R265" s="25" t="s">
        <v>1567</v>
      </c>
      <c r="S265" s="30">
        <v>3.1</v>
      </c>
      <c r="T265" s="27"/>
    </row>
    <row r="266" s="1" customFormat="1" ht="18" customHeight="1" spans="1:20">
      <c r="A266" s="8">
        <v>4228</v>
      </c>
      <c r="B266" s="6" t="s">
        <v>1568</v>
      </c>
      <c r="C266" s="6" t="s">
        <v>1569</v>
      </c>
      <c r="D266" s="11">
        <f t="shared" si="8"/>
        <v>18.6</v>
      </c>
      <c r="E266" s="11"/>
      <c r="F266" s="11">
        <v>18.6</v>
      </c>
      <c r="G266" s="11"/>
      <c r="H266" s="11"/>
      <c r="I266" s="22">
        <v>95.57</v>
      </c>
      <c r="J266" s="11">
        <f t="shared" si="9"/>
        <v>1777.6</v>
      </c>
      <c r="K266" s="23">
        <v>1777.6</v>
      </c>
      <c r="L266" s="24">
        <v>18.6</v>
      </c>
      <c r="M266" s="25" t="s">
        <v>1570</v>
      </c>
      <c r="N266" s="25" t="s">
        <v>1571</v>
      </c>
      <c r="O266" s="25" t="s">
        <v>1572</v>
      </c>
      <c r="P266" s="25" t="s">
        <v>1573</v>
      </c>
      <c r="Q266" s="25" t="s">
        <v>1569</v>
      </c>
      <c r="R266" s="25" t="s">
        <v>1573</v>
      </c>
      <c r="S266" s="30">
        <v>18.6</v>
      </c>
      <c r="T266" s="27"/>
    </row>
    <row r="267" s="1" customFormat="1" ht="18" customHeight="1" spans="1:20">
      <c r="A267" s="8">
        <v>4229</v>
      </c>
      <c r="B267" s="6" t="s">
        <v>1574</v>
      </c>
      <c r="C267" s="6" t="s">
        <v>1575</v>
      </c>
      <c r="D267" s="11">
        <f t="shared" si="8"/>
        <v>9.3</v>
      </c>
      <c r="E267" s="11"/>
      <c r="F267" s="11">
        <v>9.3</v>
      </c>
      <c r="G267" s="11"/>
      <c r="H267" s="11"/>
      <c r="I267" s="22">
        <v>95.57</v>
      </c>
      <c r="J267" s="11">
        <f t="shared" si="9"/>
        <v>888.8</v>
      </c>
      <c r="K267" s="23">
        <v>888.8</v>
      </c>
      <c r="L267" s="24">
        <v>9.3</v>
      </c>
      <c r="M267" s="25" t="s">
        <v>1576</v>
      </c>
      <c r="N267" s="25" t="s">
        <v>1577</v>
      </c>
      <c r="O267" s="25" t="s">
        <v>1578</v>
      </c>
      <c r="P267" s="25" t="s">
        <v>1579</v>
      </c>
      <c r="Q267" s="25" t="s">
        <v>1575</v>
      </c>
      <c r="R267" s="25" t="s">
        <v>1579</v>
      </c>
      <c r="S267" s="30">
        <v>9.3</v>
      </c>
      <c r="T267" s="27"/>
    </row>
    <row r="268" s="1" customFormat="1" ht="18" customHeight="1" spans="1:20">
      <c r="A268" s="8">
        <v>4230</v>
      </c>
      <c r="B268" s="6" t="s">
        <v>1580</v>
      </c>
      <c r="C268" s="6" t="s">
        <v>1581</v>
      </c>
      <c r="D268" s="11">
        <f t="shared" si="8"/>
        <v>15.5</v>
      </c>
      <c r="E268" s="11"/>
      <c r="F268" s="11">
        <v>15.5</v>
      </c>
      <c r="G268" s="11"/>
      <c r="H268" s="11"/>
      <c r="I268" s="22">
        <v>95.57</v>
      </c>
      <c r="J268" s="11">
        <f t="shared" si="9"/>
        <v>1481.34</v>
      </c>
      <c r="K268" s="23">
        <v>1481.34</v>
      </c>
      <c r="L268" s="24">
        <v>15.5</v>
      </c>
      <c r="M268" s="25" t="s">
        <v>1582</v>
      </c>
      <c r="N268" s="25" t="s">
        <v>1583</v>
      </c>
      <c r="O268" s="25" t="s">
        <v>1584</v>
      </c>
      <c r="P268" s="25" t="s">
        <v>1585</v>
      </c>
      <c r="Q268" s="25" t="s">
        <v>1581</v>
      </c>
      <c r="R268" s="25" t="s">
        <v>1585</v>
      </c>
      <c r="S268" s="30">
        <v>15.5</v>
      </c>
      <c r="T268" s="27"/>
    </row>
    <row r="269" s="1" customFormat="1" ht="18" customHeight="1" spans="1:20">
      <c r="A269" s="8">
        <v>4231</v>
      </c>
      <c r="B269" s="6" t="s">
        <v>1586</v>
      </c>
      <c r="C269" s="6" t="s">
        <v>1587</v>
      </c>
      <c r="D269" s="11">
        <f t="shared" si="8"/>
        <v>6.2</v>
      </c>
      <c r="E269" s="11"/>
      <c r="F269" s="11">
        <v>6.2</v>
      </c>
      <c r="G269" s="11"/>
      <c r="H269" s="11"/>
      <c r="I269" s="22">
        <v>95.57</v>
      </c>
      <c r="J269" s="11">
        <f t="shared" si="9"/>
        <v>592.53</v>
      </c>
      <c r="K269" s="23">
        <v>592.53</v>
      </c>
      <c r="L269" s="24">
        <v>6.2</v>
      </c>
      <c r="M269" s="25" t="s">
        <v>1588</v>
      </c>
      <c r="N269" s="25" t="s">
        <v>1589</v>
      </c>
      <c r="O269" s="25" t="s">
        <v>1590</v>
      </c>
      <c r="P269" s="25" t="s">
        <v>1591</v>
      </c>
      <c r="Q269" s="25" t="s">
        <v>1587</v>
      </c>
      <c r="R269" s="25" t="s">
        <v>1591</v>
      </c>
      <c r="S269" s="30">
        <v>6.2</v>
      </c>
      <c r="T269" s="27"/>
    </row>
    <row r="270" s="1" customFormat="1" ht="18" customHeight="1" spans="1:20">
      <c r="A270" s="8">
        <v>4232</v>
      </c>
      <c r="B270" s="6" t="s">
        <v>1592</v>
      </c>
      <c r="C270" s="6" t="s">
        <v>1593</v>
      </c>
      <c r="D270" s="11">
        <f t="shared" si="8"/>
        <v>6.2</v>
      </c>
      <c r="E270" s="11"/>
      <c r="F270" s="11">
        <v>6.2</v>
      </c>
      <c r="G270" s="11"/>
      <c r="H270" s="11"/>
      <c r="I270" s="22">
        <v>95.57</v>
      </c>
      <c r="J270" s="11">
        <f t="shared" si="9"/>
        <v>592.53</v>
      </c>
      <c r="K270" s="23">
        <v>592.53</v>
      </c>
      <c r="L270" s="24">
        <v>6.2</v>
      </c>
      <c r="M270" s="25" t="s">
        <v>1594</v>
      </c>
      <c r="N270" s="25" t="s">
        <v>1595</v>
      </c>
      <c r="O270" s="25" t="s">
        <v>1596</v>
      </c>
      <c r="P270" s="25" t="s">
        <v>1597</v>
      </c>
      <c r="Q270" s="25" t="s">
        <v>1593</v>
      </c>
      <c r="R270" s="25" t="s">
        <v>1597</v>
      </c>
      <c r="S270" s="30">
        <v>6.2</v>
      </c>
      <c r="T270" s="27"/>
    </row>
    <row r="271" s="1" customFormat="1" ht="18" customHeight="1" spans="1:20">
      <c r="A271" s="8">
        <v>4233</v>
      </c>
      <c r="B271" s="6" t="s">
        <v>1598</v>
      </c>
      <c r="C271" s="6" t="s">
        <v>1599</v>
      </c>
      <c r="D271" s="11">
        <f t="shared" si="8"/>
        <v>3.1</v>
      </c>
      <c r="E271" s="11"/>
      <c r="F271" s="11">
        <v>3.1</v>
      </c>
      <c r="G271" s="11"/>
      <c r="H271" s="11"/>
      <c r="I271" s="22">
        <v>95.57</v>
      </c>
      <c r="J271" s="11">
        <f t="shared" si="9"/>
        <v>296.27</v>
      </c>
      <c r="K271" s="23">
        <v>296.27</v>
      </c>
      <c r="L271" s="24">
        <v>3.1</v>
      </c>
      <c r="M271" s="25" t="s">
        <v>1600</v>
      </c>
      <c r="N271" s="25" t="s">
        <v>1601</v>
      </c>
      <c r="O271" s="25" t="s">
        <v>1602</v>
      </c>
      <c r="P271" s="25" t="s">
        <v>1603</v>
      </c>
      <c r="Q271" s="25" t="s">
        <v>1599</v>
      </c>
      <c r="R271" s="25" t="s">
        <v>1603</v>
      </c>
      <c r="S271" s="30">
        <v>3.1</v>
      </c>
      <c r="T271" s="27"/>
    </row>
    <row r="272" s="1" customFormat="1" ht="18" customHeight="1" spans="1:20">
      <c r="A272" s="8">
        <v>4234</v>
      </c>
      <c r="B272" s="6" t="s">
        <v>1604</v>
      </c>
      <c r="C272" s="6" t="s">
        <v>1605</v>
      </c>
      <c r="D272" s="11">
        <f t="shared" si="8"/>
        <v>3.1</v>
      </c>
      <c r="E272" s="11"/>
      <c r="F272" s="11">
        <v>3.1</v>
      </c>
      <c r="G272" s="11"/>
      <c r="H272" s="11"/>
      <c r="I272" s="22">
        <v>95.57</v>
      </c>
      <c r="J272" s="11">
        <f t="shared" si="9"/>
        <v>296.27</v>
      </c>
      <c r="K272" s="23">
        <v>296.27</v>
      </c>
      <c r="L272" s="24">
        <v>3.1</v>
      </c>
      <c r="M272" s="25" t="s">
        <v>1606</v>
      </c>
      <c r="N272" s="25" t="s">
        <v>1607</v>
      </c>
      <c r="O272" s="25" t="s">
        <v>1608</v>
      </c>
      <c r="P272" s="25" t="s">
        <v>1609</v>
      </c>
      <c r="Q272" s="25" t="s">
        <v>1605</v>
      </c>
      <c r="R272" s="25" t="s">
        <v>1609</v>
      </c>
      <c r="S272" s="30">
        <v>3.1</v>
      </c>
      <c r="T272" s="27"/>
    </row>
    <row r="273" s="1" customFormat="1" ht="18" customHeight="1" spans="1:20">
      <c r="A273" s="8">
        <v>4235</v>
      </c>
      <c r="B273" s="6" t="s">
        <v>1610</v>
      </c>
      <c r="C273" s="6" t="s">
        <v>1611</v>
      </c>
      <c r="D273" s="11">
        <f t="shared" si="8"/>
        <v>6.2</v>
      </c>
      <c r="E273" s="11"/>
      <c r="F273" s="11">
        <v>6.2</v>
      </c>
      <c r="G273" s="11"/>
      <c r="H273" s="11"/>
      <c r="I273" s="22">
        <v>95.57</v>
      </c>
      <c r="J273" s="11">
        <f t="shared" si="9"/>
        <v>592.53</v>
      </c>
      <c r="K273" s="23">
        <v>592.53</v>
      </c>
      <c r="L273" s="24">
        <v>6.2</v>
      </c>
      <c r="M273" s="25" t="s">
        <v>1612</v>
      </c>
      <c r="N273" s="25" t="s">
        <v>1613</v>
      </c>
      <c r="O273" s="25" t="s">
        <v>1614</v>
      </c>
      <c r="P273" s="25" t="s">
        <v>1615</v>
      </c>
      <c r="Q273" s="25" t="s">
        <v>1611</v>
      </c>
      <c r="R273" s="25" t="s">
        <v>1615</v>
      </c>
      <c r="S273" s="30">
        <v>6.2</v>
      </c>
      <c r="T273" s="27"/>
    </row>
    <row r="274" s="1" customFormat="1" ht="18" customHeight="1" spans="1:20">
      <c r="A274" s="8">
        <v>4236</v>
      </c>
      <c r="B274" s="6" t="s">
        <v>1616</v>
      </c>
      <c r="C274" s="6" t="s">
        <v>1617</v>
      </c>
      <c r="D274" s="11">
        <f t="shared" si="8"/>
        <v>6.2</v>
      </c>
      <c r="E274" s="11"/>
      <c r="F274" s="11">
        <v>6.2</v>
      </c>
      <c r="G274" s="11"/>
      <c r="H274" s="11"/>
      <c r="I274" s="22">
        <v>95.57</v>
      </c>
      <c r="J274" s="11">
        <f t="shared" si="9"/>
        <v>592.53</v>
      </c>
      <c r="K274" s="23">
        <v>592.53</v>
      </c>
      <c r="L274" s="24">
        <v>6.2</v>
      </c>
      <c r="M274" s="25" t="s">
        <v>1618</v>
      </c>
      <c r="N274" s="25" t="s">
        <v>1619</v>
      </c>
      <c r="O274" s="25" t="s">
        <v>1620</v>
      </c>
      <c r="P274" s="25" t="s">
        <v>1621</v>
      </c>
      <c r="Q274" s="25" t="s">
        <v>1617</v>
      </c>
      <c r="R274" s="25" t="s">
        <v>1621</v>
      </c>
      <c r="S274" s="30">
        <v>6.2</v>
      </c>
      <c r="T274" s="27"/>
    </row>
    <row r="275" s="1" customFormat="1" ht="18" customHeight="1" spans="1:20">
      <c r="A275" s="8">
        <v>4237</v>
      </c>
      <c r="B275" s="6" t="s">
        <v>1622</v>
      </c>
      <c r="C275" s="6" t="s">
        <v>1623</v>
      </c>
      <c r="D275" s="11">
        <f t="shared" si="8"/>
        <v>6.2</v>
      </c>
      <c r="E275" s="11"/>
      <c r="F275" s="11">
        <v>6.2</v>
      </c>
      <c r="G275" s="11"/>
      <c r="H275" s="11"/>
      <c r="I275" s="22">
        <v>95.57</v>
      </c>
      <c r="J275" s="11">
        <f t="shared" si="9"/>
        <v>592.53</v>
      </c>
      <c r="K275" s="23">
        <v>592.53</v>
      </c>
      <c r="L275" s="24">
        <v>6.2</v>
      </c>
      <c r="M275" s="25" t="s">
        <v>1624</v>
      </c>
      <c r="N275" s="25" t="s">
        <v>1625</v>
      </c>
      <c r="O275" s="25" t="s">
        <v>1626</v>
      </c>
      <c r="P275" s="25" t="s">
        <v>1627</v>
      </c>
      <c r="Q275" s="25" t="s">
        <v>1623</v>
      </c>
      <c r="R275" s="25" t="s">
        <v>1627</v>
      </c>
      <c r="S275" s="30">
        <v>6.2</v>
      </c>
      <c r="T275" s="27"/>
    </row>
    <row r="276" s="1" customFormat="1" ht="18" customHeight="1" spans="1:20">
      <c r="A276" s="8">
        <v>4238</v>
      </c>
      <c r="B276" s="6" t="s">
        <v>1628</v>
      </c>
      <c r="C276" s="6" t="s">
        <v>1629</v>
      </c>
      <c r="D276" s="11">
        <f t="shared" si="8"/>
        <v>9.3</v>
      </c>
      <c r="E276" s="11"/>
      <c r="F276" s="11">
        <v>9.3</v>
      </c>
      <c r="G276" s="11"/>
      <c r="H276" s="11"/>
      <c r="I276" s="22">
        <v>95.57</v>
      </c>
      <c r="J276" s="11">
        <f t="shared" si="9"/>
        <v>888.8</v>
      </c>
      <c r="K276" s="23">
        <v>888.8</v>
      </c>
      <c r="L276" s="24">
        <v>9.3</v>
      </c>
      <c r="M276" s="25" t="s">
        <v>1630</v>
      </c>
      <c r="N276" s="25" t="s">
        <v>1631</v>
      </c>
      <c r="O276" s="25" t="s">
        <v>1632</v>
      </c>
      <c r="P276" s="25" t="s">
        <v>1633</v>
      </c>
      <c r="Q276" s="25" t="s">
        <v>1629</v>
      </c>
      <c r="R276" s="25" t="s">
        <v>1633</v>
      </c>
      <c r="S276" s="30">
        <v>9.3</v>
      </c>
      <c r="T276" s="27"/>
    </row>
    <row r="277" s="1" customFormat="1" ht="18" customHeight="1" spans="1:20">
      <c r="A277" s="8">
        <v>4239</v>
      </c>
      <c r="B277" s="6" t="s">
        <v>1634</v>
      </c>
      <c r="C277" s="6" t="s">
        <v>1635</v>
      </c>
      <c r="D277" s="11">
        <f t="shared" si="8"/>
        <v>6.2</v>
      </c>
      <c r="E277" s="11"/>
      <c r="F277" s="11">
        <v>6.2</v>
      </c>
      <c r="G277" s="11"/>
      <c r="H277" s="11"/>
      <c r="I277" s="22">
        <v>95.57</v>
      </c>
      <c r="J277" s="11">
        <f t="shared" si="9"/>
        <v>592.53</v>
      </c>
      <c r="K277" s="23">
        <v>592.53</v>
      </c>
      <c r="L277" s="24">
        <v>6.2</v>
      </c>
      <c r="M277" s="25" t="s">
        <v>1636</v>
      </c>
      <c r="N277" s="25" t="s">
        <v>1637</v>
      </c>
      <c r="O277" s="25" t="s">
        <v>1638</v>
      </c>
      <c r="P277" s="25" t="s">
        <v>1639</v>
      </c>
      <c r="Q277" s="25" t="s">
        <v>1635</v>
      </c>
      <c r="R277" s="25" t="s">
        <v>1639</v>
      </c>
      <c r="S277" s="30">
        <v>6.2</v>
      </c>
      <c r="T277" s="27"/>
    </row>
    <row r="278" s="1" customFormat="1" ht="18" customHeight="1" spans="1:20">
      <c r="A278" s="8">
        <v>4240</v>
      </c>
      <c r="B278" s="6" t="s">
        <v>1640</v>
      </c>
      <c r="C278" s="6" t="s">
        <v>1641</v>
      </c>
      <c r="D278" s="11">
        <f t="shared" si="8"/>
        <v>3.1</v>
      </c>
      <c r="E278" s="11"/>
      <c r="F278" s="11">
        <v>3.1</v>
      </c>
      <c r="G278" s="11"/>
      <c r="H278" s="11"/>
      <c r="I278" s="22">
        <v>95.57</v>
      </c>
      <c r="J278" s="11">
        <f t="shared" si="9"/>
        <v>296.27</v>
      </c>
      <c r="K278" s="23">
        <v>296.27</v>
      </c>
      <c r="L278" s="24">
        <v>3.1</v>
      </c>
      <c r="M278" s="25" t="s">
        <v>1642</v>
      </c>
      <c r="N278" s="25" t="s">
        <v>1643</v>
      </c>
      <c r="O278" s="25" t="s">
        <v>1644</v>
      </c>
      <c r="P278" s="25" t="s">
        <v>1645</v>
      </c>
      <c r="Q278" s="25" t="s">
        <v>1641</v>
      </c>
      <c r="R278" s="25" t="s">
        <v>1645</v>
      </c>
      <c r="S278" s="30">
        <v>3.1</v>
      </c>
      <c r="T278" s="27"/>
    </row>
    <row r="279" s="1" customFormat="1" ht="18" customHeight="1" spans="1:20">
      <c r="A279" s="8">
        <v>4241</v>
      </c>
      <c r="B279" s="6" t="s">
        <v>1646</v>
      </c>
      <c r="C279" s="6" t="s">
        <v>1647</v>
      </c>
      <c r="D279" s="11">
        <f t="shared" si="8"/>
        <v>3.1</v>
      </c>
      <c r="E279" s="11"/>
      <c r="F279" s="11">
        <v>3.1</v>
      </c>
      <c r="G279" s="11"/>
      <c r="H279" s="11"/>
      <c r="I279" s="22">
        <v>95.57</v>
      </c>
      <c r="J279" s="11">
        <f t="shared" si="9"/>
        <v>296.27</v>
      </c>
      <c r="K279" s="23">
        <v>296.27</v>
      </c>
      <c r="L279" s="24">
        <v>3.1</v>
      </c>
      <c r="M279" s="25" t="s">
        <v>1648</v>
      </c>
      <c r="N279" s="25" t="s">
        <v>1649</v>
      </c>
      <c r="O279" s="25" t="s">
        <v>1650</v>
      </c>
      <c r="P279" s="25" t="s">
        <v>1651</v>
      </c>
      <c r="Q279" s="25" t="s">
        <v>1647</v>
      </c>
      <c r="R279" s="25" t="s">
        <v>1651</v>
      </c>
      <c r="S279" s="30">
        <v>3.1</v>
      </c>
      <c r="T279" s="27"/>
    </row>
    <row r="280" s="1" customFormat="1" ht="18" customHeight="1" spans="1:20">
      <c r="A280" s="8">
        <v>4242</v>
      </c>
      <c r="B280" s="6" t="s">
        <v>1652</v>
      </c>
      <c r="C280" s="6" t="s">
        <v>1653</v>
      </c>
      <c r="D280" s="11">
        <f t="shared" si="8"/>
        <v>3.1</v>
      </c>
      <c r="E280" s="11"/>
      <c r="F280" s="11">
        <v>3.1</v>
      </c>
      <c r="G280" s="11"/>
      <c r="H280" s="11"/>
      <c r="I280" s="22">
        <v>95.57</v>
      </c>
      <c r="J280" s="11">
        <f t="shared" si="9"/>
        <v>296.27</v>
      </c>
      <c r="K280" s="23">
        <v>296.27</v>
      </c>
      <c r="L280" s="24">
        <v>3.1</v>
      </c>
      <c r="M280" s="25" t="s">
        <v>1654</v>
      </c>
      <c r="N280" s="25" t="s">
        <v>1655</v>
      </c>
      <c r="O280" s="25" t="s">
        <v>1656</v>
      </c>
      <c r="P280" s="25" t="s">
        <v>1657</v>
      </c>
      <c r="Q280" s="25" t="s">
        <v>1653</v>
      </c>
      <c r="R280" s="25" t="s">
        <v>1657</v>
      </c>
      <c r="S280" s="30">
        <v>3.1</v>
      </c>
      <c r="T280" s="27"/>
    </row>
    <row r="281" s="1" customFormat="1" ht="18" customHeight="1" spans="1:20">
      <c r="A281" s="8">
        <v>4243</v>
      </c>
      <c r="B281" s="6" t="s">
        <v>1658</v>
      </c>
      <c r="C281" s="6" t="s">
        <v>1659</v>
      </c>
      <c r="D281" s="11">
        <f t="shared" si="8"/>
        <v>3.1</v>
      </c>
      <c r="E281" s="11"/>
      <c r="F281" s="11">
        <v>3.1</v>
      </c>
      <c r="G281" s="11"/>
      <c r="H281" s="11"/>
      <c r="I281" s="22">
        <v>95.57</v>
      </c>
      <c r="J281" s="11">
        <f t="shared" si="9"/>
        <v>296.27</v>
      </c>
      <c r="K281" s="23">
        <v>296.27</v>
      </c>
      <c r="L281" s="24">
        <v>3.1</v>
      </c>
      <c r="M281" s="25" t="s">
        <v>1660</v>
      </c>
      <c r="N281" s="25" t="s">
        <v>1661</v>
      </c>
      <c r="O281" s="25" t="s">
        <v>1662</v>
      </c>
      <c r="P281" s="25" t="s">
        <v>1663</v>
      </c>
      <c r="Q281" s="25" t="s">
        <v>1659</v>
      </c>
      <c r="R281" s="25" t="s">
        <v>1663</v>
      </c>
      <c r="S281" s="30">
        <v>3.1</v>
      </c>
      <c r="T281" s="27"/>
    </row>
    <row r="282" s="1" customFormat="1" ht="18" customHeight="1" spans="1:20">
      <c r="A282" s="8">
        <v>4244</v>
      </c>
      <c r="B282" s="6" t="s">
        <v>1664</v>
      </c>
      <c r="C282" s="6" t="s">
        <v>1665</v>
      </c>
      <c r="D282" s="11">
        <f t="shared" si="8"/>
        <v>15.5</v>
      </c>
      <c r="E282" s="11"/>
      <c r="F282" s="11">
        <v>15.5</v>
      </c>
      <c r="G282" s="11"/>
      <c r="H282" s="11"/>
      <c r="I282" s="22">
        <v>95.57</v>
      </c>
      <c r="J282" s="11">
        <f t="shared" si="9"/>
        <v>1481.34</v>
      </c>
      <c r="K282" s="23">
        <v>1481.34</v>
      </c>
      <c r="L282" s="24">
        <v>15.5</v>
      </c>
      <c r="M282" s="25" t="s">
        <v>1666</v>
      </c>
      <c r="N282" s="25" t="s">
        <v>1667</v>
      </c>
      <c r="O282" s="25" t="s">
        <v>1668</v>
      </c>
      <c r="P282" s="25" t="s">
        <v>1669</v>
      </c>
      <c r="Q282" s="25" t="s">
        <v>1665</v>
      </c>
      <c r="R282" s="25" t="s">
        <v>1669</v>
      </c>
      <c r="S282" s="30">
        <v>15.5</v>
      </c>
      <c r="T282" s="27"/>
    </row>
    <row r="283" s="1" customFormat="1" ht="18" customHeight="1" spans="1:20">
      <c r="A283" s="8">
        <v>4245</v>
      </c>
      <c r="B283" s="6" t="s">
        <v>1670</v>
      </c>
      <c r="C283" s="6" t="s">
        <v>1671</v>
      </c>
      <c r="D283" s="11">
        <f t="shared" si="8"/>
        <v>6.2</v>
      </c>
      <c r="E283" s="11"/>
      <c r="F283" s="11">
        <v>6.2</v>
      </c>
      <c r="G283" s="11"/>
      <c r="H283" s="11"/>
      <c r="I283" s="22">
        <v>95.57</v>
      </c>
      <c r="J283" s="11">
        <f t="shared" si="9"/>
        <v>592.53</v>
      </c>
      <c r="K283" s="23">
        <v>592.53</v>
      </c>
      <c r="L283" s="24">
        <v>6.2</v>
      </c>
      <c r="M283" s="25" t="s">
        <v>1672</v>
      </c>
      <c r="N283" s="25" t="s">
        <v>1673</v>
      </c>
      <c r="O283" s="25" t="s">
        <v>1674</v>
      </c>
      <c r="P283" s="25" t="s">
        <v>1675</v>
      </c>
      <c r="Q283" s="25" t="s">
        <v>1671</v>
      </c>
      <c r="R283" s="25" t="s">
        <v>1675</v>
      </c>
      <c r="S283" s="30">
        <v>6.2</v>
      </c>
      <c r="T283" s="27"/>
    </row>
    <row r="284" s="1" customFormat="1" ht="18" customHeight="1" spans="1:20">
      <c r="A284" s="8">
        <v>4246</v>
      </c>
      <c r="B284" s="6" t="s">
        <v>1676</v>
      </c>
      <c r="C284" s="6" t="s">
        <v>1677</v>
      </c>
      <c r="D284" s="11">
        <f t="shared" si="8"/>
        <v>6.2</v>
      </c>
      <c r="E284" s="11"/>
      <c r="F284" s="11">
        <v>6.2</v>
      </c>
      <c r="G284" s="11"/>
      <c r="H284" s="11"/>
      <c r="I284" s="22">
        <v>95.57</v>
      </c>
      <c r="J284" s="11">
        <f t="shared" si="9"/>
        <v>592.53</v>
      </c>
      <c r="K284" s="23">
        <v>592.53</v>
      </c>
      <c r="L284" s="24">
        <v>6.2</v>
      </c>
      <c r="M284" s="25" t="s">
        <v>1678</v>
      </c>
      <c r="N284" s="25" t="s">
        <v>1679</v>
      </c>
      <c r="O284" s="25" t="s">
        <v>1680</v>
      </c>
      <c r="P284" s="25" t="s">
        <v>1681</v>
      </c>
      <c r="Q284" s="25" t="s">
        <v>1677</v>
      </c>
      <c r="R284" s="25" t="s">
        <v>1681</v>
      </c>
      <c r="S284" s="30">
        <v>6.2</v>
      </c>
      <c r="T284" s="27"/>
    </row>
    <row r="285" s="1" customFormat="1" ht="18" customHeight="1" spans="1:20">
      <c r="A285" s="8">
        <v>4247</v>
      </c>
      <c r="B285" s="6" t="s">
        <v>1682</v>
      </c>
      <c r="C285" s="6" t="s">
        <v>1683</v>
      </c>
      <c r="D285" s="11">
        <f t="shared" si="8"/>
        <v>6.2</v>
      </c>
      <c r="E285" s="11"/>
      <c r="F285" s="11">
        <v>6.2</v>
      </c>
      <c r="G285" s="11"/>
      <c r="H285" s="11"/>
      <c r="I285" s="22">
        <v>95.57</v>
      </c>
      <c r="J285" s="11">
        <f t="shared" si="9"/>
        <v>592.53</v>
      </c>
      <c r="K285" s="23">
        <v>592.53</v>
      </c>
      <c r="L285" s="24">
        <v>6.2</v>
      </c>
      <c r="M285" s="25" t="s">
        <v>1684</v>
      </c>
      <c r="N285" s="25" t="s">
        <v>1685</v>
      </c>
      <c r="O285" s="25" t="s">
        <v>1686</v>
      </c>
      <c r="P285" s="25" t="s">
        <v>1687</v>
      </c>
      <c r="Q285" s="25" t="s">
        <v>1683</v>
      </c>
      <c r="R285" s="25" t="s">
        <v>1687</v>
      </c>
      <c r="S285" s="30">
        <v>6.2</v>
      </c>
      <c r="T285" s="27"/>
    </row>
    <row r="286" s="1" customFormat="1" ht="18" customHeight="1" spans="1:20">
      <c r="A286" s="8">
        <v>4248</v>
      </c>
      <c r="B286" s="6" t="s">
        <v>1688</v>
      </c>
      <c r="C286" s="6" t="s">
        <v>1689</v>
      </c>
      <c r="D286" s="11">
        <f t="shared" si="8"/>
        <v>12.4</v>
      </c>
      <c r="E286" s="11"/>
      <c r="F286" s="11">
        <v>12.4</v>
      </c>
      <c r="G286" s="11"/>
      <c r="H286" s="11"/>
      <c r="I286" s="22">
        <v>95.57</v>
      </c>
      <c r="J286" s="11">
        <f t="shared" si="9"/>
        <v>1185.07</v>
      </c>
      <c r="K286" s="23">
        <v>1185.07</v>
      </c>
      <c r="L286" s="24">
        <v>12.4</v>
      </c>
      <c r="M286" s="25" t="s">
        <v>1690</v>
      </c>
      <c r="N286" s="25" t="s">
        <v>1691</v>
      </c>
      <c r="O286" s="25" t="s">
        <v>1692</v>
      </c>
      <c r="P286" s="25" t="s">
        <v>1693</v>
      </c>
      <c r="Q286" s="25" t="s">
        <v>1689</v>
      </c>
      <c r="R286" s="25" t="s">
        <v>1693</v>
      </c>
      <c r="S286" s="30">
        <v>12.4</v>
      </c>
      <c r="T286" s="27"/>
    </row>
    <row r="287" s="1" customFormat="1" ht="18" customHeight="1" spans="1:20">
      <c r="A287" s="8">
        <v>4249</v>
      </c>
      <c r="B287" s="6" t="s">
        <v>1694</v>
      </c>
      <c r="C287" s="6" t="s">
        <v>1695</v>
      </c>
      <c r="D287" s="11">
        <f t="shared" si="8"/>
        <v>3.1</v>
      </c>
      <c r="E287" s="11"/>
      <c r="F287" s="11">
        <v>3.1</v>
      </c>
      <c r="G287" s="11"/>
      <c r="H287" s="11"/>
      <c r="I287" s="22">
        <v>95.57</v>
      </c>
      <c r="J287" s="11">
        <f t="shared" si="9"/>
        <v>296.27</v>
      </c>
      <c r="K287" s="23">
        <v>296.27</v>
      </c>
      <c r="L287" s="24">
        <v>3.1</v>
      </c>
      <c r="M287" s="25" t="s">
        <v>1696</v>
      </c>
      <c r="N287" s="25" t="s">
        <v>1697</v>
      </c>
      <c r="O287" s="25" t="s">
        <v>1698</v>
      </c>
      <c r="P287" s="25" t="s">
        <v>1699</v>
      </c>
      <c r="Q287" s="25" t="s">
        <v>1695</v>
      </c>
      <c r="R287" s="25" t="s">
        <v>1699</v>
      </c>
      <c r="S287" s="30">
        <v>3.1</v>
      </c>
      <c r="T287" s="27"/>
    </row>
    <row r="288" s="1" customFormat="1" ht="18" customHeight="1" spans="1:20">
      <c r="A288" s="8">
        <v>4250</v>
      </c>
      <c r="B288" s="6" t="s">
        <v>1700</v>
      </c>
      <c r="C288" s="6" t="s">
        <v>1701</v>
      </c>
      <c r="D288" s="11">
        <f t="shared" si="8"/>
        <v>9.3</v>
      </c>
      <c r="E288" s="11"/>
      <c r="F288" s="11">
        <v>9.3</v>
      </c>
      <c r="G288" s="11"/>
      <c r="H288" s="11"/>
      <c r="I288" s="22">
        <v>95.57</v>
      </c>
      <c r="J288" s="11">
        <f t="shared" si="9"/>
        <v>888.8</v>
      </c>
      <c r="K288" s="23">
        <v>888.8</v>
      </c>
      <c r="L288" s="24">
        <v>9.3</v>
      </c>
      <c r="M288" s="25" t="s">
        <v>1702</v>
      </c>
      <c r="N288" s="25" t="s">
        <v>1703</v>
      </c>
      <c r="O288" s="25" t="s">
        <v>1704</v>
      </c>
      <c r="P288" s="25" t="s">
        <v>1705</v>
      </c>
      <c r="Q288" s="25" t="s">
        <v>1701</v>
      </c>
      <c r="R288" s="25" t="s">
        <v>1705</v>
      </c>
      <c r="S288" s="30">
        <v>9.3</v>
      </c>
      <c r="T288" s="27"/>
    </row>
    <row r="289" s="1" customFormat="1" ht="18" customHeight="1" spans="1:20">
      <c r="A289" s="8">
        <v>4251</v>
      </c>
      <c r="B289" s="6" t="s">
        <v>1706</v>
      </c>
      <c r="C289" s="6" t="s">
        <v>1707</v>
      </c>
      <c r="D289" s="11">
        <f t="shared" si="8"/>
        <v>3.1</v>
      </c>
      <c r="E289" s="11"/>
      <c r="F289" s="11">
        <v>3.1</v>
      </c>
      <c r="G289" s="11"/>
      <c r="H289" s="11"/>
      <c r="I289" s="22">
        <v>95.57</v>
      </c>
      <c r="J289" s="11">
        <f t="shared" si="9"/>
        <v>296.27</v>
      </c>
      <c r="K289" s="23">
        <v>296.27</v>
      </c>
      <c r="L289" s="24">
        <v>3.1</v>
      </c>
      <c r="M289" s="25" t="s">
        <v>1708</v>
      </c>
      <c r="N289" s="25" t="s">
        <v>1709</v>
      </c>
      <c r="O289" s="25" t="s">
        <v>1710</v>
      </c>
      <c r="P289" s="25" t="s">
        <v>1711</v>
      </c>
      <c r="Q289" s="25" t="s">
        <v>1707</v>
      </c>
      <c r="R289" s="25" t="s">
        <v>1711</v>
      </c>
      <c r="S289" s="30">
        <v>3.1</v>
      </c>
      <c r="T289" s="27"/>
    </row>
    <row r="290" s="1" customFormat="1" ht="18" customHeight="1" spans="1:20">
      <c r="A290" s="8">
        <v>4252</v>
      </c>
      <c r="B290" s="6" t="s">
        <v>1712</v>
      </c>
      <c r="C290" s="6" t="s">
        <v>1713</v>
      </c>
      <c r="D290" s="11">
        <f t="shared" si="8"/>
        <v>3.1</v>
      </c>
      <c r="E290" s="11"/>
      <c r="F290" s="11">
        <v>3.1</v>
      </c>
      <c r="G290" s="11"/>
      <c r="H290" s="11"/>
      <c r="I290" s="22">
        <v>95.57</v>
      </c>
      <c r="J290" s="11">
        <f t="shared" si="9"/>
        <v>296.27</v>
      </c>
      <c r="K290" s="23">
        <v>296.27</v>
      </c>
      <c r="L290" s="24">
        <v>3.1</v>
      </c>
      <c r="M290" s="25" t="s">
        <v>1714</v>
      </c>
      <c r="N290" s="25" t="s">
        <v>1715</v>
      </c>
      <c r="O290" s="25" t="s">
        <v>1716</v>
      </c>
      <c r="P290" s="25" t="s">
        <v>1717</v>
      </c>
      <c r="Q290" s="25" t="s">
        <v>1713</v>
      </c>
      <c r="R290" s="25" t="s">
        <v>1717</v>
      </c>
      <c r="S290" s="30">
        <v>3.1</v>
      </c>
      <c r="T290" s="27"/>
    </row>
    <row r="291" s="1" customFormat="1" ht="18" customHeight="1" spans="1:20">
      <c r="A291" s="8">
        <v>4253</v>
      </c>
      <c r="B291" s="6" t="s">
        <v>1718</v>
      </c>
      <c r="C291" s="6" t="s">
        <v>1719</v>
      </c>
      <c r="D291" s="11">
        <f t="shared" si="8"/>
        <v>9.3</v>
      </c>
      <c r="E291" s="11"/>
      <c r="F291" s="11">
        <v>9.3</v>
      </c>
      <c r="G291" s="11"/>
      <c r="H291" s="11"/>
      <c r="I291" s="22">
        <v>95.57</v>
      </c>
      <c r="J291" s="11">
        <f t="shared" si="9"/>
        <v>888.8</v>
      </c>
      <c r="K291" s="23">
        <v>888.8</v>
      </c>
      <c r="L291" s="24">
        <v>9.3</v>
      </c>
      <c r="M291" s="25" t="s">
        <v>1720</v>
      </c>
      <c r="N291" s="25" t="s">
        <v>1721</v>
      </c>
      <c r="O291" s="25" t="s">
        <v>1722</v>
      </c>
      <c r="P291" s="25" t="s">
        <v>1723</v>
      </c>
      <c r="Q291" s="25" t="s">
        <v>1719</v>
      </c>
      <c r="R291" s="25" t="s">
        <v>1723</v>
      </c>
      <c r="S291" s="30">
        <v>9.3</v>
      </c>
      <c r="T291" s="27"/>
    </row>
    <row r="292" s="1" customFormat="1" ht="18" customHeight="1" spans="1:20">
      <c r="A292" s="8">
        <v>4254</v>
      </c>
      <c r="B292" s="6" t="s">
        <v>1724</v>
      </c>
      <c r="C292" s="6" t="s">
        <v>1725</v>
      </c>
      <c r="D292" s="11">
        <f t="shared" si="8"/>
        <v>9.3</v>
      </c>
      <c r="E292" s="11"/>
      <c r="F292" s="11">
        <v>9.3</v>
      </c>
      <c r="G292" s="11"/>
      <c r="H292" s="11"/>
      <c r="I292" s="22">
        <v>95.57</v>
      </c>
      <c r="J292" s="11">
        <f t="shared" si="9"/>
        <v>888.8</v>
      </c>
      <c r="K292" s="23">
        <v>888.8</v>
      </c>
      <c r="L292" s="24">
        <v>9.3</v>
      </c>
      <c r="M292" s="25" t="s">
        <v>1726</v>
      </c>
      <c r="N292" s="25" t="s">
        <v>1727</v>
      </c>
      <c r="O292" s="25" t="s">
        <v>1728</v>
      </c>
      <c r="P292" s="25" t="s">
        <v>1729</v>
      </c>
      <c r="Q292" s="25" t="s">
        <v>1725</v>
      </c>
      <c r="R292" s="25" t="s">
        <v>1729</v>
      </c>
      <c r="S292" s="30">
        <v>9.3</v>
      </c>
      <c r="T292" s="27"/>
    </row>
    <row r="293" s="1" customFormat="1" ht="18" customHeight="1" spans="1:20">
      <c r="A293" s="8">
        <v>4255</v>
      </c>
      <c r="B293" s="6" t="s">
        <v>1730</v>
      </c>
      <c r="C293" s="6" t="s">
        <v>1731</v>
      </c>
      <c r="D293" s="11">
        <f t="shared" si="8"/>
        <v>3.1</v>
      </c>
      <c r="E293" s="11"/>
      <c r="F293" s="11">
        <v>3.1</v>
      </c>
      <c r="G293" s="11"/>
      <c r="H293" s="11"/>
      <c r="I293" s="22">
        <v>95.57</v>
      </c>
      <c r="J293" s="11">
        <f t="shared" si="9"/>
        <v>296.27</v>
      </c>
      <c r="K293" s="23">
        <v>296.27</v>
      </c>
      <c r="L293" s="24">
        <v>3.1</v>
      </c>
      <c r="M293" s="25" t="s">
        <v>1732</v>
      </c>
      <c r="N293" s="25" t="s">
        <v>1733</v>
      </c>
      <c r="O293" s="25" t="s">
        <v>1734</v>
      </c>
      <c r="P293" s="25" t="s">
        <v>1735</v>
      </c>
      <c r="Q293" s="25" t="s">
        <v>1731</v>
      </c>
      <c r="R293" s="25" t="s">
        <v>1735</v>
      </c>
      <c r="S293" s="30">
        <v>3.1</v>
      </c>
      <c r="T293" s="27"/>
    </row>
    <row r="294" s="1" customFormat="1" ht="18" customHeight="1" spans="1:20">
      <c r="A294" s="8">
        <v>4256</v>
      </c>
      <c r="B294" s="6" t="s">
        <v>1736</v>
      </c>
      <c r="C294" s="6" t="s">
        <v>1737</v>
      </c>
      <c r="D294" s="11">
        <f t="shared" si="8"/>
        <v>3.1</v>
      </c>
      <c r="E294" s="11"/>
      <c r="F294" s="11">
        <v>3.1</v>
      </c>
      <c r="G294" s="11"/>
      <c r="H294" s="11"/>
      <c r="I294" s="22">
        <v>95.57</v>
      </c>
      <c r="J294" s="11">
        <f t="shared" si="9"/>
        <v>296.27</v>
      </c>
      <c r="K294" s="23">
        <v>296.27</v>
      </c>
      <c r="L294" s="24">
        <v>3.1</v>
      </c>
      <c r="M294" s="25" t="s">
        <v>1738</v>
      </c>
      <c r="N294" s="25" t="s">
        <v>1739</v>
      </c>
      <c r="O294" s="25" t="s">
        <v>1740</v>
      </c>
      <c r="P294" s="25" t="s">
        <v>1741</v>
      </c>
      <c r="Q294" s="25" t="s">
        <v>1737</v>
      </c>
      <c r="R294" s="25" t="s">
        <v>1741</v>
      </c>
      <c r="S294" s="30">
        <v>3.1</v>
      </c>
      <c r="T294" s="27"/>
    </row>
    <row r="295" s="1" customFormat="1" ht="18" customHeight="1" spans="1:20">
      <c r="A295" s="8">
        <v>4257</v>
      </c>
      <c r="B295" s="6" t="s">
        <v>1742</v>
      </c>
      <c r="C295" s="6" t="s">
        <v>1743</v>
      </c>
      <c r="D295" s="11">
        <f t="shared" si="8"/>
        <v>9.3</v>
      </c>
      <c r="E295" s="11"/>
      <c r="F295" s="11">
        <v>9.3</v>
      </c>
      <c r="G295" s="11"/>
      <c r="H295" s="11"/>
      <c r="I295" s="22">
        <v>95.57</v>
      </c>
      <c r="J295" s="11">
        <f t="shared" si="9"/>
        <v>888.8</v>
      </c>
      <c r="K295" s="23">
        <v>888.8</v>
      </c>
      <c r="L295" s="24">
        <v>9.3</v>
      </c>
      <c r="M295" s="25" t="s">
        <v>1744</v>
      </c>
      <c r="N295" s="25" t="s">
        <v>1745</v>
      </c>
      <c r="O295" s="25" t="s">
        <v>1746</v>
      </c>
      <c r="P295" s="25" t="s">
        <v>1747</v>
      </c>
      <c r="Q295" s="25" t="s">
        <v>1743</v>
      </c>
      <c r="R295" s="25" t="s">
        <v>1747</v>
      </c>
      <c r="S295" s="30">
        <v>9.3</v>
      </c>
      <c r="T295" s="27"/>
    </row>
    <row r="296" s="1" customFormat="1" ht="18" customHeight="1" spans="1:20">
      <c r="A296" s="8">
        <v>4258</v>
      </c>
      <c r="B296" s="6" t="s">
        <v>1748</v>
      </c>
      <c r="C296" s="6" t="s">
        <v>1749</v>
      </c>
      <c r="D296" s="11">
        <f t="shared" si="8"/>
        <v>9.3</v>
      </c>
      <c r="E296" s="11"/>
      <c r="F296" s="11">
        <v>9.3</v>
      </c>
      <c r="G296" s="11"/>
      <c r="H296" s="11"/>
      <c r="I296" s="22">
        <v>95.57</v>
      </c>
      <c r="J296" s="11">
        <f t="shared" si="9"/>
        <v>888.8</v>
      </c>
      <c r="K296" s="23">
        <v>888.8</v>
      </c>
      <c r="L296" s="24">
        <v>9.3</v>
      </c>
      <c r="M296" s="25" t="s">
        <v>1750</v>
      </c>
      <c r="N296" s="25" t="s">
        <v>1751</v>
      </c>
      <c r="O296" s="25" t="s">
        <v>1752</v>
      </c>
      <c r="P296" s="25" t="s">
        <v>1753</v>
      </c>
      <c r="Q296" s="25" t="s">
        <v>1749</v>
      </c>
      <c r="R296" s="25" t="s">
        <v>1753</v>
      </c>
      <c r="S296" s="30">
        <v>9.3</v>
      </c>
      <c r="T296" s="27"/>
    </row>
    <row r="297" s="1" customFormat="1" ht="18" customHeight="1" spans="1:20">
      <c r="A297" s="8">
        <v>4259</v>
      </c>
      <c r="B297" s="6" t="s">
        <v>1754</v>
      </c>
      <c r="C297" s="6" t="s">
        <v>1755</v>
      </c>
      <c r="D297" s="11">
        <f t="shared" si="8"/>
        <v>6.2</v>
      </c>
      <c r="E297" s="11"/>
      <c r="F297" s="11">
        <v>6.2</v>
      </c>
      <c r="G297" s="11"/>
      <c r="H297" s="11"/>
      <c r="I297" s="22">
        <v>95.57</v>
      </c>
      <c r="J297" s="11">
        <f t="shared" si="9"/>
        <v>592.53</v>
      </c>
      <c r="K297" s="23">
        <v>592.53</v>
      </c>
      <c r="L297" s="24">
        <v>6.2</v>
      </c>
      <c r="M297" s="25" t="s">
        <v>1756</v>
      </c>
      <c r="N297" s="25" t="s">
        <v>1757</v>
      </c>
      <c r="O297" s="25" t="s">
        <v>1758</v>
      </c>
      <c r="P297" s="25" t="s">
        <v>1759</v>
      </c>
      <c r="Q297" s="25" t="s">
        <v>1755</v>
      </c>
      <c r="R297" s="25" t="s">
        <v>1759</v>
      </c>
      <c r="S297" s="30">
        <v>6.2</v>
      </c>
      <c r="T297" s="27"/>
    </row>
    <row r="298" s="1" customFormat="1" ht="18" customHeight="1" spans="1:20">
      <c r="A298" s="8">
        <v>4260</v>
      </c>
      <c r="B298" s="6" t="s">
        <v>1760</v>
      </c>
      <c r="C298" s="6" t="s">
        <v>1761</v>
      </c>
      <c r="D298" s="11">
        <f t="shared" si="8"/>
        <v>12.4</v>
      </c>
      <c r="E298" s="11"/>
      <c r="F298" s="11">
        <v>12.4</v>
      </c>
      <c r="G298" s="11"/>
      <c r="H298" s="11"/>
      <c r="I298" s="22">
        <v>95.57</v>
      </c>
      <c r="J298" s="11">
        <f t="shared" si="9"/>
        <v>1185.07</v>
      </c>
      <c r="K298" s="23">
        <v>1185.07</v>
      </c>
      <c r="L298" s="24">
        <v>12.4</v>
      </c>
      <c r="M298" s="25" t="s">
        <v>1762</v>
      </c>
      <c r="N298" s="25" t="s">
        <v>1763</v>
      </c>
      <c r="O298" s="25" t="s">
        <v>1764</v>
      </c>
      <c r="P298" s="25" t="s">
        <v>1765</v>
      </c>
      <c r="Q298" s="25" t="s">
        <v>1761</v>
      </c>
      <c r="R298" s="25" t="s">
        <v>1765</v>
      </c>
      <c r="S298" s="30">
        <v>12.4</v>
      </c>
      <c r="T298" s="27"/>
    </row>
    <row r="299" s="1" customFormat="1" ht="18" customHeight="1" spans="1:20">
      <c r="A299" s="8">
        <v>4261</v>
      </c>
      <c r="B299" s="6" t="s">
        <v>1766</v>
      </c>
      <c r="C299" s="6" t="s">
        <v>1767</v>
      </c>
      <c r="D299" s="11">
        <f t="shared" si="8"/>
        <v>6.2</v>
      </c>
      <c r="E299" s="11"/>
      <c r="F299" s="11">
        <v>6.2</v>
      </c>
      <c r="G299" s="11"/>
      <c r="H299" s="11"/>
      <c r="I299" s="22">
        <v>95.57</v>
      </c>
      <c r="J299" s="11">
        <f t="shared" si="9"/>
        <v>592.53</v>
      </c>
      <c r="K299" s="23">
        <v>592.53</v>
      </c>
      <c r="L299" s="24">
        <v>6.2</v>
      </c>
      <c r="M299" s="25" t="s">
        <v>1768</v>
      </c>
      <c r="N299" s="25" t="s">
        <v>1769</v>
      </c>
      <c r="O299" s="25" t="s">
        <v>1770</v>
      </c>
      <c r="P299" s="25" t="s">
        <v>1771</v>
      </c>
      <c r="Q299" s="25" t="s">
        <v>1767</v>
      </c>
      <c r="R299" s="25" t="s">
        <v>1771</v>
      </c>
      <c r="S299" s="30">
        <v>6.2</v>
      </c>
      <c r="T299" s="27"/>
    </row>
    <row r="300" s="1" customFormat="1" ht="18" customHeight="1" spans="1:20">
      <c r="A300" s="8">
        <v>4262</v>
      </c>
      <c r="B300" s="6" t="s">
        <v>1772</v>
      </c>
      <c r="C300" s="6" t="s">
        <v>1773</v>
      </c>
      <c r="D300" s="11">
        <f t="shared" si="8"/>
        <v>9.3</v>
      </c>
      <c r="E300" s="11"/>
      <c r="F300" s="11">
        <v>9.3</v>
      </c>
      <c r="G300" s="11"/>
      <c r="H300" s="11"/>
      <c r="I300" s="22">
        <v>95.57</v>
      </c>
      <c r="J300" s="11">
        <f t="shared" si="9"/>
        <v>888.8</v>
      </c>
      <c r="K300" s="23">
        <v>888.8</v>
      </c>
      <c r="L300" s="24">
        <v>9.3</v>
      </c>
      <c r="M300" s="25" t="s">
        <v>1774</v>
      </c>
      <c r="N300" s="25" t="s">
        <v>1775</v>
      </c>
      <c r="O300" s="25" t="s">
        <v>1776</v>
      </c>
      <c r="P300" s="25" t="s">
        <v>1777</v>
      </c>
      <c r="Q300" s="25" t="s">
        <v>1773</v>
      </c>
      <c r="R300" s="25" t="s">
        <v>1777</v>
      </c>
      <c r="S300" s="30">
        <v>9.3</v>
      </c>
      <c r="T300" s="27"/>
    </row>
    <row r="301" s="1" customFormat="1" ht="18" customHeight="1" spans="1:20">
      <c r="A301" s="8">
        <v>4263</v>
      </c>
      <c r="B301" s="6" t="s">
        <v>1778</v>
      </c>
      <c r="C301" s="6" t="s">
        <v>1779</v>
      </c>
      <c r="D301" s="11">
        <f t="shared" si="8"/>
        <v>6.2</v>
      </c>
      <c r="E301" s="11"/>
      <c r="F301" s="11">
        <v>6.2</v>
      </c>
      <c r="G301" s="11"/>
      <c r="H301" s="11"/>
      <c r="I301" s="22">
        <v>95.57</v>
      </c>
      <c r="J301" s="11">
        <f t="shared" si="9"/>
        <v>592.53</v>
      </c>
      <c r="K301" s="23">
        <v>592.53</v>
      </c>
      <c r="L301" s="24">
        <v>6.2</v>
      </c>
      <c r="M301" s="25" t="s">
        <v>1780</v>
      </c>
      <c r="N301" s="25" t="s">
        <v>1781</v>
      </c>
      <c r="O301" s="25" t="s">
        <v>1782</v>
      </c>
      <c r="P301" s="25" t="s">
        <v>1783</v>
      </c>
      <c r="Q301" s="25" t="s">
        <v>1779</v>
      </c>
      <c r="R301" s="25" t="s">
        <v>1783</v>
      </c>
      <c r="S301" s="30">
        <v>6.2</v>
      </c>
      <c r="T301" s="27"/>
    </row>
    <row r="302" s="1" customFormat="1" ht="18" customHeight="1" spans="1:20">
      <c r="A302" s="8">
        <v>4264</v>
      </c>
      <c r="B302" s="6" t="s">
        <v>1784</v>
      </c>
      <c r="C302" s="6" t="s">
        <v>1785</v>
      </c>
      <c r="D302" s="11">
        <f t="shared" si="8"/>
        <v>9.3</v>
      </c>
      <c r="E302" s="11"/>
      <c r="F302" s="11">
        <v>9.3</v>
      </c>
      <c r="G302" s="11"/>
      <c r="H302" s="11"/>
      <c r="I302" s="22">
        <v>95.57</v>
      </c>
      <c r="J302" s="11">
        <f t="shared" si="9"/>
        <v>888.8</v>
      </c>
      <c r="K302" s="23">
        <v>888.8</v>
      </c>
      <c r="L302" s="24">
        <v>9.3</v>
      </c>
      <c r="M302" s="25" t="s">
        <v>1786</v>
      </c>
      <c r="N302" s="25" t="s">
        <v>1787</v>
      </c>
      <c r="O302" s="25" t="s">
        <v>1788</v>
      </c>
      <c r="P302" s="25" t="s">
        <v>1789</v>
      </c>
      <c r="Q302" s="25" t="s">
        <v>1785</v>
      </c>
      <c r="R302" s="25" t="s">
        <v>1789</v>
      </c>
      <c r="S302" s="30">
        <v>9.3</v>
      </c>
      <c r="T302" s="27"/>
    </row>
    <row r="303" s="1" customFormat="1" ht="18" customHeight="1" spans="1:20">
      <c r="A303" s="8">
        <v>4265</v>
      </c>
      <c r="B303" s="6" t="s">
        <v>1790</v>
      </c>
      <c r="C303" s="6" t="s">
        <v>1791</v>
      </c>
      <c r="D303" s="11">
        <f t="shared" si="8"/>
        <v>12.4</v>
      </c>
      <c r="E303" s="11"/>
      <c r="F303" s="11">
        <v>12.4</v>
      </c>
      <c r="G303" s="11"/>
      <c r="H303" s="11"/>
      <c r="I303" s="22">
        <v>95.57</v>
      </c>
      <c r="J303" s="11">
        <f t="shared" si="9"/>
        <v>1185.07</v>
      </c>
      <c r="K303" s="23">
        <v>1185.07</v>
      </c>
      <c r="L303" s="24">
        <v>12.4</v>
      </c>
      <c r="M303" s="25" t="s">
        <v>1792</v>
      </c>
      <c r="N303" s="25" t="s">
        <v>1793</v>
      </c>
      <c r="O303" s="25" t="s">
        <v>1794</v>
      </c>
      <c r="P303" s="25" t="s">
        <v>1795</v>
      </c>
      <c r="Q303" s="25" t="s">
        <v>1791</v>
      </c>
      <c r="R303" s="25" t="s">
        <v>1795</v>
      </c>
      <c r="S303" s="30">
        <v>12.4</v>
      </c>
      <c r="T303" s="27"/>
    </row>
    <row r="304" s="1" customFormat="1" ht="18" customHeight="1" spans="1:20">
      <c r="A304" s="8">
        <v>4266</v>
      </c>
      <c r="B304" s="6" t="s">
        <v>1796</v>
      </c>
      <c r="C304" s="6" t="s">
        <v>1797</v>
      </c>
      <c r="D304" s="11">
        <f t="shared" si="8"/>
        <v>9.3</v>
      </c>
      <c r="E304" s="11"/>
      <c r="F304" s="11">
        <v>9.3</v>
      </c>
      <c r="G304" s="11"/>
      <c r="H304" s="11"/>
      <c r="I304" s="22">
        <v>95.57</v>
      </c>
      <c r="J304" s="11">
        <f t="shared" si="9"/>
        <v>888.8</v>
      </c>
      <c r="K304" s="23">
        <v>888.8</v>
      </c>
      <c r="L304" s="24">
        <v>9.3</v>
      </c>
      <c r="M304" s="25" t="s">
        <v>1798</v>
      </c>
      <c r="N304" s="25" t="s">
        <v>1799</v>
      </c>
      <c r="O304" s="25" t="s">
        <v>1800</v>
      </c>
      <c r="P304" s="25" t="s">
        <v>1801</v>
      </c>
      <c r="Q304" s="25" t="s">
        <v>1797</v>
      </c>
      <c r="R304" s="25" t="s">
        <v>1801</v>
      </c>
      <c r="S304" s="30">
        <v>9.3</v>
      </c>
      <c r="T304" s="27"/>
    </row>
    <row r="305" s="1" customFormat="1" ht="18" customHeight="1" spans="1:20">
      <c r="A305" s="8">
        <v>4267</v>
      </c>
      <c r="B305" s="6" t="s">
        <v>1802</v>
      </c>
      <c r="C305" s="6" t="s">
        <v>1803</v>
      </c>
      <c r="D305" s="11">
        <f t="shared" si="8"/>
        <v>3.1</v>
      </c>
      <c r="E305" s="11"/>
      <c r="F305" s="11">
        <v>3.1</v>
      </c>
      <c r="G305" s="11"/>
      <c r="H305" s="11"/>
      <c r="I305" s="22">
        <v>95.57</v>
      </c>
      <c r="J305" s="11">
        <f t="shared" si="9"/>
        <v>296.27</v>
      </c>
      <c r="K305" s="23">
        <v>296.27</v>
      </c>
      <c r="L305" s="24">
        <v>3.1</v>
      </c>
      <c r="M305" s="25" t="s">
        <v>1804</v>
      </c>
      <c r="N305" s="25" t="s">
        <v>1805</v>
      </c>
      <c r="O305" s="25" t="s">
        <v>1806</v>
      </c>
      <c r="P305" s="25" t="s">
        <v>1807</v>
      </c>
      <c r="Q305" s="25" t="s">
        <v>1803</v>
      </c>
      <c r="R305" s="25" t="s">
        <v>1807</v>
      </c>
      <c r="S305" s="30">
        <v>3.1</v>
      </c>
      <c r="T305" s="27"/>
    </row>
    <row r="306" s="1" customFormat="1" ht="18" customHeight="1" spans="1:20">
      <c r="A306" s="8">
        <v>4268</v>
      </c>
      <c r="B306" s="6" t="s">
        <v>1808</v>
      </c>
      <c r="C306" s="6" t="s">
        <v>1809</v>
      </c>
      <c r="D306" s="11">
        <f t="shared" si="8"/>
        <v>6.2</v>
      </c>
      <c r="E306" s="11"/>
      <c r="F306" s="11">
        <v>6.2</v>
      </c>
      <c r="G306" s="11"/>
      <c r="H306" s="11"/>
      <c r="I306" s="22">
        <v>95.57</v>
      </c>
      <c r="J306" s="11">
        <f t="shared" si="9"/>
        <v>592.53</v>
      </c>
      <c r="K306" s="23">
        <v>592.53</v>
      </c>
      <c r="L306" s="24">
        <v>6.2</v>
      </c>
      <c r="M306" s="25" t="s">
        <v>1810</v>
      </c>
      <c r="N306" s="25" t="s">
        <v>1811</v>
      </c>
      <c r="O306" s="25" t="s">
        <v>1812</v>
      </c>
      <c r="P306" s="25" t="s">
        <v>1813</v>
      </c>
      <c r="Q306" s="25" t="s">
        <v>1809</v>
      </c>
      <c r="R306" s="25" t="s">
        <v>1813</v>
      </c>
      <c r="S306" s="30">
        <v>6.2</v>
      </c>
      <c r="T306" s="27"/>
    </row>
    <row r="307" s="1" customFormat="1" ht="18" customHeight="1" spans="1:20">
      <c r="A307" s="8">
        <v>4269</v>
      </c>
      <c r="B307" s="6" t="s">
        <v>1814</v>
      </c>
      <c r="C307" s="6" t="s">
        <v>1815</v>
      </c>
      <c r="D307" s="11">
        <f t="shared" si="8"/>
        <v>9.3</v>
      </c>
      <c r="E307" s="11"/>
      <c r="F307" s="11">
        <v>9.3</v>
      </c>
      <c r="G307" s="11"/>
      <c r="H307" s="11"/>
      <c r="I307" s="22">
        <v>95.57</v>
      </c>
      <c r="J307" s="11">
        <f t="shared" si="9"/>
        <v>888.8</v>
      </c>
      <c r="K307" s="23">
        <v>888.8</v>
      </c>
      <c r="L307" s="24">
        <v>9.3</v>
      </c>
      <c r="M307" s="25" t="s">
        <v>1816</v>
      </c>
      <c r="N307" s="25" t="s">
        <v>1817</v>
      </c>
      <c r="O307" s="25" t="s">
        <v>1818</v>
      </c>
      <c r="P307" s="25" t="s">
        <v>1819</v>
      </c>
      <c r="Q307" s="25" t="s">
        <v>1815</v>
      </c>
      <c r="R307" s="25" t="s">
        <v>1819</v>
      </c>
      <c r="S307" s="30">
        <v>9.3</v>
      </c>
      <c r="T307" s="27"/>
    </row>
    <row r="308" s="1" customFormat="1" ht="18" customHeight="1" spans="1:20">
      <c r="A308" s="8">
        <v>4270</v>
      </c>
      <c r="B308" s="6" t="s">
        <v>1820</v>
      </c>
      <c r="C308" s="6" t="s">
        <v>1821</v>
      </c>
      <c r="D308" s="11">
        <f t="shared" si="8"/>
        <v>9.3</v>
      </c>
      <c r="E308" s="11"/>
      <c r="F308" s="11">
        <v>9.3</v>
      </c>
      <c r="G308" s="11"/>
      <c r="H308" s="11"/>
      <c r="I308" s="22">
        <v>95.57</v>
      </c>
      <c r="J308" s="11">
        <f t="shared" si="9"/>
        <v>888.8</v>
      </c>
      <c r="K308" s="23">
        <v>888.8</v>
      </c>
      <c r="L308" s="24">
        <v>9.3</v>
      </c>
      <c r="M308" s="25" t="s">
        <v>1822</v>
      </c>
      <c r="N308" s="25" t="s">
        <v>1823</v>
      </c>
      <c r="O308" s="25" t="s">
        <v>1824</v>
      </c>
      <c r="P308" s="25" t="s">
        <v>1825</v>
      </c>
      <c r="Q308" s="25" t="s">
        <v>1821</v>
      </c>
      <c r="R308" s="25" t="s">
        <v>1825</v>
      </c>
      <c r="S308" s="30">
        <v>9.3</v>
      </c>
      <c r="T308" s="27"/>
    </row>
    <row r="309" s="1" customFormat="1" ht="18" customHeight="1" spans="1:20">
      <c r="A309" s="8">
        <v>4273</v>
      </c>
      <c r="B309" s="6" t="s">
        <v>1826</v>
      </c>
      <c r="C309" s="6" t="s">
        <v>1827</v>
      </c>
      <c r="D309" s="11">
        <f t="shared" si="8"/>
        <v>9.3</v>
      </c>
      <c r="E309" s="11"/>
      <c r="F309" s="11">
        <v>9.3</v>
      </c>
      <c r="G309" s="11"/>
      <c r="H309" s="11"/>
      <c r="I309" s="22">
        <v>95.57</v>
      </c>
      <c r="J309" s="11">
        <f t="shared" si="9"/>
        <v>888.8</v>
      </c>
      <c r="K309" s="23">
        <v>888.8</v>
      </c>
      <c r="L309" s="24">
        <v>9.3</v>
      </c>
      <c r="M309" s="25" t="s">
        <v>1828</v>
      </c>
      <c r="N309" s="25" t="s">
        <v>1829</v>
      </c>
      <c r="O309" s="25" t="s">
        <v>1830</v>
      </c>
      <c r="P309" s="25" t="s">
        <v>1831</v>
      </c>
      <c r="Q309" s="25" t="s">
        <v>1827</v>
      </c>
      <c r="R309" s="25" t="s">
        <v>1831</v>
      </c>
      <c r="S309" s="30">
        <v>9.3</v>
      </c>
      <c r="T309" s="27"/>
    </row>
    <row r="310" s="1" customFormat="1" ht="18" customHeight="1" spans="1:20">
      <c r="A310" s="8">
        <v>4275</v>
      </c>
      <c r="B310" s="6" t="s">
        <v>1832</v>
      </c>
      <c r="C310" s="6" t="s">
        <v>1833</v>
      </c>
      <c r="D310" s="11">
        <f t="shared" si="8"/>
        <v>3.1</v>
      </c>
      <c r="E310" s="11"/>
      <c r="F310" s="11">
        <v>3.1</v>
      </c>
      <c r="G310" s="11"/>
      <c r="H310" s="11"/>
      <c r="I310" s="22">
        <v>95.57</v>
      </c>
      <c r="J310" s="11">
        <f t="shared" si="9"/>
        <v>296.27</v>
      </c>
      <c r="K310" s="23">
        <v>296.27</v>
      </c>
      <c r="L310" s="24">
        <v>3.1</v>
      </c>
      <c r="M310" s="25" t="s">
        <v>1834</v>
      </c>
      <c r="N310" s="25" t="s">
        <v>1835</v>
      </c>
      <c r="O310" s="25" t="s">
        <v>1836</v>
      </c>
      <c r="P310" s="25" t="s">
        <v>1837</v>
      </c>
      <c r="Q310" s="25" t="s">
        <v>1833</v>
      </c>
      <c r="R310" s="25" t="s">
        <v>1837</v>
      </c>
      <c r="S310" s="30">
        <v>3.1</v>
      </c>
      <c r="T310" s="27"/>
    </row>
    <row r="311" s="1" customFormat="1" ht="18" customHeight="1" spans="1:20">
      <c r="A311" s="8">
        <v>4277</v>
      </c>
      <c r="B311" s="6" t="s">
        <v>1838</v>
      </c>
      <c r="C311" s="6" t="s">
        <v>1839</v>
      </c>
      <c r="D311" s="11">
        <f t="shared" si="8"/>
        <v>3.1</v>
      </c>
      <c r="E311" s="11"/>
      <c r="F311" s="11">
        <v>3.1</v>
      </c>
      <c r="G311" s="11"/>
      <c r="H311" s="11"/>
      <c r="I311" s="22">
        <v>95.57</v>
      </c>
      <c r="J311" s="11">
        <f t="shared" si="9"/>
        <v>296.27</v>
      </c>
      <c r="K311" s="23">
        <v>296.27</v>
      </c>
      <c r="L311" s="24">
        <v>3.1</v>
      </c>
      <c r="M311" s="25" t="s">
        <v>1840</v>
      </c>
      <c r="N311" s="25" t="s">
        <v>1841</v>
      </c>
      <c r="O311" s="25" t="s">
        <v>1842</v>
      </c>
      <c r="P311" s="25" t="s">
        <v>1843</v>
      </c>
      <c r="Q311" s="25" t="s">
        <v>1839</v>
      </c>
      <c r="R311" s="25" t="s">
        <v>1843</v>
      </c>
      <c r="S311" s="30">
        <v>3.1</v>
      </c>
      <c r="T311" s="27"/>
    </row>
    <row r="312" s="1" customFormat="1" ht="18" customHeight="1" spans="1:20">
      <c r="A312" s="8">
        <v>4278</v>
      </c>
      <c r="B312" s="6" t="s">
        <v>1844</v>
      </c>
      <c r="C312" s="6" t="s">
        <v>1845</v>
      </c>
      <c r="D312" s="11">
        <f t="shared" si="8"/>
        <v>6.2</v>
      </c>
      <c r="E312" s="11"/>
      <c r="F312" s="11">
        <v>6.2</v>
      </c>
      <c r="G312" s="11"/>
      <c r="H312" s="11"/>
      <c r="I312" s="22">
        <v>95.57</v>
      </c>
      <c r="J312" s="11">
        <f t="shared" si="9"/>
        <v>592.53</v>
      </c>
      <c r="K312" s="23">
        <v>592.53</v>
      </c>
      <c r="L312" s="24">
        <v>6.2</v>
      </c>
      <c r="M312" s="25" t="s">
        <v>1846</v>
      </c>
      <c r="N312" s="25" t="s">
        <v>1847</v>
      </c>
      <c r="O312" s="25" t="s">
        <v>1848</v>
      </c>
      <c r="P312" s="25" t="s">
        <v>1849</v>
      </c>
      <c r="Q312" s="25" t="s">
        <v>1845</v>
      </c>
      <c r="R312" s="25" t="s">
        <v>1849</v>
      </c>
      <c r="S312" s="30">
        <v>6.2</v>
      </c>
      <c r="T312" s="27"/>
    </row>
    <row r="313" s="1" customFormat="1" ht="18" customHeight="1" spans="1:20">
      <c r="A313" s="8">
        <v>4280</v>
      </c>
      <c r="B313" s="6" t="s">
        <v>1850</v>
      </c>
      <c r="C313" s="6" t="s">
        <v>1851</v>
      </c>
      <c r="D313" s="11">
        <f t="shared" si="8"/>
        <v>3.1</v>
      </c>
      <c r="E313" s="11"/>
      <c r="F313" s="11">
        <v>3.1</v>
      </c>
      <c r="G313" s="11"/>
      <c r="H313" s="11"/>
      <c r="I313" s="22">
        <v>95.57</v>
      </c>
      <c r="J313" s="11">
        <f t="shared" si="9"/>
        <v>296.27</v>
      </c>
      <c r="K313" s="23">
        <v>296.27</v>
      </c>
      <c r="L313" s="24">
        <v>3.1</v>
      </c>
      <c r="M313" s="25" t="s">
        <v>1852</v>
      </c>
      <c r="N313" s="25" t="s">
        <v>1853</v>
      </c>
      <c r="O313" s="25" t="s">
        <v>1854</v>
      </c>
      <c r="P313" s="25" t="s">
        <v>1855</v>
      </c>
      <c r="Q313" s="25" t="s">
        <v>1851</v>
      </c>
      <c r="R313" s="25" t="s">
        <v>1855</v>
      </c>
      <c r="S313" s="30">
        <v>3.1</v>
      </c>
      <c r="T313" s="27"/>
    </row>
    <row r="314" s="1" customFormat="1" ht="18" customHeight="1" spans="1:20">
      <c r="A314" s="8">
        <v>4281</v>
      </c>
      <c r="B314" s="6" t="s">
        <v>1856</v>
      </c>
      <c r="C314" s="6" t="s">
        <v>1857</v>
      </c>
      <c r="D314" s="11">
        <f t="shared" si="8"/>
        <v>3.1</v>
      </c>
      <c r="E314" s="11"/>
      <c r="F314" s="11">
        <v>3.1</v>
      </c>
      <c r="G314" s="11"/>
      <c r="H314" s="11"/>
      <c r="I314" s="22">
        <v>95.57</v>
      </c>
      <c r="J314" s="11">
        <f t="shared" si="9"/>
        <v>296.27</v>
      </c>
      <c r="K314" s="23">
        <v>296.27</v>
      </c>
      <c r="L314" s="24">
        <v>3.1</v>
      </c>
      <c r="M314" s="25" t="s">
        <v>1858</v>
      </c>
      <c r="N314" s="25" t="s">
        <v>1859</v>
      </c>
      <c r="O314" s="25" t="s">
        <v>1860</v>
      </c>
      <c r="P314" s="25" t="s">
        <v>1861</v>
      </c>
      <c r="Q314" s="25" t="s">
        <v>1857</v>
      </c>
      <c r="R314" s="25" t="s">
        <v>1861</v>
      </c>
      <c r="S314" s="30">
        <v>3.1</v>
      </c>
      <c r="T314" s="27"/>
    </row>
    <row r="315" s="1" customFormat="1" ht="18" customHeight="1" spans="1:20">
      <c r="A315" s="8">
        <v>4282</v>
      </c>
      <c r="B315" s="6" t="s">
        <v>1862</v>
      </c>
      <c r="C315" s="6" t="s">
        <v>1863</v>
      </c>
      <c r="D315" s="11">
        <f t="shared" si="8"/>
        <v>3.1</v>
      </c>
      <c r="E315" s="11"/>
      <c r="F315" s="11">
        <v>3.1</v>
      </c>
      <c r="G315" s="11"/>
      <c r="H315" s="11"/>
      <c r="I315" s="22">
        <v>95.57</v>
      </c>
      <c r="J315" s="11">
        <f t="shared" si="9"/>
        <v>296.27</v>
      </c>
      <c r="K315" s="23">
        <v>296.27</v>
      </c>
      <c r="L315" s="24">
        <v>3.1</v>
      </c>
      <c r="M315" s="25" t="s">
        <v>1864</v>
      </c>
      <c r="N315" s="25" t="s">
        <v>1865</v>
      </c>
      <c r="O315" s="25" t="s">
        <v>1866</v>
      </c>
      <c r="P315" s="25" t="s">
        <v>1867</v>
      </c>
      <c r="Q315" s="25" t="s">
        <v>1863</v>
      </c>
      <c r="R315" s="25" t="s">
        <v>1867</v>
      </c>
      <c r="S315" s="30">
        <v>3.1</v>
      </c>
      <c r="T315" s="27"/>
    </row>
    <row r="316" s="1" customFormat="1" ht="18" customHeight="1" spans="1:20">
      <c r="A316" s="8">
        <v>4283</v>
      </c>
      <c r="B316" s="6" t="s">
        <v>1868</v>
      </c>
      <c r="C316" s="6" t="s">
        <v>1869</v>
      </c>
      <c r="D316" s="11">
        <f t="shared" si="8"/>
        <v>3.1</v>
      </c>
      <c r="E316" s="11"/>
      <c r="F316" s="11">
        <v>3.1</v>
      </c>
      <c r="G316" s="11"/>
      <c r="H316" s="11"/>
      <c r="I316" s="22">
        <v>95.57</v>
      </c>
      <c r="J316" s="11">
        <f t="shared" si="9"/>
        <v>296.27</v>
      </c>
      <c r="K316" s="23">
        <v>296.27</v>
      </c>
      <c r="L316" s="24">
        <v>3.1</v>
      </c>
      <c r="M316" s="25" t="s">
        <v>1870</v>
      </c>
      <c r="N316" s="25" t="s">
        <v>1871</v>
      </c>
      <c r="O316" s="25" t="s">
        <v>1872</v>
      </c>
      <c r="P316" s="25" t="s">
        <v>1873</v>
      </c>
      <c r="Q316" s="25" t="s">
        <v>1869</v>
      </c>
      <c r="R316" s="25" t="s">
        <v>1873</v>
      </c>
      <c r="S316" s="30">
        <v>3.1</v>
      </c>
      <c r="T316" s="27"/>
    </row>
    <row r="317" s="1" customFormat="1" ht="18" customHeight="1" spans="1:20">
      <c r="A317" s="8">
        <v>4284</v>
      </c>
      <c r="B317" s="6" t="s">
        <v>1874</v>
      </c>
      <c r="C317" s="6" t="s">
        <v>1875</v>
      </c>
      <c r="D317" s="11">
        <f t="shared" si="8"/>
        <v>3.1</v>
      </c>
      <c r="E317" s="11"/>
      <c r="F317" s="11">
        <v>3.1</v>
      </c>
      <c r="G317" s="11"/>
      <c r="H317" s="11"/>
      <c r="I317" s="22">
        <v>95.57</v>
      </c>
      <c r="J317" s="11">
        <f t="shared" si="9"/>
        <v>296.27</v>
      </c>
      <c r="K317" s="23">
        <v>296.27</v>
      </c>
      <c r="L317" s="24">
        <v>3.1</v>
      </c>
      <c r="M317" s="25" t="s">
        <v>1876</v>
      </c>
      <c r="N317" s="25" t="s">
        <v>1877</v>
      </c>
      <c r="O317" s="25" t="s">
        <v>1878</v>
      </c>
      <c r="P317" s="25" t="s">
        <v>1879</v>
      </c>
      <c r="Q317" s="25" t="s">
        <v>1875</v>
      </c>
      <c r="R317" s="25" t="s">
        <v>1879</v>
      </c>
      <c r="S317" s="30">
        <v>3.1</v>
      </c>
      <c r="T317" s="27"/>
    </row>
    <row r="318" s="1" customFormat="1" ht="18" customHeight="1" spans="1:20">
      <c r="A318" s="8">
        <v>4285</v>
      </c>
      <c r="B318" s="6" t="s">
        <v>1880</v>
      </c>
      <c r="C318" s="6" t="s">
        <v>1881</v>
      </c>
      <c r="D318" s="11">
        <f t="shared" si="8"/>
        <v>3.1</v>
      </c>
      <c r="E318" s="11"/>
      <c r="F318" s="11">
        <v>3.1</v>
      </c>
      <c r="G318" s="11"/>
      <c r="H318" s="11"/>
      <c r="I318" s="22">
        <v>95.57</v>
      </c>
      <c r="J318" s="11">
        <f t="shared" si="9"/>
        <v>296.27</v>
      </c>
      <c r="K318" s="23">
        <v>296.27</v>
      </c>
      <c r="L318" s="24">
        <v>3.1</v>
      </c>
      <c r="M318" s="25" t="s">
        <v>1882</v>
      </c>
      <c r="N318" s="25" t="s">
        <v>1883</v>
      </c>
      <c r="O318" s="25" t="s">
        <v>1884</v>
      </c>
      <c r="P318" s="25" t="s">
        <v>1885</v>
      </c>
      <c r="Q318" s="25" t="s">
        <v>1881</v>
      </c>
      <c r="R318" s="25" t="s">
        <v>1885</v>
      </c>
      <c r="S318" s="30">
        <v>3.1</v>
      </c>
      <c r="T318" s="27"/>
    </row>
    <row r="319" s="1" customFormat="1" ht="18" customHeight="1" spans="1:20">
      <c r="A319" s="8">
        <v>4287</v>
      </c>
      <c r="B319" s="6" t="s">
        <v>1886</v>
      </c>
      <c r="C319" s="6" t="s">
        <v>1887</v>
      </c>
      <c r="D319" s="11">
        <f t="shared" si="8"/>
        <v>15.5</v>
      </c>
      <c r="E319" s="11"/>
      <c r="F319" s="11">
        <v>15.5</v>
      </c>
      <c r="G319" s="11"/>
      <c r="H319" s="11"/>
      <c r="I319" s="22">
        <v>95.57</v>
      </c>
      <c r="J319" s="11">
        <f t="shared" si="9"/>
        <v>1481.34</v>
      </c>
      <c r="K319" s="23">
        <v>1481.34</v>
      </c>
      <c r="L319" s="24">
        <v>15.5</v>
      </c>
      <c r="M319" s="25" t="s">
        <v>1888</v>
      </c>
      <c r="N319" s="25" t="s">
        <v>1889</v>
      </c>
      <c r="O319" s="25" t="s">
        <v>1890</v>
      </c>
      <c r="P319" s="25" t="s">
        <v>1891</v>
      </c>
      <c r="Q319" s="25" t="s">
        <v>1887</v>
      </c>
      <c r="R319" s="25" t="s">
        <v>1891</v>
      </c>
      <c r="S319" s="30">
        <v>15.5</v>
      </c>
      <c r="T319" s="27"/>
    </row>
    <row r="320" s="1" customFormat="1" ht="18" customHeight="1" spans="1:20">
      <c r="A320" s="8">
        <v>4288</v>
      </c>
      <c r="B320" s="6" t="s">
        <v>1892</v>
      </c>
      <c r="C320" s="6" t="s">
        <v>1893</v>
      </c>
      <c r="D320" s="11">
        <f t="shared" si="8"/>
        <v>3.1</v>
      </c>
      <c r="E320" s="11"/>
      <c r="F320" s="11">
        <v>3.1</v>
      </c>
      <c r="G320" s="11"/>
      <c r="H320" s="11"/>
      <c r="I320" s="22">
        <v>95.57</v>
      </c>
      <c r="J320" s="11">
        <f t="shared" si="9"/>
        <v>296.27</v>
      </c>
      <c r="K320" s="23">
        <v>296.27</v>
      </c>
      <c r="L320" s="24">
        <v>3.1</v>
      </c>
      <c r="M320" s="25" t="s">
        <v>1894</v>
      </c>
      <c r="N320" s="25" t="s">
        <v>1895</v>
      </c>
      <c r="O320" s="25" t="s">
        <v>1896</v>
      </c>
      <c r="P320" s="25" t="s">
        <v>1897</v>
      </c>
      <c r="Q320" s="25" t="s">
        <v>1893</v>
      </c>
      <c r="R320" s="25" t="s">
        <v>1897</v>
      </c>
      <c r="S320" s="30">
        <v>3.1</v>
      </c>
      <c r="T320" s="27"/>
    </row>
    <row r="321" s="1" customFormat="1" ht="18" customHeight="1" spans="1:20">
      <c r="A321" s="8">
        <v>4289</v>
      </c>
      <c r="B321" s="6" t="s">
        <v>1898</v>
      </c>
      <c r="C321" s="6" t="s">
        <v>1899</v>
      </c>
      <c r="D321" s="11">
        <f t="shared" si="8"/>
        <v>6.2</v>
      </c>
      <c r="E321" s="11"/>
      <c r="F321" s="11">
        <v>6.2</v>
      </c>
      <c r="G321" s="11"/>
      <c r="H321" s="11"/>
      <c r="I321" s="22">
        <v>95.57</v>
      </c>
      <c r="J321" s="11">
        <f t="shared" si="9"/>
        <v>592.53</v>
      </c>
      <c r="K321" s="23">
        <v>592.53</v>
      </c>
      <c r="L321" s="24">
        <v>6.2</v>
      </c>
      <c r="M321" s="25" t="s">
        <v>1900</v>
      </c>
      <c r="N321" s="25" t="s">
        <v>1901</v>
      </c>
      <c r="O321" s="25" t="s">
        <v>1902</v>
      </c>
      <c r="P321" s="25" t="s">
        <v>1903</v>
      </c>
      <c r="Q321" s="25" t="s">
        <v>1899</v>
      </c>
      <c r="R321" s="25" t="s">
        <v>1903</v>
      </c>
      <c r="S321" s="30">
        <v>6.2</v>
      </c>
      <c r="T321" s="27"/>
    </row>
    <row r="322" s="1" customFormat="1" ht="18" customHeight="1" spans="1:20">
      <c r="A322" s="8">
        <v>4290</v>
      </c>
      <c r="B322" s="6" t="s">
        <v>1904</v>
      </c>
      <c r="C322" s="6" t="s">
        <v>1905</v>
      </c>
      <c r="D322" s="11">
        <f t="shared" si="8"/>
        <v>6.2</v>
      </c>
      <c r="E322" s="11"/>
      <c r="F322" s="11">
        <v>6.2</v>
      </c>
      <c r="G322" s="11"/>
      <c r="H322" s="11"/>
      <c r="I322" s="22">
        <v>95.57</v>
      </c>
      <c r="J322" s="11">
        <f t="shared" si="9"/>
        <v>592.53</v>
      </c>
      <c r="K322" s="23">
        <v>592.53</v>
      </c>
      <c r="L322" s="24">
        <v>6.2</v>
      </c>
      <c r="M322" s="25" t="s">
        <v>1906</v>
      </c>
      <c r="N322" s="25" t="s">
        <v>1907</v>
      </c>
      <c r="O322" s="25" t="s">
        <v>1908</v>
      </c>
      <c r="P322" s="25" t="s">
        <v>1909</v>
      </c>
      <c r="Q322" s="25" t="s">
        <v>1905</v>
      </c>
      <c r="R322" s="25" t="s">
        <v>1909</v>
      </c>
      <c r="S322" s="30">
        <v>6.2</v>
      </c>
      <c r="T322" s="27"/>
    </row>
    <row r="323" s="1" customFormat="1" ht="18" customHeight="1" spans="1:20">
      <c r="A323" s="8">
        <v>4291</v>
      </c>
      <c r="B323" s="6" t="s">
        <v>1910</v>
      </c>
      <c r="C323" s="6" t="s">
        <v>1911</v>
      </c>
      <c r="D323" s="11">
        <f t="shared" si="8"/>
        <v>3.1</v>
      </c>
      <c r="E323" s="11"/>
      <c r="F323" s="11">
        <v>3.1</v>
      </c>
      <c r="G323" s="11"/>
      <c r="H323" s="11"/>
      <c r="I323" s="22">
        <v>95.57</v>
      </c>
      <c r="J323" s="11">
        <f t="shared" si="9"/>
        <v>296.27</v>
      </c>
      <c r="K323" s="23">
        <v>296.27</v>
      </c>
      <c r="L323" s="24">
        <v>3.1</v>
      </c>
      <c r="M323" s="25" t="s">
        <v>1912</v>
      </c>
      <c r="N323" s="25" t="s">
        <v>1913</v>
      </c>
      <c r="O323" s="25" t="s">
        <v>1914</v>
      </c>
      <c r="P323" s="25" t="s">
        <v>1915</v>
      </c>
      <c r="Q323" s="25" t="s">
        <v>1911</v>
      </c>
      <c r="R323" s="25" t="s">
        <v>1915</v>
      </c>
      <c r="S323" s="30">
        <v>3.1</v>
      </c>
      <c r="T323" s="27"/>
    </row>
    <row r="324" s="1" customFormat="1" ht="18" customHeight="1" spans="1:20">
      <c r="A324" s="8">
        <v>4292</v>
      </c>
      <c r="B324" s="6" t="s">
        <v>1916</v>
      </c>
      <c r="C324" s="6" t="s">
        <v>1917</v>
      </c>
      <c r="D324" s="11">
        <f t="shared" si="8"/>
        <v>3.1</v>
      </c>
      <c r="E324" s="11"/>
      <c r="F324" s="11">
        <v>3.1</v>
      </c>
      <c r="G324" s="11"/>
      <c r="H324" s="11"/>
      <c r="I324" s="22">
        <v>95.57</v>
      </c>
      <c r="J324" s="11">
        <f t="shared" si="9"/>
        <v>296.27</v>
      </c>
      <c r="K324" s="23">
        <v>296.27</v>
      </c>
      <c r="L324" s="24">
        <v>3.1</v>
      </c>
      <c r="M324" s="25" t="s">
        <v>1918</v>
      </c>
      <c r="N324" s="25" t="s">
        <v>1919</v>
      </c>
      <c r="O324" s="25" t="s">
        <v>1920</v>
      </c>
      <c r="P324" s="25" t="s">
        <v>1921</v>
      </c>
      <c r="Q324" s="25" t="s">
        <v>1917</v>
      </c>
      <c r="R324" s="25" t="s">
        <v>1921</v>
      </c>
      <c r="S324" s="30">
        <v>3.1</v>
      </c>
      <c r="T324" s="27"/>
    </row>
    <row r="325" s="1" customFormat="1" ht="18" customHeight="1" spans="1:20">
      <c r="A325" s="8">
        <v>4293</v>
      </c>
      <c r="B325" s="6" t="s">
        <v>1922</v>
      </c>
      <c r="C325" s="6" t="s">
        <v>1923</v>
      </c>
      <c r="D325" s="11">
        <f t="shared" si="8"/>
        <v>3.1</v>
      </c>
      <c r="E325" s="11"/>
      <c r="F325" s="11">
        <v>3.1</v>
      </c>
      <c r="G325" s="11"/>
      <c r="H325" s="11"/>
      <c r="I325" s="22">
        <v>95.57</v>
      </c>
      <c r="J325" s="11">
        <f t="shared" si="9"/>
        <v>296.27</v>
      </c>
      <c r="K325" s="23">
        <v>296.27</v>
      </c>
      <c r="L325" s="24">
        <v>3.1</v>
      </c>
      <c r="M325" s="25" t="s">
        <v>1924</v>
      </c>
      <c r="N325" s="25" t="s">
        <v>1925</v>
      </c>
      <c r="O325" s="25" t="s">
        <v>1926</v>
      </c>
      <c r="P325" s="25" t="s">
        <v>1927</v>
      </c>
      <c r="Q325" s="25" t="s">
        <v>1923</v>
      </c>
      <c r="R325" s="25" t="s">
        <v>1927</v>
      </c>
      <c r="S325" s="30">
        <v>3.1</v>
      </c>
      <c r="T325" s="27"/>
    </row>
    <row r="326" s="1" customFormat="1" ht="18" customHeight="1" spans="1:20">
      <c r="A326" s="8">
        <v>4294</v>
      </c>
      <c r="B326" s="6" t="s">
        <v>1928</v>
      </c>
      <c r="C326" s="6" t="s">
        <v>1929</v>
      </c>
      <c r="D326" s="11">
        <f t="shared" si="8"/>
        <v>3.1</v>
      </c>
      <c r="E326" s="11"/>
      <c r="F326" s="11">
        <v>3.1</v>
      </c>
      <c r="G326" s="11"/>
      <c r="H326" s="11"/>
      <c r="I326" s="22">
        <v>95.57</v>
      </c>
      <c r="J326" s="11">
        <f t="shared" si="9"/>
        <v>296.27</v>
      </c>
      <c r="K326" s="23">
        <v>296.27</v>
      </c>
      <c r="L326" s="24">
        <v>3.1</v>
      </c>
      <c r="M326" s="25" t="s">
        <v>1930</v>
      </c>
      <c r="N326" s="25" t="s">
        <v>1931</v>
      </c>
      <c r="O326" s="25" t="s">
        <v>1932</v>
      </c>
      <c r="P326" s="25" t="s">
        <v>1933</v>
      </c>
      <c r="Q326" s="25" t="s">
        <v>1929</v>
      </c>
      <c r="R326" s="25" t="s">
        <v>1933</v>
      </c>
      <c r="S326" s="30">
        <v>3.1</v>
      </c>
      <c r="T326" s="27"/>
    </row>
    <row r="327" s="1" customFormat="1" ht="18" customHeight="1" spans="1:20">
      <c r="A327" s="8">
        <v>4295</v>
      </c>
      <c r="B327" s="6" t="s">
        <v>1934</v>
      </c>
      <c r="C327" s="6" t="s">
        <v>1935</v>
      </c>
      <c r="D327" s="11">
        <f t="shared" si="8"/>
        <v>9.3</v>
      </c>
      <c r="E327" s="11"/>
      <c r="F327" s="11">
        <v>9.3</v>
      </c>
      <c r="G327" s="11"/>
      <c r="H327" s="11"/>
      <c r="I327" s="22">
        <v>95.57</v>
      </c>
      <c r="J327" s="11">
        <f t="shared" si="9"/>
        <v>888.8</v>
      </c>
      <c r="K327" s="23">
        <v>888.8</v>
      </c>
      <c r="L327" s="24">
        <v>9.3</v>
      </c>
      <c r="M327" s="25" t="s">
        <v>1936</v>
      </c>
      <c r="N327" s="25" t="s">
        <v>1937</v>
      </c>
      <c r="O327" s="25" t="s">
        <v>1938</v>
      </c>
      <c r="P327" s="25" t="s">
        <v>1939</v>
      </c>
      <c r="Q327" s="25" t="s">
        <v>1935</v>
      </c>
      <c r="R327" s="25" t="s">
        <v>1939</v>
      </c>
      <c r="S327" s="30">
        <v>9.3</v>
      </c>
      <c r="T327" s="27"/>
    </row>
    <row r="328" s="1" customFormat="1" ht="18" customHeight="1" spans="1:20">
      <c r="A328" s="8">
        <v>4296</v>
      </c>
      <c r="B328" s="6" t="s">
        <v>1940</v>
      </c>
      <c r="C328" s="6" t="s">
        <v>1941</v>
      </c>
      <c r="D328" s="11">
        <f t="shared" si="8"/>
        <v>3.1</v>
      </c>
      <c r="E328" s="11"/>
      <c r="F328" s="11">
        <v>3.1</v>
      </c>
      <c r="G328" s="11"/>
      <c r="H328" s="11"/>
      <c r="I328" s="22">
        <v>95.57</v>
      </c>
      <c r="J328" s="11">
        <f t="shared" si="9"/>
        <v>296.27</v>
      </c>
      <c r="K328" s="23">
        <v>296.27</v>
      </c>
      <c r="L328" s="24">
        <v>3.1</v>
      </c>
      <c r="M328" s="25" t="s">
        <v>1942</v>
      </c>
      <c r="N328" s="25" t="s">
        <v>1943</v>
      </c>
      <c r="O328" s="25" t="s">
        <v>1944</v>
      </c>
      <c r="P328" s="25" t="s">
        <v>1945</v>
      </c>
      <c r="Q328" s="25" t="s">
        <v>1941</v>
      </c>
      <c r="R328" s="25" t="s">
        <v>1945</v>
      </c>
      <c r="S328" s="30">
        <v>3.1</v>
      </c>
      <c r="T328" s="27"/>
    </row>
    <row r="329" s="1" customFormat="1" ht="18" customHeight="1" spans="1:20">
      <c r="A329" s="8">
        <v>4297</v>
      </c>
      <c r="B329" s="6" t="s">
        <v>1946</v>
      </c>
      <c r="C329" s="6" t="s">
        <v>1947</v>
      </c>
      <c r="D329" s="11">
        <f t="shared" ref="D329:D380" si="10">ROUND((ROUND(E329,2)+ROUND(F329,2)+ROUND(G329,2)+ROUND(H329,2)),2)</f>
        <v>9.3</v>
      </c>
      <c r="E329" s="11"/>
      <c r="F329" s="11">
        <v>9.3</v>
      </c>
      <c r="G329" s="11"/>
      <c r="H329" s="11"/>
      <c r="I329" s="22">
        <v>95.57</v>
      </c>
      <c r="J329" s="11">
        <f t="shared" ref="J329:J380" si="11">ROUND(((ROUND(E329,2)+ROUND(F329,2)+ROUND(G329,2)+ROUND(H329,2))*ROUND(I329,4)),2)</f>
        <v>888.8</v>
      </c>
      <c r="K329" s="23">
        <v>888.8</v>
      </c>
      <c r="L329" s="24">
        <v>9.3</v>
      </c>
      <c r="M329" s="25" t="s">
        <v>1948</v>
      </c>
      <c r="N329" s="25" t="s">
        <v>1949</v>
      </c>
      <c r="O329" s="25" t="s">
        <v>1950</v>
      </c>
      <c r="P329" s="25" t="s">
        <v>1951</v>
      </c>
      <c r="Q329" s="25" t="s">
        <v>1947</v>
      </c>
      <c r="R329" s="25" t="s">
        <v>1951</v>
      </c>
      <c r="S329" s="30">
        <v>9.3</v>
      </c>
      <c r="T329" s="27"/>
    </row>
    <row r="330" s="1" customFormat="1" ht="18" customHeight="1" spans="1:20">
      <c r="A330" s="8">
        <v>4298</v>
      </c>
      <c r="B330" s="6" t="s">
        <v>1952</v>
      </c>
      <c r="C330" s="6" t="s">
        <v>1953</v>
      </c>
      <c r="D330" s="11">
        <f t="shared" si="10"/>
        <v>9.3</v>
      </c>
      <c r="E330" s="11"/>
      <c r="F330" s="11">
        <v>9.3</v>
      </c>
      <c r="G330" s="11"/>
      <c r="H330" s="11"/>
      <c r="I330" s="22">
        <v>95.57</v>
      </c>
      <c r="J330" s="11">
        <f t="shared" si="11"/>
        <v>888.8</v>
      </c>
      <c r="K330" s="23">
        <v>888.8</v>
      </c>
      <c r="L330" s="24">
        <v>9.3</v>
      </c>
      <c r="M330" s="25" t="s">
        <v>1954</v>
      </c>
      <c r="N330" s="25" t="s">
        <v>1955</v>
      </c>
      <c r="O330" s="25" t="s">
        <v>1956</v>
      </c>
      <c r="P330" s="25" t="s">
        <v>1957</v>
      </c>
      <c r="Q330" s="25" t="s">
        <v>1953</v>
      </c>
      <c r="R330" s="25" t="s">
        <v>1957</v>
      </c>
      <c r="S330" s="30">
        <v>9.3</v>
      </c>
      <c r="T330" s="27"/>
    </row>
    <row r="331" s="1" customFormat="1" ht="18" customHeight="1" spans="1:20">
      <c r="A331" s="8">
        <v>4299</v>
      </c>
      <c r="B331" s="6" t="s">
        <v>1958</v>
      </c>
      <c r="C331" s="6" t="s">
        <v>1959</v>
      </c>
      <c r="D331" s="11">
        <f t="shared" si="10"/>
        <v>3.1</v>
      </c>
      <c r="E331" s="11"/>
      <c r="F331" s="11">
        <v>3.1</v>
      </c>
      <c r="G331" s="11"/>
      <c r="H331" s="11"/>
      <c r="I331" s="22">
        <v>95.57</v>
      </c>
      <c r="J331" s="11">
        <f t="shared" si="11"/>
        <v>296.27</v>
      </c>
      <c r="K331" s="23">
        <v>296.27</v>
      </c>
      <c r="L331" s="24">
        <v>3.1</v>
      </c>
      <c r="M331" s="25" t="s">
        <v>1960</v>
      </c>
      <c r="N331" s="25" t="s">
        <v>1961</v>
      </c>
      <c r="O331" s="25" t="s">
        <v>1962</v>
      </c>
      <c r="P331" s="25" t="s">
        <v>1963</v>
      </c>
      <c r="Q331" s="25" t="s">
        <v>1959</v>
      </c>
      <c r="R331" s="25" t="s">
        <v>1963</v>
      </c>
      <c r="S331" s="30">
        <v>3.1</v>
      </c>
      <c r="T331" s="27"/>
    </row>
    <row r="332" s="1" customFormat="1" ht="18" customHeight="1" spans="1:20">
      <c r="A332" s="8">
        <v>4300</v>
      </c>
      <c r="B332" s="6" t="s">
        <v>1964</v>
      </c>
      <c r="C332" s="6" t="s">
        <v>1965</v>
      </c>
      <c r="D332" s="11">
        <f t="shared" si="10"/>
        <v>3.1</v>
      </c>
      <c r="E332" s="11"/>
      <c r="F332" s="11">
        <v>3.1</v>
      </c>
      <c r="G332" s="11"/>
      <c r="H332" s="11"/>
      <c r="I332" s="22">
        <v>95.57</v>
      </c>
      <c r="J332" s="11">
        <f t="shared" si="11"/>
        <v>296.27</v>
      </c>
      <c r="K332" s="23">
        <v>296.27</v>
      </c>
      <c r="L332" s="24">
        <v>3.1</v>
      </c>
      <c r="M332" s="25" t="s">
        <v>1966</v>
      </c>
      <c r="N332" s="25" t="s">
        <v>1967</v>
      </c>
      <c r="O332" s="25" t="s">
        <v>1968</v>
      </c>
      <c r="P332" s="25" t="s">
        <v>1969</v>
      </c>
      <c r="Q332" s="25" t="s">
        <v>1965</v>
      </c>
      <c r="R332" s="25" t="s">
        <v>1969</v>
      </c>
      <c r="S332" s="30">
        <v>3.1</v>
      </c>
      <c r="T332" s="27"/>
    </row>
    <row r="333" s="1" customFormat="1" ht="18" customHeight="1" spans="1:20">
      <c r="A333" s="8">
        <v>4301</v>
      </c>
      <c r="B333" s="6" t="s">
        <v>1970</v>
      </c>
      <c r="C333" s="6" t="s">
        <v>1971</v>
      </c>
      <c r="D333" s="11">
        <f t="shared" si="10"/>
        <v>3.1</v>
      </c>
      <c r="E333" s="11"/>
      <c r="F333" s="11">
        <v>3.1</v>
      </c>
      <c r="G333" s="11"/>
      <c r="H333" s="11"/>
      <c r="I333" s="22">
        <v>95.57</v>
      </c>
      <c r="J333" s="11">
        <f t="shared" si="11"/>
        <v>296.27</v>
      </c>
      <c r="K333" s="23">
        <v>296.27</v>
      </c>
      <c r="L333" s="24">
        <v>3.1</v>
      </c>
      <c r="M333" s="25" t="s">
        <v>1972</v>
      </c>
      <c r="N333" s="25" t="s">
        <v>1973</v>
      </c>
      <c r="O333" s="25" t="s">
        <v>1974</v>
      </c>
      <c r="P333" s="25" t="s">
        <v>1975</v>
      </c>
      <c r="Q333" s="25" t="s">
        <v>1971</v>
      </c>
      <c r="R333" s="25" t="s">
        <v>1975</v>
      </c>
      <c r="S333" s="30">
        <v>3.1</v>
      </c>
      <c r="T333" s="27"/>
    </row>
    <row r="334" s="1" customFormat="1" ht="18" customHeight="1" spans="1:20">
      <c r="A334" s="8">
        <v>4302</v>
      </c>
      <c r="B334" s="6" t="s">
        <v>1976</v>
      </c>
      <c r="C334" s="6" t="s">
        <v>1977</v>
      </c>
      <c r="D334" s="11">
        <f t="shared" si="10"/>
        <v>3.1</v>
      </c>
      <c r="E334" s="11"/>
      <c r="F334" s="11">
        <v>3.1</v>
      </c>
      <c r="G334" s="11"/>
      <c r="H334" s="11"/>
      <c r="I334" s="22">
        <v>95.57</v>
      </c>
      <c r="J334" s="11">
        <f t="shared" si="11"/>
        <v>296.27</v>
      </c>
      <c r="K334" s="23">
        <v>296.27</v>
      </c>
      <c r="L334" s="24">
        <v>3.1</v>
      </c>
      <c r="M334" s="25" t="s">
        <v>1978</v>
      </c>
      <c r="N334" s="25" t="s">
        <v>1979</v>
      </c>
      <c r="O334" s="25" t="s">
        <v>1980</v>
      </c>
      <c r="P334" s="25" t="s">
        <v>1981</v>
      </c>
      <c r="Q334" s="25" t="s">
        <v>1977</v>
      </c>
      <c r="R334" s="25" t="s">
        <v>1981</v>
      </c>
      <c r="S334" s="30">
        <v>3.1</v>
      </c>
      <c r="T334" s="27"/>
    </row>
    <row r="335" s="1" customFormat="1" ht="18" customHeight="1" spans="1:20">
      <c r="A335" s="8">
        <v>4303</v>
      </c>
      <c r="B335" s="6" t="s">
        <v>1982</v>
      </c>
      <c r="C335" s="6" t="s">
        <v>1983</v>
      </c>
      <c r="D335" s="11">
        <f t="shared" si="10"/>
        <v>6.2</v>
      </c>
      <c r="E335" s="11"/>
      <c r="F335" s="11">
        <v>6.2</v>
      </c>
      <c r="G335" s="11"/>
      <c r="H335" s="11"/>
      <c r="I335" s="22">
        <v>95.57</v>
      </c>
      <c r="J335" s="11">
        <f t="shared" si="11"/>
        <v>592.53</v>
      </c>
      <c r="K335" s="23">
        <v>592.53</v>
      </c>
      <c r="L335" s="24">
        <v>6.2</v>
      </c>
      <c r="M335" s="25" t="s">
        <v>1984</v>
      </c>
      <c r="N335" s="25" t="s">
        <v>1985</v>
      </c>
      <c r="O335" s="25" t="s">
        <v>1986</v>
      </c>
      <c r="P335" s="25" t="s">
        <v>1987</v>
      </c>
      <c r="Q335" s="25" t="s">
        <v>1983</v>
      </c>
      <c r="R335" s="25" t="s">
        <v>1987</v>
      </c>
      <c r="S335" s="30">
        <v>6.2</v>
      </c>
      <c r="T335" s="27"/>
    </row>
    <row r="336" s="1" customFormat="1" ht="18" customHeight="1" spans="1:20">
      <c r="A336" s="8">
        <v>4304</v>
      </c>
      <c r="B336" s="6" t="s">
        <v>1988</v>
      </c>
      <c r="C336" s="6" t="s">
        <v>1989</v>
      </c>
      <c r="D336" s="11">
        <f t="shared" si="10"/>
        <v>3.1</v>
      </c>
      <c r="E336" s="11"/>
      <c r="F336" s="11">
        <v>3.1</v>
      </c>
      <c r="G336" s="11"/>
      <c r="H336" s="11"/>
      <c r="I336" s="22">
        <v>95.57</v>
      </c>
      <c r="J336" s="11">
        <f t="shared" si="11"/>
        <v>296.27</v>
      </c>
      <c r="K336" s="23">
        <v>296.27</v>
      </c>
      <c r="L336" s="24">
        <v>3.1</v>
      </c>
      <c r="M336" s="25" t="s">
        <v>1990</v>
      </c>
      <c r="N336" s="25" t="s">
        <v>1991</v>
      </c>
      <c r="O336" s="25" t="s">
        <v>1992</v>
      </c>
      <c r="P336" s="25" t="s">
        <v>1993</v>
      </c>
      <c r="Q336" s="25" t="s">
        <v>1989</v>
      </c>
      <c r="R336" s="25" t="s">
        <v>1993</v>
      </c>
      <c r="S336" s="30">
        <v>3.1</v>
      </c>
      <c r="T336" s="27"/>
    </row>
    <row r="337" s="1" customFormat="1" ht="18" customHeight="1" spans="1:20">
      <c r="A337" s="8">
        <v>4305</v>
      </c>
      <c r="B337" s="6" t="s">
        <v>1994</v>
      </c>
      <c r="C337" s="6" t="s">
        <v>1995</v>
      </c>
      <c r="D337" s="11">
        <f t="shared" si="10"/>
        <v>3.1</v>
      </c>
      <c r="E337" s="11"/>
      <c r="F337" s="11">
        <v>3.1</v>
      </c>
      <c r="G337" s="11"/>
      <c r="H337" s="11"/>
      <c r="I337" s="22">
        <v>95.57</v>
      </c>
      <c r="J337" s="11">
        <f t="shared" si="11"/>
        <v>296.27</v>
      </c>
      <c r="K337" s="23">
        <v>296.27</v>
      </c>
      <c r="L337" s="24">
        <v>3.1</v>
      </c>
      <c r="M337" s="25" t="s">
        <v>1996</v>
      </c>
      <c r="N337" s="25" t="s">
        <v>1997</v>
      </c>
      <c r="O337" s="25" t="s">
        <v>1998</v>
      </c>
      <c r="P337" s="25" t="s">
        <v>1999</v>
      </c>
      <c r="Q337" s="25" t="s">
        <v>1995</v>
      </c>
      <c r="R337" s="25" t="s">
        <v>1999</v>
      </c>
      <c r="S337" s="30">
        <v>3.1</v>
      </c>
      <c r="T337" s="27"/>
    </row>
    <row r="338" s="1" customFormat="1" ht="18" customHeight="1" spans="1:20">
      <c r="A338" s="8">
        <v>4306</v>
      </c>
      <c r="B338" s="6" t="s">
        <v>2000</v>
      </c>
      <c r="C338" s="6" t="s">
        <v>2001</v>
      </c>
      <c r="D338" s="11">
        <f t="shared" si="10"/>
        <v>3.1</v>
      </c>
      <c r="E338" s="11"/>
      <c r="F338" s="11">
        <v>3.1</v>
      </c>
      <c r="G338" s="11"/>
      <c r="H338" s="11"/>
      <c r="I338" s="22">
        <v>95.57</v>
      </c>
      <c r="J338" s="11">
        <f t="shared" si="11"/>
        <v>296.27</v>
      </c>
      <c r="K338" s="23">
        <v>296.27</v>
      </c>
      <c r="L338" s="24">
        <v>3.1</v>
      </c>
      <c r="M338" s="25" t="s">
        <v>2002</v>
      </c>
      <c r="N338" s="25" t="s">
        <v>2003</v>
      </c>
      <c r="O338" s="25" t="s">
        <v>2004</v>
      </c>
      <c r="P338" s="25" t="s">
        <v>2005</v>
      </c>
      <c r="Q338" s="25" t="s">
        <v>2001</v>
      </c>
      <c r="R338" s="25" t="s">
        <v>2005</v>
      </c>
      <c r="S338" s="30">
        <v>3.1</v>
      </c>
      <c r="T338" s="27"/>
    </row>
    <row r="339" s="1" customFormat="1" ht="18" customHeight="1" spans="1:20">
      <c r="A339" s="8">
        <v>4307</v>
      </c>
      <c r="B339" s="6" t="s">
        <v>2006</v>
      </c>
      <c r="C339" s="6" t="s">
        <v>2007</v>
      </c>
      <c r="D339" s="11">
        <f t="shared" si="10"/>
        <v>3.1</v>
      </c>
      <c r="E339" s="11"/>
      <c r="F339" s="11">
        <v>3.1</v>
      </c>
      <c r="G339" s="11"/>
      <c r="H339" s="11"/>
      <c r="I339" s="22">
        <v>95.57</v>
      </c>
      <c r="J339" s="11">
        <f t="shared" si="11"/>
        <v>296.27</v>
      </c>
      <c r="K339" s="23">
        <v>296.27</v>
      </c>
      <c r="L339" s="24">
        <v>3.1</v>
      </c>
      <c r="M339" s="25" t="s">
        <v>2008</v>
      </c>
      <c r="N339" s="25" t="s">
        <v>2009</v>
      </c>
      <c r="O339" s="25" t="s">
        <v>2010</v>
      </c>
      <c r="P339" s="25" t="s">
        <v>2011</v>
      </c>
      <c r="Q339" s="25" t="s">
        <v>2007</v>
      </c>
      <c r="R339" s="25" t="s">
        <v>2011</v>
      </c>
      <c r="S339" s="30">
        <v>3.1</v>
      </c>
      <c r="T339" s="27"/>
    </row>
    <row r="340" s="1" customFormat="1" ht="18" customHeight="1" spans="1:20">
      <c r="A340" s="8">
        <v>4308</v>
      </c>
      <c r="B340" s="6" t="s">
        <v>2012</v>
      </c>
      <c r="C340" s="6" t="s">
        <v>2013</v>
      </c>
      <c r="D340" s="11">
        <f t="shared" si="10"/>
        <v>11.87</v>
      </c>
      <c r="E340" s="11"/>
      <c r="F340" s="11">
        <v>11.87</v>
      </c>
      <c r="G340" s="11"/>
      <c r="H340" s="11"/>
      <c r="I340" s="22">
        <v>95.57</v>
      </c>
      <c r="J340" s="11">
        <f t="shared" si="11"/>
        <v>1134.42</v>
      </c>
      <c r="K340" s="23">
        <v>1134.42</v>
      </c>
      <c r="L340" s="24">
        <v>11.87</v>
      </c>
      <c r="M340" s="25" t="s">
        <v>2014</v>
      </c>
      <c r="N340" s="25" t="s">
        <v>2015</v>
      </c>
      <c r="O340" s="25" t="s">
        <v>2016</v>
      </c>
      <c r="P340" s="25" t="s">
        <v>2017</v>
      </c>
      <c r="Q340" s="25" t="s">
        <v>2013</v>
      </c>
      <c r="R340" s="25" t="s">
        <v>2017</v>
      </c>
      <c r="S340" s="30">
        <v>11.87</v>
      </c>
      <c r="T340" s="27"/>
    </row>
    <row r="341" s="1" customFormat="1" ht="18" customHeight="1" spans="1:20">
      <c r="A341" s="8">
        <v>4309</v>
      </c>
      <c r="B341" s="6" t="s">
        <v>2018</v>
      </c>
      <c r="C341" s="6" t="s">
        <v>2019</v>
      </c>
      <c r="D341" s="11">
        <f t="shared" si="10"/>
        <v>3.1</v>
      </c>
      <c r="E341" s="11"/>
      <c r="F341" s="11">
        <v>3.1</v>
      </c>
      <c r="G341" s="11"/>
      <c r="H341" s="11"/>
      <c r="I341" s="22">
        <v>95.57</v>
      </c>
      <c r="J341" s="11">
        <f t="shared" si="11"/>
        <v>296.27</v>
      </c>
      <c r="K341" s="23">
        <v>296.27</v>
      </c>
      <c r="L341" s="24">
        <v>3.1</v>
      </c>
      <c r="M341" s="25" t="s">
        <v>2020</v>
      </c>
      <c r="N341" s="25" t="s">
        <v>2021</v>
      </c>
      <c r="O341" s="25" t="s">
        <v>2022</v>
      </c>
      <c r="P341" s="25" t="s">
        <v>2023</v>
      </c>
      <c r="Q341" s="25" t="s">
        <v>2019</v>
      </c>
      <c r="R341" s="25" t="s">
        <v>2023</v>
      </c>
      <c r="S341" s="30">
        <v>3.1</v>
      </c>
      <c r="T341" s="27"/>
    </row>
    <row r="342" s="1" customFormat="1" ht="18" customHeight="1" spans="1:20">
      <c r="A342" s="8">
        <v>4310</v>
      </c>
      <c r="B342" s="6" t="s">
        <v>2024</v>
      </c>
      <c r="C342" s="6" t="s">
        <v>2025</v>
      </c>
      <c r="D342" s="11">
        <f t="shared" si="10"/>
        <v>6.2</v>
      </c>
      <c r="E342" s="11"/>
      <c r="F342" s="11">
        <v>6.2</v>
      </c>
      <c r="G342" s="11"/>
      <c r="H342" s="11"/>
      <c r="I342" s="22">
        <v>95.57</v>
      </c>
      <c r="J342" s="11">
        <f t="shared" si="11"/>
        <v>592.53</v>
      </c>
      <c r="K342" s="23">
        <v>592.53</v>
      </c>
      <c r="L342" s="24">
        <v>6.2</v>
      </c>
      <c r="M342" s="25" t="s">
        <v>2026</v>
      </c>
      <c r="N342" s="25" t="s">
        <v>2027</v>
      </c>
      <c r="O342" s="25" t="s">
        <v>2028</v>
      </c>
      <c r="P342" s="25" t="s">
        <v>2029</v>
      </c>
      <c r="Q342" s="25" t="s">
        <v>2025</v>
      </c>
      <c r="R342" s="25" t="s">
        <v>2029</v>
      </c>
      <c r="S342" s="30">
        <v>6.2</v>
      </c>
      <c r="T342" s="27"/>
    </row>
    <row r="343" s="1" customFormat="1" ht="18" customHeight="1" spans="1:20">
      <c r="A343" s="8">
        <v>4311</v>
      </c>
      <c r="B343" s="6" t="s">
        <v>2030</v>
      </c>
      <c r="C343" s="6" t="s">
        <v>2031</v>
      </c>
      <c r="D343" s="11">
        <f t="shared" si="10"/>
        <v>3.1</v>
      </c>
      <c r="E343" s="11"/>
      <c r="F343" s="11">
        <v>3.1</v>
      </c>
      <c r="G343" s="11"/>
      <c r="H343" s="11"/>
      <c r="I343" s="22">
        <v>95.57</v>
      </c>
      <c r="J343" s="11">
        <f t="shared" si="11"/>
        <v>296.27</v>
      </c>
      <c r="K343" s="23">
        <v>296.27</v>
      </c>
      <c r="L343" s="24">
        <v>3.1</v>
      </c>
      <c r="M343" s="25" t="s">
        <v>2032</v>
      </c>
      <c r="N343" s="25" t="s">
        <v>2033</v>
      </c>
      <c r="O343" s="25" t="s">
        <v>2034</v>
      </c>
      <c r="P343" s="25" t="s">
        <v>2035</v>
      </c>
      <c r="Q343" s="25" t="s">
        <v>2031</v>
      </c>
      <c r="R343" s="25" t="s">
        <v>2035</v>
      </c>
      <c r="S343" s="30">
        <v>3.1</v>
      </c>
      <c r="T343" s="27"/>
    </row>
    <row r="344" s="1" customFormat="1" ht="18" customHeight="1" spans="1:20">
      <c r="A344" s="8">
        <v>4312</v>
      </c>
      <c r="B344" s="6" t="s">
        <v>2036</v>
      </c>
      <c r="C344" s="6" t="s">
        <v>2037</v>
      </c>
      <c r="D344" s="11">
        <f t="shared" si="10"/>
        <v>3.1</v>
      </c>
      <c r="E344" s="11"/>
      <c r="F344" s="11">
        <v>3.1</v>
      </c>
      <c r="G344" s="11"/>
      <c r="H344" s="11"/>
      <c r="I344" s="22">
        <v>95.57</v>
      </c>
      <c r="J344" s="11">
        <f t="shared" si="11"/>
        <v>296.27</v>
      </c>
      <c r="K344" s="23">
        <v>296.27</v>
      </c>
      <c r="L344" s="24">
        <v>3.1</v>
      </c>
      <c r="M344" s="25" t="s">
        <v>2038</v>
      </c>
      <c r="N344" s="25" t="s">
        <v>2039</v>
      </c>
      <c r="O344" s="25" t="s">
        <v>2040</v>
      </c>
      <c r="P344" s="25" t="s">
        <v>2041</v>
      </c>
      <c r="Q344" s="25" t="s">
        <v>2037</v>
      </c>
      <c r="R344" s="25" t="s">
        <v>2041</v>
      </c>
      <c r="S344" s="30">
        <v>3.1</v>
      </c>
      <c r="T344" s="27"/>
    </row>
    <row r="345" s="1" customFormat="1" ht="18" customHeight="1" spans="1:20">
      <c r="A345" s="8">
        <v>4313</v>
      </c>
      <c r="B345" s="6" t="s">
        <v>2042</v>
      </c>
      <c r="C345" s="6" t="s">
        <v>2043</v>
      </c>
      <c r="D345" s="11">
        <f t="shared" si="10"/>
        <v>18.6</v>
      </c>
      <c r="E345" s="11"/>
      <c r="F345" s="11">
        <v>18.6</v>
      </c>
      <c r="G345" s="11"/>
      <c r="H345" s="11"/>
      <c r="I345" s="22">
        <v>95.57</v>
      </c>
      <c r="J345" s="11">
        <f t="shared" si="11"/>
        <v>1777.6</v>
      </c>
      <c r="K345" s="23">
        <v>1777.6</v>
      </c>
      <c r="L345" s="24">
        <v>18.6</v>
      </c>
      <c r="M345" s="25" t="s">
        <v>2044</v>
      </c>
      <c r="N345" s="25" t="s">
        <v>2045</v>
      </c>
      <c r="O345" s="25" t="s">
        <v>2046</v>
      </c>
      <c r="P345" s="25" t="s">
        <v>2047</v>
      </c>
      <c r="Q345" s="25" t="s">
        <v>2043</v>
      </c>
      <c r="R345" s="25" t="s">
        <v>2047</v>
      </c>
      <c r="S345" s="30">
        <v>18.6</v>
      </c>
      <c r="T345" s="27"/>
    </row>
    <row r="346" s="1" customFormat="1" ht="18" customHeight="1" spans="1:20">
      <c r="A346" s="8">
        <v>4315</v>
      </c>
      <c r="B346" s="6" t="s">
        <v>2048</v>
      </c>
      <c r="C346" s="6" t="s">
        <v>2049</v>
      </c>
      <c r="D346" s="11">
        <f t="shared" si="10"/>
        <v>6.2</v>
      </c>
      <c r="E346" s="11"/>
      <c r="F346" s="11">
        <v>6.2</v>
      </c>
      <c r="G346" s="11"/>
      <c r="H346" s="11"/>
      <c r="I346" s="22">
        <v>95.57</v>
      </c>
      <c r="J346" s="11">
        <f t="shared" si="11"/>
        <v>592.53</v>
      </c>
      <c r="K346" s="23">
        <v>592.53</v>
      </c>
      <c r="L346" s="24">
        <v>6.2</v>
      </c>
      <c r="M346" s="25" t="s">
        <v>2050</v>
      </c>
      <c r="N346" s="25" t="s">
        <v>2051</v>
      </c>
      <c r="O346" s="25" t="s">
        <v>2052</v>
      </c>
      <c r="P346" s="25" t="s">
        <v>2053</v>
      </c>
      <c r="Q346" s="25" t="s">
        <v>2049</v>
      </c>
      <c r="R346" s="25" t="s">
        <v>2053</v>
      </c>
      <c r="S346" s="30">
        <v>6.2</v>
      </c>
      <c r="T346" s="27"/>
    </row>
    <row r="347" s="1" customFormat="1" ht="18" customHeight="1" spans="1:20">
      <c r="A347" s="8">
        <v>4316</v>
      </c>
      <c r="B347" s="6" t="s">
        <v>2054</v>
      </c>
      <c r="C347" s="6" t="s">
        <v>2055</v>
      </c>
      <c r="D347" s="11">
        <f t="shared" si="10"/>
        <v>3.1</v>
      </c>
      <c r="E347" s="11"/>
      <c r="F347" s="11">
        <v>3.1</v>
      </c>
      <c r="G347" s="11"/>
      <c r="H347" s="11"/>
      <c r="I347" s="22">
        <v>95.57</v>
      </c>
      <c r="J347" s="11">
        <f t="shared" si="11"/>
        <v>296.27</v>
      </c>
      <c r="K347" s="23">
        <v>296.27</v>
      </c>
      <c r="L347" s="24">
        <v>3.1</v>
      </c>
      <c r="M347" s="25" t="s">
        <v>2056</v>
      </c>
      <c r="N347" s="25" t="s">
        <v>2057</v>
      </c>
      <c r="O347" s="25" t="s">
        <v>2058</v>
      </c>
      <c r="P347" s="25" t="s">
        <v>2059</v>
      </c>
      <c r="Q347" s="25" t="s">
        <v>2055</v>
      </c>
      <c r="R347" s="25" t="s">
        <v>2059</v>
      </c>
      <c r="S347" s="30">
        <v>3.1</v>
      </c>
      <c r="T347" s="27"/>
    </row>
    <row r="348" s="1" customFormat="1" ht="18" customHeight="1" spans="1:20">
      <c r="A348" s="8">
        <v>4317</v>
      </c>
      <c r="B348" s="6" t="s">
        <v>2060</v>
      </c>
      <c r="C348" s="6" t="s">
        <v>2061</v>
      </c>
      <c r="D348" s="11">
        <f t="shared" si="10"/>
        <v>3.1</v>
      </c>
      <c r="E348" s="11"/>
      <c r="F348" s="11">
        <v>3.1</v>
      </c>
      <c r="G348" s="11"/>
      <c r="H348" s="11"/>
      <c r="I348" s="22">
        <v>95.57</v>
      </c>
      <c r="J348" s="11">
        <f t="shared" si="11"/>
        <v>296.27</v>
      </c>
      <c r="K348" s="23">
        <v>296.27</v>
      </c>
      <c r="L348" s="24">
        <v>3.1</v>
      </c>
      <c r="M348" s="25" t="s">
        <v>2062</v>
      </c>
      <c r="N348" s="25" t="s">
        <v>2063</v>
      </c>
      <c r="O348" s="25" t="s">
        <v>2064</v>
      </c>
      <c r="P348" s="25" t="s">
        <v>2065</v>
      </c>
      <c r="Q348" s="25" t="s">
        <v>2061</v>
      </c>
      <c r="R348" s="25" t="s">
        <v>2065</v>
      </c>
      <c r="S348" s="30">
        <v>3.1</v>
      </c>
      <c r="T348" s="27"/>
    </row>
    <row r="349" s="1" customFormat="1" ht="18" customHeight="1" spans="1:20">
      <c r="A349" s="8">
        <v>4318</v>
      </c>
      <c r="B349" s="6" t="s">
        <v>2066</v>
      </c>
      <c r="C349" s="6" t="s">
        <v>2067</v>
      </c>
      <c r="D349" s="11">
        <f t="shared" si="10"/>
        <v>3.1</v>
      </c>
      <c r="E349" s="11"/>
      <c r="F349" s="11">
        <v>3.1</v>
      </c>
      <c r="G349" s="11"/>
      <c r="H349" s="11"/>
      <c r="I349" s="22">
        <v>95.57</v>
      </c>
      <c r="J349" s="11">
        <f t="shared" si="11"/>
        <v>296.27</v>
      </c>
      <c r="K349" s="23">
        <v>296.27</v>
      </c>
      <c r="L349" s="24">
        <v>3.1</v>
      </c>
      <c r="M349" s="25" t="s">
        <v>2068</v>
      </c>
      <c r="N349" s="25" t="s">
        <v>2069</v>
      </c>
      <c r="O349" s="25" t="s">
        <v>2070</v>
      </c>
      <c r="P349" s="25" t="s">
        <v>2071</v>
      </c>
      <c r="Q349" s="25" t="s">
        <v>2067</v>
      </c>
      <c r="R349" s="25" t="s">
        <v>2071</v>
      </c>
      <c r="S349" s="30">
        <v>3.1</v>
      </c>
      <c r="T349" s="27"/>
    </row>
    <row r="350" s="1" customFormat="1" ht="18" customHeight="1" spans="1:20">
      <c r="A350" s="8">
        <v>4319</v>
      </c>
      <c r="B350" s="6" t="s">
        <v>2072</v>
      </c>
      <c r="C350" s="6" t="s">
        <v>2073</v>
      </c>
      <c r="D350" s="11">
        <f t="shared" si="10"/>
        <v>3.1</v>
      </c>
      <c r="E350" s="11"/>
      <c r="F350" s="11">
        <v>3.1</v>
      </c>
      <c r="G350" s="11"/>
      <c r="H350" s="11"/>
      <c r="I350" s="22">
        <v>95.57</v>
      </c>
      <c r="J350" s="11">
        <f t="shared" si="11"/>
        <v>296.27</v>
      </c>
      <c r="K350" s="23">
        <v>296.27</v>
      </c>
      <c r="L350" s="24">
        <v>3.1</v>
      </c>
      <c r="M350" s="25" t="s">
        <v>2074</v>
      </c>
      <c r="N350" s="25" t="s">
        <v>2075</v>
      </c>
      <c r="O350" s="25" t="s">
        <v>2076</v>
      </c>
      <c r="P350" s="25" t="s">
        <v>2077</v>
      </c>
      <c r="Q350" s="25" t="s">
        <v>2073</v>
      </c>
      <c r="R350" s="25" t="s">
        <v>2077</v>
      </c>
      <c r="S350" s="30">
        <v>3.1</v>
      </c>
      <c r="T350" s="27"/>
    </row>
    <row r="351" s="1" customFormat="1" ht="18" customHeight="1" spans="1:20">
      <c r="A351" s="8">
        <v>4320</v>
      </c>
      <c r="B351" s="6" t="s">
        <v>2078</v>
      </c>
      <c r="C351" s="6" t="s">
        <v>2079</v>
      </c>
      <c r="D351" s="11">
        <f t="shared" si="10"/>
        <v>3.1</v>
      </c>
      <c r="E351" s="11"/>
      <c r="F351" s="11">
        <v>3.1</v>
      </c>
      <c r="G351" s="11"/>
      <c r="H351" s="11"/>
      <c r="I351" s="22">
        <v>95.57</v>
      </c>
      <c r="J351" s="11">
        <f t="shared" si="11"/>
        <v>296.27</v>
      </c>
      <c r="K351" s="23">
        <v>296.27</v>
      </c>
      <c r="L351" s="24">
        <v>3.1</v>
      </c>
      <c r="M351" s="25" t="s">
        <v>2080</v>
      </c>
      <c r="N351" s="25" t="s">
        <v>2081</v>
      </c>
      <c r="O351" s="25" t="s">
        <v>2082</v>
      </c>
      <c r="P351" s="25" t="s">
        <v>2083</v>
      </c>
      <c r="Q351" s="25" t="s">
        <v>2079</v>
      </c>
      <c r="R351" s="25" t="s">
        <v>2083</v>
      </c>
      <c r="S351" s="30">
        <v>3.1</v>
      </c>
      <c r="T351" s="27"/>
    </row>
    <row r="352" s="1" customFormat="1" ht="18" customHeight="1" spans="1:20">
      <c r="A352" s="8">
        <v>4321</v>
      </c>
      <c r="B352" s="6" t="s">
        <v>2084</v>
      </c>
      <c r="C352" s="6" t="s">
        <v>2085</v>
      </c>
      <c r="D352" s="11">
        <f t="shared" si="10"/>
        <v>6.2</v>
      </c>
      <c r="E352" s="11"/>
      <c r="F352" s="11">
        <v>6.2</v>
      </c>
      <c r="G352" s="11"/>
      <c r="H352" s="11"/>
      <c r="I352" s="22">
        <v>95.57</v>
      </c>
      <c r="J352" s="11">
        <f t="shared" si="11"/>
        <v>592.53</v>
      </c>
      <c r="K352" s="23">
        <v>592.53</v>
      </c>
      <c r="L352" s="24">
        <v>6.2</v>
      </c>
      <c r="M352" s="25" t="s">
        <v>2086</v>
      </c>
      <c r="N352" s="25" t="s">
        <v>2087</v>
      </c>
      <c r="O352" s="25" t="s">
        <v>2088</v>
      </c>
      <c r="P352" s="25" t="s">
        <v>2089</v>
      </c>
      <c r="Q352" s="25" t="s">
        <v>2085</v>
      </c>
      <c r="R352" s="25" t="s">
        <v>2089</v>
      </c>
      <c r="S352" s="30">
        <v>6.2</v>
      </c>
      <c r="T352" s="27"/>
    </row>
    <row r="353" s="1" customFormat="1" ht="18" customHeight="1" spans="1:20">
      <c r="A353" s="8">
        <v>4324</v>
      </c>
      <c r="B353" s="6" t="s">
        <v>2090</v>
      </c>
      <c r="C353" s="6" t="s">
        <v>2091</v>
      </c>
      <c r="D353" s="11">
        <f t="shared" si="10"/>
        <v>19.7</v>
      </c>
      <c r="E353" s="11"/>
      <c r="F353" s="11">
        <v>19.7</v>
      </c>
      <c r="G353" s="11"/>
      <c r="H353" s="11"/>
      <c r="I353" s="22">
        <v>95.57</v>
      </c>
      <c r="J353" s="11">
        <f t="shared" si="11"/>
        <v>1882.73</v>
      </c>
      <c r="K353" s="23">
        <v>1882.73</v>
      </c>
      <c r="L353" s="24">
        <v>19.7</v>
      </c>
      <c r="M353" s="25" t="s">
        <v>2092</v>
      </c>
      <c r="N353" s="25" t="s">
        <v>2093</v>
      </c>
      <c r="O353" s="25" t="s">
        <v>2094</v>
      </c>
      <c r="P353" s="25" t="s">
        <v>2095</v>
      </c>
      <c r="Q353" s="25" t="s">
        <v>2091</v>
      </c>
      <c r="R353" s="25" t="s">
        <v>2095</v>
      </c>
      <c r="S353" s="30">
        <v>19.7</v>
      </c>
      <c r="T353" s="27"/>
    </row>
    <row r="354" s="1" customFormat="1" ht="18" customHeight="1" spans="1:20">
      <c r="A354" s="8">
        <v>4325</v>
      </c>
      <c r="B354" s="6" t="s">
        <v>2096</v>
      </c>
      <c r="C354" s="6" t="s">
        <v>2097</v>
      </c>
      <c r="D354" s="11">
        <f t="shared" si="10"/>
        <v>9.3</v>
      </c>
      <c r="E354" s="11"/>
      <c r="F354" s="11">
        <v>9.3</v>
      </c>
      <c r="G354" s="11"/>
      <c r="H354" s="11"/>
      <c r="I354" s="22">
        <v>95.57</v>
      </c>
      <c r="J354" s="11">
        <f t="shared" si="11"/>
        <v>888.8</v>
      </c>
      <c r="K354" s="23">
        <v>888.8</v>
      </c>
      <c r="L354" s="24">
        <v>9.3</v>
      </c>
      <c r="M354" s="25" t="s">
        <v>2098</v>
      </c>
      <c r="N354" s="25" t="s">
        <v>2099</v>
      </c>
      <c r="O354" s="25" t="s">
        <v>2100</v>
      </c>
      <c r="P354" s="25" t="s">
        <v>2101</v>
      </c>
      <c r="Q354" s="25" t="s">
        <v>2097</v>
      </c>
      <c r="R354" s="25" t="s">
        <v>2101</v>
      </c>
      <c r="S354" s="30">
        <v>9.3</v>
      </c>
      <c r="T354" s="27"/>
    </row>
    <row r="355" s="1" customFormat="1" ht="18" customHeight="1" spans="1:20">
      <c r="A355" s="8">
        <v>4328</v>
      </c>
      <c r="B355" s="6" t="s">
        <v>2102</v>
      </c>
      <c r="C355" s="6" t="s">
        <v>2103</v>
      </c>
      <c r="D355" s="11">
        <f t="shared" si="10"/>
        <v>6.2</v>
      </c>
      <c r="E355" s="11"/>
      <c r="F355" s="11">
        <v>6.2</v>
      </c>
      <c r="G355" s="11"/>
      <c r="H355" s="11"/>
      <c r="I355" s="22">
        <v>95.57</v>
      </c>
      <c r="J355" s="11">
        <f t="shared" si="11"/>
        <v>592.53</v>
      </c>
      <c r="K355" s="23">
        <v>592.53</v>
      </c>
      <c r="L355" s="24">
        <v>6.2</v>
      </c>
      <c r="M355" s="25" t="s">
        <v>2104</v>
      </c>
      <c r="N355" s="25" t="s">
        <v>2105</v>
      </c>
      <c r="O355" s="25" t="s">
        <v>2106</v>
      </c>
      <c r="P355" s="25" t="s">
        <v>2107</v>
      </c>
      <c r="Q355" s="25" t="s">
        <v>2103</v>
      </c>
      <c r="R355" s="25" t="s">
        <v>2107</v>
      </c>
      <c r="S355" s="30">
        <v>6.2</v>
      </c>
      <c r="T355" s="27"/>
    </row>
    <row r="356" s="1" customFormat="1" ht="18" customHeight="1" spans="1:20">
      <c r="A356" s="8">
        <v>4329</v>
      </c>
      <c r="B356" s="6" t="s">
        <v>2108</v>
      </c>
      <c r="C356" s="6" t="s">
        <v>2109</v>
      </c>
      <c r="D356" s="11">
        <f t="shared" si="10"/>
        <v>3.1</v>
      </c>
      <c r="E356" s="11"/>
      <c r="F356" s="11">
        <v>3.1</v>
      </c>
      <c r="G356" s="11"/>
      <c r="H356" s="11"/>
      <c r="I356" s="22">
        <v>95.57</v>
      </c>
      <c r="J356" s="11">
        <f t="shared" si="11"/>
        <v>296.27</v>
      </c>
      <c r="K356" s="23">
        <v>296.27</v>
      </c>
      <c r="L356" s="24">
        <v>3.1</v>
      </c>
      <c r="M356" s="25" t="s">
        <v>2110</v>
      </c>
      <c r="N356" s="25" t="s">
        <v>2111</v>
      </c>
      <c r="O356" s="25" t="s">
        <v>2112</v>
      </c>
      <c r="P356" s="25" t="s">
        <v>2113</v>
      </c>
      <c r="Q356" s="25" t="s">
        <v>2109</v>
      </c>
      <c r="R356" s="25" t="s">
        <v>2113</v>
      </c>
      <c r="S356" s="30">
        <v>3.1</v>
      </c>
      <c r="T356" s="27"/>
    </row>
    <row r="357" s="1" customFormat="1" ht="18" customHeight="1" spans="1:20">
      <c r="A357" s="8">
        <v>4330</v>
      </c>
      <c r="B357" s="6" t="s">
        <v>2114</v>
      </c>
      <c r="C357" s="6" t="s">
        <v>2115</v>
      </c>
      <c r="D357" s="11">
        <f t="shared" si="10"/>
        <v>3.1</v>
      </c>
      <c r="E357" s="11"/>
      <c r="F357" s="11">
        <v>3.1</v>
      </c>
      <c r="G357" s="11"/>
      <c r="H357" s="11"/>
      <c r="I357" s="22">
        <v>95.57</v>
      </c>
      <c r="J357" s="11">
        <f t="shared" si="11"/>
        <v>296.27</v>
      </c>
      <c r="K357" s="23">
        <v>296.27</v>
      </c>
      <c r="L357" s="24">
        <v>3.1</v>
      </c>
      <c r="M357" s="25" t="s">
        <v>2116</v>
      </c>
      <c r="N357" s="25" t="s">
        <v>2117</v>
      </c>
      <c r="O357" s="25" t="s">
        <v>2118</v>
      </c>
      <c r="P357" s="25" t="s">
        <v>2119</v>
      </c>
      <c r="Q357" s="25" t="s">
        <v>2115</v>
      </c>
      <c r="R357" s="25" t="s">
        <v>2119</v>
      </c>
      <c r="S357" s="30">
        <v>3.1</v>
      </c>
      <c r="T357" s="27"/>
    </row>
    <row r="358" s="1" customFormat="1" ht="18" customHeight="1" spans="1:20">
      <c r="A358" s="8">
        <v>4331</v>
      </c>
      <c r="B358" s="6" t="s">
        <v>2120</v>
      </c>
      <c r="C358" s="6" t="s">
        <v>2121</v>
      </c>
      <c r="D358" s="11">
        <f t="shared" si="10"/>
        <v>3.1</v>
      </c>
      <c r="E358" s="11"/>
      <c r="F358" s="11">
        <v>3.1</v>
      </c>
      <c r="G358" s="11"/>
      <c r="H358" s="11"/>
      <c r="I358" s="22">
        <v>95.57</v>
      </c>
      <c r="J358" s="11">
        <f t="shared" si="11"/>
        <v>296.27</v>
      </c>
      <c r="K358" s="23">
        <v>296.27</v>
      </c>
      <c r="L358" s="24">
        <v>3.1</v>
      </c>
      <c r="M358" s="25" t="s">
        <v>2122</v>
      </c>
      <c r="N358" s="25" t="s">
        <v>2123</v>
      </c>
      <c r="O358" s="25" t="s">
        <v>2124</v>
      </c>
      <c r="P358" s="25" t="s">
        <v>2125</v>
      </c>
      <c r="Q358" s="25" t="s">
        <v>2121</v>
      </c>
      <c r="R358" s="25" t="s">
        <v>2125</v>
      </c>
      <c r="S358" s="30">
        <v>3.1</v>
      </c>
      <c r="T358" s="27"/>
    </row>
    <row r="359" s="1" customFormat="1" ht="18" customHeight="1" spans="1:20">
      <c r="A359" s="8">
        <v>4332</v>
      </c>
      <c r="B359" s="6" t="s">
        <v>2126</v>
      </c>
      <c r="C359" s="6" t="s">
        <v>2127</v>
      </c>
      <c r="D359" s="11">
        <f t="shared" si="10"/>
        <v>3.1</v>
      </c>
      <c r="E359" s="11"/>
      <c r="F359" s="11">
        <v>3.1</v>
      </c>
      <c r="G359" s="11"/>
      <c r="H359" s="11"/>
      <c r="I359" s="22">
        <v>95.57</v>
      </c>
      <c r="J359" s="11">
        <f t="shared" si="11"/>
        <v>296.27</v>
      </c>
      <c r="K359" s="23">
        <v>296.27</v>
      </c>
      <c r="L359" s="24">
        <v>3.1</v>
      </c>
      <c r="M359" s="25" t="s">
        <v>2128</v>
      </c>
      <c r="N359" s="25" t="s">
        <v>2129</v>
      </c>
      <c r="O359" s="25" t="s">
        <v>2130</v>
      </c>
      <c r="P359" s="25" t="s">
        <v>2131</v>
      </c>
      <c r="Q359" s="25" t="s">
        <v>2127</v>
      </c>
      <c r="R359" s="25" t="s">
        <v>2131</v>
      </c>
      <c r="S359" s="30">
        <v>3.1</v>
      </c>
      <c r="T359" s="27"/>
    </row>
    <row r="360" s="1" customFormat="1" ht="18" customHeight="1" spans="1:20">
      <c r="A360" s="8">
        <v>4334</v>
      </c>
      <c r="B360" s="6" t="s">
        <v>2132</v>
      </c>
      <c r="C360" s="6" t="s">
        <v>2133</v>
      </c>
      <c r="D360" s="11">
        <f t="shared" si="10"/>
        <v>6.2</v>
      </c>
      <c r="E360" s="11"/>
      <c r="F360" s="11">
        <v>6.2</v>
      </c>
      <c r="G360" s="11"/>
      <c r="H360" s="11"/>
      <c r="I360" s="22">
        <v>95.57</v>
      </c>
      <c r="J360" s="11">
        <f t="shared" si="11"/>
        <v>592.53</v>
      </c>
      <c r="K360" s="23">
        <v>592.53</v>
      </c>
      <c r="L360" s="24">
        <v>6.2</v>
      </c>
      <c r="M360" s="25" t="s">
        <v>2134</v>
      </c>
      <c r="N360" s="25" t="s">
        <v>2135</v>
      </c>
      <c r="O360" s="25" t="s">
        <v>2136</v>
      </c>
      <c r="P360" s="25" t="s">
        <v>2137</v>
      </c>
      <c r="Q360" s="25" t="s">
        <v>2133</v>
      </c>
      <c r="R360" s="25" t="s">
        <v>2137</v>
      </c>
      <c r="S360" s="30">
        <v>6.2</v>
      </c>
      <c r="T360" s="27"/>
    </row>
    <row r="361" s="1" customFormat="1" ht="18" customHeight="1" spans="1:20">
      <c r="A361" s="8">
        <v>4335</v>
      </c>
      <c r="B361" s="6" t="s">
        <v>2138</v>
      </c>
      <c r="C361" s="6" t="s">
        <v>2139</v>
      </c>
      <c r="D361" s="11">
        <f t="shared" si="10"/>
        <v>6.2</v>
      </c>
      <c r="E361" s="11"/>
      <c r="F361" s="11">
        <v>6.2</v>
      </c>
      <c r="G361" s="11"/>
      <c r="H361" s="11"/>
      <c r="I361" s="22">
        <v>95.57</v>
      </c>
      <c r="J361" s="11">
        <f t="shared" si="11"/>
        <v>592.53</v>
      </c>
      <c r="K361" s="23">
        <v>592.53</v>
      </c>
      <c r="L361" s="24">
        <v>6.2</v>
      </c>
      <c r="M361" s="25" t="s">
        <v>2140</v>
      </c>
      <c r="N361" s="25" t="s">
        <v>2141</v>
      </c>
      <c r="O361" s="25" t="s">
        <v>2142</v>
      </c>
      <c r="P361" s="25" t="s">
        <v>2143</v>
      </c>
      <c r="Q361" s="25" t="s">
        <v>2139</v>
      </c>
      <c r="R361" s="25" t="s">
        <v>2143</v>
      </c>
      <c r="S361" s="30">
        <v>6.2</v>
      </c>
      <c r="T361" s="27"/>
    </row>
    <row r="362" s="1" customFormat="1" ht="18" customHeight="1" spans="1:20">
      <c r="A362" s="8">
        <v>4337</v>
      </c>
      <c r="B362" s="6" t="s">
        <v>2144</v>
      </c>
      <c r="C362" s="6" t="s">
        <v>2145</v>
      </c>
      <c r="D362" s="11">
        <f t="shared" si="10"/>
        <v>3.1</v>
      </c>
      <c r="E362" s="11"/>
      <c r="F362" s="11">
        <v>3.1</v>
      </c>
      <c r="G362" s="11"/>
      <c r="H362" s="11"/>
      <c r="I362" s="22">
        <v>95.57</v>
      </c>
      <c r="J362" s="11">
        <f t="shared" si="11"/>
        <v>296.27</v>
      </c>
      <c r="K362" s="23">
        <v>296.27</v>
      </c>
      <c r="L362" s="24">
        <v>3.1</v>
      </c>
      <c r="M362" s="25" t="s">
        <v>2146</v>
      </c>
      <c r="N362" s="25" t="s">
        <v>2147</v>
      </c>
      <c r="O362" s="25" t="s">
        <v>2148</v>
      </c>
      <c r="P362" s="25" t="s">
        <v>2149</v>
      </c>
      <c r="Q362" s="25" t="s">
        <v>2145</v>
      </c>
      <c r="R362" s="25" t="s">
        <v>2149</v>
      </c>
      <c r="S362" s="30">
        <v>3.1</v>
      </c>
      <c r="T362" s="27"/>
    </row>
    <row r="363" s="1" customFormat="1" ht="18" customHeight="1" spans="1:20">
      <c r="A363" s="8">
        <v>4338</v>
      </c>
      <c r="B363" s="6" t="s">
        <v>2150</v>
      </c>
      <c r="C363" s="6" t="s">
        <v>2151</v>
      </c>
      <c r="D363" s="11">
        <f t="shared" si="10"/>
        <v>3.1</v>
      </c>
      <c r="E363" s="11"/>
      <c r="F363" s="11">
        <v>3.1</v>
      </c>
      <c r="G363" s="11"/>
      <c r="H363" s="11"/>
      <c r="I363" s="22">
        <v>95.57</v>
      </c>
      <c r="J363" s="11">
        <f t="shared" si="11"/>
        <v>296.27</v>
      </c>
      <c r="K363" s="23">
        <v>296.27</v>
      </c>
      <c r="L363" s="24">
        <v>3.1</v>
      </c>
      <c r="M363" s="25" t="s">
        <v>2152</v>
      </c>
      <c r="N363" s="25" t="s">
        <v>2153</v>
      </c>
      <c r="O363" s="25" t="s">
        <v>2154</v>
      </c>
      <c r="P363" s="25" t="s">
        <v>2155</v>
      </c>
      <c r="Q363" s="25" t="s">
        <v>2151</v>
      </c>
      <c r="R363" s="25" t="s">
        <v>2155</v>
      </c>
      <c r="S363" s="30">
        <v>3.1</v>
      </c>
      <c r="T363" s="27"/>
    </row>
    <row r="364" s="1" customFormat="1" ht="18" customHeight="1" spans="1:20">
      <c r="A364" s="8">
        <v>4342</v>
      </c>
      <c r="B364" s="6" t="s">
        <v>2156</v>
      </c>
      <c r="C364" s="6" t="s">
        <v>2157</v>
      </c>
      <c r="D364" s="11">
        <f t="shared" si="10"/>
        <v>18.6</v>
      </c>
      <c r="E364" s="11"/>
      <c r="F364" s="11">
        <v>18.6</v>
      </c>
      <c r="G364" s="11"/>
      <c r="H364" s="11"/>
      <c r="I364" s="22">
        <v>95.57</v>
      </c>
      <c r="J364" s="11">
        <f t="shared" si="11"/>
        <v>1777.6</v>
      </c>
      <c r="K364" s="23">
        <v>1777.6</v>
      </c>
      <c r="L364" s="24">
        <v>18.6</v>
      </c>
      <c r="M364" s="25" t="s">
        <v>2158</v>
      </c>
      <c r="N364" s="25" t="s">
        <v>2159</v>
      </c>
      <c r="O364" s="25" t="s">
        <v>2160</v>
      </c>
      <c r="P364" s="25" t="s">
        <v>2161</v>
      </c>
      <c r="Q364" s="25" t="s">
        <v>2157</v>
      </c>
      <c r="R364" s="25" t="s">
        <v>2161</v>
      </c>
      <c r="S364" s="30">
        <v>18.6</v>
      </c>
      <c r="T364" s="27"/>
    </row>
    <row r="365" s="1" customFormat="1" ht="18" customHeight="1" spans="1:20">
      <c r="A365" s="8">
        <v>4347</v>
      </c>
      <c r="B365" s="6" t="s">
        <v>2162</v>
      </c>
      <c r="C365" s="6" t="s">
        <v>2163</v>
      </c>
      <c r="D365" s="11">
        <f t="shared" si="10"/>
        <v>1.83</v>
      </c>
      <c r="E365" s="11"/>
      <c r="F365" s="11">
        <v>1.83</v>
      </c>
      <c r="G365" s="11"/>
      <c r="H365" s="11"/>
      <c r="I365" s="22">
        <v>95.57</v>
      </c>
      <c r="J365" s="11">
        <f t="shared" si="11"/>
        <v>174.89</v>
      </c>
      <c r="K365" s="23">
        <v>174.89</v>
      </c>
      <c r="L365" s="24">
        <v>1.83</v>
      </c>
      <c r="M365" s="25" t="s">
        <v>2164</v>
      </c>
      <c r="N365" s="25" t="s">
        <v>2165</v>
      </c>
      <c r="O365" s="25" t="s">
        <v>2166</v>
      </c>
      <c r="P365" s="25" t="s">
        <v>2167</v>
      </c>
      <c r="Q365" s="25" t="s">
        <v>2163</v>
      </c>
      <c r="R365" s="25" t="s">
        <v>2167</v>
      </c>
      <c r="S365" s="30">
        <v>1.83</v>
      </c>
      <c r="T365" s="27"/>
    </row>
    <row r="366" s="1" customFormat="1" ht="18" customHeight="1" spans="1:20">
      <c r="A366" s="8">
        <v>4364</v>
      </c>
      <c r="B366" s="6" t="s">
        <v>2168</v>
      </c>
      <c r="C366" s="6" t="s">
        <v>2169</v>
      </c>
      <c r="D366" s="11">
        <f t="shared" si="10"/>
        <v>12.4</v>
      </c>
      <c r="E366" s="11"/>
      <c r="F366" s="11">
        <v>12.4</v>
      </c>
      <c r="G366" s="11"/>
      <c r="H366" s="11"/>
      <c r="I366" s="22">
        <v>95.57</v>
      </c>
      <c r="J366" s="11">
        <f t="shared" si="11"/>
        <v>1185.07</v>
      </c>
      <c r="K366" s="23">
        <v>1185.07</v>
      </c>
      <c r="L366" s="24">
        <v>12.4</v>
      </c>
      <c r="M366" s="25" t="s">
        <v>2170</v>
      </c>
      <c r="N366" s="25" t="s">
        <v>2171</v>
      </c>
      <c r="O366" s="25" t="s">
        <v>2172</v>
      </c>
      <c r="P366" s="25" t="s">
        <v>2173</v>
      </c>
      <c r="Q366" s="25" t="s">
        <v>2169</v>
      </c>
      <c r="R366" s="25" t="s">
        <v>2173</v>
      </c>
      <c r="S366" s="30">
        <v>12.4</v>
      </c>
      <c r="T366" s="27"/>
    </row>
    <row r="367" s="1" customFormat="1" ht="18" customHeight="1" spans="1:20">
      <c r="A367" s="8">
        <v>4370</v>
      </c>
      <c r="B367" s="6" t="s">
        <v>2174</v>
      </c>
      <c r="C367" s="6" t="s">
        <v>2175</v>
      </c>
      <c r="D367" s="11">
        <f t="shared" si="10"/>
        <v>6.2</v>
      </c>
      <c r="E367" s="11"/>
      <c r="F367" s="11">
        <v>6.2</v>
      </c>
      <c r="G367" s="11"/>
      <c r="H367" s="11"/>
      <c r="I367" s="22">
        <v>95.57</v>
      </c>
      <c r="J367" s="11">
        <f t="shared" si="11"/>
        <v>592.53</v>
      </c>
      <c r="K367" s="23">
        <v>592.53</v>
      </c>
      <c r="L367" s="24">
        <v>6.2</v>
      </c>
      <c r="M367" s="25" t="s">
        <v>2176</v>
      </c>
      <c r="N367" s="25" t="s">
        <v>2177</v>
      </c>
      <c r="O367" s="25" t="s">
        <v>2178</v>
      </c>
      <c r="P367" s="25" t="s">
        <v>2179</v>
      </c>
      <c r="Q367" s="25" t="s">
        <v>2175</v>
      </c>
      <c r="R367" s="25" t="s">
        <v>2179</v>
      </c>
      <c r="S367" s="30">
        <v>6.2</v>
      </c>
      <c r="T367" s="27"/>
    </row>
    <row r="368" s="1" customFormat="1" ht="18" customHeight="1" spans="1:20">
      <c r="A368" s="8">
        <v>4372</v>
      </c>
      <c r="B368" s="6" t="s">
        <v>2180</v>
      </c>
      <c r="C368" s="6" t="s">
        <v>2181</v>
      </c>
      <c r="D368" s="11">
        <f t="shared" si="10"/>
        <v>9.3</v>
      </c>
      <c r="E368" s="11"/>
      <c r="F368" s="11">
        <v>9.3</v>
      </c>
      <c r="G368" s="11"/>
      <c r="H368" s="11"/>
      <c r="I368" s="22">
        <v>95.57</v>
      </c>
      <c r="J368" s="11">
        <f t="shared" si="11"/>
        <v>888.8</v>
      </c>
      <c r="K368" s="23">
        <v>888.8</v>
      </c>
      <c r="L368" s="24">
        <v>9.3</v>
      </c>
      <c r="M368" s="25" t="s">
        <v>2182</v>
      </c>
      <c r="N368" s="25" t="s">
        <v>2183</v>
      </c>
      <c r="O368" s="25" t="s">
        <v>2184</v>
      </c>
      <c r="P368" s="25" t="s">
        <v>2185</v>
      </c>
      <c r="Q368" s="25" t="s">
        <v>2181</v>
      </c>
      <c r="R368" s="25" t="s">
        <v>2185</v>
      </c>
      <c r="S368" s="30">
        <v>9.3</v>
      </c>
      <c r="T368" s="27"/>
    </row>
    <row r="369" s="1" customFormat="1" ht="18" customHeight="1" spans="1:20">
      <c r="A369" s="8">
        <v>4375</v>
      </c>
      <c r="B369" s="6" t="s">
        <v>2186</v>
      </c>
      <c r="C369" s="6" t="s">
        <v>2187</v>
      </c>
      <c r="D369" s="11">
        <f t="shared" si="10"/>
        <v>9.3</v>
      </c>
      <c r="E369" s="11"/>
      <c r="F369" s="11">
        <v>9.3</v>
      </c>
      <c r="G369" s="11"/>
      <c r="H369" s="11"/>
      <c r="I369" s="22">
        <v>95.57</v>
      </c>
      <c r="J369" s="11">
        <f t="shared" si="11"/>
        <v>888.8</v>
      </c>
      <c r="K369" s="23">
        <v>888.8</v>
      </c>
      <c r="L369" s="24">
        <v>9.3</v>
      </c>
      <c r="M369" s="25" t="s">
        <v>2188</v>
      </c>
      <c r="N369" s="25" t="s">
        <v>2189</v>
      </c>
      <c r="O369" s="25" t="s">
        <v>2190</v>
      </c>
      <c r="P369" s="25" t="s">
        <v>2191</v>
      </c>
      <c r="Q369" s="25" t="s">
        <v>2187</v>
      </c>
      <c r="R369" s="25" t="s">
        <v>2191</v>
      </c>
      <c r="S369" s="30">
        <v>9.3</v>
      </c>
      <c r="T369" s="27"/>
    </row>
    <row r="370" s="1" customFormat="1" ht="18" customHeight="1" spans="1:20">
      <c r="A370" s="8">
        <v>4382</v>
      </c>
      <c r="B370" s="6" t="s">
        <v>2192</v>
      </c>
      <c r="C370" s="6" t="s">
        <v>2193</v>
      </c>
      <c r="D370" s="11">
        <f t="shared" si="10"/>
        <v>18.6</v>
      </c>
      <c r="E370" s="11"/>
      <c r="F370" s="11">
        <v>18.6</v>
      </c>
      <c r="G370" s="11"/>
      <c r="H370" s="11"/>
      <c r="I370" s="22">
        <v>95.57</v>
      </c>
      <c r="J370" s="11">
        <f t="shared" si="11"/>
        <v>1777.6</v>
      </c>
      <c r="K370" s="23">
        <v>1777.6</v>
      </c>
      <c r="L370" s="24">
        <v>18.6</v>
      </c>
      <c r="M370" s="25" t="s">
        <v>2194</v>
      </c>
      <c r="N370" s="25" t="s">
        <v>2195</v>
      </c>
      <c r="O370" s="25" t="s">
        <v>2196</v>
      </c>
      <c r="P370" s="25" t="s">
        <v>2197</v>
      </c>
      <c r="Q370" s="25" t="s">
        <v>2193</v>
      </c>
      <c r="R370" s="25" t="s">
        <v>2197</v>
      </c>
      <c r="S370" s="30">
        <v>18.6</v>
      </c>
      <c r="T370" s="27"/>
    </row>
    <row r="371" s="1" customFormat="1" ht="18" customHeight="1" spans="1:20">
      <c r="A371" s="8">
        <v>4383</v>
      </c>
      <c r="B371" s="6" t="s">
        <v>2198</v>
      </c>
      <c r="C371" s="6" t="s">
        <v>2199</v>
      </c>
      <c r="D371" s="11">
        <f t="shared" si="10"/>
        <v>3.1</v>
      </c>
      <c r="E371" s="11"/>
      <c r="F371" s="11">
        <v>3.1</v>
      </c>
      <c r="G371" s="11"/>
      <c r="H371" s="11"/>
      <c r="I371" s="22">
        <v>95.57</v>
      </c>
      <c r="J371" s="11">
        <f t="shared" si="11"/>
        <v>296.27</v>
      </c>
      <c r="K371" s="23">
        <v>296.27</v>
      </c>
      <c r="L371" s="24">
        <v>3.1</v>
      </c>
      <c r="M371" s="25" t="s">
        <v>2200</v>
      </c>
      <c r="N371" s="25" t="s">
        <v>2201</v>
      </c>
      <c r="O371" s="25" t="s">
        <v>2202</v>
      </c>
      <c r="P371" s="25" t="s">
        <v>2203</v>
      </c>
      <c r="Q371" s="25" t="s">
        <v>2199</v>
      </c>
      <c r="R371" s="25" t="s">
        <v>2203</v>
      </c>
      <c r="S371" s="30">
        <v>3.1</v>
      </c>
      <c r="T371" s="27"/>
    </row>
    <row r="372" s="1" customFormat="1" ht="18" customHeight="1" spans="1:20">
      <c r="A372" s="8">
        <v>4384</v>
      </c>
      <c r="B372" s="6" t="s">
        <v>2204</v>
      </c>
      <c r="C372" s="6" t="s">
        <v>2205</v>
      </c>
      <c r="D372" s="11">
        <f t="shared" si="10"/>
        <v>9.3</v>
      </c>
      <c r="E372" s="11"/>
      <c r="F372" s="11">
        <v>9.3</v>
      </c>
      <c r="G372" s="11"/>
      <c r="H372" s="11"/>
      <c r="I372" s="22">
        <v>95.57</v>
      </c>
      <c r="J372" s="11">
        <f t="shared" si="11"/>
        <v>888.8</v>
      </c>
      <c r="K372" s="23">
        <v>888.8</v>
      </c>
      <c r="L372" s="24">
        <v>9.3</v>
      </c>
      <c r="M372" s="25" t="s">
        <v>2206</v>
      </c>
      <c r="N372" s="25" t="s">
        <v>2207</v>
      </c>
      <c r="O372" s="25" t="s">
        <v>2208</v>
      </c>
      <c r="P372" s="25" t="s">
        <v>2209</v>
      </c>
      <c r="Q372" s="25" t="s">
        <v>2205</v>
      </c>
      <c r="R372" s="25" t="s">
        <v>2209</v>
      </c>
      <c r="S372" s="30">
        <v>9.3</v>
      </c>
      <c r="T372" s="27"/>
    </row>
    <row r="373" s="1" customFormat="1" ht="18" customHeight="1" spans="1:20">
      <c r="A373" s="8">
        <v>4385</v>
      </c>
      <c r="B373" s="6" t="s">
        <v>2210</v>
      </c>
      <c r="C373" s="6" t="s">
        <v>2211</v>
      </c>
      <c r="D373" s="11">
        <f t="shared" si="10"/>
        <v>9.3</v>
      </c>
      <c r="E373" s="11"/>
      <c r="F373" s="11">
        <v>9.3</v>
      </c>
      <c r="G373" s="11"/>
      <c r="H373" s="11"/>
      <c r="I373" s="22">
        <v>95.57</v>
      </c>
      <c r="J373" s="11">
        <f t="shared" si="11"/>
        <v>888.8</v>
      </c>
      <c r="K373" s="23">
        <v>888.8</v>
      </c>
      <c r="L373" s="24">
        <v>9.3</v>
      </c>
      <c r="M373" s="25" t="s">
        <v>2212</v>
      </c>
      <c r="N373" s="25" t="s">
        <v>2213</v>
      </c>
      <c r="O373" s="25" t="s">
        <v>2214</v>
      </c>
      <c r="P373" s="25" t="s">
        <v>2215</v>
      </c>
      <c r="Q373" s="25" t="s">
        <v>2211</v>
      </c>
      <c r="R373" s="25" t="s">
        <v>2215</v>
      </c>
      <c r="S373" s="30">
        <v>9.3</v>
      </c>
      <c r="T373" s="27"/>
    </row>
    <row r="374" s="1" customFormat="1" ht="18" customHeight="1" spans="1:20">
      <c r="A374" s="8">
        <v>4386</v>
      </c>
      <c r="B374" s="6" t="s">
        <v>2216</v>
      </c>
      <c r="C374" s="6" t="s">
        <v>2217</v>
      </c>
      <c r="D374" s="11">
        <f t="shared" si="10"/>
        <v>6.2</v>
      </c>
      <c r="E374" s="11"/>
      <c r="F374" s="11">
        <v>6.2</v>
      </c>
      <c r="G374" s="11"/>
      <c r="H374" s="11"/>
      <c r="I374" s="22">
        <v>95.57</v>
      </c>
      <c r="J374" s="11">
        <f t="shared" si="11"/>
        <v>592.53</v>
      </c>
      <c r="K374" s="23">
        <v>592.53</v>
      </c>
      <c r="L374" s="24">
        <v>6.2</v>
      </c>
      <c r="M374" s="25" t="s">
        <v>2218</v>
      </c>
      <c r="N374" s="25" t="s">
        <v>2219</v>
      </c>
      <c r="O374" s="25" t="s">
        <v>2220</v>
      </c>
      <c r="P374" s="25" t="s">
        <v>2221</v>
      </c>
      <c r="Q374" s="25" t="s">
        <v>2217</v>
      </c>
      <c r="R374" s="25" t="s">
        <v>2221</v>
      </c>
      <c r="S374" s="30">
        <v>6.2</v>
      </c>
      <c r="T374" s="27"/>
    </row>
    <row r="375" s="1" customFormat="1" ht="18" customHeight="1" spans="1:20">
      <c r="A375" s="8">
        <v>4387</v>
      </c>
      <c r="B375" s="6" t="s">
        <v>2222</v>
      </c>
      <c r="C375" s="6" t="s">
        <v>2223</v>
      </c>
      <c r="D375" s="11">
        <f t="shared" si="10"/>
        <v>15.5</v>
      </c>
      <c r="E375" s="11"/>
      <c r="F375" s="11">
        <v>15.5</v>
      </c>
      <c r="G375" s="11"/>
      <c r="H375" s="11"/>
      <c r="I375" s="22">
        <v>95.57</v>
      </c>
      <c r="J375" s="11">
        <f t="shared" si="11"/>
        <v>1481.34</v>
      </c>
      <c r="K375" s="23">
        <v>1481.34</v>
      </c>
      <c r="L375" s="24">
        <v>15.5</v>
      </c>
      <c r="M375" s="25" t="s">
        <v>2224</v>
      </c>
      <c r="N375" s="25" t="s">
        <v>2225</v>
      </c>
      <c r="O375" s="25" t="s">
        <v>2226</v>
      </c>
      <c r="P375" s="25" t="s">
        <v>2227</v>
      </c>
      <c r="Q375" s="25" t="s">
        <v>2223</v>
      </c>
      <c r="R375" s="25" t="s">
        <v>2227</v>
      </c>
      <c r="S375" s="30">
        <v>15.5</v>
      </c>
      <c r="T375" s="27"/>
    </row>
    <row r="376" s="1" customFormat="1" ht="18" customHeight="1" spans="1:20">
      <c r="A376" s="8">
        <v>4388</v>
      </c>
      <c r="B376" s="6" t="s">
        <v>2228</v>
      </c>
      <c r="C376" s="6" t="s">
        <v>2229</v>
      </c>
      <c r="D376" s="11">
        <f t="shared" si="10"/>
        <v>15.5</v>
      </c>
      <c r="E376" s="11"/>
      <c r="F376" s="11">
        <v>15.5</v>
      </c>
      <c r="G376" s="11"/>
      <c r="H376" s="11"/>
      <c r="I376" s="22">
        <v>95.57</v>
      </c>
      <c r="J376" s="11">
        <f t="shared" si="11"/>
        <v>1481.34</v>
      </c>
      <c r="K376" s="23">
        <v>1481.34</v>
      </c>
      <c r="L376" s="24">
        <v>15.5</v>
      </c>
      <c r="M376" s="25" t="s">
        <v>2230</v>
      </c>
      <c r="N376" s="25" t="s">
        <v>2231</v>
      </c>
      <c r="O376" s="25" t="s">
        <v>2232</v>
      </c>
      <c r="P376" s="25" t="s">
        <v>2233</v>
      </c>
      <c r="Q376" s="25" t="s">
        <v>2229</v>
      </c>
      <c r="R376" s="25" t="s">
        <v>2233</v>
      </c>
      <c r="S376" s="30">
        <v>15.5</v>
      </c>
      <c r="T376" s="27"/>
    </row>
    <row r="377" s="1" customFormat="1" ht="18" customHeight="1" spans="1:20">
      <c r="A377" s="8">
        <v>4393</v>
      </c>
      <c r="B377" s="6" t="s">
        <v>2234</v>
      </c>
      <c r="C377" s="6" t="s">
        <v>2235</v>
      </c>
      <c r="D377" s="11">
        <f t="shared" si="10"/>
        <v>9.3</v>
      </c>
      <c r="E377" s="11"/>
      <c r="F377" s="11">
        <v>9.3</v>
      </c>
      <c r="G377" s="11"/>
      <c r="H377" s="11"/>
      <c r="I377" s="22">
        <v>95.57</v>
      </c>
      <c r="J377" s="11">
        <f t="shared" si="11"/>
        <v>888.8</v>
      </c>
      <c r="K377" s="23">
        <v>888.8</v>
      </c>
      <c r="L377" s="24">
        <v>9.3</v>
      </c>
      <c r="M377" s="25" t="s">
        <v>2236</v>
      </c>
      <c r="N377" s="25" t="s">
        <v>2237</v>
      </c>
      <c r="O377" s="25" t="s">
        <v>2238</v>
      </c>
      <c r="P377" s="25" t="s">
        <v>2239</v>
      </c>
      <c r="Q377" s="25" t="s">
        <v>2235</v>
      </c>
      <c r="R377" s="25" t="s">
        <v>2239</v>
      </c>
      <c r="S377" s="30">
        <v>9.3</v>
      </c>
      <c r="T377" s="27"/>
    </row>
    <row r="378" s="1" customFormat="1" ht="18" customHeight="1" spans="1:20">
      <c r="A378" s="8">
        <v>4398</v>
      </c>
      <c r="B378" s="6" t="s">
        <v>2240</v>
      </c>
      <c r="C378" s="6" t="s">
        <v>2241</v>
      </c>
      <c r="D378" s="11">
        <f t="shared" si="10"/>
        <v>6.2</v>
      </c>
      <c r="E378" s="11"/>
      <c r="F378" s="11">
        <v>6.2</v>
      </c>
      <c r="G378" s="11"/>
      <c r="H378" s="11"/>
      <c r="I378" s="22">
        <v>95.57</v>
      </c>
      <c r="J378" s="11">
        <f t="shared" si="11"/>
        <v>592.53</v>
      </c>
      <c r="K378" s="23">
        <v>592.53</v>
      </c>
      <c r="L378" s="24">
        <v>6.2</v>
      </c>
      <c r="M378" s="25" t="s">
        <v>2242</v>
      </c>
      <c r="N378" s="25" t="s">
        <v>2243</v>
      </c>
      <c r="O378" s="25" t="s">
        <v>2244</v>
      </c>
      <c r="P378" s="25" t="s">
        <v>2245</v>
      </c>
      <c r="Q378" s="25" t="s">
        <v>2241</v>
      </c>
      <c r="R378" s="25" t="s">
        <v>2245</v>
      </c>
      <c r="S378" s="30">
        <v>6.2</v>
      </c>
      <c r="T378" s="27"/>
    </row>
    <row r="379" s="1" customFormat="1" ht="18" customHeight="1" spans="1:20">
      <c r="A379" s="8">
        <v>4400</v>
      </c>
      <c r="B379" s="6" t="s">
        <v>2246</v>
      </c>
      <c r="C379" s="6" t="s">
        <v>2247</v>
      </c>
      <c r="D379" s="11">
        <f t="shared" si="10"/>
        <v>9.3</v>
      </c>
      <c r="E379" s="11"/>
      <c r="F379" s="11">
        <v>9.3</v>
      </c>
      <c r="G379" s="11"/>
      <c r="H379" s="11"/>
      <c r="I379" s="22">
        <v>95.57</v>
      </c>
      <c r="J379" s="11">
        <f t="shared" si="11"/>
        <v>888.8</v>
      </c>
      <c r="K379" s="23">
        <v>888.8</v>
      </c>
      <c r="L379" s="24">
        <v>9.3</v>
      </c>
      <c r="M379" s="25" t="s">
        <v>2248</v>
      </c>
      <c r="N379" s="25" t="s">
        <v>2249</v>
      </c>
      <c r="O379" s="25" t="s">
        <v>2250</v>
      </c>
      <c r="P379" s="25" t="s">
        <v>2251</v>
      </c>
      <c r="Q379" s="25" t="s">
        <v>2247</v>
      </c>
      <c r="R379" s="25" t="s">
        <v>2251</v>
      </c>
      <c r="S379" s="30">
        <v>9.3</v>
      </c>
      <c r="T379" s="27"/>
    </row>
    <row r="380" s="1" customFormat="1" ht="18" customHeight="1" spans="1:20">
      <c r="A380" s="8">
        <v>4404</v>
      </c>
      <c r="B380" s="6" t="s">
        <v>2252</v>
      </c>
      <c r="C380" s="6" t="s">
        <v>2253</v>
      </c>
      <c r="D380" s="11">
        <f t="shared" si="10"/>
        <v>9.3</v>
      </c>
      <c r="E380" s="11"/>
      <c r="F380" s="11">
        <v>9.3</v>
      </c>
      <c r="G380" s="11"/>
      <c r="H380" s="11"/>
      <c r="I380" s="22">
        <v>95.57</v>
      </c>
      <c r="J380" s="11">
        <f t="shared" si="11"/>
        <v>888.8</v>
      </c>
      <c r="K380" s="23">
        <v>888.8</v>
      </c>
      <c r="L380" s="24">
        <v>9.3</v>
      </c>
      <c r="M380" s="25" t="s">
        <v>2254</v>
      </c>
      <c r="N380" s="25" t="s">
        <v>2255</v>
      </c>
      <c r="O380" s="25" t="s">
        <v>2256</v>
      </c>
      <c r="P380" s="25" t="s">
        <v>2257</v>
      </c>
      <c r="Q380" s="25" t="s">
        <v>2253</v>
      </c>
      <c r="R380" s="25" t="s">
        <v>2257</v>
      </c>
      <c r="S380" s="30">
        <v>9.3</v>
      </c>
      <c r="T380" s="27"/>
    </row>
    <row r="381" ht="11.25" customHeight="1" spans="1:20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2"/>
      <c r="L381" s="32"/>
      <c r="M381" s="32"/>
      <c r="N381" s="32"/>
      <c r="O381" s="32"/>
      <c r="P381" s="32"/>
      <c r="Q381" s="32"/>
      <c r="R381" s="32"/>
      <c r="S381" s="32"/>
      <c r="T381" s="13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196527777777778" right="0.156944444444444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2021-08-25T01:20:47Z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E6200AF612DC41BAA70B53A6519B44C2</vt:lpwstr>
  </property>
  <property fmtid="{D5CDD505-2E9C-101B-9397-08002B2CF9AE}" pid="3" name="KSOProductBuildVer">
    <vt:lpwstr>2052-11.1.0.10700</vt:lpwstr>
  </property>
</Properties>
</file>