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" sheetId="1" r:id="rId1"/>
  </sheets>
  <definedNames>
    <definedName name="_xlnm.Print_Titles" localSheetId="0">Sheet!$1:$6</definedName>
  </definedNames>
  <calcPr calcId="144525"/>
</workbook>
</file>

<file path=xl/sharedStrings.xml><?xml version="1.0" encoding="utf-8"?>
<sst xmlns="http://schemas.openxmlformats.org/spreadsheetml/2006/main" count="1799" uniqueCount="1352">
  <si>
    <t>2021年耕地地力保护补贴发放清册</t>
  </si>
  <si>
    <t>行政区划：</t>
  </si>
  <si>
    <t xml:space="preserve">  苇莲苏乡.兴安庄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</si>
  <si>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</si>
  <si>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</si>
  <si>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</si>
  <si>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</si>
  <si>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</si>
  <si>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</si>
  <si>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</si>
  <si>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</si>
  <si>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</si>
  <si>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</si>
  <si>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</si>
  <si>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</si>
  <si>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</si>
  <si>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</si>
  <si>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</si>
  <si>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</si>
  <si>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</si>
  <si>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</si>
  <si>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</si>
  <si>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</si>
  <si>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</si>
  <si>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</si>
  <si>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</si>
  <si>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1505251505010001</t>
  </si>
  <si>
    <t>胡县峰</t>
  </si>
  <si>
    <t>ab12b9d8993c4a9ba876622104e8e379</t>
  </si>
  <si>
    <t>133576a899c311e3b1438b3ed98bd31c_5</t>
  </si>
  <si>
    <t>19C57513-5A22-4583-8E59-34C1D65168D3</t>
  </si>
  <si>
    <t>15232619620329737X</t>
  </si>
  <si>
    <t>1505251505010002</t>
  </si>
  <si>
    <t>胡河宾</t>
  </si>
  <si>
    <t>0edbe28ce6a44b1c859cacd4461b8b22</t>
  </si>
  <si>
    <t>1459362999c311e3b1438b3ed98bd31c_5</t>
  </si>
  <si>
    <t>4D3E2F42-FBFF-464B-AD69-E3A408744148</t>
  </si>
  <si>
    <t>152326197109297378</t>
  </si>
  <si>
    <t>1505251505010003</t>
  </si>
  <si>
    <t>马金龙</t>
  </si>
  <si>
    <t>a19cc4c0e60146aab0b199e23059b8a4</t>
  </si>
  <si>
    <t>1575548a99c311e3b1438b3ed98bd31c_5</t>
  </si>
  <si>
    <t>F61F1748-BC6A-4979-B38B-68E8E6C81E6C</t>
  </si>
  <si>
    <t>152326197309037394</t>
  </si>
  <si>
    <t>1505251505010004</t>
  </si>
  <si>
    <t>尹云龙</t>
  </si>
  <si>
    <t>0a303b085f9a4f9a8818841314bf1eb3</t>
  </si>
  <si>
    <t>168b315c99c311e3b1438b3ed98bd31c_5</t>
  </si>
  <si>
    <t>E2C0A695-3E2E-4140-9098-DAD4E3649178</t>
  </si>
  <si>
    <t>152326197011017374</t>
  </si>
  <si>
    <t>1505251505010005</t>
  </si>
  <si>
    <t>房子龙</t>
  </si>
  <si>
    <t>e1c701a3e1d14161aa150702becbf357</t>
  </si>
  <si>
    <t>17a5a20d99c311e3b1438b3ed98bd31c_5</t>
  </si>
  <si>
    <t>383453DE-AE95-4597-9FF4-AF7038F24843</t>
  </si>
  <si>
    <t>152326195207107372</t>
  </si>
  <si>
    <t>1505251505010006</t>
  </si>
  <si>
    <t>房子虎</t>
  </si>
  <si>
    <t>9fffbe57af764f0784506fc63ca61961</t>
  </si>
  <si>
    <t>18c2359e99c311e3b1438b3ed98bd31c_5</t>
  </si>
  <si>
    <t>2B13A777-E52A-45DC-8F5D-8975643A60F6</t>
  </si>
  <si>
    <t>152326194606157372</t>
  </si>
  <si>
    <t>1505251505010007</t>
  </si>
  <si>
    <t>于艳茹</t>
  </si>
  <si>
    <t>6a1e87cb870f416dafe0f08990326c35</t>
  </si>
  <si>
    <t>19dc582f99c311e3b1438b3ed98bd31c_5</t>
  </si>
  <si>
    <t>9E88421D-CB25-4A9A-B01A-4D16256E357E</t>
  </si>
  <si>
    <t>15232619740826738X</t>
  </si>
  <si>
    <t>1505251505010008</t>
  </si>
  <si>
    <t>尹云祥</t>
  </si>
  <si>
    <t>f7b91880d09b459f83de364eee2c3436</t>
  </si>
  <si>
    <t>1af6059099c311e3b1438b3ed98bd31c_5</t>
  </si>
  <si>
    <t>1D98B8EB-3C30-4614-9247-B280C38EB2C2</t>
  </si>
  <si>
    <t>152326194608097377</t>
  </si>
  <si>
    <t>1505251505010009</t>
  </si>
  <si>
    <t>刘海娥</t>
  </si>
  <si>
    <t>8226b484e95342a488eb0dbd8afa4a7f</t>
  </si>
  <si>
    <t>1c1223f199c311e3b1438b3ed98bd31c_5</t>
  </si>
  <si>
    <t>BC97E939-9DCE-4928-9AC3-42E697881E3F</t>
  </si>
  <si>
    <t>152326197304167384</t>
  </si>
  <si>
    <t>1505251505010010</t>
  </si>
  <si>
    <t>尹建广</t>
  </si>
  <si>
    <t>0949d283821e4cdc9c9752901a2e7475</t>
  </si>
  <si>
    <t>1d32881299c311e3b1438b3ed98bd31c_5</t>
  </si>
  <si>
    <t>1900D8D0-920D-4D87-959A-C5BF1DBD9E53</t>
  </si>
  <si>
    <t>152326198504137379</t>
  </si>
  <si>
    <t>1505251505010011</t>
  </si>
  <si>
    <t>刘文海</t>
  </si>
  <si>
    <t>9a87d4c6dbe244ad97f45707ecfc726b</t>
  </si>
  <si>
    <t>1e70d47399c311e3b1438b3ed98bd31c_5</t>
  </si>
  <si>
    <t>B6782F06-DB75-4857-9211-D352EB1E3D46</t>
  </si>
  <si>
    <t>152326196608217374</t>
  </si>
  <si>
    <t>1505251505010012</t>
  </si>
  <si>
    <t>陈子峰</t>
  </si>
  <si>
    <t>d5a4e1a70fd64d4cb34b839b6b57f532</t>
  </si>
  <si>
    <t>1f88fb3599c311e3b1438b3ed98bd31c_5</t>
  </si>
  <si>
    <t>BB20FFE5-31E2-4585-BC9F-13C5B545A997</t>
  </si>
  <si>
    <t>152326196210207379</t>
  </si>
  <si>
    <t>1505251505010013</t>
  </si>
  <si>
    <t>胡河飞</t>
  </si>
  <si>
    <t>63c7795e4fb243dbb67bf6672a21c91e</t>
  </si>
  <si>
    <t>20a1490699c311e3b1438b3ed98bd31c_5</t>
  </si>
  <si>
    <t>361B1B8B-E5F6-42DB-A0D6-18E61FF133C8</t>
  </si>
  <si>
    <t>152326195710117375</t>
  </si>
  <si>
    <t>1505251505010014</t>
  </si>
  <si>
    <t>于金枝</t>
  </si>
  <si>
    <t>a22de9ca9dd84e4198e17a1482167d0e</t>
  </si>
  <si>
    <t>21bd8e7799c311e3b1438b3ed98bd31c_5</t>
  </si>
  <si>
    <t>2A26A390-C176-426C-8B6C-6DF91ABEB91F</t>
  </si>
  <si>
    <t>152326195902097380</t>
  </si>
  <si>
    <t>1505251505010015</t>
  </si>
  <si>
    <t>索明海</t>
  </si>
  <si>
    <t>2695bb597bba4182b30418e3dad91bdf</t>
  </si>
  <si>
    <t>231d6c9899c311e3b1438b3ed98bd31c_5</t>
  </si>
  <si>
    <t>42A7110D-07C2-4361-9AAC-CAAEC4BEA0E0</t>
  </si>
  <si>
    <t>152326196603197378</t>
  </si>
  <si>
    <t>1505251505010016</t>
  </si>
  <si>
    <t>唐利军</t>
  </si>
  <si>
    <t>2f469424f1f94bba953b7c7591ad736b</t>
  </si>
  <si>
    <t>24382b6999c311e3b1438b3ed98bd31c_5</t>
  </si>
  <si>
    <t>925EF8FA-940C-4A13-9C69-CFF48D9D5FA3</t>
  </si>
  <si>
    <t>152326197609287379</t>
  </si>
  <si>
    <t>1505251505010017</t>
  </si>
  <si>
    <t>李旭春</t>
  </si>
  <si>
    <t>7abfd014efde41aebd6d8666c413a5a2</t>
  </si>
  <si>
    <t>2551639a99c311e3b1438b3ed98bd31c_5</t>
  </si>
  <si>
    <t>60C85CC9-D9FD-4587-89AA-B4C9FD097805</t>
  </si>
  <si>
    <t>15232619760815737X</t>
  </si>
  <si>
    <t>1505251505010018</t>
  </si>
  <si>
    <t>王振华</t>
  </si>
  <si>
    <t>6fd8a7f75c7b475880faaacd27a47b8e</t>
  </si>
  <si>
    <t>2688f93b99c311e3b1438b3ed98bd31c_5</t>
  </si>
  <si>
    <t>B11A2379-FC8E-48E7-AA37-D8FEA5777AD3</t>
  </si>
  <si>
    <t>152326197112177377</t>
  </si>
  <si>
    <t>1505251505010019</t>
  </si>
  <si>
    <t>王振东</t>
  </si>
  <si>
    <t>08663c0697164ebb953e88bc0b2bbc12</t>
  </si>
  <si>
    <t>27a824dd99c311e3b1438b3ed98bd31c_5</t>
  </si>
  <si>
    <t>F47B865A-18FA-4F15-B282-44FB12E86965</t>
  </si>
  <si>
    <t>152326197104027379</t>
  </si>
  <si>
    <t>1505251505010020</t>
  </si>
  <si>
    <t>王振合</t>
  </si>
  <si>
    <t>5e06e9490e0244fcbd71876dcaaf1b74</t>
  </si>
  <si>
    <t>28bf884e99c311e3b1438b3ed98bd31c_5</t>
  </si>
  <si>
    <t>59D38710-918A-4906-A186-94CA3F5617D6</t>
  </si>
  <si>
    <t>152326195803107379</t>
  </si>
  <si>
    <t>1505251505010021</t>
  </si>
  <si>
    <t>吴杰</t>
  </si>
  <si>
    <t>dfca310efe36477594bde8e853401744</t>
  </si>
  <si>
    <t>29d516ff99c311e3b1438b3ed98bd31c_5</t>
  </si>
  <si>
    <t>74A7156A-E48C-49B1-A5C5-2A9128E561DA</t>
  </si>
  <si>
    <t>152326197611037379</t>
  </si>
  <si>
    <t>1505251505010022</t>
  </si>
  <si>
    <t>苏占华</t>
  </si>
  <si>
    <t>a3dfec43841a492ab798271a53f89550</t>
  </si>
  <si>
    <t>2aeb41f099c311e3b1438b3ed98bd31c_5</t>
  </si>
  <si>
    <t>C9BD903F-3451-47F1-8A62-2273A7248228</t>
  </si>
  <si>
    <t>152326196912057379</t>
  </si>
  <si>
    <t>1505251505010023</t>
  </si>
  <si>
    <t>苏振华</t>
  </si>
  <si>
    <t>cfbfcb01972944058d98a900d733e57c</t>
  </si>
  <si>
    <t>2c0193f199c311e3b1438b3ed98bd31c_5</t>
  </si>
  <si>
    <t>042F505D-2902-42BD-8BEB-9ABAF5D5E083</t>
  </si>
  <si>
    <t>152326196508067372</t>
  </si>
  <si>
    <t>1505251505010024</t>
  </si>
  <si>
    <t>唐利杰</t>
  </si>
  <si>
    <t>f559ce2529714e7aa02931b17dceb635</t>
  </si>
  <si>
    <t>2d1993a299c311e3b1438b3ed98bd31c_5</t>
  </si>
  <si>
    <t>117EC8A1-F5A6-41A2-B54C-B068B3C26434</t>
  </si>
  <si>
    <t>152326197503057372</t>
  </si>
  <si>
    <t>1505251505010025</t>
  </si>
  <si>
    <t>胡河起</t>
  </si>
  <si>
    <t>813f14ebf3d64d148d4774406bad0f0b</t>
  </si>
  <si>
    <t>2e52fe0399c311e3b1438b3ed98bd31c_5</t>
  </si>
  <si>
    <t>6E7E9F5E-50FA-4D1A-9BF6-73E72FEEB96F</t>
  </si>
  <si>
    <t>152326195312177372</t>
  </si>
  <si>
    <t>1505251505010027</t>
  </si>
  <si>
    <t>索明江</t>
  </si>
  <si>
    <t>9e6e5dec2a8a494fb3376688ee3156ea</t>
  </si>
  <si>
    <t>3085957599c311e3b1438b3ed98bd31c_5</t>
  </si>
  <si>
    <t>4A4A50A9-BB2A-41F4-AC10-5FEE59AF3FC1</t>
  </si>
  <si>
    <t>152326197011277379</t>
  </si>
  <si>
    <t>1505251505010029</t>
  </si>
  <si>
    <t>胡县宇</t>
  </si>
  <si>
    <t>ad10ca38b70646e599db25754891cdcb</t>
  </si>
  <si>
    <t>32d8ad3799c311e3b1438b3ed98bd31c_5</t>
  </si>
  <si>
    <t>E6CC149E-AC61-4704-B7B8-AC4905EE2FB7</t>
  </si>
  <si>
    <t>152326197011237377</t>
  </si>
  <si>
    <t>1505251505010030</t>
  </si>
  <si>
    <t>左士坡</t>
  </si>
  <si>
    <t>84fa4892cb284890b9f52ff31aab485b</t>
  </si>
  <si>
    <t>3413c54899c311e3b1438b3ed98bd31c_5</t>
  </si>
  <si>
    <t>4E985D6F-6EF1-4C4C-A018-6197D65FE99A</t>
  </si>
  <si>
    <t>152326197407157373</t>
  </si>
  <si>
    <t>1505251505010032</t>
  </si>
  <si>
    <t>胡河国</t>
  </si>
  <si>
    <t>4947fb6802514a07a4b5f83ecca14a93</t>
  </si>
  <si>
    <t>3648cdba99c311e3b1438b3ed98bd31c_5</t>
  </si>
  <si>
    <t>979BC0CD-B268-4161-9F2B-F475B386FCC8</t>
  </si>
  <si>
    <t>152326197404267374</t>
  </si>
  <si>
    <t>1505251505010034</t>
  </si>
  <si>
    <t>高海林</t>
  </si>
  <si>
    <t>54a7c1fe939d4cb791a5c9be8a23143e</t>
  </si>
  <si>
    <t>387a53bc99c311e3b1438b3ed98bd31c_5</t>
  </si>
  <si>
    <t>1826A81C-0A78-4224-84AF-A5C8CE54647A</t>
  </si>
  <si>
    <t>152326197312227391</t>
  </si>
  <si>
    <t>1505251505010035</t>
  </si>
  <si>
    <t>李春虎</t>
  </si>
  <si>
    <t>4f6e2637ddb24a18a4eb418fbc43ea0a</t>
  </si>
  <si>
    <t>3991de3d99c311e3b1438b3ed98bd31c_5</t>
  </si>
  <si>
    <t>D498EC07-AB07-4E86-BC76-448BD9E14519</t>
  </si>
  <si>
    <t>152326198009067377</t>
  </si>
  <si>
    <t>1505251505010036</t>
  </si>
  <si>
    <t>王风忠</t>
  </si>
  <si>
    <t>f628244a191849fa8245488322e6e634</t>
  </si>
  <si>
    <t>3aacc41e99c311e3b1438b3ed98bd31c_5</t>
  </si>
  <si>
    <t>293F4721-CFA4-4A8F-BE7E-267AB4A34267</t>
  </si>
  <si>
    <t>152326196302117370</t>
  </si>
  <si>
    <t>1505251505010037</t>
  </si>
  <si>
    <t>崔查军</t>
  </si>
  <si>
    <t>cd20b269f261480bb7fe5d0ce314b94c</t>
  </si>
  <si>
    <t>3bc6235f99c311e3b1438b3ed98bd31c_5</t>
  </si>
  <si>
    <t>1C5CBB60-8FCC-4354-B9BC-F2FD5A938FDD</t>
  </si>
  <si>
    <t>152326198611257376</t>
  </si>
  <si>
    <t>1505251505010038</t>
  </si>
  <si>
    <t>于海花</t>
  </si>
  <si>
    <t>6081fbf6535c4b30b893261dbc1b56f2</t>
  </si>
  <si>
    <t>3ce2b6f099c311e3b1438b3ed98bd31c_5</t>
  </si>
  <si>
    <t>EC233D23-DA08-44B7-9857-DE4C9E705F08</t>
  </si>
  <si>
    <t>152326196602157382</t>
  </si>
  <si>
    <t>1505251505010039</t>
  </si>
  <si>
    <t>刘文发</t>
  </si>
  <si>
    <t>41bb7c56344a40708306956457efb1e3</t>
  </si>
  <si>
    <t>3dfba10199c311e3b1438b3ed98bd31c_5</t>
  </si>
  <si>
    <t>5E2372F1-7729-428C-AD88-CA3F8E810DF4</t>
  </si>
  <si>
    <t>152326195812067372</t>
  </si>
  <si>
    <t>1505251505010040</t>
  </si>
  <si>
    <t>王国义</t>
  </si>
  <si>
    <t>bff138edf0454356a9cce07078cbb055</t>
  </si>
  <si>
    <t>3f159c8299c311e3b1438b3ed98bd31c_5</t>
  </si>
  <si>
    <t>C5FCDF8E-D1A2-45C4-8036-3C3B79363A51</t>
  </si>
  <si>
    <t>152326196001217378</t>
  </si>
  <si>
    <t>1505251505010041</t>
  </si>
  <si>
    <t>张有林</t>
  </si>
  <si>
    <t>ad71320ae680432b90fefb4d0d16e833</t>
  </si>
  <si>
    <t>4030344399c311e3b1438b3ed98bd31c_5</t>
  </si>
  <si>
    <t>52E014A5-6668-46C7-B9C3-AE3D34069133</t>
  </si>
  <si>
    <t>152326195507107374</t>
  </si>
  <si>
    <t>1505251505010042</t>
  </si>
  <si>
    <t>钟玉虎</t>
  </si>
  <si>
    <t>1d29bdd70a46478e982fbb53c41fcb66</t>
  </si>
  <si>
    <t>41967b0499c311e3b1438b3ed98bd31c_6</t>
  </si>
  <si>
    <t>05885FE1-815E-483C-AE60-96B090B9691F</t>
  </si>
  <si>
    <t>15232619761025737X</t>
  </si>
  <si>
    <t>1505251505010043</t>
  </si>
  <si>
    <t>左志林</t>
  </si>
  <si>
    <t>1700e85e8e81434b932f43a9686402ff</t>
  </si>
  <si>
    <t>42ac7ee599c311e3b1438b3ed98bd31c_6</t>
  </si>
  <si>
    <t>2C563E9A-FB77-4DC9-874A-33214647399F</t>
  </si>
  <si>
    <t>152326195201207372</t>
  </si>
  <si>
    <t>1505251505010044</t>
  </si>
  <si>
    <t>李向林</t>
  </si>
  <si>
    <t>659200e31ef044b082800a5f092b71e9</t>
  </si>
  <si>
    <t>43c3e25699c311e3b1438b3ed98bd31c_6</t>
  </si>
  <si>
    <t>D0A39FD2-C726-4E39-B5F7-2914F0BBD5C8</t>
  </si>
  <si>
    <t>152326196207017419</t>
  </si>
  <si>
    <t>1505251505010045</t>
  </si>
  <si>
    <t>王振民</t>
  </si>
  <si>
    <t>a1f08dd81f3e41148c068f85c97e446d</t>
  </si>
  <si>
    <t>44de04e799c311e3b1438b3ed98bd31c_6</t>
  </si>
  <si>
    <t>E1D407AF-FC84-49D0-826E-AD032D15B3BB</t>
  </si>
  <si>
    <t>152326197310127370</t>
  </si>
  <si>
    <t>1505251505010046</t>
  </si>
  <si>
    <t>尹云海</t>
  </si>
  <si>
    <t>648506ccf3424f81a0f157c230a09955</t>
  </si>
  <si>
    <t>45f8277899c311e3b1438b3ed98bd31c_6</t>
  </si>
  <si>
    <t>C9F00579-E5DD-46C9-9A6E-FFFF817D8D37</t>
  </si>
  <si>
    <t>152326196304077376</t>
  </si>
  <si>
    <t>1505251505010047</t>
  </si>
  <si>
    <t>唐利广</t>
  </si>
  <si>
    <t>412d50a8d02248ec92a5b702ff480ddd</t>
  </si>
  <si>
    <t>4711118999c311e3b1438b3ed98bd31c_6</t>
  </si>
  <si>
    <t>8CC5BDF7-0078-4F0D-B9DE-7E1A5E166174</t>
  </si>
  <si>
    <t>152326197709047372</t>
  </si>
  <si>
    <t>1505251505010048</t>
  </si>
  <si>
    <t>张志军</t>
  </si>
  <si>
    <t>b65cd754f43d473c852a2d4870e58076</t>
  </si>
  <si>
    <t>4829866a99c311e3b1438b3ed98bd31c_6</t>
  </si>
  <si>
    <t>085AA3B0-451F-4B03-9400-1E09E84500B9</t>
  </si>
  <si>
    <t>152326197608267376</t>
  </si>
  <si>
    <t>1505251505010049</t>
  </si>
  <si>
    <t>胡县兵</t>
  </si>
  <si>
    <t>638b41660f4d4b3f969ec28767ca8a38</t>
  </si>
  <si>
    <t>493e03ab99c311e3b1438b3ed98bd31c_6</t>
  </si>
  <si>
    <t>7CFE6CDD-15BC-46F8-9676-7DDE5E7A251D</t>
  </si>
  <si>
    <t>15232619720418737X</t>
  </si>
  <si>
    <t>1505251505010050</t>
  </si>
  <si>
    <t>钟玉山</t>
  </si>
  <si>
    <t>9aa97a3393b244d6861ca7314c6dbd10</t>
  </si>
  <si>
    <t>4a56edbc99c311e3b1438b3ed98bd31c_6</t>
  </si>
  <si>
    <t>EDA6E2F8-A08D-450D-87EB-A4851914E5DB</t>
  </si>
  <si>
    <t>152326196803177371</t>
  </si>
  <si>
    <t>1505251505010051</t>
  </si>
  <si>
    <t>胡县军</t>
  </si>
  <si>
    <t>57554cbc5df54cb0af5ba7abe1563f8e</t>
  </si>
  <si>
    <t>8a4fe14a99c311e3b1438b3ed98bd31c_6</t>
  </si>
  <si>
    <t>4353F821-E1A0-47F2-B44C-4150E5A31365</t>
  </si>
  <si>
    <t>152326196503057378</t>
  </si>
  <si>
    <t>1505251505010053</t>
  </si>
  <si>
    <t>马文明</t>
  </si>
  <si>
    <t>6ee8a8fffc2f4d26a60774ed31465a7b</t>
  </si>
  <si>
    <t>8c7ea82c99c311e3b1438b3ed98bd31c_6</t>
  </si>
  <si>
    <t>49163A83-A66F-4E47-A091-F0F23C8E1510</t>
  </si>
  <si>
    <t>152326196306147374</t>
  </si>
  <si>
    <t>1505251505010054</t>
  </si>
  <si>
    <t>胡县学</t>
  </si>
  <si>
    <t>9df0ed6c43ce4171aebf4b26500e6141</t>
  </si>
  <si>
    <t>8d9b3bbd99c311e3b1438b3ed98bd31c_6</t>
  </si>
  <si>
    <t>F197ABB8-CDC2-441E-9920-5ABAC6670C0E</t>
  </si>
  <si>
    <t>15232619651010737X</t>
  </si>
  <si>
    <t>1505251505010055</t>
  </si>
  <si>
    <t>李秀荣</t>
  </si>
  <si>
    <t>dc661ec2c6b94d70869e149250aea5a8</t>
  </si>
  <si>
    <t>8eb425ce99c311e3b1438b3ed98bd31c_6</t>
  </si>
  <si>
    <t>327DA3B9-5CE5-4744-8A99-8C7B59564A44</t>
  </si>
  <si>
    <t>15232619660324738X</t>
  </si>
  <si>
    <t>1505251505010056</t>
  </si>
  <si>
    <t>胡县波</t>
  </si>
  <si>
    <t>ea23b1301b5647caaa3ab49f275e3372</t>
  </si>
  <si>
    <t>8fd1f1df99c311e3b1438b3ed98bd31c_6</t>
  </si>
  <si>
    <t>E35D48D6-A692-45A7-86EA-0520EFB65805</t>
  </si>
  <si>
    <t>152326197812147371</t>
  </si>
  <si>
    <t>1505251505010057</t>
  </si>
  <si>
    <t>钟玉林</t>
  </si>
  <si>
    <t>51f83058b1a549f985b6a41eb7f69dc4</t>
  </si>
  <si>
    <t>90ecfed099c311e3b1438b3ed98bd31c_6</t>
  </si>
  <si>
    <t>14978511-2670-48D4-B8C9-824E0EBED098</t>
  </si>
  <si>
    <t>152326197211127375</t>
  </si>
  <si>
    <t>1505251505010058</t>
  </si>
  <si>
    <t>周杰</t>
  </si>
  <si>
    <t>e0a1e3c9bcd84123b3cd8c5cc5ba322c</t>
  </si>
  <si>
    <t>9207bda199c311e3b1438b3ed98bd31c_6</t>
  </si>
  <si>
    <t>0D6ADBE8-7C03-4293-A0AC-B950612B6F04</t>
  </si>
  <si>
    <t>152326196602157374</t>
  </si>
  <si>
    <t>1505251505010059</t>
  </si>
  <si>
    <t>何广军</t>
  </si>
  <si>
    <t>4ba51dbc3dbd43a993f0ac2160e798dd</t>
  </si>
  <si>
    <t>93242a2299c311e3b1438b3ed98bd31c_6</t>
  </si>
  <si>
    <t>0788553E-B7B5-4EEC-AD05-F9D7803FF608</t>
  </si>
  <si>
    <t>152326196702107374</t>
  </si>
  <si>
    <t>1505251505010060</t>
  </si>
  <si>
    <t>胡河兴</t>
  </si>
  <si>
    <t>d582c4d69ffa4289b1f6d3889d2dbbaf</t>
  </si>
  <si>
    <t>943ee8f399c311e3b1438b3ed98bd31c_6</t>
  </si>
  <si>
    <t>CD99AB50-B1DA-4237-BD1A-4D3E0AD731D1</t>
  </si>
  <si>
    <t>152326196304107379</t>
  </si>
  <si>
    <t>1505251505010061</t>
  </si>
  <si>
    <t>胡河彬</t>
  </si>
  <si>
    <t>ab5d7462308043b386ea73ff092bdb7c</t>
  </si>
  <si>
    <t>95631dfc99c311e3b1438b3ed98bd31c_6</t>
  </si>
  <si>
    <t>BBBCE9CF-E66D-4F7E-B50A-699EFED866CA</t>
  </si>
  <si>
    <t>152326196507257377</t>
  </si>
  <si>
    <t>1505251505010062</t>
  </si>
  <si>
    <t>唐志峰</t>
  </si>
  <si>
    <t>8ae42045db5b49ad9a01178bac9646fc</t>
  </si>
  <si>
    <t>967c562d99c311e3b1438b3ed98bd31c_6</t>
  </si>
  <si>
    <t>7AD63A80-0A81-4A21-8423-88DAE0FE0A7C</t>
  </si>
  <si>
    <t>152326196102157378</t>
  </si>
  <si>
    <t>1505251505010064</t>
  </si>
  <si>
    <t>李殿华</t>
  </si>
  <si>
    <t>31fcd95851f2418886e05d1e6078cbf0</t>
  </si>
  <si>
    <t>98b248ff99c311e3b1438b3ed98bd31c_6</t>
  </si>
  <si>
    <t>6F4E7E6F-C260-46DC-9238-370559F2AA9B</t>
  </si>
  <si>
    <t>152326198612207370</t>
  </si>
  <si>
    <t>1505251505010065</t>
  </si>
  <si>
    <t>张雷</t>
  </si>
  <si>
    <t>bb2fb01344194496b36a3158065e74f2</t>
  </si>
  <si>
    <t>99cbf66099c311e3b1438b3ed98bd31c_6</t>
  </si>
  <si>
    <t>1DBC282A-4384-41B2-B6D0-D10ED674D177</t>
  </si>
  <si>
    <t>152326197206257378</t>
  </si>
  <si>
    <t>1505251505010067</t>
  </si>
  <si>
    <t>佟振宇</t>
  </si>
  <si>
    <t>3ee53ae3c92745028ec19c79fe63ddf4</t>
  </si>
  <si>
    <t>9c00d7c299c311e3b1438b3ed98bd31c_6</t>
  </si>
  <si>
    <t>1D3C954E-28DB-4E25-A93A-BD0505D815E2</t>
  </si>
  <si>
    <t>152326197101287378</t>
  </si>
  <si>
    <t>1505251505010068</t>
  </si>
  <si>
    <t>佟振华</t>
  </si>
  <si>
    <t>cac60e034081400684de2abe5eb000ef</t>
  </si>
  <si>
    <t>9d1702b399c311e3b1438b3ed98bd31c_5</t>
  </si>
  <si>
    <t>CE44F44F-ACE7-419A-B683-65CE7E551FD5</t>
  </si>
  <si>
    <t>15232619660814737X</t>
  </si>
  <si>
    <t>1505251505010069</t>
  </si>
  <si>
    <t>佟振江</t>
  </si>
  <si>
    <t>49e0f6ff994743459beb7d928e373b7a</t>
  </si>
  <si>
    <t>9e31254499c311e3b1438b3ed98bd31c_5</t>
  </si>
  <si>
    <t>95575F3F-8BA1-44FD-BE94-7F93231BC821</t>
  </si>
  <si>
    <t>152326196309127379</t>
  </si>
  <si>
    <t>1505251505010070</t>
  </si>
  <si>
    <t>佟振和</t>
  </si>
  <si>
    <t>86226919123646799d68c80351d862d6</t>
  </si>
  <si>
    <t>9f4cf58599c311e3b1438b3ed98bd31c_5</t>
  </si>
  <si>
    <t>7F8B5EB4-C305-4F11-99CB-8536491CB7D5</t>
  </si>
  <si>
    <t>15232619571109737X</t>
  </si>
  <si>
    <t>1505251505010071</t>
  </si>
  <si>
    <t>高海青</t>
  </si>
  <si>
    <t>6167308fe40f4a8c89fabfaba36aed27</t>
  </si>
  <si>
    <t>a06458f699c311e3b1438b3ed98bd31c_5</t>
  </si>
  <si>
    <t>441ACA3C-89A8-44A1-BEB8-895C3D567C70</t>
  </si>
  <si>
    <t>152326197012127399</t>
  </si>
  <si>
    <t>1505251505010073</t>
  </si>
  <si>
    <t>王振龙</t>
  </si>
  <si>
    <t>a971d44c3b7e468ba98669a5452e93e9</t>
  </si>
  <si>
    <t>a298ec3899c311e3b1438b3ed98bd31c_5</t>
  </si>
  <si>
    <t>F6B7E82E-09A1-4F69-BD6B-E589E685FF43</t>
  </si>
  <si>
    <t>152326197301257376</t>
  </si>
  <si>
    <t>1505251505010074</t>
  </si>
  <si>
    <t>刘文瑞</t>
  </si>
  <si>
    <t>38685aed54ea4437b06cf34bce77f6f5</t>
  </si>
  <si>
    <t>a3b1af3999c311e3b1438b3ed98bd31c_5</t>
  </si>
  <si>
    <t>D290C586-91D1-46E9-B2FB-8705965DA6E1</t>
  </si>
  <si>
    <t>152326196009107413</t>
  </si>
  <si>
    <t>1505251505010075</t>
  </si>
  <si>
    <t>丁喜文</t>
  </si>
  <si>
    <t>28b0303571cf4425978be2a591f4e30f</t>
  </si>
  <si>
    <t>a4ca723a99c311e3b1438b3ed98bd31c_5</t>
  </si>
  <si>
    <t>257EDD69-BD8A-487D-8FAA-E90CD689C5C4</t>
  </si>
  <si>
    <t>152326195911167379</t>
  </si>
  <si>
    <t>1505251505010076</t>
  </si>
  <si>
    <t>唐莉莉</t>
  </si>
  <si>
    <t>7b1037676c8f4710a3e4162e302f8339</t>
  </si>
  <si>
    <t>a5e61b6b99c311e3b1438b3ed98bd31c_5</t>
  </si>
  <si>
    <t>A0E0CF9C-C667-4B35-B283-4AEF23F644FD</t>
  </si>
  <si>
    <t>152326198207267388</t>
  </si>
  <si>
    <t>1505251505010077</t>
  </si>
  <si>
    <t>左志丰</t>
  </si>
  <si>
    <t>811b14d954a94d6080c46ac33c550f87</t>
  </si>
  <si>
    <t>a6fe422c99c311e3b1438b3ed98bd31c_5</t>
  </si>
  <si>
    <t>C4998AD4-C635-418D-A13D-D8C22C387807</t>
  </si>
  <si>
    <t>152326195605257376</t>
  </si>
  <si>
    <t>1505251505010078</t>
  </si>
  <si>
    <t>苏军</t>
  </si>
  <si>
    <t>ffda3c2ac659438fb70b0d47510d524a</t>
  </si>
  <si>
    <t>a81afccd99c311e3b1438b3ed98bd31c_5</t>
  </si>
  <si>
    <t>08F460E4-9803-4E7D-82A7-0A4583229AB6</t>
  </si>
  <si>
    <t>152326197103137373</t>
  </si>
  <si>
    <t>1505251505010079</t>
  </si>
  <si>
    <t>唐利民</t>
  </si>
  <si>
    <t>d407b9c3ced648f5b48f2234f7e2b020</t>
  </si>
  <si>
    <t>a937b76e99c311e3b1438b3ed98bd31c_5</t>
  </si>
  <si>
    <t>0BA3E948-59EE-4016-B5EC-B3B09082475A</t>
  </si>
  <si>
    <t>152326197112187372</t>
  </si>
  <si>
    <t>1505251505010080</t>
  </si>
  <si>
    <t>王国华</t>
  </si>
  <si>
    <t>83f4904fc6844168920655bd81bdc170</t>
  </si>
  <si>
    <t>aa54720f99c311e3b1438b3ed98bd31c_5</t>
  </si>
  <si>
    <t>B0E499A8-2FE7-4CE5-A6B1-F35046399EC5</t>
  </si>
  <si>
    <t>152326196212077379</t>
  </si>
  <si>
    <t>1505251505010081</t>
  </si>
  <si>
    <t>胡河广</t>
  </si>
  <si>
    <t>a960cc775f9d4ad89f85184434c9a664</t>
  </si>
  <si>
    <t>ab6ee2c099c311e3b1438b3ed98bd31c_5</t>
  </si>
  <si>
    <t>9495A977-946A-4443-A80E-9DEF4D0EDC59</t>
  </si>
  <si>
    <t>152326198005207352</t>
  </si>
  <si>
    <t>1505251505010082</t>
  </si>
  <si>
    <t>张晓红</t>
  </si>
  <si>
    <t>109f62bde5ec462f9e5ea2738c4a19e9</t>
  </si>
  <si>
    <t>ac877eb199c311e3b1438b3ed98bd31c_5</t>
  </si>
  <si>
    <t>8A581D81-1B42-4E90-8942-2E13AD025498</t>
  </si>
  <si>
    <t>152326197608157388</t>
  </si>
  <si>
    <t>1505251505010083</t>
  </si>
  <si>
    <t>刘文祥</t>
  </si>
  <si>
    <t>755d129908524bb78c5e95e8c48760f2</t>
  </si>
  <si>
    <t>ada3eb3299c311e3b1438b3ed98bd31c_5</t>
  </si>
  <si>
    <t>4603E410-EAA8-437A-BD91-7E99300E6C40</t>
  </si>
  <si>
    <t>152326195112187373</t>
  </si>
  <si>
    <t>1505251505010084</t>
  </si>
  <si>
    <t>李士文</t>
  </si>
  <si>
    <t>e0974e5a9d434f28a7fa413cb745b928</t>
  </si>
  <si>
    <t>aebed11399c311e3b1438b3ed98bd31c_5</t>
  </si>
  <si>
    <t>442C540B-F44B-4DD6-AE18-21F92C01B647</t>
  </si>
  <si>
    <t>152326195309187377</t>
  </si>
  <si>
    <t>1505251505010085</t>
  </si>
  <si>
    <t>左志海</t>
  </si>
  <si>
    <t>7db74671c8b14522bc974f689357e0e8</t>
  </si>
  <si>
    <t>b0164ac499c311e3b1438b3ed98bd31c_5</t>
  </si>
  <si>
    <t>1CD0B8D9-4DD3-4321-BDA1-6DB07EB52214</t>
  </si>
  <si>
    <t>152326196403147376</t>
  </si>
  <si>
    <t>1505251505010086</t>
  </si>
  <si>
    <t>尹云树</t>
  </si>
  <si>
    <t>03ec611db03f4f87a6579a0a8ad3433e</t>
  </si>
  <si>
    <t>b12d872699c311e3b1438b3ed98bd31c_5</t>
  </si>
  <si>
    <t>49EA2116-3E3B-4118-A07D-18CA33CC12F8</t>
  </si>
  <si>
    <t>152326196812067377</t>
  </si>
  <si>
    <t>1505251505010087</t>
  </si>
  <si>
    <t>张振龙</t>
  </si>
  <si>
    <t>3d7b33af45b0467f9d15cae9ad3b11e9</t>
  </si>
  <si>
    <t>b24b533799c311e3b1438b3ed98bd31c_5</t>
  </si>
  <si>
    <t>7116D2E3-5D46-403F-81BA-72CEDF80A925</t>
  </si>
  <si>
    <t>152326196601067377</t>
  </si>
  <si>
    <t>1505251505010088</t>
  </si>
  <si>
    <t>杨风军</t>
  </si>
  <si>
    <t>28df213d86614e659b3572ffc6b193d8</t>
  </si>
  <si>
    <t>b366120899c311e3b1438b3ed98bd31c_5</t>
  </si>
  <si>
    <t>36D995B7-F757-4311-A653-0C3F83AA3F38</t>
  </si>
  <si>
    <t>152326197310207397</t>
  </si>
  <si>
    <t>1505251505010089</t>
  </si>
  <si>
    <t>杨振民</t>
  </si>
  <si>
    <t>1062bde76c89410f8238715de84fccba</t>
  </si>
  <si>
    <t>b47f714999c311e3b1438b3ed98bd31c_5</t>
  </si>
  <si>
    <t>FDA23B83-EA7D-4268-BDB3-53B98A5CD17A</t>
  </si>
  <si>
    <t>152326195106237370</t>
  </si>
  <si>
    <t>1505251505010090</t>
  </si>
  <si>
    <t>杨风娟</t>
  </si>
  <si>
    <t>a5952303c5da4a7f8d8c064231b1c853</t>
  </si>
  <si>
    <t>b59aa54a99c311e3b1438b3ed98bd31c_5</t>
  </si>
  <si>
    <t>4948E733-84B2-422E-9365-BA5A5E4B09DB</t>
  </si>
  <si>
    <t>152326199806047381</t>
  </si>
  <si>
    <t>1505251505010092</t>
  </si>
  <si>
    <t>李德华</t>
  </si>
  <si>
    <t>4f9e0b82726d4fa98bae501877903e43</t>
  </si>
  <si>
    <t>b7fb037c99c311e3b1438b3ed98bd31c_5</t>
  </si>
  <si>
    <t>6F4BBA7F-A7D4-4B49-BA1F-08A1287C6F80</t>
  </si>
  <si>
    <t>152326196405097376</t>
  </si>
  <si>
    <t>1505251505010094</t>
  </si>
  <si>
    <t>韩显林</t>
  </si>
  <si>
    <t>c070bbff746444f4b311ef6f884c94b8</t>
  </si>
  <si>
    <t>ba327cef99c311e3b1438b3ed98bd31c_5</t>
  </si>
  <si>
    <t>E6A5245B-966A-42AF-9E65-CAA6D357723D</t>
  </si>
  <si>
    <t>15232619700919737X</t>
  </si>
  <si>
    <t>1505251505010095</t>
  </si>
  <si>
    <t>李士江</t>
  </si>
  <si>
    <t>f45f75db8ee64a879562e72959b78140</t>
  </si>
  <si>
    <t>bb4d13b099c311e3b1438b3ed98bd31c_5</t>
  </si>
  <si>
    <t>6A54F89A-6B37-46DF-8F1C-D3BB09602E1E</t>
  </si>
  <si>
    <t>152326195511157374</t>
  </si>
  <si>
    <t>1505251505010096</t>
  </si>
  <si>
    <t>李士宗</t>
  </si>
  <si>
    <t>9014a4112af94b68a32fb30fddcc9800</t>
  </si>
  <si>
    <t>bc63dae199c311e3b1438b3ed98bd31c_5</t>
  </si>
  <si>
    <t>32B64A81-B339-4B9E-A8F1-8D573438FD89</t>
  </si>
  <si>
    <t>15232619510701737X</t>
  </si>
  <si>
    <t>1505251505010097</t>
  </si>
  <si>
    <t>张洪林</t>
  </si>
  <si>
    <t>5f99a4c609814b49af0175885f2a1687</t>
  </si>
  <si>
    <t>bd7fab2299c311e3b1438b3ed98bd31c_5</t>
  </si>
  <si>
    <t>381C89A1-7E12-41F2-8FE1-5428BA217DF0</t>
  </si>
  <si>
    <t>152326195503157374</t>
  </si>
  <si>
    <t>1505251505010098</t>
  </si>
  <si>
    <t>宁春</t>
  </si>
  <si>
    <t>3c63ca0bc0154f0b969faa0cc6ece0a8</t>
  </si>
  <si>
    <t>be9a42e399c311e3b1438b3ed98bd31c_5</t>
  </si>
  <si>
    <t>82BF6982-AAB1-4AB6-9935-0031BE88FC6A</t>
  </si>
  <si>
    <t>152326196205237397</t>
  </si>
  <si>
    <t>1505251505010099</t>
  </si>
  <si>
    <t>李士广</t>
  </si>
  <si>
    <t>115e189a0a92473daa3e54118638ec60</t>
  </si>
  <si>
    <t>bfdd4a3499c311e3b1438b3ed98bd31c_5</t>
  </si>
  <si>
    <t>239D0E54-7729-4C5F-ACE6-21FA8FA32814</t>
  </si>
  <si>
    <t>152326196806277378</t>
  </si>
  <si>
    <t>1505251505010100</t>
  </si>
  <si>
    <t>李士刚</t>
  </si>
  <si>
    <t>75b634c1fb55437a9958e32837df9eab</t>
  </si>
  <si>
    <t>c0f76cc599c311e3b1438b3ed98bd31c_5</t>
  </si>
  <si>
    <t>FBF97717-505F-4D92-A17E-8F75E0B8DD41</t>
  </si>
  <si>
    <t>152326196903207371</t>
  </si>
  <si>
    <t>1505251505010101</t>
  </si>
  <si>
    <t>李士彬</t>
  </si>
  <si>
    <t>6657d289fb0041d0867217a8c2d3cc5e</t>
  </si>
  <si>
    <t>c212048799c311e3b1438b3ed98bd31c_5</t>
  </si>
  <si>
    <t>D05A5DE6-DA88-4918-B6ED-068BA163041C</t>
  </si>
  <si>
    <t>152326195703087374</t>
  </si>
  <si>
    <t>1505251505010102</t>
  </si>
  <si>
    <t>冯国章</t>
  </si>
  <si>
    <t>038e50839cad418e9695672e75421090</t>
  </si>
  <si>
    <t>c32f827899c311e3b1438b3ed98bd31c_5</t>
  </si>
  <si>
    <t>42723099-E0BC-4D77-A76C-660387696FE9</t>
  </si>
  <si>
    <t>152326196808137379</t>
  </si>
  <si>
    <t>1505251505010103</t>
  </si>
  <si>
    <t>胡河全</t>
  </si>
  <si>
    <t>f2893e7861754bf090ba3ae5b978fa73</t>
  </si>
  <si>
    <t>0458e06599c411e3b1438b3ed98bd31c_5</t>
  </si>
  <si>
    <t>262F66A6-E489-4C26-9716-0F05347B9AA2</t>
  </si>
  <si>
    <t>152326196803127374</t>
  </si>
  <si>
    <t>1505251505010104</t>
  </si>
  <si>
    <t>冯少敏</t>
  </si>
  <si>
    <t>faf9bf45cf6f4b9bb3814a500971de2f</t>
  </si>
  <si>
    <t>05723fa699c411e3b1438b3ed98bd31c_5</t>
  </si>
  <si>
    <t>C899FFA9-9594-4FE1-A61C-EFE58687D63F</t>
  </si>
  <si>
    <t>152326194709277377</t>
  </si>
  <si>
    <t>1505251505010105</t>
  </si>
  <si>
    <t>韩显峰</t>
  </si>
  <si>
    <t>9104d22a491a46968f2dd0a3cd7b0211</t>
  </si>
  <si>
    <t>068c894799c411e3b1438b3ed98bd31c_5</t>
  </si>
  <si>
    <t>85EE9949-2B40-48FD-885C-79193744058D</t>
  </si>
  <si>
    <t>152326197104027395</t>
  </si>
  <si>
    <t>1505251505010107</t>
  </si>
  <si>
    <t>胡河金</t>
  </si>
  <si>
    <t>48e3b9f7f7d54e22b45906c13a543d6f</t>
  </si>
  <si>
    <t>08c38d8999c411e3b1438b3ed98bd31c_5</t>
  </si>
  <si>
    <t>F9CBBD1D-5835-46C9-86CA-6D674100EC7E</t>
  </si>
  <si>
    <t>152326196210037373</t>
  </si>
  <si>
    <t>1505251505010108</t>
  </si>
  <si>
    <t>唐志国</t>
  </si>
  <si>
    <t>a1f60d09251e4e97a5b56f2a95eed466</t>
  </si>
  <si>
    <t>0a1588fa99c411e3b1438b3ed98bd31c_5</t>
  </si>
  <si>
    <t>65105E4B-A3BF-44AD-8794-3319A31A081B</t>
  </si>
  <si>
    <t>152326196902057375</t>
  </si>
  <si>
    <t>1505251505010109</t>
  </si>
  <si>
    <t>韩显军</t>
  </si>
  <si>
    <t>064b253bbde545539868fde72f35e9dd</t>
  </si>
  <si>
    <t>0b2dafbc99c411e3b1438b3ed98bd31c_5</t>
  </si>
  <si>
    <t>392E392A-9186-4D4C-8517-363887590B69</t>
  </si>
  <si>
    <t>15232619680903737X</t>
  </si>
  <si>
    <t>1505251505010110</t>
  </si>
  <si>
    <t>佟振虎</t>
  </si>
  <si>
    <t>b53cee958dcc4dc1af1575b5dee6a8f8</t>
  </si>
  <si>
    <t>0c45d67d99c411e3b1438b3ed98bd31c_5</t>
  </si>
  <si>
    <t>F628C4DB-BD06-46C8-A6C8-962713D54A62</t>
  </si>
  <si>
    <t>152326196502257378</t>
  </si>
  <si>
    <t>1505251505010111</t>
  </si>
  <si>
    <t>何广林</t>
  </si>
  <si>
    <t>0c50c86921d543f89ee6c13134a18955</t>
  </si>
  <si>
    <t>0d5e244e99c411e3b1438b3ed98bd31c_5</t>
  </si>
  <si>
    <t>BF6B80FD-07BB-4C70-821D-299C5003B592</t>
  </si>
  <si>
    <t>15232619600416737X</t>
  </si>
  <si>
    <t>1505251505010112</t>
  </si>
  <si>
    <t>何广峰</t>
  </si>
  <si>
    <t>2c107f870bea44e286bb520c1e8e761d</t>
  </si>
  <si>
    <t>0e77356f99c411e3b1438b3ed98bd31c_5</t>
  </si>
  <si>
    <t>406D0644-1751-4356-BC00-60076B1D383F</t>
  </si>
  <si>
    <t>152326196306087375</t>
  </si>
  <si>
    <t>1505251505010113</t>
  </si>
  <si>
    <t>胡县志</t>
  </si>
  <si>
    <t>c8d8d02348624049b5335bf01d0648b7</t>
  </si>
  <si>
    <t>0f9109e099c411e3b1438b3ed98bd31c_5</t>
  </si>
  <si>
    <t>FB2D70EE-3709-4319-8CF5-5267E57F67E4</t>
  </si>
  <si>
    <t>152326196101177377</t>
  </si>
  <si>
    <t>1505251505010114</t>
  </si>
  <si>
    <t>胡县义</t>
  </si>
  <si>
    <t>fdf56c9e018047848ca53207948740a2</t>
  </si>
  <si>
    <t>10ad766199c411e3b1438b3ed98bd31c_5</t>
  </si>
  <si>
    <t>855F828E-FCF6-4876-AC2F-2BDF09361468</t>
  </si>
  <si>
    <t>152326195906237379</t>
  </si>
  <si>
    <t>1505251505010115</t>
  </si>
  <si>
    <t>冯少林</t>
  </si>
  <si>
    <t>90eb0610033d49929a1deff96fe97fb1</t>
  </si>
  <si>
    <t>11f4c37299c411e3b1438b3ed98bd31c_5</t>
  </si>
  <si>
    <t>A85B9B4A-2F9B-4DEA-AC95-D30F1C5F406A</t>
  </si>
  <si>
    <t>152326195803307397</t>
  </si>
  <si>
    <t>1505251505010116</t>
  </si>
  <si>
    <t>冯少军</t>
  </si>
  <si>
    <t>b783ad042f2b408e9a546e7ab6a67cb0</t>
  </si>
  <si>
    <t>130bffd399c411e3b1438b3ed98bd31c_5</t>
  </si>
  <si>
    <t>C646CAF0-596E-47AF-B88D-9C17324D9367</t>
  </si>
  <si>
    <t>152326197003307371</t>
  </si>
  <si>
    <t>1505251505010118</t>
  </si>
  <si>
    <t>张士军</t>
  </si>
  <si>
    <t>f6c8a2dedbea4208a1423be052cb7735</t>
  </si>
  <si>
    <t>1535bda699c411e3b1438b3ed98bd31c_5</t>
  </si>
  <si>
    <t>85E0807F-8C02-44CB-BA8D-2B6948017EDE</t>
  </si>
  <si>
    <t>152326197910027373</t>
  </si>
  <si>
    <t>1505251505010119</t>
  </si>
  <si>
    <t>张才</t>
  </si>
  <si>
    <t>3e7825112a324df498eff1ab3be0a479</t>
  </si>
  <si>
    <t>1646916799c411e3b1438b3ed98bd31c_5</t>
  </si>
  <si>
    <t>C4CDEF26-8CBB-4766-97FA-83555A9E9566</t>
  </si>
  <si>
    <t>152326195402027378</t>
  </si>
  <si>
    <t>1505251505010120</t>
  </si>
  <si>
    <t>李士海</t>
  </si>
  <si>
    <t>d3420953a709401faf697dc0c9b2cf3f</t>
  </si>
  <si>
    <t>175df4d899c411e3b1438b3ed98bd31c_5</t>
  </si>
  <si>
    <t>253173DB-2FA8-479A-81BC-693D30299028</t>
  </si>
  <si>
    <t>152326196210297378</t>
  </si>
  <si>
    <t>1505251505010121</t>
  </si>
  <si>
    <t>房志强</t>
  </si>
  <si>
    <t>dd9ffa5676584ba6936c2c489257260d</t>
  </si>
  <si>
    <t>187494f999c411e3b1438b3ed98bd31c_5</t>
  </si>
  <si>
    <t>3A61888F-7089-4D4A-A90F-A1B6FF7E650A</t>
  </si>
  <si>
    <t>152326197310157377</t>
  </si>
  <si>
    <t>1505251505010122</t>
  </si>
  <si>
    <t>陈廷林</t>
  </si>
  <si>
    <t>e988b5187ac34085937d62476ec647a0</t>
  </si>
  <si>
    <t>19b9e63a99c411e3b1438b3ed98bd31c_5</t>
  </si>
  <si>
    <t>D22605E5-3D9E-47F9-BB31-CDE3B53F4115</t>
  </si>
  <si>
    <t>152326194303197377</t>
  </si>
  <si>
    <t>1505251505010123</t>
  </si>
  <si>
    <t>佟振杰</t>
  </si>
  <si>
    <t>a61043a958d1400aafe37a5d329e7347</t>
  </si>
  <si>
    <t>1ace637c99c411e3b1438b3ed98bd31c_5</t>
  </si>
  <si>
    <t>7864F67F-DAE0-48AE-A398-BC29299D7B6F</t>
  </si>
  <si>
    <t>152326197111147416</t>
  </si>
  <si>
    <t>1505251505010124</t>
  </si>
  <si>
    <t>李彬</t>
  </si>
  <si>
    <t>b3e7714cadea46a1921d546b61b085e8</t>
  </si>
  <si>
    <t>1be59fdd99c411e3b1438b3ed98bd31c_5</t>
  </si>
  <si>
    <t>4C3BD565-20F3-4EED-B90D-E4923C8F6B12</t>
  </si>
  <si>
    <t>152326196312167371</t>
  </si>
  <si>
    <t>1505251505010125</t>
  </si>
  <si>
    <t>王振友</t>
  </si>
  <si>
    <t>e73cd413942149dfa2523933293631c9</t>
  </si>
  <si>
    <t>1cfc670e99c411e3b1438b3ed98bd31c_5</t>
  </si>
  <si>
    <t>6A37B566-1700-46C1-B272-1173CC11C51E</t>
  </si>
  <si>
    <t>152326195907277372</t>
  </si>
  <si>
    <t>1505251505010126</t>
  </si>
  <si>
    <t>王永堂</t>
  </si>
  <si>
    <t>ff28beccf1d847dd864bbc995ba58984</t>
  </si>
  <si>
    <t>1e12b90f99c411e3b1438b3ed98bd31c_5</t>
  </si>
  <si>
    <t>87184C03-9FE6-4A30-97B9-82043CAB112C</t>
  </si>
  <si>
    <t>152326195006087379</t>
  </si>
  <si>
    <t>1505251505010128</t>
  </si>
  <si>
    <t>周德</t>
  </si>
  <si>
    <t>babf0250ad4a4f169b79d8e4cbe4f6ee</t>
  </si>
  <si>
    <t>206fe2f199c411e3b1438b3ed98bd31c_5</t>
  </si>
  <si>
    <t>46708715-8629-4F41-BD97-B91B16BA607A</t>
  </si>
  <si>
    <t>152326196205107410</t>
  </si>
  <si>
    <t>1505251505010129</t>
  </si>
  <si>
    <t>周生</t>
  </si>
  <si>
    <t>3ceea8aa99ea45fd8a9146c0ea55fc0e</t>
  </si>
  <si>
    <t>2184392299c411e3b1438b3ed98bd31c_5</t>
  </si>
  <si>
    <t>93499E74-2FE0-4D6F-B629-7AEF6D5F15DD</t>
  </si>
  <si>
    <t>152326196002157397</t>
  </si>
  <si>
    <t>1505251505010131</t>
  </si>
  <si>
    <t>左志民</t>
  </si>
  <si>
    <t>8f33addd6fa6445a9148f7da3232d324</t>
  </si>
  <si>
    <t>23abd41599c411e3b1438b3ed98bd31c_5</t>
  </si>
  <si>
    <t>70E6B419-4421-4484-96B6-4F3A5097B4BE</t>
  </si>
  <si>
    <t>152326195202037379</t>
  </si>
  <si>
    <t>1505251505010132</t>
  </si>
  <si>
    <t>胡河龙</t>
  </si>
  <si>
    <t>4f342e8f0ef147f595e8da189f86fc97</t>
  </si>
  <si>
    <t>24c448f699c411e3b1438b3ed98bd31c_5</t>
  </si>
  <si>
    <t>A102C0E1-87C4-4C9A-B808-F2A7BA3F182F</t>
  </si>
  <si>
    <t>15232619520723737X</t>
  </si>
  <si>
    <t>1505251505010133</t>
  </si>
  <si>
    <t>唐志刚</t>
  </si>
  <si>
    <t>8b2196643559417ba875fde63ba25110</t>
  </si>
  <si>
    <t>25de929799c411e3b1438b3ed98bd31c_5</t>
  </si>
  <si>
    <t>547FBC8E-59D8-49E3-9419-EF513EA1E250</t>
  </si>
  <si>
    <t>152326196405157375</t>
  </si>
  <si>
    <t>1505251505010134</t>
  </si>
  <si>
    <t>冯国军</t>
  </si>
  <si>
    <t>302302ca59734953a05f2570ee8cdb15</t>
  </si>
  <si>
    <t>26f6442899c411e3b1438b3ed98bd31c_5</t>
  </si>
  <si>
    <t>1B89BE18-9914-4227-B374-1409CA3320D3</t>
  </si>
  <si>
    <t>15232619731213737X</t>
  </si>
  <si>
    <t>1505251505010135</t>
  </si>
  <si>
    <t>唐利明</t>
  </si>
  <si>
    <t>3105b0cdc0fa4abaa3796df99c8cdc14</t>
  </si>
  <si>
    <t>2810189999c411e3b1438b3ed98bd31c_5</t>
  </si>
  <si>
    <t>3CD10F37-FCAE-43C7-BA53-A049A66F77A0</t>
  </si>
  <si>
    <t>152326197603027373</t>
  </si>
  <si>
    <t>1505251505010136</t>
  </si>
  <si>
    <t>胡河辉</t>
  </si>
  <si>
    <t>d26d161b2d2a46f89c2d9c1e32c850a9</t>
  </si>
  <si>
    <t>2960665a99c411e3b1438b3ed98bd31c_5</t>
  </si>
  <si>
    <t>4956B65F-3BC2-41D4-9D39-302CF19AED3E</t>
  </si>
  <si>
    <t>152326197402047394</t>
  </si>
  <si>
    <t>1505251505010137</t>
  </si>
  <si>
    <t>王永振</t>
  </si>
  <si>
    <t>5b136bbdfae749948447e55e994d78c8</t>
  </si>
  <si>
    <t>2a6ea20c99c411e3b1438b3ed98bd31c_5</t>
  </si>
  <si>
    <t>CB99D4DD-C0CD-4796-A502-E73FE11DD062</t>
  </si>
  <si>
    <t>152326197301027378</t>
  </si>
  <si>
    <t>1505251505010139</t>
  </si>
  <si>
    <t>吴云</t>
  </si>
  <si>
    <t>21990ebe3b6c44028b172e2dab8d54b2</t>
  </si>
  <si>
    <t>2c9e7a5e99c411e3b1438b3ed98bd31c_5</t>
  </si>
  <si>
    <t>6AA7C774-5D3D-436F-885F-BFA3E5DD040C</t>
  </si>
  <si>
    <t>152326195606147398</t>
  </si>
  <si>
    <t>1505251505010140</t>
  </si>
  <si>
    <t>刘金玉</t>
  </si>
  <si>
    <t>6db6a48e3af34e18a12c1c792eb0177d</t>
  </si>
  <si>
    <t>2db4090f99c411e3b1438b3ed98bd31c_5</t>
  </si>
  <si>
    <t>6F5FB374-6FB5-43E0-A3CC-9AA42F00C14C</t>
  </si>
  <si>
    <t>152326195602027372</t>
  </si>
  <si>
    <t>1505251505010141</t>
  </si>
  <si>
    <t>胡河瑞</t>
  </si>
  <si>
    <t>f4f2106c21d44af78d38f338b2ca217b</t>
  </si>
  <si>
    <t>2ecbe1b099c411e3b1438b3ed98bd31c_5</t>
  </si>
  <si>
    <t>E35ABEA5-7ECE-4C25-835C-595A6475CDC0</t>
  </si>
  <si>
    <t>152326196103127373</t>
  </si>
  <si>
    <t>1505251505010142</t>
  </si>
  <si>
    <t>苏景山</t>
  </si>
  <si>
    <t>f2e9db1de43140eb9c83fdfb6f73315a</t>
  </si>
  <si>
    <t>2fe0ad1199c411e3b1438b3ed98bd31c_5</t>
  </si>
  <si>
    <t>3009862B-B9FD-4955-941F-ACC831042C9D</t>
  </si>
  <si>
    <t>152326196902147370</t>
  </si>
  <si>
    <t>1505251505010144</t>
  </si>
  <si>
    <t>佟振军</t>
  </si>
  <si>
    <t>d86a3a4aa1e6498aa0b7df842ca609c3</t>
  </si>
  <si>
    <t>32090b5399c411e3b1438b3ed98bd31c_5</t>
  </si>
  <si>
    <t>D538DE4F-B6FA-4EA5-8435-BF840A3045AF</t>
  </si>
  <si>
    <t>152326197010197377</t>
  </si>
  <si>
    <t>1505251505010145</t>
  </si>
  <si>
    <t>胡河民</t>
  </si>
  <si>
    <t>2362177d598f4e9e8ff618069784f3f7</t>
  </si>
  <si>
    <t>334cd5f499c411e3b1438b3ed98bd31c_5</t>
  </si>
  <si>
    <t>69642C1A-FA4B-4B4A-BA1A-838B34FBDDCD</t>
  </si>
  <si>
    <t>152326197306027377</t>
  </si>
  <si>
    <t>1505251505010146</t>
  </si>
  <si>
    <t>佟振龙</t>
  </si>
  <si>
    <t>995d9fbd021a4bafa30b64c8ea07c040</t>
  </si>
  <si>
    <t>3472914699c411e3b1438b3ed98bd31c_5</t>
  </si>
  <si>
    <t>8677433A-5602-4860-80B1-2E32B4375B46</t>
  </si>
  <si>
    <t>152326197109257376</t>
  </si>
  <si>
    <t>1505251505010147</t>
  </si>
  <si>
    <t>苏井合</t>
  </si>
  <si>
    <t>7a7a27eca8804f6d92cdf4ac010ab518</t>
  </si>
  <si>
    <t>3588bc3799c411e3b1438b3ed98bd31c_5</t>
  </si>
  <si>
    <t>6EF2BF2F-1756-491E-93C8-4BF039B90C50</t>
  </si>
  <si>
    <t>152326195401177374</t>
  </si>
  <si>
    <t>1505251505010149</t>
  </si>
  <si>
    <t>王红利</t>
  </si>
  <si>
    <t>7d771f24e8604022bb4b456d4d927bc0</t>
  </si>
  <si>
    <t>37b9a5f999c411e3b1438b3ed98bd31c_5</t>
  </si>
  <si>
    <t>92E3C375-173B-4857-9D02-DB424B8EB6D5</t>
  </si>
  <si>
    <t>152326197710247398</t>
  </si>
  <si>
    <t>1505251505010150</t>
  </si>
  <si>
    <t>苏井海</t>
  </si>
  <si>
    <t>bb694c2e15684f0ebf7697145a2d8715</t>
  </si>
  <si>
    <t>38ce715a99c411e3b1438b3ed98bd31c_5</t>
  </si>
  <si>
    <t>ADACF0EA-A9F4-4088-B39C-33A50D0A5FEC</t>
  </si>
  <si>
    <t>152326196410257370</t>
  </si>
  <si>
    <t>1505251505010151</t>
  </si>
  <si>
    <t>王国栋</t>
  </si>
  <si>
    <t>a424463ad22442cd82256adbf5cc260e</t>
  </si>
  <si>
    <t>39e4271b99c411e3b1438b3ed98bd31c_5</t>
  </si>
  <si>
    <t>C462EF22-AE42-424A-B977-9B51F7F4D01C</t>
  </si>
  <si>
    <t>15232619631220737X</t>
  </si>
  <si>
    <t>1505251505010152</t>
  </si>
  <si>
    <t>韩显华</t>
  </si>
  <si>
    <t>62e17d2746314d9c853024ff02b7b029</t>
  </si>
  <si>
    <t>3b2afefc99c411e3b1438b3ed98bd31c_5</t>
  </si>
  <si>
    <t>45AAE4DF-EDD0-4F9D-A4F5-33292D249BB8</t>
  </si>
  <si>
    <t>152326196209087373</t>
  </si>
  <si>
    <t>1505251505010153</t>
  </si>
  <si>
    <t>李强</t>
  </si>
  <si>
    <t>887d56a0126644628a9d54b11435865a</t>
  </si>
  <si>
    <t>3c40dbce99c411e3b1438b3ed98bd31c_5</t>
  </si>
  <si>
    <t>B0C52273-203F-4719-A769-2F9D1BBFC2F9</t>
  </si>
  <si>
    <t>152326197607167373</t>
  </si>
  <si>
    <t>1505251505010154</t>
  </si>
  <si>
    <t>郭芳</t>
  </si>
  <si>
    <t>9f5e2b77d1304bea9c7debb8f430a3d8</t>
  </si>
  <si>
    <t>3d58b46f99c411e3b1438b3ed98bd31c_5</t>
  </si>
  <si>
    <t>FA87D232-E285-47B8-812B-6D67E5945D34</t>
  </si>
  <si>
    <t>152326196006077378</t>
  </si>
  <si>
    <t>1505251505010155</t>
  </si>
  <si>
    <t>左志雨</t>
  </si>
  <si>
    <t>4bc67ea854114c7682e8d900202a22e6</t>
  </si>
  <si>
    <t>96d3f6b799c411e3b1438b3ed98bd31c_5</t>
  </si>
  <si>
    <t>74DC166E-324A-4D6C-A79A-24D831277B65</t>
  </si>
  <si>
    <t>152326196106257384</t>
  </si>
  <si>
    <t>1505251505010156</t>
  </si>
  <si>
    <t>索明和</t>
  </si>
  <si>
    <t>0515c4066efc42e688875ee1a786faf4</t>
  </si>
  <si>
    <t>97ea21a899c411e3b1438b3ed98bd31c_5</t>
  </si>
  <si>
    <t>B8911B8A-9741-4526-8716-C7D3EEB59EA7</t>
  </si>
  <si>
    <t>152326196804057371</t>
  </si>
  <si>
    <t>1505251505010158</t>
  </si>
  <si>
    <t>李坤</t>
  </si>
  <si>
    <t>f6890597c017497a935e06e6651933ab</t>
  </si>
  <si>
    <t>9a4ddb3a99c411e3b1438b3ed98bd31c_5</t>
  </si>
  <si>
    <t>4139E70D-CCE6-466E-A9C7-93E7B68D3FCB</t>
  </si>
  <si>
    <t>152326196910057412</t>
  </si>
  <si>
    <t>1505251505010159</t>
  </si>
  <si>
    <t>张福</t>
  </si>
  <si>
    <t>c4162c7cbdfd4989bf1edad9fd486702</t>
  </si>
  <si>
    <t>9b631bcc99c411e3b1438b3ed98bd31c_5</t>
  </si>
  <si>
    <t>089BB117-D7C5-4B1B-BB26-A3DF64063AD0</t>
  </si>
  <si>
    <t>152326195812247373</t>
  </si>
  <si>
    <t>1505251505010160</t>
  </si>
  <si>
    <t>张广印</t>
  </si>
  <si>
    <t>86c3d52a2e2140d9bf2dd42d9224dd55</t>
  </si>
  <si>
    <t>9c791fad99c411e3b1438b3ed98bd31c_5</t>
  </si>
  <si>
    <t>a3db7f825ba911e5ba5427583697d2ad</t>
  </si>
  <si>
    <t>152326198404087378</t>
  </si>
  <si>
    <t>1505251505010161</t>
  </si>
  <si>
    <t>刘文奇</t>
  </si>
  <si>
    <t>5d910af6d940492c921156837a684ec2</t>
  </si>
  <si>
    <t>9d8d75de99c411e3b1438b3ed98bd31c_5</t>
  </si>
  <si>
    <t>474E14BD-78CD-446E-86E0-7DB017A2DB1E</t>
  </si>
  <si>
    <t>152326195304057370</t>
  </si>
  <si>
    <t>1505251505010162</t>
  </si>
  <si>
    <t>胡县杰</t>
  </si>
  <si>
    <t>2f82ba7d88be4b16a04028bf431f3032</t>
  </si>
  <si>
    <t>9ea59c9f99c411e3b1438b3ed98bd31c_5</t>
  </si>
  <si>
    <t>45803C2A-50C4-413B-AA23-FBC9CA785116</t>
  </si>
  <si>
    <t>152326197911037370</t>
  </si>
  <si>
    <t>1505251505010163</t>
  </si>
  <si>
    <t>胡河云</t>
  </si>
  <si>
    <t>ed0a0376a3ba4df88cc3fc91408ac9b8</t>
  </si>
  <si>
    <t>9fbc62d099c411e3b1438b3ed98bd31c_5</t>
  </si>
  <si>
    <t>11CB5102-7F7B-4AAA-95D3-1734F37BEAEA</t>
  </si>
  <si>
    <t>152326196906247379</t>
  </si>
  <si>
    <t>1505251505010164</t>
  </si>
  <si>
    <t>李树英</t>
  </si>
  <si>
    <t>14f44616843e4ee8b180a999de91cf45</t>
  </si>
  <si>
    <t>a1267a2199c411e3b1438b3ed98bd31c_5</t>
  </si>
  <si>
    <t>06592776-2007-4821-8F2A-9EC4014DDB09</t>
  </si>
  <si>
    <t>152326196304057383</t>
  </si>
  <si>
    <t>1505251505010165</t>
  </si>
  <si>
    <t>李军</t>
  </si>
  <si>
    <t>0ae65318f6074a23b3853860a06a8ec8</t>
  </si>
  <si>
    <t>a239bee299c411e3b1438b3ed98bd31c_5</t>
  </si>
  <si>
    <t>9B7227F2-CE6C-410C-A4BB-BD1E32EC57D9</t>
  </si>
  <si>
    <t>152326197201207371</t>
  </si>
  <si>
    <t>1505251505010167</t>
  </si>
  <si>
    <t>李向阳</t>
  </si>
  <si>
    <t>0a399cd6e0e047fcaf2db272a5538da0</t>
  </si>
  <si>
    <t>a467745599c411e3b1438b3ed98bd31c_5</t>
  </si>
  <si>
    <t>D2EFE337-F13A-4495-80E0-8CC27015FA2F</t>
  </si>
  <si>
    <t>152326197205167370</t>
  </si>
  <si>
    <t>1505251505010168</t>
  </si>
  <si>
    <t>冯少奇</t>
  </si>
  <si>
    <t>eb0b79c20406401abb13b9c6af167694</t>
  </si>
  <si>
    <t>a580104699c411e3b1438b3ed98bd31c_5</t>
  </si>
  <si>
    <t>7F2A641E-6D0A-4727-B880-C5961AEF3AFF</t>
  </si>
  <si>
    <t>152326195307057376</t>
  </si>
  <si>
    <t>1505251505010170</t>
  </si>
  <si>
    <t>陈子龙</t>
  </si>
  <si>
    <t>531780449fcf4e548ac70fe77282e9b1</t>
  </si>
  <si>
    <t>a7acb44899c411e3b1438b3ed98bd31c_5</t>
  </si>
  <si>
    <t>685E0AED-93E6-479B-84D8-7DA016C872FA</t>
  </si>
  <si>
    <t>152326196511117393</t>
  </si>
  <si>
    <t>1505251505010171</t>
  </si>
  <si>
    <t>唐利敏</t>
  </si>
  <si>
    <t>87a9256b80a0473fae7adc6e3c20d465</t>
  </si>
  <si>
    <t>a91e93c999c411e3b1438b3ed98bd31c_5</t>
  </si>
  <si>
    <t>0EF4B650-D9D0-4A9E-950C-0874D78397FF</t>
  </si>
  <si>
    <t>15232619761113737X</t>
  </si>
  <si>
    <t>1505251505010172</t>
  </si>
  <si>
    <t>佟振富</t>
  </si>
  <si>
    <t>ea79c95be3c24e3aacac4307abc73d7a</t>
  </si>
  <si>
    <t>aa30a00a99c411e3b1438b3ed98bd31c_5</t>
  </si>
  <si>
    <t>5943A2C1-2D60-44BB-8E71-46B18385950C</t>
  </si>
  <si>
    <t>152326197306287398</t>
  </si>
  <si>
    <t>1505251505010173</t>
  </si>
  <si>
    <t>尹健义</t>
  </si>
  <si>
    <t>0cff76d12b884f07a506d7eb4ddc9062</t>
  </si>
  <si>
    <t>ab45e09c99c411e3b1438b3ed98bd31c_5</t>
  </si>
  <si>
    <t>65477EBA-F2BF-4652-995F-4DFBC2A55106</t>
  </si>
  <si>
    <t>152326197710017373</t>
  </si>
  <si>
    <t>1505251505010174</t>
  </si>
  <si>
    <t>高明</t>
  </si>
  <si>
    <t>dbc0c56434a14131a0ebf27753a01196</t>
  </si>
  <si>
    <t>ac58fe4d99c411e3b1438b3ed98bd31c_5</t>
  </si>
  <si>
    <t>2A674CEA-2394-4188-8064-21B1E47F7446</t>
  </si>
  <si>
    <t>152326194205257372</t>
  </si>
  <si>
    <t>1505251505010175</t>
  </si>
  <si>
    <t>尹云波</t>
  </si>
  <si>
    <t>af1daac0a36443748982830b982ba4ba</t>
  </si>
  <si>
    <t>ad6935ce99c411e3b1438b3ed98bd31c_5</t>
  </si>
  <si>
    <t>88F7F2CE-5423-4AF2-B689-7F8CD53495AB</t>
  </si>
  <si>
    <t>152326197303057378</t>
  </si>
  <si>
    <t>1505251505010176</t>
  </si>
  <si>
    <t>胡县路</t>
  </si>
  <si>
    <t>f26ba9afe4e642b2834aca2aabc48723</t>
  </si>
  <si>
    <t>ae7c537f99c411e3b1438b3ed98bd31c_5</t>
  </si>
  <si>
    <t>96A1431F-461F-4DFC-9E8D-839AB81E251F</t>
  </si>
  <si>
    <t>152326197410147379</t>
  </si>
  <si>
    <t>1505251505010177</t>
  </si>
  <si>
    <t>张文</t>
  </si>
  <si>
    <t>415823f755f446549aee4c9ae142f7c7</t>
  </si>
  <si>
    <t>af938fe099c411e3b1438b3ed98bd31c_5</t>
  </si>
  <si>
    <t>16044AB2-CEB0-4FD6-BA51-9FA68DAFE350</t>
  </si>
  <si>
    <t>152326196509097370</t>
  </si>
  <si>
    <t>1505251505010178</t>
  </si>
  <si>
    <t>尹云和</t>
  </si>
  <si>
    <t>9dac0c95a650405b8beea815fd578fa2</t>
  </si>
  <si>
    <t>b0f4f4a199c411e3b1438b3ed98bd31c_5</t>
  </si>
  <si>
    <t>F9E27440-71A1-47C7-9F4D-2F7C64CBEE74</t>
  </si>
  <si>
    <t>152326196004067379</t>
  </si>
  <si>
    <t>1505251505010179</t>
  </si>
  <si>
    <t>吴震</t>
  </si>
  <si>
    <t>90e8ad2fe3f8466cb3069efbcf7e8750</t>
  </si>
  <si>
    <t>b20b94c299c411e3b1438b3ed98bd31c_5</t>
  </si>
  <si>
    <t>E9B82BE2-114B-4C9E-8BBB-C30B883D52A0</t>
  </si>
  <si>
    <t>152326197302177378</t>
  </si>
  <si>
    <t>1505251505010180</t>
  </si>
  <si>
    <t>左志良</t>
  </si>
  <si>
    <t>43776d01de1847a7960105a09830201f</t>
  </si>
  <si>
    <t>b321237499c411e3b1438b3ed98bd31c_5</t>
  </si>
  <si>
    <t>18C22DA3-D9AA-449D-A105-67F244AB4DD2</t>
  </si>
  <si>
    <t>152326195211107375</t>
  </si>
  <si>
    <t>1505251505010190</t>
  </si>
  <si>
    <t>吴忠</t>
  </si>
  <si>
    <t>a0d980c36c2846a69761141065350ea6</t>
  </si>
  <si>
    <t>be53cf0c99c411e3b1438b3ed98bd31c_5</t>
  </si>
  <si>
    <t>F7828D59-A0DE-4272-B961-52FB74F37654</t>
  </si>
  <si>
    <t>152326197009287375</t>
  </si>
  <si>
    <t>1505251505010192</t>
  </si>
  <si>
    <t>胡县敏</t>
  </si>
  <si>
    <t>d3b70cb39392439690ecc26d50a9490c</t>
  </si>
  <si>
    <t>c07c7b6e99c411e3b1438b3ed98bd31c_5</t>
  </si>
  <si>
    <t>B3022922-CA48-4F9B-B99E-69D455A25357</t>
  </si>
  <si>
    <t>152326197010017372</t>
  </si>
  <si>
    <t>1505251505010193</t>
  </si>
  <si>
    <t>苏合</t>
  </si>
  <si>
    <t>8a9eb24c1d5c4fbebf920e41fa9b8e7f</t>
  </si>
  <si>
    <t>c1c85c5f99c411e3b1438b3ed98bd31c_5</t>
  </si>
  <si>
    <t>E10589B4-3B13-4170-BA49-C809D49BB2B8</t>
  </si>
  <si>
    <t>152326197209297375</t>
  </si>
  <si>
    <t>1505251505010194</t>
  </si>
  <si>
    <t>杨振丰</t>
  </si>
  <si>
    <t>3ca69e00fc9b43c4ab54da4c8844e263</t>
  </si>
  <si>
    <t>c2eba6b099c411e3b1438b3ed98bd31c_5</t>
  </si>
  <si>
    <t>35575901-B9DB-4100-B2B2-01D23FE53BE6</t>
  </si>
  <si>
    <t>15232619590203737X</t>
  </si>
  <si>
    <t>1505251505010195</t>
  </si>
  <si>
    <t>张桂荣</t>
  </si>
  <si>
    <t>085c36daf7784696a347d88b04beafaa</t>
  </si>
  <si>
    <t>c40d435199c411e3b1438b3ed98bd31c_5</t>
  </si>
  <si>
    <t>E12A80EA-609B-40CF-AE9D-93DE7C426D0E</t>
  </si>
  <si>
    <t>152326195702067400</t>
  </si>
  <si>
    <t>1505251505010196</t>
  </si>
  <si>
    <t>张秀英</t>
  </si>
  <si>
    <t>11295f717f214a629f68ede895496090</t>
  </si>
  <si>
    <t>c52c960299c411e3b1438b3ed98bd31c_5</t>
  </si>
  <si>
    <t>821CFF43-AEFB-4790-9F4E-D2EACF174EFB</t>
  </si>
  <si>
    <t>152326194302107384</t>
  </si>
  <si>
    <t>1505251505010197</t>
  </si>
  <si>
    <t>吴向明</t>
  </si>
  <si>
    <t>7c684ded7859410f9d3f2713e6bfe667</t>
  </si>
  <si>
    <t>c65e5f8899c411e3b1438b3ed98bd31c_5</t>
  </si>
  <si>
    <t>6CD7AF35-D0D6-42F7-A702-73586D57C876</t>
  </si>
  <si>
    <t>152326198802157378</t>
  </si>
  <si>
    <t>1505251505010198</t>
  </si>
  <si>
    <t>左士广</t>
  </si>
  <si>
    <t>9495b2a29b624fa59e5104b0a67c0c76</t>
  </si>
  <si>
    <t>c780233a99c411e3b1438b3ed98bd31c_5</t>
  </si>
  <si>
    <t>6248B441-0A82-49CB-B013-72AFC2AC25DD</t>
  </si>
  <si>
    <t>152326197508057371</t>
  </si>
  <si>
    <t>1505251505010200</t>
  </si>
  <si>
    <t>李士金</t>
  </si>
  <si>
    <t>759d3ac380b1482fb6a686428db52efc</t>
  </si>
  <si>
    <t>c9c0eb7c99c411e3b1438b3ed98bd31c_5</t>
  </si>
  <si>
    <t>88641E41-ECF1-4BC5-9A43-F1B8F98426F2</t>
  </si>
  <si>
    <t>152326196704287372</t>
  </si>
  <si>
    <t>1505251505010201</t>
  </si>
  <si>
    <t>杨风江</t>
  </si>
  <si>
    <t>53f57ac8b89446c7a0b452e9aad468f2</t>
  </si>
  <si>
    <t>cae1ebdd99c411e3b1438b3ed98bd31c_5</t>
  </si>
  <si>
    <t>6D595308-EB51-4A6D-9747-FAD5B28CCAB8</t>
  </si>
  <si>
    <t>152326197309207373</t>
  </si>
  <si>
    <t>1505251505010202</t>
  </si>
  <si>
    <t>王振虎</t>
  </si>
  <si>
    <t>06563fddc81546149fa71720b8750dc7</t>
  </si>
  <si>
    <t>cc0f213e99c411e3b1438b3ed98bd31c_5</t>
  </si>
  <si>
    <t>2F5B6ACE-BAB5-4A8A-ADDD-E6F92BE8FE40</t>
  </si>
  <si>
    <t>152326197808127378</t>
  </si>
  <si>
    <t>1505251505010203</t>
  </si>
  <si>
    <t>佟振峰</t>
  </si>
  <si>
    <t>0f1f4b323dee4407b4492e4ecd05abd6</t>
  </si>
  <si>
    <t>cd32447f99c411e3b1438b3ed98bd31c_5</t>
  </si>
  <si>
    <t>D8451913-8DD0-4D1D-BB77-EF93E974596B</t>
  </si>
  <si>
    <t>152326196411217370</t>
  </si>
  <si>
    <t>1505251505010204</t>
  </si>
  <si>
    <t>刘殿明</t>
  </si>
  <si>
    <t>f0e7206053ff4273a4b678b3c81d0f7f</t>
  </si>
  <si>
    <t>ce54083099c411e3b1438b3ed98bd31c_5</t>
  </si>
  <si>
    <t>546AF790-3BD7-4280-BD9C-6FBD0862330A</t>
  </si>
  <si>
    <t>152326197405137379</t>
  </si>
  <si>
    <t>1505251505010206</t>
  </si>
  <si>
    <t>苏长春</t>
  </si>
  <si>
    <t>d08426c242ac4c4cba549bdfa0ad9ad1</t>
  </si>
  <si>
    <t>C6561A0C-8620-0001-9720-1CBF1CD01729_5</t>
  </si>
  <si>
    <t>C6561A0C-8620-0001-EF8D-4A414763E160</t>
  </si>
  <si>
    <t>152326198109277371</t>
  </si>
  <si>
    <t>1505251505010208</t>
  </si>
  <si>
    <t>冯国华</t>
  </si>
  <si>
    <t>606d6bc3ef4842078f67535da0f32782</t>
  </si>
  <si>
    <t>61d7b347504c11e4b114c1ca3498c540_5</t>
  </si>
  <si>
    <t>61d7b348504c11e4b114c1ca3498c540</t>
  </si>
  <si>
    <t>152326197408107378</t>
  </si>
  <si>
    <t>1505251505010209</t>
  </si>
  <si>
    <t>冯国树</t>
  </si>
  <si>
    <t>095713a4130746639f3b51834b1d11f5</t>
  </si>
  <si>
    <t>C6561AA4-8640-0001-1348-1329F64412C8_5</t>
  </si>
  <si>
    <t>C6561AA4-8640-0001-F583-7F401ECA18CB</t>
  </si>
  <si>
    <t>152326197209257373</t>
  </si>
  <si>
    <t>1505251505010210</t>
  </si>
  <si>
    <t>冯少彬</t>
  </si>
  <si>
    <t>e575322ec41f41138fa34aeab8328573</t>
  </si>
  <si>
    <t>C6561AC2-2350-0001-BF44-A9F014B557A0_5</t>
  </si>
  <si>
    <t>C6561AC2-2350-0001-7ACD-1D307F904450</t>
  </si>
  <si>
    <t>152326195106297373</t>
  </si>
  <si>
    <t>1505251505010211</t>
  </si>
  <si>
    <t>丁喜军</t>
  </si>
  <si>
    <t>32a5de9f51544031b99be714f52337c4</t>
  </si>
  <si>
    <t>6c493be9504d11e4b114c1ca3498c540_5</t>
  </si>
  <si>
    <t>6c493bea504d11e4b114c1ca3498c540</t>
  </si>
  <si>
    <t>152326198311227378</t>
  </si>
  <si>
    <t>1505251505010212</t>
  </si>
  <si>
    <t>刘殿华</t>
  </si>
  <si>
    <t>fbe49921fad7447ea18882978472cc9f</t>
  </si>
  <si>
    <t>C6561B1B-1AB0-0001-F115-76DE193312D3_5</t>
  </si>
  <si>
    <t>C6561B1B-1AB0-0001-88BB-E9001C0B144F</t>
  </si>
  <si>
    <t>152326197410127378</t>
  </si>
  <si>
    <t>1505251505010213</t>
  </si>
  <si>
    <t>李殿军</t>
  </si>
  <si>
    <t>0e89ecaa2cb8446e92f19ecccfeba792</t>
  </si>
  <si>
    <t>45c3ac2b504e11e4b114c1ca3498c540_5</t>
  </si>
  <si>
    <t>45c3ac2c504e11e4b114c1ca3498c540</t>
  </si>
  <si>
    <t>152326198208257376</t>
  </si>
  <si>
    <t>1505251505010214</t>
  </si>
  <si>
    <t>李殿波</t>
  </si>
  <si>
    <t>73e2872394864912b787b6c7f753a734</t>
  </si>
  <si>
    <t>C6561B5D-BF40-0001-5C40-400059901E2D_5</t>
  </si>
  <si>
    <t>C6561B5D-BF40-0001-635E-11208178C1E0</t>
  </si>
  <si>
    <t>152326198410277370</t>
  </si>
  <si>
    <t>1505251505010215</t>
  </si>
  <si>
    <t>李德锋</t>
  </si>
  <si>
    <t>bbf11a9310054103988731ca68cab207</t>
  </si>
  <si>
    <t>C6561B9E-24A0-0001-39F1-1C80AE409CF0_5</t>
  </si>
  <si>
    <t>C6561B9E-24A0-0001-742C-D1151C571411</t>
  </si>
  <si>
    <t>152326196907127379</t>
  </si>
  <si>
    <t>1505251505010216</t>
  </si>
  <si>
    <t>张瑞</t>
  </si>
  <si>
    <t>55b9fa248ee94b7b87335edfbc6b67e4</t>
  </si>
  <si>
    <t>C6561BC0-EEE0-0001-F153-124416206420_5</t>
  </si>
  <si>
    <t>C6561BC0-EEE0-0001-7B7C-1D501AA03890</t>
  </si>
  <si>
    <t>152326196305267374</t>
  </si>
  <si>
    <t>1505251505010217</t>
  </si>
  <si>
    <t>刘殿虎</t>
  </si>
  <si>
    <t>802b99f4820b45c0950b3ea8b50577d8</t>
  </si>
  <si>
    <t>b728a4ff504f11e4b114c1ca3498c540_5</t>
  </si>
  <si>
    <t>b728a500504f11e4b114c1ca3498c540</t>
  </si>
  <si>
    <t>152326197401187379</t>
  </si>
  <si>
    <t>1505251505010218</t>
  </si>
  <si>
    <t>王生</t>
  </si>
  <si>
    <t>9e06d59bf4f0473d944dc51aa44026a7</t>
  </si>
  <si>
    <t>d9f25de6505111e4b114c1ca3498c540_5</t>
  </si>
  <si>
    <t>d9f25de7505111e4b114c1ca3498c540</t>
  </si>
  <si>
    <t>152326194506197377</t>
  </si>
  <si>
    <t>1505251505010219</t>
  </si>
  <si>
    <t>李旭永</t>
  </si>
  <si>
    <t>3c110662a0e14f298a5f0653170b6a28</t>
  </si>
  <si>
    <t>42244f4d505711e4b114c1ca3498c540_5</t>
  </si>
  <si>
    <t>42244f4e505711e4b114c1ca3498c540</t>
  </si>
  <si>
    <t>152326198305157377</t>
  </si>
  <si>
    <t>1505251505010220</t>
  </si>
  <si>
    <t>李旭亮</t>
  </si>
  <si>
    <t>b5b2c3760ead435c8d940c65126a07c8</t>
  </si>
  <si>
    <t>528b603f505711e4b114c1ca3498c540_5</t>
  </si>
  <si>
    <t>528b6040505711e4b114c1ca3498c540</t>
  </si>
  <si>
    <t>152326198411307375</t>
  </si>
  <si>
    <t>1505251505010221</t>
  </si>
  <si>
    <t>尹健彪</t>
  </si>
  <si>
    <t>69c55574edf14accb1a46a7e3cc8003a</t>
  </si>
  <si>
    <t>C6561F12-2350-0001-941F-1240FF305F80_5</t>
  </si>
  <si>
    <t>C6561F12-2350-0001-53F8-F3996C4011FC</t>
  </si>
  <si>
    <t>152326198108167373</t>
  </si>
  <si>
    <t>1505251505010222</t>
  </si>
  <si>
    <t>马洪玲</t>
  </si>
  <si>
    <t>d0db74353b6d42a2b54386e1b4caa530</t>
  </si>
  <si>
    <t>755dcff8a54b11e4b4791d92fec7036e_5</t>
  </si>
  <si>
    <t>755dcff7a54b11e4b4791d92fec7036e</t>
  </si>
  <si>
    <t>152326195302077386</t>
  </si>
  <si>
    <t>1505251505010223</t>
  </si>
  <si>
    <t>冯国强</t>
  </si>
  <si>
    <t>795bc9827e414097aef053173df303c4</t>
  </si>
  <si>
    <t>1323377ba54c11e4b4791d92fec7036e_5</t>
  </si>
  <si>
    <t>1323377ca54c11e4b4791d92fec7036e</t>
  </si>
  <si>
    <t>152326198202227379</t>
  </si>
  <si>
    <t>1505251505010225</t>
  </si>
  <si>
    <t>唐利文</t>
  </si>
  <si>
    <t>88a5715a50c148f9a8055bcb8f931462</t>
  </si>
  <si>
    <t>dbf6ceb2a54c11e4b4791d92fec7036e_5</t>
  </si>
  <si>
    <t>dbf6ceb1a54c11e4b4791d92fec7036e</t>
  </si>
  <si>
    <t>152326198705177377</t>
  </si>
  <si>
    <t>1505251505010226</t>
  </si>
  <si>
    <t>佟士凡</t>
  </si>
  <si>
    <t>bd326570ca9a45dcb0351fe984e0d348</t>
  </si>
  <si>
    <t>6065da65a54d11e4b4791d92fec7036e_5</t>
  </si>
  <si>
    <t>6065da66a54d11e4b4791d92fec7036e</t>
  </si>
  <si>
    <t>152326194009037372</t>
  </si>
  <si>
    <t>1505251505010227</t>
  </si>
  <si>
    <t>张振国</t>
  </si>
  <si>
    <t>e475e6057f8c4c12a73a4fc79a471294</t>
  </si>
  <si>
    <t>4f264e5ba54e11e4b4791d92fec7036e_5</t>
  </si>
  <si>
    <t>4f264e5ca54e11e4b4791d92fec7036e</t>
  </si>
  <si>
    <t>15232619680807737X</t>
  </si>
  <si>
    <t>1505251505010228</t>
  </si>
  <si>
    <t>左士权</t>
  </si>
  <si>
    <t>96e92a7a5108437d84bb72e1200ea679</t>
  </si>
  <si>
    <t>d9182defa54e11e4b4791d92fec7036e_5</t>
  </si>
  <si>
    <t>d9182df0a54e11e4b4791d92fec7036e</t>
  </si>
  <si>
    <t>152326198301207373</t>
  </si>
  <si>
    <t>1505251505010229</t>
  </si>
  <si>
    <t>李德生</t>
  </si>
  <si>
    <t>0fb5cdd0c3fa440c9706a2d3a30402f6</t>
  </si>
  <si>
    <t>1c9f51c2a54f11e4b4791d92fec7036e_5</t>
  </si>
  <si>
    <t>1c9f51c1a54f11e4b4791d92fec7036e</t>
  </si>
  <si>
    <t>152326195910137370</t>
  </si>
  <si>
    <t>1505251505010233</t>
  </si>
  <si>
    <t>苏井江</t>
  </si>
  <si>
    <t>c848d33c8ac74f199606d4b732f68f33</t>
  </si>
  <si>
    <t>39ccd7dda55011e4b4791d92fec7036e_5</t>
  </si>
  <si>
    <t>39ccd7dea55011e4b4791d92fec7036e</t>
  </si>
  <si>
    <t>152326196111167375</t>
  </si>
  <si>
    <t>1505251505010235</t>
  </si>
  <si>
    <t>左志环</t>
  </si>
  <si>
    <t>e5d282038c324ea791f91d9a3f7c7445</t>
  </si>
  <si>
    <t>56950c73a55111e4b4791d92fec7036e_5</t>
  </si>
  <si>
    <t>56950c74a55111e4b4791d92fec7036e</t>
  </si>
  <si>
    <t>152326197201167429</t>
  </si>
  <si>
    <t>1505251505010236</t>
  </si>
  <si>
    <t>刘彦军</t>
  </si>
  <si>
    <t>b8c27b6a2a7e44319c9d7dc370d3b788</t>
  </si>
  <si>
    <t>6d666df0b35c11e487b56f22608a994a_5</t>
  </si>
  <si>
    <t>6d666df1b35c11e487b56f22608a994a</t>
  </si>
  <si>
    <t>152326197909217372</t>
  </si>
  <si>
    <t>1505251505010238</t>
  </si>
  <si>
    <t>何来宝</t>
  </si>
  <si>
    <t>0e340051400e41a3955bef1caa9d0286</t>
  </si>
  <si>
    <t>c3d1f18bbe2911e487b56f22608a994a_5</t>
  </si>
  <si>
    <t>c3d1f18abe2911e487b56f22608a994a</t>
  </si>
  <si>
    <t>15232619930428001X</t>
  </si>
  <si>
    <t>1505251505010239</t>
  </si>
  <si>
    <t>王志华</t>
  </si>
  <si>
    <t>ddb1104b63994f408d27cd3643f9bcab</t>
  </si>
  <si>
    <t>8b0fa67fbe2a11e487b56f22608a994a_5</t>
  </si>
  <si>
    <t>8b0fa680be2a11e487b56f22608a994a</t>
  </si>
  <si>
    <t>152326198003087377</t>
  </si>
  <si>
    <t>1505251505010242</t>
  </si>
  <si>
    <t>索极兰</t>
  </si>
  <si>
    <t>76c03f99c5e648e7ac5883b7e92b23cf</t>
  </si>
  <si>
    <t>460fb2d75baa11e5ba5427583697d2ad_5</t>
  </si>
  <si>
    <t>460fb2d85baa11e5ba5427583697d2ad</t>
  </si>
  <si>
    <t>152326194103157389</t>
  </si>
  <si>
    <t>1505251505010243</t>
  </si>
  <si>
    <t>冯国双</t>
  </si>
  <si>
    <t>14e17675125b4923b91b61cf5a597b76</t>
  </si>
  <si>
    <t>1ca23aea970611e5ba5427583697d2ad_5</t>
  </si>
  <si>
    <t>1ca23aeb970611e5ba5427583697d2ad</t>
  </si>
  <si>
    <t>152326197501137379</t>
  </si>
  <si>
    <t>1505251505010244</t>
  </si>
  <si>
    <t>冯国山</t>
  </si>
  <si>
    <t>c6267230f56245e2943506a9ad22a1cc</t>
  </si>
  <si>
    <t>100b6d969f0711e59e8adf5d13889222_5</t>
  </si>
  <si>
    <t>100b6d979f0711e59e8adf5d13889222</t>
  </si>
  <si>
    <t>152326197012257417</t>
  </si>
  <si>
    <t>1505251505010250</t>
  </si>
  <si>
    <t>周东华</t>
  </si>
  <si>
    <t>041bae526e964d6880dba5e139e6aa6b</t>
  </si>
  <si>
    <t>e7d9afa82ae511e782bf69686368d44c_5</t>
  </si>
  <si>
    <t>45c4328a2ae611e782bf69686368d44c</t>
  </si>
  <si>
    <t>152326199505027395</t>
  </si>
  <si>
    <t>1505251505010254</t>
  </si>
  <si>
    <t>范金明</t>
  </si>
  <si>
    <t>d6482ae2d2454ab3a0568de5b0172a58</t>
  </si>
  <si>
    <t>6da797ce0a1911e88ea891747a83e0a4_5</t>
  </si>
  <si>
    <t>6da797cf0a1911e88ea891747a83e0a4</t>
  </si>
  <si>
    <t>152326198705107379</t>
  </si>
  <si>
    <t>1505251505010257</t>
  </si>
  <si>
    <t>杜金凤</t>
  </si>
  <si>
    <t>289c82d3274b47d8bb6fa23df7e81ede</t>
  </si>
  <si>
    <t>b036d8be22f84bc0ab22a77ade6d5d8a_5</t>
  </si>
  <si>
    <t>42843f212d6d49f6ad03161e8149ea16</t>
  </si>
  <si>
    <t>150525195605100021</t>
  </si>
  <si>
    <t>1505251505010258</t>
  </si>
  <si>
    <t>张玉霞</t>
  </si>
  <si>
    <t>68307ed624244947bfb4f28d41ac338e</t>
  </si>
  <si>
    <t>88724ae4a1f0445f8db175e8af5ed36e_5</t>
  </si>
  <si>
    <t>1AF721C1-FC75-48CF-808A-59FFCA8D10F0</t>
  </si>
  <si>
    <t>152326196606177380</t>
  </si>
  <si>
    <t>1505251505010259</t>
  </si>
  <si>
    <t>张花明</t>
  </si>
  <si>
    <t>43efef2648f44138a2c4e74cf5cbdc10</t>
  </si>
  <si>
    <t>6746b56d1a5b47aba6931d667d7276f9_5</t>
  </si>
  <si>
    <t>D3630E10-21B4-4B51-AB1F-9AEE8CC2672A</t>
  </si>
  <si>
    <t>152326196306137379</t>
  </si>
  <si>
    <t>1505251505010260</t>
  </si>
  <si>
    <t>张爱军</t>
  </si>
  <si>
    <t>8424884b665f4a47be11b0236ec1145b</t>
  </si>
  <si>
    <t>2d02872efcdf4e24bfe9f4495c558434_5</t>
  </si>
  <si>
    <t>41506DB2-54B0-43B0-963E-1B8D7E4A3193</t>
  </si>
  <si>
    <t>152326197810027376</t>
  </si>
  <si>
    <t>1505251505010261</t>
  </si>
  <si>
    <t>王振波</t>
  </si>
  <si>
    <t>57192a8891e3473b8e69c459450ad55b</t>
  </si>
  <si>
    <t>a02a1ab672a0453394a045e941353cec_5</t>
  </si>
  <si>
    <t>77585923-433A-4446-B1DB-5AC32B78863D</t>
  </si>
  <si>
    <t>152326198012297376</t>
  </si>
  <si>
    <t>1505251505010262</t>
  </si>
  <si>
    <t>胡县友</t>
  </si>
  <si>
    <t>0fc039ff5e8f4d30a491f6ce86223e92</t>
  </si>
  <si>
    <t>b0cbf15f430f40e99acdefdc008d57a4_5</t>
  </si>
  <si>
    <t>5C1D7D7A-8F49-499C-9AA7-D6C3EE1DE3B0</t>
  </si>
  <si>
    <t>152326198004277391</t>
  </si>
  <si>
    <t>1505251505010263</t>
  </si>
  <si>
    <t>李旭东</t>
  </si>
  <si>
    <t>61ba74d79a0f4edb944fa9ab16bb74eb</t>
  </si>
  <si>
    <t>f20abf02abf148b6916ef82cd43fc876_5</t>
  </si>
  <si>
    <t>247373EB-BC86-41FE-BDA2-24888D4C3391</t>
  </si>
  <si>
    <t>152326197308017375</t>
  </si>
  <si>
    <t>1505251505010264</t>
  </si>
  <si>
    <t>佟孜辉</t>
  </si>
  <si>
    <t>2e429482aeb8436ca47527f2725fec99</t>
  </si>
  <si>
    <t>a276466abc4f4bd6ab74384a695cc903_5</t>
  </si>
  <si>
    <t>B90C0FCE-4107-4B15-A483-EFB58320AAE7</t>
  </si>
  <si>
    <t>152326197806177371</t>
  </si>
  <si>
    <t>1505251505010265</t>
  </si>
  <si>
    <t>唐利成</t>
  </si>
  <si>
    <t>747958ce8c5c4d17a3c4047710e0aea4</t>
  </si>
  <si>
    <t>dac2bbc1c9d9482d826fc905c56b4de4_5</t>
  </si>
  <si>
    <t>523CD9BA-4558-418C-BCAA-F901507E9058</t>
  </si>
  <si>
    <t>152326198008017394</t>
  </si>
  <si>
    <t>1505251505010266</t>
  </si>
  <si>
    <t>郭俊凤</t>
  </si>
  <si>
    <t>6daf463356a94678ac24f99c9766dd1e</t>
  </si>
  <si>
    <t>b96e7fa5dfde43d9a0ed7899bb99d481_5</t>
  </si>
  <si>
    <t>96443EAE-5625-4D99-A6E3-3F7CC03DEB5B</t>
  </si>
  <si>
    <t>152326195209177382</t>
  </si>
  <si>
    <t>1505251505010267</t>
  </si>
  <si>
    <t>李旭刚</t>
  </si>
  <si>
    <t>ff18a0b1e3b64358a4bf458e4fe98852</t>
  </si>
  <si>
    <t>6849b501531941119324a7d0836ff9c0_5</t>
  </si>
  <si>
    <t>804F0B9F-8565-4828-B238-662A55183525</t>
  </si>
  <si>
    <t>152326198005107378</t>
  </si>
  <si>
    <t>1505251505010269</t>
  </si>
  <si>
    <t>王红军</t>
  </si>
  <si>
    <t>b4274c22c2634d0b8d66606857e02732</t>
  </si>
  <si>
    <t>7fc657ca0634405da496c32218d2f816_5</t>
  </si>
  <si>
    <t>f5ce4e76a2154ab89838bb18465f96eb</t>
  </si>
  <si>
    <t>152326197405117394</t>
  </si>
  <si>
    <t>1505251505010270</t>
  </si>
  <si>
    <t>孔鲜花</t>
  </si>
  <si>
    <t>6060331d39b74ec6ad2768b5840bf53b</t>
  </si>
  <si>
    <t>bc1fa1b7f8ea43678c58b7094c2fc3e2_5</t>
  </si>
  <si>
    <t>5312B4D9-B11D-4269-A6DA-FE5B827261DA</t>
  </si>
  <si>
    <t>152326196008147384</t>
  </si>
  <si>
    <t>1505251505010272</t>
  </si>
  <si>
    <t>王桂云</t>
  </si>
  <si>
    <t>cf3384619a8f4188947f33de73940e95</t>
  </si>
  <si>
    <t>e9d776787fb240f78b603949e4d8773b_5</t>
  </si>
  <si>
    <t>FE4DA13E-378F-4F4F-9CC9-19A29F3EABFC</t>
  </si>
  <si>
    <t>15232619550416738X</t>
  </si>
  <si>
    <t>1505251505010275</t>
  </si>
  <si>
    <t>佟孜强</t>
  </si>
  <si>
    <t>328887c9017246e2b7ce4e9cbaf386f6</t>
  </si>
  <si>
    <t>1dfd8aa155584f19b2ebf6a8ed8746b8_5</t>
  </si>
  <si>
    <t>4DB99E1E-A284-468B-9C7A-F1E272AFBDC9</t>
  </si>
  <si>
    <t>152326198009227377</t>
  </si>
  <si>
    <t>1505251505010276</t>
  </si>
  <si>
    <t>刁志华</t>
  </si>
  <si>
    <t>2ca1b35b0c984aa3a3439321c4f7bfb3</t>
  </si>
  <si>
    <t>d91d71a35a5645c48b8849f6791caf3b_5</t>
  </si>
  <si>
    <t>b22108b7b35c11e487b56f22608a994a</t>
  </si>
  <si>
    <t>152326198101067409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</si>
</sst>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00_ "/>
  </numFmts>
  <fonts count="24">
    <font>
      <sz val="11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sz val="24"/>
      <color rgb="FF000000"/>
      <name val="微软雅黑"/>
      <charset val="134"/>
    </font>
    <font>
      <sz val="10"/>
      <color rgb="FF000000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4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9" borderId="19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3" borderId="16" applyNumberFormat="0" applyAlignment="0" applyProtection="0">
      <alignment vertical="center"/>
    </xf>
    <xf numFmtId="0" fontId="22" fillId="3" borderId="17" applyNumberFormat="0" applyAlignment="0" applyProtection="0">
      <alignment vertical="center"/>
    </xf>
    <xf numFmtId="0" fontId="16" fillId="21" borderId="20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8"/>
  <sheetViews>
    <sheetView tabSelected="1" view="pageBreakPreview" zoomScaleNormal="100" topLeftCell="C1" workbookViewId="0">
      <pane ySplit="6" topLeftCell="A222" activePane="bottomLeft" state="frozen"/>
      <selection/>
      <selection pane="bottomLeft" activeCell="Y4" sqref="Y4"/>
    </sheetView>
  </sheetViews>
  <sheetFormatPr defaultColWidth="9" defaultRowHeight="13.5"/>
  <cols>
    <col min="1" max="1" width="6.375" customWidth="1"/>
    <col min="2" max="2" width="16.25" customWidth="1"/>
    <col min="3" max="3" width="10" style="1" customWidth="1"/>
    <col min="4" max="4" width="9.5" style="1" customWidth="1"/>
    <col min="5" max="5" width="6.375" customWidth="1"/>
    <col min="6" max="6" width="7.625" style="1" customWidth="1"/>
    <col min="7" max="7" width="4.5" customWidth="1"/>
    <col min="8" max="8" width="4.875" customWidth="1"/>
    <col min="9" max="9" width="13.125" style="1" customWidth="1"/>
    <col min="10" max="10" width="12.375" style="1" customWidth="1"/>
    <col min="11" max="19" width="9" hidden="1" customWidth="1"/>
    <col min="20" max="20" width="1.875" customWidth="1"/>
  </cols>
  <sheetData>
    <row r="1" ht="35" customHeight="1" spans="1:20">
      <c r="A1" s="2" t="s">
        <v>0</v>
      </c>
      <c r="B1" s="3"/>
      <c r="C1" s="3"/>
      <c r="D1" s="3"/>
      <c r="E1" s="3"/>
      <c r="F1" s="3"/>
      <c r="G1" s="3"/>
      <c r="H1" s="3"/>
      <c r="I1" s="3"/>
      <c r="J1" s="13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ht="28" customHeight="1" spans="1:20">
      <c r="A2" s="4" t="s">
        <v>1</v>
      </c>
      <c r="B2" s="4" t="s">
        <v>2</v>
      </c>
      <c r="C2" s="5"/>
      <c r="D2" s="5"/>
      <c r="E2" s="4"/>
      <c r="F2" s="5"/>
      <c r="G2" s="4"/>
      <c r="H2" s="4"/>
      <c r="I2" s="5"/>
      <c r="J2" s="5"/>
      <c r="K2" s="15"/>
      <c r="L2" s="15"/>
      <c r="M2" s="15"/>
      <c r="N2" s="15"/>
      <c r="O2" s="15"/>
      <c r="P2" s="15"/>
      <c r="Q2" s="15"/>
      <c r="R2" s="15"/>
      <c r="S2" s="15"/>
      <c r="T2" s="23"/>
    </row>
    <row r="3" ht="30" customHeight="1" spans="1:20">
      <c r="A3" s="6" t="s">
        <v>3</v>
      </c>
      <c r="B3" s="6" t="s">
        <v>4</v>
      </c>
      <c r="C3" s="6" t="s">
        <v>5</v>
      </c>
      <c r="D3" s="6" t="s">
        <v>6</v>
      </c>
      <c r="E3" s="7"/>
      <c r="F3" s="8"/>
      <c r="G3" s="7"/>
      <c r="H3" s="7"/>
      <c r="I3" s="6" t="s">
        <v>7</v>
      </c>
      <c r="J3" s="6" t="s">
        <v>8</v>
      </c>
      <c r="K3" s="16" t="s">
        <v>9</v>
      </c>
      <c r="L3" s="17" t="s">
        <v>10</v>
      </c>
      <c r="M3" s="17" t="s">
        <v>11</v>
      </c>
      <c r="N3" s="17" t="s">
        <v>12</v>
      </c>
      <c r="O3" s="17" t="s">
        <v>13</v>
      </c>
      <c r="P3" s="17" t="s">
        <v>14</v>
      </c>
      <c r="Q3" s="17" t="s">
        <v>15</v>
      </c>
      <c r="R3" s="17" t="s">
        <v>16</v>
      </c>
      <c r="S3" s="24" t="s">
        <v>17</v>
      </c>
      <c r="T3" s="25"/>
    </row>
    <row r="4" ht="30" customHeight="1" spans="1:20">
      <c r="A4" s="7"/>
      <c r="B4" s="7"/>
      <c r="C4" s="8"/>
      <c r="D4" s="6" t="s">
        <v>10</v>
      </c>
      <c r="E4" s="6" t="s">
        <v>18</v>
      </c>
      <c r="F4" s="8"/>
      <c r="G4" s="7"/>
      <c r="H4" s="7"/>
      <c r="I4" s="8"/>
      <c r="J4" s="8"/>
      <c r="K4" s="6"/>
      <c r="L4" s="6"/>
      <c r="M4" s="6"/>
      <c r="N4" s="6"/>
      <c r="O4" s="6"/>
      <c r="P4" s="6"/>
      <c r="Q4" s="6"/>
      <c r="R4" s="6"/>
      <c r="S4" s="6"/>
      <c r="T4" s="25"/>
    </row>
    <row r="5" ht="60" customHeight="1" spans="1:20">
      <c r="A5" s="7"/>
      <c r="B5" s="7"/>
      <c r="C5" s="8"/>
      <c r="D5" s="8"/>
      <c r="E5" s="6" t="s">
        <v>19</v>
      </c>
      <c r="F5" s="6" t="s">
        <v>20</v>
      </c>
      <c r="G5" s="6" t="s">
        <v>21</v>
      </c>
      <c r="H5" s="6" t="s">
        <v>22</v>
      </c>
      <c r="I5" s="8"/>
      <c r="J5" s="8"/>
      <c r="K5" s="6"/>
      <c r="L5" s="6"/>
      <c r="M5" s="6"/>
      <c r="N5" s="6"/>
      <c r="O5" s="6"/>
      <c r="P5" s="6"/>
      <c r="Q5" s="6"/>
      <c r="R5" s="6"/>
      <c r="S5" s="6"/>
      <c r="T5" s="25"/>
    </row>
    <row r="6" ht="23" customHeight="1" spans="1:20">
      <c r="A6" s="7"/>
      <c r="B6" s="7"/>
      <c r="C6" s="8"/>
      <c r="D6" s="6" t="s">
        <v>23</v>
      </c>
      <c r="E6" s="6" t="s">
        <v>23</v>
      </c>
      <c r="F6" s="6" t="s">
        <v>23</v>
      </c>
      <c r="G6" s="6" t="s">
        <v>23</v>
      </c>
      <c r="H6" s="6" t="s">
        <v>23</v>
      </c>
      <c r="I6" s="6" t="s">
        <v>24</v>
      </c>
      <c r="J6" s="6" t="s">
        <v>25</v>
      </c>
      <c r="K6" s="18"/>
      <c r="L6" s="18"/>
      <c r="M6" s="18"/>
      <c r="N6" s="18"/>
      <c r="O6" s="18"/>
      <c r="P6" s="18"/>
      <c r="Q6" s="18"/>
      <c r="R6" s="18"/>
      <c r="S6" s="18"/>
      <c r="T6" s="25"/>
    </row>
    <row r="7" ht="25" customHeight="1" spans="1:20">
      <c r="A7" s="9">
        <v>1</v>
      </c>
      <c r="B7" s="10" t="s">
        <v>26</v>
      </c>
      <c r="C7" s="6" t="s">
        <v>27</v>
      </c>
      <c r="D7" s="11">
        <f t="shared" ref="D7:D70" si="0">ROUND((ROUND(E7,2)+ROUND(F7,2)+ROUND(G7,2)+ROUND(H7,2)),2)</f>
        <v>10.48</v>
      </c>
      <c r="E7" s="12"/>
      <c r="F7" s="11">
        <v>10.48</v>
      </c>
      <c r="G7" s="12"/>
      <c r="H7" s="12"/>
      <c r="I7" s="19">
        <v>95.569</v>
      </c>
      <c r="J7" s="11">
        <f t="shared" ref="J7:J70" si="1">ROUND(((ROUND(E7,2)+ROUND(F7,2)+ROUND(G7,2)+ROUND(H7,2))*ROUND(I7,4)),2)</f>
        <v>1001.56</v>
      </c>
      <c r="K7" s="20">
        <v>1001.56</v>
      </c>
      <c r="L7" s="21">
        <v>10.48</v>
      </c>
      <c r="M7" s="22" t="s">
        <v>28</v>
      </c>
      <c r="N7" s="22" t="s">
        <v>29</v>
      </c>
      <c r="O7" s="22" t="s">
        <v>30</v>
      </c>
      <c r="P7" s="22" t="s">
        <v>31</v>
      </c>
      <c r="Q7" s="22" t="s">
        <v>27</v>
      </c>
      <c r="R7" s="22" t="s">
        <v>31</v>
      </c>
      <c r="S7" s="26">
        <v>10.48</v>
      </c>
      <c r="T7" s="27"/>
    </row>
    <row r="8" ht="25" customHeight="1" spans="1:20">
      <c r="A8" s="9">
        <v>2</v>
      </c>
      <c r="B8" s="10" t="s">
        <v>32</v>
      </c>
      <c r="C8" s="6" t="s">
        <v>33</v>
      </c>
      <c r="D8" s="11">
        <f t="shared" si="0"/>
        <v>5.24</v>
      </c>
      <c r="E8" s="12"/>
      <c r="F8" s="11">
        <v>5.24</v>
      </c>
      <c r="G8" s="12"/>
      <c r="H8" s="12"/>
      <c r="I8" s="19">
        <v>95.569</v>
      </c>
      <c r="J8" s="11">
        <f t="shared" si="1"/>
        <v>500.78</v>
      </c>
      <c r="K8" s="20">
        <v>500.78</v>
      </c>
      <c r="L8" s="21">
        <v>5.24</v>
      </c>
      <c r="M8" s="22" t="s">
        <v>34</v>
      </c>
      <c r="N8" s="22" t="s">
        <v>35</v>
      </c>
      <c r="O8" s="22" t="s">
        <v>36</v>
      </c>
      <c r="P8" s="22" t="s">
        <v>37</v>
      </c>
      <c r="Q8" s="22" t="s">
        <v>33</v>
      </c>
      <c r="R8" s="22" t="s">
        <v>37</v>
      </c>
      <c r="S8" s="26">
        <v>5.24</v>
      </c>
      <c r="T8" s="27"/>
    </row>
    <row r="9" ht="25" customHeight="1" spans="1:20">
      <c r="A9" s="9">
        <v>3</v>
      </c>
      <c r="B9" s="10" t="s">
        <v>38</v>
      </c>
      <c r="C9" s="6" t="s">
        <v>39</v>
      </c>
      <c r="D9" s="11">
        <f t="shared" si="0"/>
        <v>13.1</v>
      </c>
      <c r="E9" s="12"/>
      <c r="F9" s="11">
        <v>13.1</v>
      </c>
      <c r="G9" s="12"/>
      <c r="H9" s="12"/>
      <c r="I9" s="19">
        <v>95.569</v>
      </c>
      <c r="J9" s="11">
        <f t="shared" si="1"/>
        <v>1251.95</v>
      </c>
      <c r="K9" s="20">
        <v>1251.95</v>
      </c>
      <c r="L9" s="21">
        <v>13.1</v>
      </c>
      <c r="M9" s="22" t="s">
        <v>40</v>
      </c>
      <c r="N9" s="22" t="s">
        <v>41</v>
      </c>
      <c r="O9" s="22" t="s">
        <v>42</v>
      </c>
      <c r="P9" s="22" t="s">
        <v>43</v>
      </c>
      <c r="Q9" s="22" t="s">
        <v>39</v>
      </c>
      <c r="R9" s="22" t="s">
        <v>43</v>
      </c>
      <c r="S9" s="26">
        <v>13.1</v>
      </c>
      <c r="T9" s="27"/>
    </row>
    <row r="10" ht="25" customHeight="1" spans="1:20">
      <c r="A10" s="9">
        <v>4</v>
      </c>
      <c r="B10" s="10" t="s">
        <v>44</v>
      </c>
      <c r="C10" s="6" t="s">
        <v>45</v>
      </c>
      <c r="D10" s="11">
        <f t="shared" si="0"/>
        <v>18.34</v>
      </c>
      <c r="E10" s="12"/>
      <c r="F10" s="11">
        <v>18.34</v>
      </c>
      <c r="G10" s="12"/>
      <c r="H10" s="12"/>
      <c r="I10" s="19">
        <v>95.569</v>
      </c>
      <c r="J10" s="11">
        <f t="shared" si="1"/>
        <v>1752.74</v>
      </c>
      <c r="K10" s="20">
        <v>1752.74</v>
      </c>
      <c r="L10" s="21">
        <v>18.34</v>
      </c>
      <c r="M10" s="22" t="s">
        <v>46</v>
      </c>
      <c r="N10" s="22" t="s">
        <v>47</v>
      </c>
      <c r="O10" s="22" t="s">
        <v>48</v>
      </c>
      <c r="P10" s="22" t="s">
        <v>49</v>
      </c>
      <c r="Q10" s="22" t="s">
        <v>45</v>
      </c>
      <c r="R10" s="22" t="s">
        <v>49</v>
      </c>
      <c r="S10" s="26">
        <v>18.34</v>
      </c>
      <c r="T10" s="27"/>
    </row>
    <row r="11" ht="25" customHeight="1" spans="1:20">
      <c r="A11" s="9">
        <v>5</v>
      </c>
      <c r="B11" s="10" t="s">
        <v>50</v>
      </c>
      <c r="C11" s="6" t="s">
        <v>51</v>
      </c>
      <c r="D11" s="11">
        <f t="shared" si="0"/>
        <v>15.72</v>
      </c>
      <c r="E11" s="12"/>
      <c r="F11" s="11">
        <v>15.72</v>
      </c>
      <c r="G11" s="12"/>
      <c r="H11" s="12"/>
      <c r="I11" s="19">
        <v>95.569</v>
      </c>
      <c r="J11" s="11">
        <f t="shared" si="1"/>
        <v>1502.34</v>
      </c>
      <c r="K11" s="20">
        <v>1502.34</v>
      </c>
      <c r="L11" s="21">
        <v>15.72</v>
      </c>
      <c r="M11" s="22" t="s">
        <v>52</v>
      </c>
      <c r="N11" s="22" t="s">
        <v>53</v>
      </c>
      <c r="O11" s="22" t="s">
        <v>54</v>
      </c>
      <c r="P11" s="22" t="s">
        <v>55</v>
      </c>
      <c r="Q11" s="22" t="s">
        <v>51</v>
      </c>
      <c r="R11" s="22" t="s">
        <v>55</v>
      </c>
      <c r="S11" s="26">
        <v>15.72</v>
      </c>
      <c r="T11" s="27"/>
    </row>
    <row r="12" ht="25" customHeight="1" spans="1:20">
      <c r="A12" s="9">
        <v>6</v>
      </c>
      <c r="B12" s="10" t="s">
        <v>56</v>
      </c>
      <c r="C12" s="6" t="s">
        <v>57</v>
      </c>
      <c r="D12" s="11">
        <f t="shared" si="0"/>
        <v>7.86</v>
      </c>
      <c r="E12" s="12"/>
      <c r="F12" s="11">
        <v>7.86</v>
      </c>
      <c r="G12" s="12"/>
      <c r="H12" s="12"/>
      <c r="I12" s="19">
        <v>95.569</v>
      </c>
      <c r="J12" s="11">
        <f t="shared" si="1"/>
        <v>751.17</v>
      </c>
      <c r="K12" s="20">
        <v>751.17</v>
      </c>
      <c r="L12" s="21">
        <v>7.86</v>
      </c>
      <c r="M12" s="22" t="s">
        <v>58</v>
      </c>
      <c r="N12" s="22" t="s">
        <v>59</v>
      </c>
      <c r="O12" s="22" t="s">
        <v>60</v>
      </c>
      <c r="P12" s="22" t="s">
        <v>61</v>
      </c>
      <c r="Q12" s="22" t="s">
        <v>57</v>
      </c>
      <c r="R12" s="22" t="s">
        <v>61</v>
      </c>
      <c r="S12" s="26">
        <v>7.86</v>
      </c>
      <c r="T12" s="27"/>
    </row>
    <row r="13" ht="25" customHeight="1" spans="1:20">
      <c r="A13" s="9">
        <v>7</v>
      </c>
      <c r="B13" s="10" t="s">
        <v>62</v>
      </c>
      <c r="C13" s="6" t="s">
        <v>63</v>
      </c>
      <c r="D13" s="11">
        <f t="shared" si="0"/>
        <v>10.48</v>
      </c>
      <c r="E13" s="12"/>
      <c r="F13" s="11">
        <v>10.48</v>
      </c>
      <c r="G13" s="12"/>
      <c r="H13" s="12"/>
      <c r="I13" s="19">
        <v>95.569</v>
      </c>
      <c r="J13" s="11">
        <f t="shared" si="1"/>
        <v>1001.56</v>
      </c>
      <c r="K13" s="20">
        <v>1001.56</v>
      </c>
      <c r="L13" s="21">
        <v>10.48</v>
      </c>
      <c r="M13" s="22" t="s">
        <v>64</v>
      </c>
      <c r="N13" s="22" t="s">
        <v>65</v>
      </c>
      <c r="O13" s="22" t="s">
        <v>66</v>
      </c>
      <c r="P13" s="22" t="s">
        <v>67</v>
      </c>
      <c r="Q13" s="22" t="s">
        <v>63</v>
      </c>
      <c r="R13" s="22" t="s">
        <v>67</v>
      </c>
      <c r="S13" s="26">
        <v>10.48</v>
      </c>
      <c r="T13" s="27"/>
    </row>
    <row r="14" ht="25" customHeight="1" spans="1:20">
      <c r="A14" s="9">
        <v>8</v>
      </c>
      <c r="B14" s="10" t="s">
        <v>68</v>
      </c>
      <c r="C14" s="6" t="s">
        <v>69</v>
      </c>
      <c r="D14" s="11">
        <f t="shared" si="0"/>
        <v>10.48</v>
      </c>
      <c r="E14" s="12"/>
      <c r="F14" s="11">
        <v>10.48</v>
      </c>
      <c r="G14" s="12"/>
      <c r="H14" s="12"/>
      <c r="I14" s="19">
        <v>95.569</v>
      </c>
      <c r="J14" s="11">
        <f t="shared" si="1"/>
        <v>1001.56</v>
      </c>
      <c r="K14" s="20">
        <v>1001.56</v>
      </c>
      <c r="L14" s="21">
        <v>10.48</v>
      </c>
      <c r="M14" s="22" t="s">
        <v>70</v>
      </c>
      <c r="N14" s="22" t="s">
        <v>71</v>
      </c>
      <c r="O14" s="22" t="s">
        <v>72</v>
      </c>
      <c r="P14" s="22" t="s">
        <v>73</v>
      </c>
      <c r="Q14" s="22" t="s">
        <v>69</v>
      </c>
      <c r="R14" s="22" t="s">
        <v>73</v>
      </c>
      <c r="S14" s="26">
        <v>10.48</v>
      </c>
      <c r="T14" s="27"/>
    </row>
    <row r="15" ht="25" customHeight="1" spans="1:20">
      <c r="A15" s="9">
        <v>9</v>
      </c>
      <c r="B15" s="10" t="s">
        <v>74</v>
      </c>
      <c r="C15" s="6" t="s">
        <v>75</v>
      </c>
      <c r="D15" s="11">
        <f t="shared" si="0"/>
        <v>7.86</v>
      </c>
      <c r="E15" s="12"/>
      <c r="F15" s="11">
        <v>7.86</v>
      </c>
      <c r="G15" s="12"/>
      <c r="H15" s="12"/>
      <c r="I15" s="19">
        <v>95.569</v>
      </c>
      <c r="J15" s="11">
        <f t="shared" si="1"/>
        <v>751.17</v>
      </c>
      <c r="K15" s="20">
        <v>751.17</v>
      </c>
      <c r="L15" s="21">
        <v>7.86</v>
      </c>
      <c r="M15" s="22" t="s">
        <v>76</v>
      </c>
      <c r="N15" s="22" t="s">
        <v>77</v>
      </c>
      <c r="O15" s="22" t="s">
        <v>78</v>
      </c>
      <c r="P15" s="22" t="s">
        <v>79</v>
      </c>
      <c r="Q15" s="22" t="s">
        <v>75</v>
      </c>
      <c r="R15" s="22" t="s">
        <v>79</v>
      </c>
      <c r="S15" s="26">
        <v>7.86</v>
      </c>
      <c r="T15" s="27"/>
    </row>
    <row r="16" ht="25" customHeight="1" spans="1:20">
      <c r="A16" s="9">
        <v>10</v>
      </c>
      <c r="B16" s="10" t="s">
        <v>80</v>
      </c>
      <c r="C16" s="6" t="s">
        <v>81</v>
      </c>
      <c r="D16" s="11">
        <f t="shared" si="0"/>
        <v>10.48</v>
      </c>
      <c r="E16" s="12"/>
      <c r="F16" s="11">
        <v>10.48</v>
      </c>
      <c r="G16" s="12"/>
      <c r="H16" s="12"/>
      <c r="I16" s="19">
        <v>95.569</v>
      </c>
      <c r="J16" s="11">
        <f t="shared" si="1"/>
        <v>1001.56</v>
      </c>
      <c r="K16" s="20">
        <v>1001.56</v>
      </c>
      <c r="L16" s="21">
        <v>10.48</v>
      </c>
      <c r="M16" s="22" t="s">
        <v>82</v>
      </c>
      <c r="N16" s="22" t="s">
        <v>83</v>
      </c>
      <c r="O16" s="22" t="s">
        <v>84</v>
      </c>
      <c r="P16" s="22" t="s">
        <v>85</v>
      </c>
      <c r="Q16" s="22" t="s">
        <v>81</v>
      </c>
      <c r="R16" s="22" t="s">
        <v>85</v>
      </c>
      <c r="S16" s="26">
        <v>10.48</v>
      </c>
      <c r="T16" s="27"/>
    </row>
    <row r="17" ht="25" customHeight="1" spans="1:20">
      <c r="A17" s="9">
        <v>11</v>
      </c>
      <c r="B17" s="10" t="s">
        <v>86</v>
      </c>
      <c r="C17" s="6" t="s">
        <v>87</v>
      </c>
      <c r="D17" s="11">
        <f t="shared" si="0"/>
        <v>7.86</v>
      </c>
      <c r="E17" s="12"/>
      <c r="F17" s="11">
        <v>7.86</v>
      </c>
      <c r="G17" s="12"/>
      <c r="H17" s="12"/>
      <c r="I17" s="19">
        <v>95.569</v>
      </c>
      <c r="J17" s="11">
        <f t="shared" si="1"/>
        <v>751.17</v>
      </c>
      <c r="K17" s="20">
        <v>751.17</v>
      </c>
      <c r="L17" s="21">
        <v>7.86</v>
      </c>
      <c r="M17" s="22" t="s">
        <v>88</v>
      </c>
      <c r="N17" s="22" t="s">
        <v>89</v>
      </c>
      <c r="O17" s="22" t="s">
        <v>90</v>
      </c>
      <c r="P17" s="22" t="s">
        <v>91</v>
      </c>
      <c r="Q17" s="22" t="s">
        <v>87</v>
      </c>
      <c r="R17" s="22" t="s">
        <v>91</v>
      </c>
      <c r="S17" s="26">
        <v>7.86</v>
      </c>
      <c r="T17" s="27"/>
    </row>
    <row r="18" ht="25" customHeight="1" spans="1:20">
      <c r="A18" s="9">
        <v>12</v>
      </c>
      <c r="B18" s="10" t="s">
        <v>92</v>
      </c>
      <c r="C18" s="6" t="s">
        <v>93</v>
      </c>
      <c r="D18" s="11">
        <f t="shared" si="0"/>
        <v>7.86</v>
      </c>
      <c r="E18" s="12"/>
      <c r="F18" s="11">
        <v>7.86</v>
      </c>
      <c r="G18" s="12"/>
      <c r="H18" s="12"/>
      <c r="I18" s="19">
        <v>95.569</v>
      </c>
      <c r="J18" s="11">
        <f t="shared" si="1"/>
        <v>751.17</v>
      </c>
      <c r="K18" s="20">
        <v>751.17</v>
      </c>
      <c r="L18" s="21">
        <v>7.86</v>
      </c>
      <c r="M18" s="22" t="s">
        <v>94</v>
      </c>
      <c r="N18" s="22" t="s">
        <v>95</v>
      </c>
      <c r="O18" s="22" t="s">
        <v>96</v>
      </c>
      <c r="P18" s="22" t="s">
        <v>97</v>
      </c>
      <c r="Q18" s="22" t="s">
        <v>93</v>
      </c>
      <c r="R18" s="22" t="s">
        <v>97</v>
      </c>
      <c r="S18" s="26">
        <v>7.86</v>
      </c>
      <c r="T18" s="27"/>
    </row>
    <row r="19" ht="25" customHeight="1" spans="1:20">
      <c r="A19" s="9">
        <v>13</v>
      </c>
      <c r="B19" s="10" t="s">
        <v>98</v>
      </c>
      <c r="C19" s="6" t="s">
        <v>99</v>
      </c>
      <c r="D19" s="11">
        <f t="shared" si="0"/>
        <v>10.48</v>
      </c>
      <c r="E19" s="12"/>
      <c r="F19" s="11">
        <v>10.48</v>
      </c>
      <c r="G19" s="12"/>
      <c r="H19" s="12"/>
      <c r="I19" s="19">
        <v>95.569</v>
      </c>
      <c r="J19" s="11">
        <f t="shared" si="1"/>
        <v>1001.56</v>
      </c>
      <c r="K19" s="20">
        <v>1001.56</v>
      </c>
      <c r="L19" s="21">
        <v>10.48</v>
      </c>
      <c r="M19" s="22" t="s">
        <v>100</v>
      </c>
      <c r="N19" s="22" t="s">
        <v>101</v>
      </c>
      <c r="O19" s="22" t="s">
        <v>102</v>
      </c>
      <c r="P19" s="22" t="s">
        <v>103</v>
      </c>
      <c r="Q19" s="22" t="s">
        <v>99</v>
      </c>
      <c r="R19" s="22" t="s">
        <v>103</v>
      </c>
      <c r="S19" s="26">
        <v>10.48</v>
      </c>
      <c r="T19" s="27"/>
    </row>
    <row r="20" ht="25" customHeight="1" spans="1:20">
      <c r="A20" s="9">
        <v>14</v>
      </c>
      <c r="B20" s="10" t="s">
        <v>104</v>
      </c>
      <c r="C20" s="6" t="s">
        <v>105</v>
      </c>
      <c r="D20" s="11">
        <f t="shared" si="0"/>
        <v>7.86</v>
      </c>
      <c r="E20" s="12"/>
      <c r="F20" s="11">
        <v>7.86</v>
      </c>
      <c r="G20" s="12"/>
      <c r="H20" s="12"/>
      <c r="I20" s="19">
        <v>95.569</v>
      </c>
      <c r="J20" s="11">
        <f t="shared" si="1"/>
        <v>751.17</v>
      </c>
      <c r="K20" s="20">
        <v>751.17</v>
      </c>
      <c r="L20" s="21">
        <v>7.86</v>
      </c>
      <c r="M20" s="22" t="s">
        <v>106</v>
      </c>
      <c r="N20" s="22" t="s">
        <v>107</v>
      </c>
      <c r="O20" s="22" t="s">
        <v>108</v>
      </c>
      <c r="P20" s="22" t="s">
        <v>109</v>
      </c>
      <c r="Q20" s="22" t="s">
        <v>105</v>
      </c>
      <c r="R20" s="22" t="s">
        <v>109</v>
      </c>
      <c r="S20" s="26">
        <v>7.86</v>
      </c>
      <c r="T20" s="27"/>
    </row>
    <row r="21" ht="25" customHeight="1" spans="1:20">
      <c r="A21" s="9">
        <v>15</v>
      </c>
      <c r="B21" s="10" t="s">
        <v>110</v>
      </c>
      <c r="C21" s="6" t="s">
        <v>111</v>
      </c>
      <c r="D21" s="11">
        <f t="shared" si="0"/>
        <v>10.48</v>
      </c>
      <c r="E21" s="12"/>
      <c r="F21" s="11">
        <v>10.48</v>
      </c>
      <c r="G21" s="12"/>
      <c r="H21" s="12"/>
      <c r="I21" s="19">
        <v>95.569</v>
      </c>
      <c r="J21" s="11">
        <f t="shared" si="1"/>
        <v>1001.56</v>
      </c>
      <c r="K21" s="20">
        <v>1001.56</v>
      </c>
      <c r="L21" s="21">
        <v>10.48</v>
      </c>
      <c r="M21" s="22" t="s">
        <v>112</v>
      </c>
      <c r="N21" s="22" t="s">
        <v>113</v>
      </c>
      <c r="O21" s="22" t="s">
        <v>114</v>
      </c>
      <c r="P21" s="22" t="s">
        <v>115</v>
      </c>
      <c r="Q21" s="22" t="s">
        <v>111</v>
      </c>
      <c r="R21" s="22" t="s">
        <v>115</v>
      </c>
      <c r="S21" s="26">
        <v>10.48</v>
      </c>
      <c r="T21" s="27"/>
    </row>
    <row r="22" ht="25" customHeight="1" spans="1:20">
      <c r="A22" s="9">
        <v>16</v>
      </c>
      <c r="B22" s="10" t="s">
        <v>116</v>
      </c>
      <c r="C22" s="6" t="s">
        <v>117</v>
      </c>
      <c r="D22" s="11">
        <f t="shared" si="0"/>
        <v>7.86</v>
      </c>
      <c r="E22" s="12"/>
      <c r="F22" s="11">
        <v>7.86</v>
      </c>
      <c r="G22" s="12"/>
      <c r="H22" s="12"/>
      <c r="I22" s="19">
        <v>95.569</v>
      </c>
      <c r="J22" s="11">
        <f t="shared" si="1"/>
        <v>751.17</v>
      </c>
      <c r="K22" s="20">
        <v>751.17</v>
      </c>
      <c r="L22" s="21">
        <v>7.86</v>
      </c>
      <c r="M22" s="22" t="s">
        <v>118</v>
      </c>
      <c r="N22" s="22" t="s">
        <v>119</v>
      </c>
      <c r="O22" s="22" t="s">
        <v>120</v>
      </c>
      <c r="P22" s="22" t="s">
        <v>121</v>
      </c>
      <c r="Q22" s="22" t="s">
        <v>117</v>
      </c>
      <c r="R22" s="22" t="s">
        <v>121</v>
      </c>
      <c r="S22" s="26">
        <v>7.86</v>
      </c>
      <c r="T22" s="27"/>
    </row>
    <row r="23" ht="25" customHeight="1" spans="1:20">
      <c r="A23" s="9">
        <v>17</v>
      </c>
      <c r="B23" s="10" t="s">
        <v>122</v>
      </c>
      <c r="C23" s="6" t="s">
        <v>123</v>
      </c>
      <c r="D23" s="11">
        <f t="shared" si="0"/>
        <v>10.48</v>
      </c>
      <c r="E23" s="12"/>
      <c r="F23" s="11">
        <v>10.48</v>
      </c>
      <c r="G23" s="12"/>
      <c r="H23" s="12"/>
      <c r="I23" s="19">
        <v>95.569</v>
      </c>
      <c r="J23" s="11">
        <f t="shared" si="1"/>
        <v>1001.56</v>
      </c>
      <c r="K23" s="20">
        <v>1001.56</v>
      </c>
      <c r="L23" s="21">
        <v>10.48</v>
      </c>
      <c r="M23" s="22" t="s">
        <v>124</v>
      </c>
      <c r="N23" s="22" t="s">
        <v>125</v>
      </c>
      <c r="O23" s="22" t="s">
        <v>126</v>
      </c>
      <c r="P23" s="22" t="s">
        <v>127</v>
      </c>
      <c r="Q23" s="22" t="s">
        <v>123</v>
      </c>
      <c r="R23" s="22" t="s">
        <v>127</v>
      </c>
      <c r="S23" s="26">
        <v>10.48</v>
      </c>
      <c r="T23" s="27"/>
    </row>
    <row r="24" ht="25" customHeight="1" spans="1:20">
      <c r="A24" s="9">
        <v>18</v>
      </c>
      <c r="B24" s="10" t="s">
        <v>128</v>
      </c>
      <c r="C24" s="6" t="s">
        <v>129</v>
      </c>
      <c r="D24" s="11">
        <f t="shared" si="0"/>
        <v>13.1</v>
      </c>
      <c r="E24" s="12"/>
      <c r="F24" s="11">
        <v>13.1</v>
      </c>
      <c r="G24" s="12"/>
      <c r="H24" s="12"/>
      <c r="I24" s="19">
        <v>95.569</v>
      </c>
      <c r="J24" s="11">
        <f t="shared" si="1"/>
        <v>1251.95</v>
      </c>
      <c r="K24" s="20">
        <v>1251.95</v>
      </c>
      <c r="L24" s="21">
        <v>13.1</v>
      </c>
      <c r="M24" s="22" t="s">
        <v>130</v>
      </c>
      <c r="N24" s="22" t="s">
        <v>131</v>
      </c>
      <c r="O24" s="22" t="s">
        <v>132</v>
      </c>
      <c r="P24" s="22" t="s">
        <v>133</v>
      </c>
      <c r="Q24" s="22" t="s">
        <v>129</v>
      </c>
      <c r="R24" s="22" t="s">
        <v>133</v>
      </c>
      <c r="S24" s="26">
        <v>13.1</v>
      </c>
      <c r="T24" s="27"/>
    </row>
    <row r="25" ht="25" customHeight="1" spans="1:20">
      <c r="A25" s="9">
        <v>19</v>
      </c>
      <c r="B25" s="10" t="s">
        <v>134</v>
      </c>
      <c r="C25" s="6" t="s">
        <v>135</v>
      </c>
      <c r="D25" s="11">
        <f t="shared" si="0"/>
        <v>13.1</v>
      </c>
      <c r="E25" s="12"/>
      <c r="F25" s="11">
        <v>13.1</v>
      </c>
      <c r="G25" s="12"/>
      <c r="H25" s="12"/>
      <c r="I25" s="19">
        <v>95.569</v>
      </c>
      <c r="J25" s="11">
        <f t="shared" si="1"/>
        <v>1251.95</v>
      </c>
      <c r="K25" s="20">
        <v>1251.95</v>
      </c>
      <c r="L25" s="21">
        <v>13.1</v>
      </c>
      <c r="M25" s="22" t="s">
        <v>136</v>
      </c>
      <c r="N25" s="22" t="s">
        <v>137</v>
      </c>
      <c r="O25" s="22" t="s">
        <v>138</v>
      </c>
      <c r="P25" s="22" t="s">
        <v>139</v>
      </c>
      <c r="Q25" s="22" t="s">
        <v>135</v>
      </c>
      <c r="R25" s="22" t="s">
        <v>139</v>
      </c>
      <c r="S25" s="26">
        <v>13.1</v>
      </c>
      <c r="T25" s="27"/>
    </row>
    <row r="26" ht="25" customHeight="1" spans="1:20">
      <c r="A26" s="9">
        <v>20</v>
      </c>
      <c r="B26" s="10" t="s">
        <v>140</v>
      </c>
      <c r="C26" s="6" t="s">
        <v>141</v>
      </c>
      <c r="D26" s="11">
        <f t="shared" si="0"/>
        <v>7.86</v>
      </c>
      <c r="E26" s="12"/>
      <c r="F26" s="11">
        <v>7.86</v>
      </c>
      <c r="G26" s="12"/>
      <c r="H26" s="12"/>
      <c r="I26" s="19">
        <v>95.569</v>
      </c>
      <c r="J26" s="11">
        <f t="shared" si="1"/>
        <v>751.17</v>
      </c>
      <c r="K26" s="20">
        <v>751.17</v>
      </c>
      <c r="L26" s="21">
        <v>7.86</v>
      </c>
      <c r="M26" s="22" t="s">
        <v>142</v>
      </c>
      <c r="N26" s="22" t="s">
        <v>143</v>
      </c>
      <c r="O26" s="22" t="s">
        <v>144</v>
      </c>
      <c r="P26" s="22" t="s">
        <v>145</v>
      </c>
      <c r="Q26" s="22" t="s">
        <v>141</v>
      </c>
      <c r="R26" s="22" t="s">
        <v>145</v>
      </c>
      <c r="S26" s="26">
        <v>7.86</v>
      </c>
      <c r="T26" s="27"/>
    </row>
    <row r="27" ht="25" customHeight="1" spans="1:20">
      <c r="A27" s="9">
        <v>21</v>
      </c>
      <c r="B27" s="10" t="s">
        <v>146</v>
      </c>
      <c r="C27" s="6" t="s">
        <v>147</v>
      </c>
      <c r="D27" s="11">
        <f t="shared" si="0"/>
        <v>13.1</v>
      </c>
      <c r="E27" s="12"/>
      <c r="F27" s="11">
        <v>13.1</v>
      </c>
      <c r="G27" s="12"/>
      <c r="H27" s="12"/>
      <c r="I27" s="19">
        <v>95.569</v>
      </c>
      <c r="J27" s="11">
        <f t="shared" si="1"/>
        <v>1251.95</v>
      </c>
      <c r="K27" s="20">
        <v>1251.95</v>
      </c>
      <c r="L27" s="21">
        <v>13.1</v>
      </c>
      <c r="M27" s="22" t="s">
        <v>148</v>
      </c>
      <c r="N27" s="22" t="s">
        <v>149</v>
      </c>
      <c r="O27" s="22" t="s">
        <v>150</v>
      </c>
      <c r="P27" s="22" t="s">
        <v>151</v>
      </c>
      <c r="Q27" s="22" t="s">
        <v>147</v>
      </c>
      <c r="R27" s="22" t="s">
        <v>151</v>
      </c>
      <c r="S27" s="26">
        <v>13.1</v>
      </c>
      <c r="T27" s="27"/>
    </row>
    <row r="28" ht="25" customHeight="1" spans="1:20">
      <c r="A28" s="9">
        <v>22</v>
      </c>
      <c r="B28" s="10" t="s">
        <v>152</v>
      </c>
      <c r="C28" s="6" t="s">
        <v>153</v>
      </c>
      <c r="D28" s="11">
        <f t="shared" si="0"/>
        <v>10.48</v>
      </c>
      <c r="E28" s="12"/>
      <c r="F28" s="11">
        <v>10.48</v>
      </c>
      <c r="G28" s="12"/>
      <c r="H28" s="12"/>
      <c r="I28" s="19">
        <v>95.569</v>
      </c>
      <c r="J28" s="11">
        <f t="shared" si="1"/>
        <v>1001.56</v>
      </c>
      <c r="K28" s="20">
        <v>1001.56</v>
      </c>
      <c r="L28" s="21">
        <v>10.48</v>
      </c>
      <c r="M28" s="22" t="s">
        <v>154</v>
      </c>
      <c r="N28" s="22" t="s">
        <v>155</v>
      </c>
      <c r="O28" s="22" t="s">
        <v>156</v>
      </c>
      <c r="P28" s="22" t="s">
        <v>157</v>
      </c>
      <c r="Q28" s="22" t="s">
        <v>153</v>
      </c>
      <c r="R28" s="22" t="s">
        <v>157</v>
      </c>
      <c r="S28" s="26">
        <v>10.48</v>
      </c>
      <c r="T28" s="27"/>
    </row>
    <row r="29" ht="25" customHeight="1" spans="1:20">
      <c r="A29" s="9">
        <v>23</v>
      </c>
      <c r="B29" s="10" t="s">
        <v>158</v>
      </c>
      <c r="C29" s="6" t="s">
        <v>159</v>
      </c>
      <c r="D29" s="11">
        <f t="shared" si="0"/>
        <v>10.48</v>
      </c>
      <c r="E29" s="12"/>
      <c r="F29" s="11">
        <v>10.48</v>
      </c>
      <c r="G29" s="12"/>
      <c r="H29" s="12"/>
      <c r="I29" s="19">
        <v>95.569</v>
      </c>
      <c r="J29" s="11">
        <f t="shared" si="1"/>
        <v>1001.56</v>
      </c>
      <c r="K29" s="20">
        <v>1001.56</v>
      </c>
      <c r="L29" s="21">
        <v>10.48</v>
      </c>
      <c r="M29" s="22" t="s">
        <v>160</v>
      </c>
      <c r="N29" s="22" t="s">
        <v>161</v>
      </c>
      <c r="O29" s="22" t="s">
        <v>162</v>
      </c>
      <c r="P29" s="22" t="s">
        <v>163</v>
      </c>
      <c r="Q29" s="22" t="s">
        <v>159</v>
      </c>
      <c r="R29" s="22" t="s">
        <v>163</v>
      </c>
      <c r="S29" s="26">
        <v>10.48</v>
      </c>
      <c r="T29" s="27"/>
    </row>
    <row r="30" ht="25" customHeight="1" spans="1:20">
      <c r="A30" s="9">
        <v>24</v>
      </c>
      <c r="B30" s="10" t="s">
        <v>164</v>
      </c>
      <c r="C30" s="6" t="s">
        <v>165</v>
      </c>
      <c r="D30" s="11">
        <f t="shared" si="0"/>
        <v>5.24</v>
      </c>
      <c r="E30" s="12"/>
      <c r="F30" s="11">
        <v>5.24</v>
      </c>
      <c r="G30" s="12"/>
      <c r="H30" s="12"/>
      <c r="I30" s="19">
        <v>95.569</v>
      </c>
      <c r="J30" s="11">
        <f t="shared" si="1"/>
        <v>500.78</v>
      </c>
      <c r="K30" s="20">
        <v>500.78</v>
      </c>
      <c r="L30" s="21">
        <v>5.24</v>
      </c>
      <c r="M30" s="22" t="s">
        <v>166</v>
      </c>
      <c r="N30" s="22" t="s">
        <v>167</v>
      </c>
      <c r="O30" s="22" t="s">
        <v>168</v>
      </c>
      <c r="P30" s="22" t="s">
        <v>169</v>
      </c>
      <c r="Q30" s="22" t="s">
        <v>165</v>
      </c>
      <c r="R30" s="22" t="s">
        <v>169</v>
      </c>
      <c r="S30" s="26">
        <v>5.24</v>
      </c>
      <c r="T30" s="27"/>
    </row>
    <row r="31" ht="25" customHeight="1" spans="1:20">
      <c r="A31" s="9">
        <v>25</v>
      </c>
      <c r="B31" s="10" t="s">
        <v>170</v>
      </c>
      <c r="C31" s="6" t="s">
        <v>171</v>
      </c>
      <c r="D31" s="11">
        <f t="shared" si="0"/>
        <v>7.86</v>
      </c>
      <c r="E31" s="12"/>
      <c r="F31" s="11">
        <v>7.86</v>
      </c>
      <c r="G31" s="12"/>
      <c r="H31" s="12"/>
      <c r="I31" s="19">
        <v>95.569</v>
      </c>
      <c r="J31" s="11">
        <f t="shared" si="1"/>
        <v>751.17</v>
      </c>
      <c r="K31" s="20">
        <v>751.17</v>
      </c>
      <c r="L31" s="21">
        <v>7.86</v>
      </c>
      <c r="M31" s="22" t="s">
        <v>172</v>
      </c>
      <c r="N31" s="22" t="s">
        <v>173</v>
      </c>
      <c r="O31" s="22" t="s">
        <v>174</v>
      </c>
      <c r="P31" s="22" t="s">
        <v>175</v>
      </c>
      <c r="Q31" s="22" t="s">
        <v>171</v>
      </c>
      <c r="R31" s="22" t="s">
        <v>175</v>
      </c>
      <c r="S31" s="26">
        <v>7.86</v>
      </c>
      <c r="T31" s="27"/>
    </row>
    <row r="32" ht="25" customHeight="1" spans="1:20">
      <c r="A32" s="9">
        <v>26</v>
      </c>
      <c r="B32" s="10" t="s">
        <v>176</v>
      </c>
      <c r="C32" s="6" t="s">
        <v>177</v>
      </c>
      <c r="D32" s="11">
        <f t="shared" si="0"/>
        <v>7.86</v>
      </c>
      <c r="E32" s="12"/>
      <c r="F32" s="11">
        <v>7.86</v>
      </c>
      <c r="G32" s="12"/>
      <c r="H32" s="12"/>
      <c r="I32" s="19">
        <v>95.569</v>
      </c>
      <c r="J32" s="11">
        <f t="shared" si="1"/>
        <v>751.17</v>
      </c>
      <c r="K32" s="20">
        <v>751.17</v>
      </c>
      <c r="L32" s="21">
        <v>7.86</v>
      </c>
      <c r="M32" s="22" t="s">
        <v>178</v>
      </c>
      <c r="N32" s="22" t="s">
        <v>179</v>
      </c>
      <c r="O32" s="22" t="s">
        <v>180</v>
      </c>
      <c r="P32" s="22" t="s">
        <v>181</v>
      </c>
      <c r="Q32" s="22" t="s">
        <v>177</v>
      </c>
      <c r="R32" s="22" t="s">
        <v>181</v>
      </c>
      <c r="S32" s="26">
        <v>7.86</v>
      </c>
      <c r="T32" s="27"/>
    </row>
    <row r="33" ht="25" customHeight="1" spans="1:20">
      <c r="A33" s="9">
        <v>27</v>
      </c>
      <c r="B33" s="10" t="s">
        <v>182</v>
      </c>
      <c r="C33" s="6" t="s">
        <v>183</v>
      </c>
      <c r="D33" s="11">
        <f t="shared" si="0"/>
        <v>7.86</v>
      </c>
      <c r="E33" s="12"/>
      <c r="F33" s="11">
        <v>7.86</v>
      </c>
      <c r="G33" s="12"/>
      <c r="H33" s="12"/>
      <c r="I33" s="19">
        <v>95.569</v>
      </c>
      <c r="J33" s="11">
        <f t="shared" si="1"/>
        <v>751.17</v>
      </c>
      <c r="K33" s="20">
        <v>751.17</v>
      </c>
      <c r="L33" s="21">
        <v>7.86</v>
      </c>
      <c r="M33" s="22" t="s">
        <v>184</v>
      </c>
      <c r="N33" s="22" t="s">
        <v>185</v>
      </c>
      <c r="O33" s="22" t="s">
        <v>186</v>
      </c>
      <c r="P33" s="22" t="s">
        <v>187</v>
      </c>
      <c r="Q33" s="22" t="s">
        <v>183</v>
      </c>
      <c r="R33" s="22" t="s">
        <v>187</v>
      </c>
      <c r="S33" s="26">
        <v>7.86</v>
      </c>
      <c r="T33" s="27"/>
    </row>
    <row r="34" ht="25" customHeight="1" spans="1:20">
      <c r="A34" s="9">
        <v>28</v>
      </c>
      <c r="B34" s="10" t="s">
        <v>188</v>
      </c>
      <c r="C34" s="6" t="s">
        <v>189</v>
      </c>
      <c r="D34" s="11">
        <f t="shared" si="0"/>
        <v>10.48</v>
      </c>
      <c r="E34" s="12"/>
      <c r="F34" s="11">
        <v>10.48</v>
      </c>
      <c r="G34" s="12"/>
      <c r="H34" s="12"/>
      <c r="I34" s="19">
        <v>95.569</v>
      </c>
      <c r="J34" s="11">
        <f t="shared" si="1"/>
        <v>1001.56</v>
      </c>
      <c r="K34" s="20">
        <v>1001.56</v>
      </c>
      <c r="L34" s="21">
        <v>10.48</v>
      </c>
      <c r="M34" s="22" t="s">
        <v>190</v>
      </c>
      <c r="N34" s="22" t="s">
        <v>191</v>
      </c>
      <c r="O34" s="22" t="s">
        <v>192</v>
      </c>
      <c r="P34" s="22" t="s">
        <v>193</v>
      </c>
      <c r="Q34" s="22" t="s">
        <v>189</v>
      </c>
      <c r="R34" s="22" t="s">
        <v>193</v>
      </c>
      <c r="S34" s="26">
        <v>10.48</v>
      </c>
      <c r="T34" s="27"/>
    </row>
    <row r="35" ht="25" customHeight="1" spans="1:20">
      <c r="A35" s="9">
        <v>29</v>
      </c>
      <c r="B35" s="10" t="s">
        <v>194</v>
      </c>
      <c r="C35" s="6" t="s">
        <v>195</v>
      </c>
      <c r="D35" s="11">
        <f t="shared" si="0"/>
        <v>15.72</v>
      </c>
      <c r="E35" s="12"/>
      <c r="F35" s="11">
        <v>15.72</v>
      </c>
      <c r="G35" s="12"/>
      <c r="H35" s="12"/>
      <c r="I35" s="19">
        <v>95.569</v>
      </c>
      <c r="J35" s="11">
        <f t="shared" si="1"/>
        <v>1502.34</v>
      </c>
      <c r="K35" s="20">
        <v>1502.34</v>
      </c>
      <c r="L35" s="21">
        <v>15.72</v>
      </c>
      <c r="M35" s="22" t="s">
        <v>196</v>
      </c>
      <c r="N35" s="22" t="s">
        <v>197</v>
      </c>
      <c r="O35" s="22" t="s">
        <v>198</v>
      </c>
      <c r="P35" s="22" t="s">
        <v>199</v>
      </c>
      <c r="Q35" s="22" t="s">
        <v>195</v>
      </c>
      <c r="R35" s="22" t="s">
        <v>199</v>
      </c>
      <c r="S35" s="26">
        <v>15.72</v>
      </c>
      <c r="T35" s="27"/>
    </row>
    <row r="36" ht="25" customHeight="1" spans="1:20">
      <c r="A36" s="9">
        <v>30</v>
      </c>
      <c r="B36" s="10" t="s">
        <v>200</v>
      </c>
      <c r="C36" s="6" t="s">
        <v>201</v>
      </c>
      <c r="D36" s="11">
        <f t="shared" si="0"/>
        <v>5.24</v>
      </c>
      <c r="E36" s="12"/>
      <c r="F36" s="11">
        <v>5.24</v>
      </c>
      <c r="G36" s="12"/>
      <c r="H36" s="12"/>
      <c r="I36" s="19">
        <v>95.569</v>
      </c>
      <c r="J36" s="11">
        <f t="shared" si="1"/>
        <v>500.78</v>
      </c>
      <c r="K36" s="20">
        <v>500.78</v>
      </c>
      <c r="L36" s="21">
        <v>5.24</v>
      </c>
      <c r="M36" s="22" t="s">
        <v>202</v>
      </c>
      <c r="N36" s="22" t="s">
        <v>203</v>
      </c>
      <c r="O36" s="22" t="s">
        <v>204</v>
      </c>
      <c r="P36" s="22" t="s">
        <v>205</v>
      </c>
      <c r="Q36" s="22" t="s">
        <v>201</v>
      </c>
      <c r="R36" s="22" t="s">
        <v>205</v>
      </c>
      <c r="S36" s="26">
        <v>5.24</v>
      </c>
      <c r="T36" s="27"/>
    </row>
    <row r="37" ht="25" customHeight="1" spans="1:20">
      <c r="A37" s="9">
        <v>31</v>
      </c>
      <c r="B37" s="10" t="s">
        <v>206</v>
      </c>
      <c r="C37" s="6" t="s">
        <v>207</v>
      </c>
      <c r="D37" s="11">
        <f t="shared" si="0"/>
        <v>13.1</v>
      </c>
      <c r="E37" s="12"/>
      <c r="F37" s="11">
        <v>13.1</v>
      </c>
      <c r="G37" s="12"/>
      <c r="H37" s="12"/>
      <c r="I37" s="19">
        <v>95.569</v>
      </c>
      <c r="J37" s="11">
        <f t="shared" si="1"/>
        <v>1251.95</v>
      </c>
      <c r="K37" s="20">
        <v>1251.95</v>
      </c>
      <c r="L37" s="21">
        <v>13.1</v>
      </c>
      <c r="M37" s="22" t="s">
        <v>208</v>
      </c>
      <c r="N37" s="22" t="s">
        <v>209</v>
      </c>
      <c r="O37" s="22" t="s">
        <v>210</v>
      </c>
      <c r="P37" s="22" t="s">
        <v>211</v>
      </c>
      <c r="Q37" s="22" t="s">
        <v>207</v>
      </c>
      <c r="R37" s="22" t="s">
        <v>211</v>
      </c>
      <c r="S37" s="26">
        <v>13.1</v>
      </c>
      <c r="T37" s="27"/>
    </row>
    <row r="38" ht="25" customHeight="1" spans="1:20">
      <c r="A38" s="9">
        <v>32</v>
      </c>
      <c r="B38" s="10" t="s">
        <v>212</v>
      </c>
      <c r="C38" s="6" t="s">
        <v>213</v>
      </c>
      <c r="D38" s="11">
        <f t="shared" si="0"/>
        <v>13.1</v>
      </c>
      <c r="E38" s="12"/>
      <c r="F38" s="11">
        <v>13.1</v>
      </c>
      <c r="G38" s="12"/>
      <c r="H38" s="12"/>
      <c r="I38" s="19">
        <v>95.569</v>
      </c>
      <c r="J38" s="11">
        <f t="shared" si="1"/>
        <v>1251.95</v>
      </c>
      <c r="K38" s="20">
        <v>1251.95</v>
      </c>
      <c r="L38" s="21">
        <v>13.1</v>
      </c>
      <c r="M38" s="22" t="s">
        <v>214</v>
      </c>
      <c r="N38" s="22" t="s">
        <v>215</v>
      </c>
      <c r="O38" s="22" t="s">
        <v>216</v>
      </c>
      <c r="P38" s="22" t="s">
        <v>217</v>
      </c>
      <c r="Q38" s="22" t="s">
        <v>213</v>
      </c>
      <c r="R38" s="22" t="s">
        <v>217</v>
      </c>
      <c r="S38" s="26">
        <v>13.1</v>
      </c>
      <c r="T38" s="27"/>
    </row>
    <row r="39" ht="25" customHeight="1" spans="1:20">
      <c r="A39" s="9">
        <v>33</v>
      </c>
      <c r="B39" s="10" t="s">
        <v>218</v>
      </c>
      <c r="C39" s="6" t="s">
        <v>219</v>
      </c>
      <c r="D39" s="11">
        <f t="shared" si="0"/>
        <v>15.72</v>
      </c>
      <c r="E39" s="12"/>
      <c r="F39" s="11">
        <v>15.72</v>
      </c>
      <c r="G39" s="12"/>
      <c r="H39" s="12"/>
      <c r="I39" s="19">
        <v>95.569</v>
      </c>
      <c r="J39" s="11">
        <f t="shared" si="1"/>
        <v>1502.34</v>
      </c>
      <c r="K39" s="20">
        <v>1502.34</v>
      </c>
      <c r="L39" s="21">
        <v>15.72</v>
      </c>
      <c r="M39" s="22" t="s">
        <v>220</v>
      </c>
      <c r="N39" s="22" t="s">
        <v>221</v>
      </c>
      <c r="O39" s="22" t="s">
        <v>222</v>
      </c>
      <c r="P39" s="22" t="s">
        <v>223</v>
      </c>
      <c r="Q39" s="22" t="s">
        <v>219</v>
      </c>
      <c r="R39" s="22" t="s">
        <v>223</v>
      </c>
      <c r="S39" s="26">
        <v>15.72</v>
      </c>
      <c r="T39" s="27"/>
    </row>
    <row r="40" ht="25" customHeight="1" spans="1:20">
      <c r="A40" s="9">
        <v>34</v>
      </c>
      <c r="B40" s="10" t="s">
        <v>224</v>
      </c>
      <c r="C40" s="6" t="s">
        <v>225</v>
      </c>
      <c r="D40" s="11">
        <f t="shared" si="0"/>
        <v>5.24</v>
      </c>
      <c r="E40" s="12"/>
      <c r="F40" s="11">
        <v>5.24</v>
      </c>
      <c r="G40" s="12"/>
      <c r="H40" s="12"/>
      <c r="I40" s="19">
        <v>95.569</v>
      </c>
      <c r="J40" s="11">
        <f t="shared" si="1"/>
        <v>500.78</v>
      </c>
      <c r="K40" s="20">
        <v>500.78</v>
      </c>
      <c r="L40" s="21">
        <v>5.24</v>
      </c>
      <c r="M40" s="22" t="s">
        <v>226</v>
      </c>
      <c r="N40" s="22" t="s">
        <v>227</v>
      </c>
      <c r="O40" s="22" t="s">
        <v>228</v>
      </c>
      <c r="P40" s="22" t="s">
        <v>229</v>
      </c>
      <c r="Q40" s="22" t="s">
        <v>225</v>
      </c>
      <c r="R40" s="22" t="s">
        <v>229</v>
      </c>
      <c r="S40" s="26">
        <v>5.24</v>
      </c>
      <c r="T40" s="27"/>
    </row>
    <row r="41" ht="25" customHeight="1" spans="1:20">
      <c r="A41" s="9">
        <v>35</v>
      </c>
      <c r="B41" s="10" t="s">
        <v>230</v>
      </c>
      <c r="C41" s="6" t="s">
        <v>231</v>
      </c>
      <c r="D41" s="11">
        <f t="shared" si="0"/>
        <v>13.1</v>
      </c>
      <c r="E41" s="12"/>
      <c r="F41" s="11">
        <v>13.1</v>
      </c>
      <c r="G41" s="12"/>
      <c r="H41" s="12"/>
      <c r="I41" s="19">
        <v>95.569</v>
      </c>
      <c r="J41" s="11">
        <f t="shared" si="1"/>
        <v>1251.95</v>
      </c>
      <c r="K41" s="20">
        <v>1251.95</v>
      </c>
      <c r="L41" s="21">
        <v>13.1</v>
      </c>
      <c r="M41" s="22" t="s">
        <v>232</v>
      </c>
      <c r="N41" s="22" t="s">
        <v>233</v>
      </c>
      <c r="O41" s="22" t="s">
        <v>234</v>
      </c>
      <c r="P41" s="22" t="s">
        <v>235</v>
      </c>
      <c r="Q41" s="22" t="s">
        <v>231</v>
      </c>
      <c r="R41" s="22" t="s">
        <v>235</v>
      </c>
      <c r="S41" s="26">
        <v>13.1</v>
      </c>
      <c r="T41" s="27"/>
    </row>
    <row r="42" ht="25" customHeight="1" spans="1:20">
      <c r="A42" s="9">
        <v>36</v>
      </c>
      <c r="B42" s="10" t="s">
        <v>236</v>
      </c>
      <c r="C42" s="6" t="s">
        <v>237</v>
      </c>
      <c r="D42" s="11">
        <f t="shared" si="0"/>
        <v>10.48</v>
      </c>
      <c r="E42" s="12"/>
      <c r="F42" s="11">
        <v>10.48</v>
      </c>
      <c r="G42" s="12"/>
      <c r="H42" s="12"/>
      <c r="I42" s="19">
        <v>95.569</v>
      </c>
      <c r="J42" s="11">
        <f t="shared" si="1"/>
        <v>1001.56</v>
      </c>
      <c r="K42" s="20">
        <v>1001.56</v>
      </c>
      <c r="L42" s="21">
        <v>10.48</v>
      </c>
      <c r="M42" s="22" t="s">
        <v>238</v>
      </c>
      <c r="N42" s="22" t="s">
        <v>239</v>
      </c>
      <c r="O42" s="22" t="s">
        <v>240</v>
      </c>
      <c r="P42" s="22" t="s">
        <v>241</v>
      </c>
      <c r="Q42" s="22" t="s">
        <v>237</v>
      </c>
      <c r="R42" s="22" t="s">
        <v>241</v>
      </c>
      <c r="S42" s="26">
        <v>10.48</v>
      </c>
      <c r="T42" s="27"/>
    </row>
    <row r="43" ht="25" customHeight="1" spans="1:20">
      <c r="A43" s="9">
        <v>37</v>
      </c>
      <c r="B43" s="10" t="s">
        <v>242</v>
      </c>
      <c r="C43" s="6" t="s">
        <v>243</v>
      </c>
      <c r="D43" s="11">
        <f t="shared" si="0"/>
        <v>7.86</v>
      </c>
      <c r="E43" s="12"/>
      <c r="F43" s="11">
        <v>7.86</v>
      </c>
      <c r="G43" s="12"/>
      <c r="H43" s="12"/>
      <c r="I43" s="19">
        <v>95.569</v>
      </c>
      <c r="J43" s="11">
        <f t="shared" si="1"/>
        <v>751.17</v>
      </c>
      <c r="K43" s="20">
        <v>751.17</v>
      </c>
      <c r="L43" s="21">
        <v>7.86</v>
      </c>
      <c r="M43" s="22" t="s">
        <v>244</v>
      </c>
      <c r="N43" s="22" t="s">
        <v>245</v>
      </c>
      <c r="O43" s="22" t="s">
        <v>246</v>
      </c>
      <c r="P43" s="22" t="s">
        <v>247</v>
      </c>
      <c r="Q43" s="22" t="s">
        <v>243</v>
      </c>
      <c r="R43" s="22" t="s">
        <v>247</v>
      </c>
      <c r="S43" s="26">
        <v>7.86</v>
      </c>
      <c r="T43" s="27"/>
    </row>
    <row r="44" ht="25" customHeight="1" spans="1:20">
      <c r="A44" s="9">
        <v>38</v>
      </c>
      <c r="B44" s="10" t="s">
        <v>248</v>
      </c>
      <c r="C44" s="6" t="s">
        <v>249</v>
      </c>
      <c r="D44" s="11">
        <f t="shared" si="0"/>
        <v>13.1</v>
      </c>
      <c r="E44" s="12"/>
      <c r="F44" s="11">
        <v>13.1</v>
      </c>
      <c r="G44" s="12"/>
      <c r="H44" s="12"/>
      <c r="I44" s="19">
        <v>95.569</v>
      </c>
      <c r="J44" s="11">
        <f t="shared" si="1"/>
        <v>1251.95</v>
      </c>
      <c r="K44" s="20">
        <v>1251.95</v>
      </c>
      <c r="L44" s="21">
        <v>13.1</v>
      </c>
      <c r="M44" s="22" t="s">
        <v>250</v>
      </c>
      <c r="N44" s="22" t="s">
        <v>251</v>
      </c>
      <c r="O44" s="22" t="s">
        <v>252</v>
      </c>
      <c r="P44" s="22" t="s">
        <v>253</v>
      </c>
      <c r="Q44" s="22" t="s">
        <v>249</v>
      </c>
      <c r="R44" s="22" t="s">
        <v>253</v>
      </c>
      <c r="S44" s="26">
        <v>13.1</v>
      </c>
      <c r="T44" s="27"/>
    </row>
    <row r="45" ht="25" customHeight="1" spans="1:20">
      <c r="A45" s="9">
        <v>39</v>
      </c>
      <c r="B45" s="10" t="s">
        <v>254</v>
      </c>
      <c r="C45" s="6" t="s">
        <v>255</v>
      </c>
      <c r="D45" s="11">
        <f t="shared" si="0"/>
        <v>20.96</v>
      </c>
      <c r="E45" s="12"/>
      <c r="F45" s="11">
        <v>20.96</v>
      </c>
      <c r="G45" s="12"/>
      <c r="H45" s="12"/>
      <c r="I45" s="19">
        <v>95.569</v>
      </c>
      <c r="J45" s="11">
        <f t="shared" si="1"/>
        <v>2003.13</v>
      </c>
      <c r="K45" s="20">
        <v>2003.13</v>
      </c>
      <c r="L45" s="21">
        <v>20.96</v>
      </c>
      <c r="M45" s="22" t="s">
        <v>256</v>
      </c>
      <c r="N45" s="22" t="s">
        <v>257</v>
      </c>
      <c r="O45" s="22" t="s">
        <v>258</v>
      </c>
      <c r="P45" s="22" t="s">
        <v>259</v>
      </c>
      <c r="Q45" s="22" t="s">
        <v>255</v>
      </c>
      <c r="R45" s="22" t="s">
        <v>259</v>
      </c>
      <c r="S45" s="26">
        <v>20.96</v>
      </c>
      <c r="T45" s="27"/>
    </row>
    <row r="46" ht="25" customHeight="1" spans="1:20">
      <c r="A46" s="9">
        <v>40</v>
      </c>
      <c r="B46" s="10" t="s">
        <v>260</v>
      </c>
      <c r="C46" s="6" t="s">
        <v>261</v>
      </c>
      <c r="D46" s="11">
        <f t="shared" si="0"/>
        <v>15.72</v>
      </c>
      <c r="E46" s="12"/>
      <c r="F46" s="11">
        <v>15.72</v>
      </c>
      <c r="G46" s="12"/>
      <c r="H46" s="12"/>
      <c r="I46" s="19">
        <v>95.569</v>
      </c>
      <c r="J46" s="11">
        <f t="shared" si="1"/>
        <v>1502.34</v>
      </c>
      <c r="K46" s="20">
        <v>1502.34</v>
      </c>
      <c r="L46" s="21">
        <v>15.72</v>
      </c>
      <c r="M46" s="22" t="s">
        <v>262</v>
      </c>
      <c r="N46" s="22" t="s">
        <v>263</v>
      </c>
      <c r="O46" s="22" t="s">
        <v>264</v>
      </c>
      <c r="P46" s="22" t="s">
        <v>265</v>
      </c>
      <c r="Q46" s="22" t="s">
        <v>261</v>
      </c>
      <c r="R46" s="22" t="s">
        <v>265</v>
      </c>
      <c r="S46" s="26">
        <v>15.72</v>
      </c>
      <c r="T46" s="27"/>
    </row>
    <row r="47" ht="25" customHeight="1" spans="1:20">
      <c r="A47" s="9">
        <v>41</v>
      </c>
      <c r="B47" s="10" t="s">
        <v>266</v>
      </c>
      <c r="C47" s="6" t="s">
        <v>267</v>
      </c>
      <c r="D47" s="11">
        <f t="shared" si="0"/>
        <v>7.86</v>
      </c>
      <c r="E47" s="12"/>
      <c r="F47" s="11">
        <v>7.86</v>
      </c>
      <c r="G47" s="12"/>
      <c r="H47" s="12"/>
      <c r="I47" s="19">
        <v>95.569</v>
      </c>
      <c r="J47" s="11">
        <f t="shared" si="1"/>
        <v>751.17</v>
      </c>
      <c r="K47" s="20">
        <v>751.17</v>
      </c>
      <c r="L47" s="21">
        <v>7.86</v>
      </c>
      <c r="M47" s="22" t="s">
        <v>268</v>
      </c>
      <c r="N47" s="22" t="s">
        <v>269</v>
      </c>
      <c r="O47" s="22" t="s">
        <v>270</v>
      </c>
      <c r="P47" s="22" t="s">
        <v>271</v>
      </c>
      <c r="Q47" s="22" t="s">
        <v>267</v>
      </c>
      <c r="R47" s="22" t="s">
        <v>271</v>
      </c>
      <c r="S47" s="26">
        <v>7.86</v>
      </c>
      <c r="T47" s="27"/>
    </row>
    <row r="48" ht="25" customHeight="1" spans="1:20">
      <c r="A48" s="9">
        <v>42</v>
      </c>
      <c r="B48" s="10" t="s">
        <v>272</v>
      </c>
      <c r="C48" s="6" t="s">
        <v>273</v>
      </c>
      <c r="D48" s="11">
        <f t="shared" si="0"/>
        <v>10.48</v>
      </c>
      <c r="E48" s="12"/>
      <c r="F48" s="11">
        <v>10.48</v>
      </c>
      <c r="G48" s="12"/>
      <c r="H48" s="12"/>
      <c r="I48" s="19">
        <v>95.569</v>
      </c>
      <c r="J48" s="11">
        <f t="shared" si="1"/>
        <v>1001.56</v>
      </c>
      <c r="K48" s="20">
        <v>1001.56</v>
      </c>
      <c r="L48" s="21">
        <v>10.48</v>
      </c>
      <c r="M48" s="22" t="s">
        <v>274</v>
      </c>
      <c r="N48" s="22" t="s">
        <v>275</v>
      </c>
      <c r="O48" s="22" t="s">
        <v>276</v>
      </c>
      <c r="P48" s="22" t="s">
        <v>277</v>
      </c>
      <c r="Q48" s="22" t="s">
        <v>273</v>
      </c>
      <c r="R48" s="22" t="s">
        <v>277</v>
      </c>
      <c r="S48" s="26">
        <v>10.48</v>
      </c>
      <c r="T48" s="27"/>
    </row>
    <row r="49" ht="25" customHeight="1" spans="1:20">
      <c r="A49" s="9">
        <v>43</v>
      </c>
      <c r="B49" s="10" t="s">
        <v>278</v>
      </c>
      <c r="C49" s="6" t="s">
        <v>279</v>
      </c>
      <c r="D49" s="11">
        <f t="shared" si="0"/>
        <v>7.86</v>
      </c>
      <c r="E49" s="12"/>
      <c r="F49" s="11">
        <v>7.86</v>
      </c>
      <c r="G49" s="12"/>
      <c r="H49" s="12"/>
      <c r="I49" s="19">
        <v>95.569</v>
      </c>
      <c r="J49" s="11">
        <f t="shared" si="1"/>
        <v>751.17</v>
      </c>
      <c r="K49" s="20">
        <v>751.17</v>
      </c>
      <c r="L49" s="21">
        <v>7.86</v>
      </c>
      <c r="M49" s="22" t="s">
        <v>280</v>
      </c>
      <c r="N49" s="22" t="s">
        <v>281</v>
      </c>
      <c r="O49" s="22" t="s">
        <v>282</v>
      </c>
      <c r="P49" s="22" t="s">
        <v>283</v>
      </c>
      <c r="Q49" s="22" t="s">
        <v>279</v>
      </c>
      <c r="R49" s="22" t="s">
        <v>283</v>
      </c>
      <c r="S49" s="26">
        <v>7.86</v>
      </c>
      <c r="T49" s="27"/>
    </row>
    <row r="50" ht="25" customHeight="1" spans="1:20">
      <c r="A50" s="9">
        <v>44</v>
      </c>
      <c r="B50" s="10" t="s">
        <v>284</v>
      </c>
      <c r="C50" s="6" t="s">
        <v>285</v>
      </c>
      <c r="D50" s="11">
        <f t="shared" si="0"/>
        <v>13.1</v>
      </c>
      <c r="E50" s="12"/>
      <c r="F50" s="11">
        <v>13.1</v>
      </c>
      <c r="G50" s="12"/>
      <c r="H50" s="12"/>
      <c r="I50" s="19">
        <v>95.569</v>
      </c>
      <c r="J50" s="11">
        <f t="shared" si="1"/>
        <v>1251.95</v>
      </c>
      <c r="K50" s="20">
        <v>1251.95</v>
      </c>
      <c r="L50" s="21">
        <v>13.1</v>
      </c>
      <c r="M50" s="22" t="s">
        <v>286</v>
      </c>
      <c r="N50" s="22" t="s">
        <v>287</v>
      </c>
      <c r="O50" s="22" t="s">
        <v>288</v>
      </c>
      <c r="P50" s="22" t="s">
        <v>289</v>
      </c>
      <c r="Q50" s="22" t="s">
        <v>285</v>
      </c>
      <c r="R50" s="22" t="s">
        <v>289</v>
      </c>
      <c r="S50" s="26">
        <v>13.1</v>
      </c>
      <c r="T50" s="27"/>
    </row>
    <row r="51" ht="25" customHeight="1" spans="1:20">
      <c r="A51" s="9">
        <v>45</v>
      </c>
      <c r="B51" s="10" t="s">
        <v>290</v>
      </c>
      <c r="C51" s="6" t="s">
        <v>291</v>
      </c>
      <c r="D51" s="11">
        <f t="shared" si="0"/>
        <v>10.48</v>
      </c>
      <c r="E51" s="12"/>
      <c r="F51" s="11">
        <v>10.48</v>
      </c>
      <c r="G51" s="12"/>
      <c r="H51" s="12"/>
      <c r="I51" s="19">
        <v>95.569</v>
      </c>
      <c r="J51" s="11">
        <f t="shared" si="1"/>
        <v>1001.56</v>
      </c>
      <c r="K51" s="20">
        <v>1001.56</v>
      </c>
      <c r="L51" s="21">
        <v>10.48</v>
      </c>
      <c r="M51" s="22" t="s">
        <v>292</v>
      </c>
      <c r="N51" s="22" t="s">
        <v>293</v>
      </c>
      <c r="O51" s="22" t="s">
        <v>294</v>
      </c>
      <c r="P51" s="22" t="s">
        <v>295</v>
      </c>
      <c r="Q51" s="22" t="s">
        <v>291</v>
      </c>
      <c r="R51" s="22" t="s">
        <v>295</v>
      </c>
      <c r="S51" s="26">
        <v>10.48</v>
      </c>
      <c r="T51" s="27"/>
    </row>
    <row r="52" ht="25" customHeight="1" spans="1:20">
      <c r="A52" s="9">
        <v>46</v>
      </c>
      <c r="B52" s="10" t="s">
        <v>296</v>
      </c>
      <c r="C52" s="6" t="s">
        <v>297</v>
      </c>
      <c r="D52" s="11">
        <f t="shared" si="0"/>
        <v>10.48</v>
      </c>
      <c r="E52" s="12"/>
      <c r="F52" s="11">
        <v>10.48</v>
      </c>
      <c r="G52" s="12"/>
      <c r="H52" s="12"/>
      <c r="I52" s="19">
        <v>95.569</v>
      </c>
      <c r="J52" s="11">
        <f t="shared" si="1"/>
        <v>1001.56</v>
      </c>
      <c r="K52" s="20">
        <v>1001.56</v>
      </c>
      <c r="L52" s="21">
        <v>10.48</v>
      </c>
      <c r="M52" s="22" t="s">
        <v>298</v>
      </c>
      <c r="N52" s="22" t="s">
        <v>299</v>
      </c>
      <c r="O52" s="22" t="s">
        <v>300</v>
      </c>
      <c r="P52" s="22" t="s">
        <v>301</v>
      </c>
      <c r="Q52" s="22" t="s">
        <v>297</v>
      </c>
      <c r="R52" s="22" t="s">
        <v>301</v>
      </c>
      <c r="S52" s="26">
        <v>10.48</v>
      </c>
      <c r="T52" s="27"/>
    </row>
    <row r="53" ht="25" customHeight="1" spans="1:20">
      <c r="A53" s="9">
        <v>47</v>
      </c>
      <c r="B53" s="10" t="s">
        <v>302</v>
      </c>
      <c r="C53" s="6" t="s">
        <v>303</v>
      </c>
      <c r="D53" s="11">
        <f t="shared" si="0"/>
        <v>10.48</v>
      </c>
      <c r="E53" s="12"/>
      <c r="F53" s="11">
        <v>10.48</v>
      </c>
      <c r="G53" s="12"/>
      <c r="H53" s="12"/>
      <c r="I53" s="19">
        <v>95.569</v>
      </c>
      <c r="J53" s="11">
        <f t="shared" si="1"/>
        <v>1001.56</v>
      </c>
      <c r="K53" s="20">
        <v>1001.56</v>
      </c>
      <c r="L53" s="21">
        <v>10.48</v>
      </c>
      <c r="M53" s="22" t="s">
        <v>304</v>
      </c>
      <c r="N53" s="22" t="s">
        <v>305</v>
      </c>
      <c r="O53" s="22" t="s">
        <v>306</v>
      </c>
      <c r="P53" s="22" t="s">
        <v>307</v>
      </c>
      <c r="Q53" s="22" t="s">
        <v>303</v>
      </c>
      <c r="R53" s="22" t="s">
        <v>307</v>
      </c>
      <c r="S53" s="26">
        <v>10.48</v>
      </c>
      <c r="T53" s="27"/>
    </row>
    <row r="54" ht="25" customHeight="1" spans="1:20">
      <c r="A54" s="9">
        <v>48</v>
      </c>
      <c r="B54" s="10" t="s">
        <v>308</v>
      </c>
      <c r="C54" s="6" t="s">
        <v>309</v>
      </c>
      <c r="D54" s="11">
        <f t="shared" si="0"/>
        <v>7.86</v>
      </c>
      <c r="E54" s="12"/>
      <c r="F54" s="11">
        <v>7.86</v>
      </c>
      <c r="G54" s="12"/>
      <c r="H54" s="12"/>
      <c r="I54" s="19">
        <v>95.569</v>
      </c>
      <c r="J54" s="11">
        <f t="shared" si="1"/>
        <v>751.17</v>
      </c>
      <c r="K54" s="20">
        <v>751.17</v>
      </c>
      <c r="L54" s="21">
        <v>7.86</v>
      </c>
      <c r="M54" s="22" t="s">
        <v>310</v>
      </c>
      <c r="N54" s="22" t="s">
        <v>311</v>
      </c>
      <c r="O54" s="22" t="s">
        <v>312</v>
      </c>
      <c r="P54" s="22" t="s">
        <v>313</v>
      </c>
      <c r="Q54" s="22" t="s">
        <v>309</v>
      </c>
      <c r="R54" s="22" t="s">
        <v>313</v>
      </c>
      <c r="S54" s="26">
        <v>7.86</v>
      </c>
      <c r="T54" s="27"/>
    </row>
    <row r="55" ht="25" customHeight="1" spans="1:20">
      <c r="A55" s="9">
        <v>49</v>
      </c>
      <c r="B55" s="10" t="s">
        <v>314</v>
      </c>
      <c r="C55" s="6" t="s">
        <v>315</v>
      </c>
      <c r="D55" s="11">
        <f t="shared" si="0"/>
        <v>13.1</v>
      </c>
      <c r="E55" s="12"/>
      <c r="F55" s="11">
        <v>13.1</v>
      </c>
      <c r="G55" s="12"/>
      <c r="H55" s="12"/>
      <c r="I55" s="19">
        <v>95.569</v>
      </c>
      <c r="J55" s="11">
        <f t="shared" si="1"/>
        <v>1251.95</v>
      </c>
      <c r="K55" s="20">
        <v>1251.95</v>
      </c>
      <c r="L55" s="21">
        <v>13.1</v>
      </c>
      <c r="M55" s="22" t="s">
        <v>316</v>
      </c>
      <c r="N55" s="22" t="s">
        <v>317</v>
      </c>
      <c r="O55" s="22" t="s">
        <v>318</v>
      </c>
      <c r="P55" s="22" t="s">
        <v>319</v>
      </c>
      <c r="Q55" s="22" t="s">
        <v>315</v>
      </c>
      <c r="R55" s="22" t="s">
        <v>319</v>
      </c>
      <c r="S55" s="26">
        <v>13.1</v>
      </c>
      <c r="T55" s="27"/>
    </row>
    <row r="56" ht="25" customHeight="1" spans="1:20">
      <c r="A56" s="9">
        <v>50</v>
      </c>
      <c r="B56" s="10" t="s">
        <v>320</v>
      </c>
      <c r="C56" s="6" t="s">
        <v>321</v>
      </c>
      <c r="D56" s="11">
        <f t="shared" si="0"/>
        <v>10.48</v>
      </c>
      <c r="E56" s="12"/>
      <c r="F56" s="11">
        <v>10.48</v>
      </c>
      <c r="G56" s="12"/>
      <c r="H56" s="12"/>
      <c r="I56" s="19">
        <v>95.569</v>
      </c>
      <c r="J56" s="11">
        <f t="shared" si="1"/>
        <v>1001.56</v>
      </c>
      <c r="K56" s="20">
        <v>1001.56</v>
      </c>
      <c r="L56" s="21">
        <v>10.48</v>
      </c>
      <c r="M56" s="22" t="s">
        <v>322</v>
      </c>
      <c r="N56" s="22" t="s">
        <v>323</v>
      </c>
      <c r="O56" s="22" t="s">
        <v>324</v>
      </c>
      <c r="P56" s="22" t="s">
        <v>325</v>
      </c>
      <c r="Q56" s="22" t="s">
        <v>321</v>
      </c>
      <c r="R56" s="22" t="s">
        <v>325</v>
      </c>
      <c r="S56" s="26">
        <v>10.48</v>
      </c>
      <c r="T56" s="27"/>
    </row>
    <row r="57" ht="25" customHeight="1" spans="1:20">
      <c r="A57" s="9">
        <v>51</v>
      </c>
      <c r="B57" s="10" t="s">
        <v>326</v>
      </c>
      <c r="C57" s="6" t="s">
        <v>327</v>
      </c>
      <c r="D57" s="11">
        <f t="shared" si="0"/>
        <v>7.86</v>
      </c>
      <c r="E57" s="12"/>
      <c r="F57" s="11">
        <v>7.86</v>
      </c>
      <c r="G57" s="12"/>
      <c r="H57" s="12"/>
      <c r="I57" s="19">
        <v>95.569</v>
      </c>
      <c r="J57" s="11">
        <f t="shared" si="1"/>
        <v>751.17</v>
      </c>
      <c r="K57" s="20">
        <v>751.17</v>
      </c>
      <c r="L57" s="21">
        <v>7.86</v>
      </c>
      <c r="M57" s="22" t="s">
        <v>328</v>
      </c>
      <c r="N57" s="22" t="s">
        <v>329</v>
      </c>
      <c r="O57" s="22" t="s">
        <v>330</v>
      </c>
      <c r="P57" s="22" t="s">
        <v>331</v>
      </c>
      <c r="Q57" s="22" t="s">
        <v>327</v>
      </c>
      <c r="R57" s="22" t="s">
        <v>331</v>
      </c>
      <c r="S57" s="26">
        <v>7.86</v>
      </c>
      <c r="T57" s="27"/>
    </row>
    <row r="58" ht="25" customHeight="1" spans="1:20">
      <c r="A58" s="9">
        <v>52</v>
      </c>
      <c r="B58" s="10" t="s">
        <v>332</v>
      </c>
      <c r="C58" s="6" t="s">
        <v>333</v>
      </c>
      <c r="D58" s="11">
        <f t="shared" si="0"/>
        <v>13.1</v>
      </c>
      <c r="E58" s="12"/>
      <c r="F58" s="11">
        <v>13.1</v>
      </c>
      <c r="G58" s="12"/>
      <c r="H58" s="12"/>
      <c r="I58" s="19">
        <v>95.569</v>
      </c>
      <c r="J58" s="11">
        <f t="shared" si="1"/>
        <v>1251.95</v>
      </c>
      <c r="K58" s="20">
        <v>1251.95</v>
      </c>
      <c r="L58" s="21">
        <v>13.1</v>
      </c>
      <c r="M58" s="22" t="s">
        <v>334</v>
      </c>
      <c r="N58" s="22" t="s">
        <v>335</v>
      </c>
      <c r="O58" s="22" t="s">
        <v>336</v>
      </c>
      <c r="P58" s="22" t="s">
        <v>337</v>
      </c>
      <c r="Q58" s="22" t="s">
        <v>333</v>
      </c>
      <c r="R58" s="22" t="s">
        <v>337</v>
      </c>
      <c r="S58" s="26">
        <v>13.1</v>
      </c>
      <c r="T58" s="27"/>
    </row>
    <row r="59" ht="25" customHeight="1" spans="1:20">
      <c r="A59" s="9">
        <v>53</v>
      </c>
      <c r="B59" s="10" t="s">
        <v>338</v>
      </c>
      <c r="C59" s="6" t="s">
        <v>339</v>
      </c>
      <c r="D59" s="11">
        <f t="shared" si="0"/>
        <v>5.24</v>
      </c>
      <c r="E59" s="12"/>
      <c r="F59" s="11">
        <v>5.24</v>
      </c>
      <c r="G59" s="12"/>
      <c r="H59" s="12"/>
      <c r="I59" s="19">
        <v>95.569</v>
      </c>
      <c r="J59" s="11">
        <f t="shared" si="1"/>
        <v>500.78</v>
      </c>
      <c r="K59" s="20">
        <v>500.78</v>
      </c>
      <c r="L59" s="21">
        <v>5.24</v>
      </c>
      <c r="M59" s="22" t="s">
        <v>340</v>
      </c>
      <c r="N59" s="22" t="s">
        <v>341</v>
      </c>
      <c r="O59" s="22" t="s">
        <v>342</v>
      </c>
      <c r="P59" s="22" t="s">
        <v>343</v>
      </c>
      <c r="Q59" s="22" t="s">
        <v>339</v>
      </c>
      <c r="R59" s="22" t="s">
        <v>343</v>
      </c>
      <c r="S59" s="26">
        <v>5.24</v>
      </c>
      <c r="T59" s="27"/>
    </row>
    <row r="60" ht="25" customHeight="1" spans="1:20">
      <c r="A60" s="9">
        <v>54</v>
      </c>
      <c r="B60" s="10" t="s">
        <v>344</v>
      </c>
      <c r="C60" s="6" t="s">
        <v>345</v>
      </c>
      <c r="D60" s="11">
        <f t="shared" si="0"/>
        <v>7.86</v>
      </c>
      <c r="E60" s="12"/>
      <c r="F60" s="11">
        <v>7.86</v>
      </c>
      <c r="G60" s="12"/>
      <c r="H60" s="12"/>
      <c r="I60" s="19">
        <v>95.569</v>
      </c>
      <c r="J60" s="11">
        <f t="shared" si="1"/>
        <v>751.17</v>
      </c>
      <c r="K60" s="20">
        <v>751.17</v>
      </c>
      <c r="L60" s="21">
        <v>7.86</v>
      </c>
      <c r="M60" s="22" t="s">
        <v>346</v>
      </c>
      <c r="N60" s="22" t="s">
        <v>347</v>
      </c>
      <c r="O60" s="22" t="s">
        <v>348</v>
      </c>
      <c r="P60" s="22" t="s">
        <v>349</v>
      </c>
      <c r="Q60" s="22" t="s">
        <v>345</v>
      </c>
      <c r="R60" s="22" t="s">
        <v>349</v>
      </c>
      <c r="S60" s="26">
        <v>7.86</v>
      </c>
      <c r="T60" s="27"/>
    </row>
    <row r="61" ht="25" customHeight="1" spans="1:20">
      <c r="A61" s="9">
        <v>55</v>
      </c>
      <c r="B61" s="10" t="s">
        <v>350</v>
      </c>
      <c r="C61" s="6" t="s">
        <v>351</v>
      </c>
      <c r="D61" s="11">
        <f t="shared" si="0"/>
        <v>7.86</v>
      </c>
      <c r="E61" s="12"/>
      <c r="F61" s="11">
        <v>7.86</v>
      </c>
      <c r="G61" s="12"/>
      <c r="H61" s="12"/>
      <c r="I61" s="19">
        <v>95.569</v>
      </c>
      <c r="J61" s="11">
        <f t="shared" si="1"/>
        <v>751.17</v>
      </c>
      <c r="K61" s="20">
        <v>751.17</v>
      </c>
      <c r="L61" s="21">
        <v>7.86</v>
      </c>
      <c r="M61" s="22" t="s">
        <v>352</v>
      </c>
      <c r="N61" s="22" t="s">
        <v>353</v>
      </c>
      <c r="O61" s="22" t="s">
        <v>354</v>
      </c>
      <c r="P61" s="22" t="s">
        <v>355</v>
      </c>
      <c r="Q61" s="22" t="s">
        <v>351</v>
      </c>
      <c r="R61" s="22" t="s">
        <v>355</v>
      </c>
      <c r="S61" s="26">
        <v>7.86</v>
      </c>
      <c r="T61" s="27"/>
    </row>
    <row r="62" ht="25" customHeight="1" spans="1:20">
      <c r="A62" s="9">
        <v>56</v>
      </c>
      <c r="B62" s="10" t="s">
        <v>356</v>
      </c>
      <c r="C62" s="6" t="s">
        <v>357</v>
      </c>
      <c r="D62" s="11">
        <f t="shared" si="0"/>
        <v>10.48</v>
      </c>
      <c r="E62" s="12"/>
      <c r="F62" s="11">
        <v>10.48</v>
      </c>
      <c r="G62" s="12"/>
      <c r="H62" s="12"/>
      <c r="I62" s="19">
        <v>95.569</v>
      </c>
      <c r="J62" s="11">
        <f t="shared" si="1"/>
        <v>1001.56</v>
      </c>
      <c r="K62" s="20">
        <v>1001.56</v>
      </c>
      <c r="L62" s="21">
        <v>10.48</v>
      </c>
      <c r="M62" s="22" t="s">
        <v>358</v>
      </c>
      <c r="N62" s="22" t="s">
        <v>359</v>
      </c>
      <c r="O62" s="22" t="s">
        <v>360</v>
      </c>
      <c r="P62" s="22" t="s">
        <v>361</v>
      </c>
      <c r="Q62" s="22" t="s">
        <v>357</v>
      </c>
      <c r="R62" s="22" t="s">
        <v>361</v>
      </c>
      <c r="S62" s="26">
        <v>10.48</v>
      </c>
      <c r="T62" s="27"/>
    </row>
    <row r="63" ht="25" customHeight="1" spans="1:20">
      <c r="A63" s="9">
        <v>57</v>
      </c>
      <c r="B63" s="10" t="s">
        <v>362</v>
      </c>
      <c r="C63" s="6" t="s">
        <v>363</v>
      </c>
      <c r="D63" s="11">
        <f t="shared" si="0"/>
        <v>13.1</v>
      </c>
      <c r="E63" s="12"/>
      <c r="F63" s="11">
        <v>13.1</v>
      </c>
      <c r="G63" s="12"/>
      <c r="H63" s="12"/>
      <c r="I63" s="19">
        <v>95.569</v>
      </c>
      <c r="J63" s="11">
        <f t="shared" si="1"/>
        <v>1251.95</v>
      </c>
      <c r="K63" s="20">
        <v>1251.95</v>
      </c>
      <c r="L63" s="21">
        <v>13.1</v>
      </c>
      <c r="M63" s="22" t="s">
        <v>364</v>
      </c>
      <c r="N63" s="22" t="s">
        <v>365</v>
      </c>
      <c r="O63" s="22" t="s">
        <v>366</v>
      </c>
      <c r="P63" s="22" t="s">
        <v>367</v>
      </c>
      <c r="Q63" s="22" t="s">
        <v>363</v>
      </c>
      <c r="R63" s="22" t="s">
        <v>367</v>
      </c>
      <c r="S63" s="26">
        <v>13.1</v>
      </c>
      <c r="T63" s="27"/>
    </row>
    <row r="64" ht="25" customHeight="1" spans="1:20">
      <c r="A64" s="9">
        <v>58</v>
      </c>
      <c r="B64" s="10" t="s">
        <v>368</v>
      </c>
      <c r="C64" s="6" t="s">
        <v>369</v>
      </c>
      <c r="D64" s="11">
        <f t="shared" si="0"/>
        <v>10.48</v>
      </c>
      <c r="E64" s="12"/>
      <c r="F64" s="11">
        <v>10.48</v>
      </c>
      <c r="G64" s="12"/>
      <c r="H64" s="12"/>
      <c r="I64" s="19">
        <v>95.569</v>
      </c>
      <c r="J64" s="11">
        <f t="shared" si="1"/>
        <v>1001.56</v>
      </c>
      <c r="K64" s="20">
        <v>1001.56</v>
      </c>
      <c r="L64" s="21">
        <v>10.48</v>
      </c>
      <c r="M64" s="22" t="s">
        <v>370</v>
      </c>
      <c r="N64" s="22" t="s">
        <v>371</v>
      </c>
      <c r="O64" s="22" t="s">
        <v>372</v>
      </c>
      <c r="P64" s="22" t="s">
        <v>373</v>
      </c>
      <c r="Q64" s="22" t="s">
        <v>369</v>
      </c>
      <c r="R64" s="22" t="s">
        <v>373</v>
      </c>
      <c r="S64" s="26">
        <v>10.48</v>
      </c>
      <c r="T64" s="27"/>
    </row>
    <row r="65" ht="25" customHeight="1" spans="1:20">
      <c r="A65" s="9">
        <v>59</v>
      </c>
      <c r="B65" s="10" t="s">
        <v>374</v>
      </c>
      <c r="C65" s="6" t="s">
        <v>375</v>
      </c>
      <c r="D65" s="11">
        <f t="shared" si="0"/>
        <v>7.86</v>
      </c>
      <c r="E65" s="12"/>
      <c r="F65" s="11">
        <v>7.86</v>
      </c>
      <c r="G65" s="12"/>
      <c r="H65" s="12"/>
      <c r="I65" s="19">
        <v>95.569</v>
      </c>
      <c r="J65" s="11">
        <f t="shared" si="1"/>
        <v>751.17</v>
      </c>
      <c r="K65" s="20">
        <v>751.17</v>
      </c>
      <c r="L65" s="21">
        <v>7.86</v>
      </c>
      <c r="M65" s="22" t="s">
        <v>376</v>
      </c>
      <c r="N65" s="22" t="s">
        <v>377</v>
      </c>
      <c r="O65" s="22" t="s">
        <v>378</v>
      </c>
      <c r="P65" s="22" t="s">
        <v>379</v>
      </c>
      <c r="Q65" s="22" t="s">
        <v>375</v>
      </c>
      <c r="R65" s="22" t="s">
        <v>379</v>
      </c>
      <c r="S65" s="26">
        <v>7.86</v>
      </c>
      <c r="T65" s="27"/>
    </row>
    <row r="66" ht="25" customHeight="1" spans="1:20">
      <c r="A66" s="9">
        <v>60</v>
      </c>
      <c r="B66" s="10" t="s">
        <v>380</v>
      </c>
      <c r="C66" s="6" t="s">
        <v>381</v>
      </c>
      <c r="D66" s="11">
        <f t="shared" si="0"/>
        <v>9.61</v>
      </c>
      <c r="E66" s="12"/>
      <c r="F66" s="11">
        <v>9.61</v>
      </c>
      <c r="G66" s="12"/>
      <c r="H66" s="12"/>
      <c r="I66" s="19">
        <v>95.569</v>
      </c>
      <c r="J66" s="11">
        <f t="shared" si="1"/>
        <v>918.42</v>
      </c>
      <c r="K66" s="20">
        <v>918.42</v>
      </c>
      <c r="L66" s="21">
        <v>9.61</v>
      </c>
      <c r="M66" s="22" t="s">
        <v>382</v>
      </c>
      <c r="N66" s="22" t="s">
        <v>383</v>
      </c>
      <c r="O66" s="22" t="s">
        <v>384</v>
      </c>
      <c r="P66" s="22" t="s">
        <v>385</v>
      </c>
      <c r="Q66" s="22" t="s">
        <v>381</v>
      </c>
      <c r="R66" s="22" t="s">
        <v>385</v>
      </c>
      <c r="S66" s="26">
        <v>9.61</v>
      </c>
      <c r="T66" s="27"/>
    </row>
    <row r="67" ht="25" customHeight="1" spans="1:20">
      <c r="A67" s="9">
        <v>61</v>
      </c>
      <c r="B67" s="10" t="s">
        <v>386</v>
      </c>
      <c r="C67" s="6" t="s">
        <v>387</v>
      </c>
      <c r="D67" s="11">
        <f t="shared" si="0"/>
        <v>7.86</v>
      </c>
      <c r="E67" s="12"/>
      <c r="F67" s="11">
        <v>7.86</v>
      </c>
      <c r="G67" s="12"/>
      <c r="H67" s="12"/>
      <c r="I67" s="19">
        <v>95.569</v>
      </c>
      <c r="J67" s="11">
        <f t="shared" si="1"/>
        <v>751.17</v>
      </c>
      <c r="K67" s="20">
        <v>751.17</v>
      </c>
      <c r="L67" s="21">
        <v>7.86</v>
      </c>
      <c r="M67" s="22" t="s">
        <v>388</v>
      </c>
      <c r="N67" s="22" t="s">
        <v>389</v>
      </c>
      <c r="O67" s="22" t="s">
        <v>390</v>
      </c>
      <c r="P67" s="22" t="s">
        <v>391</v>
      </c>
      <c r="Q67" s="22" t="s">
        <v>387</v>
      </c>
      <c r="R67" s="22" t="s">
        <v>391</v>
      </c>
      <c r="S67" s="26">
        <v>7.86</v>
      </c>
      <c r="T67" s="27"/>
    </row>
    <row r="68" ht="25" customHeight="1" spans="1:20">
      <c r="A68" s="9">
        <v>62</v>
      </c>
      <c r="B68" s="10" t="s">
        <v>392</v>
      </c>
      <c r="C68" s="6" t="s">
        <v>393</v>
      </c>
      <c r="D68" s="11">
        <f t="shared" si="0"/>
        <v>13.1</v>
      </c>
      <c r="E68" s="12"/>
      <c r="F68" s="11">
        <v>13.1</v>
      </c>
      <c r="G68" s="12"/>
      <c r="H68" s="12"/>
      <c r="I68" s="19">
        <v>95.569</v>
      </c>
      <c r="J68" s="11">
        <f t="shared" si="1"/>
        <v>1251.95</v>
      </c>
      <c r="K68" s="20">
        <v>1251.95</v>
      </c>
      <c r="L68" s="21">
        <v>13.1</v>
      </c>
      <c r="M68" s="22" t="s">
        <v>394</v>
      </c>
      <c r="N68" s="22" t="s">
        <v>395</v>
      </c>
      <c r="O68" s="22" t="s">
        <v>396</v>
      </c>
      <c r="P68" s="22" t="s">
        <v>397</v>
      </c>
      <c r="Q68" s="22" t="s">
        <v>393</v>
      </c>
      <c r="R68" s="22" t="s">
        <v>397</v>
      </c>
      <c r="S68" s="26">
        <v>13.1</v>
      </c>
      <c r="T68" s="27"/>
    </row>
    <row r="69" ht="25" customHeight="1" spans="1:20">
      <c r="A69" s="9">
        <v>63</v>
      </c>
      <c r="B69" s="10" t="s">
        <v>398</v>
      </c>
      <c r="C69" s="6" t="s">
        <v>399</v>
      </c>
      <c r="D69" s="11">
        <f t="shared" si="0"/>
        <v>10.48</v>
      </c>
      <c r="E69" s="12"/>
      <c r="F69" s="11">
        <v>10.48</v>
      </c>
      <c r="G69" s="12"/>
      <c r="H69" s="12"/>
      <c r="I69" s="19">
        <v>95.569</v>
      </c>
      <c r="J69" s="11">
        <f t="shared" si="1"/>
        <v>1001.56</v>
      </c>
      <c r="K69" s="20">
        <v>1001.56</v>
      </c>
      <c r="L69" s="21">
        <v>10.48</v>
      </c>
      <c r="M69" s="22" t="s">
        <v>400</v>
      </c>
      <c r="N69" s="22" t="s">
        <v>401</v>
      </c>
      <c r="O69" s="22" t="s">
        <v>402</v>
      </c>
      <c r="P69" s="22" t="s">
        <v>403</v>
      </c>
      <c r="Q69" s="22" t="s">
        <v>399</v>
      </c>
      <c r="R69" s="22" t="s">
        <v>403</v>
      </c>
      <c r="S69" s="26">
        <v>10.48</v>
      </c>
      <c r="T69" s="27"/>
    </row>
    <row r="70" ht="25" customHeight="1" spans="1:20">
      <c r="A70" s="9">
        <v>64</v>
      </c>
      <c r="B70" s="10" t="s">
        <v>404</v>
      </c>
      <c r="C70" s="6" t="s">
        <v>405</v>
      </c>
      <c r="D70" s="11">
        <f t="shared" si="0"/>
        <v>7.86</v>
      </c>
      <c r="E70" s="12"/>
      <c r="F70" s="11">
        <v>7.86</v>
      </c>
      <c r="G70" s="12"/>
      <c r="H70" s="12"/>
      <c r="I70" s="19">
        <v>95.569</v>
      </c>
      <c r="J70" s="11">
        <f t="shared" si="1"/>
        <v>751.17</v>
      </c>
      <c r="K70" s="20">
        <v>751.17</v>
      </c>
      <c r="L70" s="21">
        <v>7.86</v>
      </c>
      <c r="M70" s="22" t="s">
        <v>406</v>
      </c>
      <c r="N70" s="22" t="s">
        <v>407</v>
      </c>
      <c r="O70" s="22" t="s">
        <v>408</v>
      </c>
      <c r="P70" s="22" t="s">
        <v>409</v>
      </c>
      <c r="Q70" s="22" t="s">
        <v>405</v>
      </c>
      <c r="R70" s="22" t="s">
        <v>409</v>
      </c>
      <c r="S70" s="26">
        <v>7.86</v>
      </c>
      <c r="T70" s="27"/>
    </row>
    <row r="71" ht="25" customHeight="1" spans="1:20">
      <c r="A71" s="9">
        <v>65</v>
      </c>
      <c r="B71" s="10" t="s">
        <v>410</v>
      </c>
      <c r="C71" s="6" t="s">
        <v>411</v>
      </c>
      <c r="D71" s="11">
        <f t="shared" ref="D71:D134" si="2">ROUND((ROUND(E71,2)+ROUND(F71,2)+ROUND(G71,2)+ROUND(H71,2)),2)</f>
        <v>7.86</v>
      </c>
      <c r="E71" s="12"/>
      <c r="F71" s="11">
        <v>7.86</v>
      </c>
      <c r="G71" s="12"/>
      <c r="H71" s="12"/>
      <c r="I71" s="19">
        <v>95.569</v>
      </c>
      <c r="J71" s="11">
        <f t="shared" ref="J71:J134" si="3">ROUND(((ROUND(E71,2)+ROUND(F71,2)+ROUND(G71,2)+ROUND(H71,2))*ROUND(I71,4)),2)</f>
        <v>751.17</v>
      </c>
      <c r="K71" s="20">
        <v>751.17</v>
      </c>
      <c r="L71" s="21">
        <v>7.86</v>
      </c>
      <c r="M71" s="22" t="s">
        <v>412</v>
      </c>
      <c r="N71" s="22" t="s">
        <v>413</v>
      </c>
      <c r="O71" s="22" t="s">
        <v>414</v>
      </c>
      <c r="P71" s="22" t="s">
        <v>415</v>
      </c>
      <c r="Q71" s="22" t="s">
        <v>411</v>
      </c>
      <c r="R71" s="22" t="s">
        <v>415</v>
      </c>
      <c r="S71" s="26">
        <v>7.86</v>
      </c>
      <c r="T71" s="27"/>
    </row>
    <row r="72" ht="25" customHeight="1" spans="1:20">
      <c r="A72" s="9">
        <v>66</v>
      </c>
      <c r="B72" s="10" t="s">
        <v>416</v>
      </c>
      <c r="C72" s="6" t="s">
        <v>417</v>
      </c>
      <c r="D72" s="11">
        <f t="shared" si="2"/>
        <v>10.48</v>
      </c>
      <c r="E72" s="12"/>
      <c r="F72" s="11">
        <v>10.48</v>
      </c>
      <c r="G72" s="12"/>
      <c r="H72" s="12"/>
      <c r="I72" s="19">
        <v>95.569</v>
      </c>
      <c r="J72" s="11">
        <f t="shared" si="3"/>
        <v>1001.56</v>
      </c>
      <c r="K72" s="20">
        <v>1001.56</v>
      </c>
      <c r="L72" s="21">
        <v>10.48</v>
      </c>
      <c r="M72" s="22" t="s">
        <v>418</v>
      </c>
      <c r="N72" s="22" t="s">
        <v>419</v>
      </c>
      <c r="O72" s="22" t="s">
        <v>420</v>
      </c>
      <c r="P72" s="22" t="s">
        <v>421</v>
      </c>
      <c r="Q72" s="22" t="s">
        <v>417</v>
      </c>
      <c r="R72" s="22" t="s">
        <v>421</v>
      </c>
      <c r="S72" s="26">
        <v>10.48</v>
      </c>
      <c r="T72" s="27"/>
    </row>
    <row r="73" ht="25" customHeight="1" spans="1:20">
      <c r="A73" s="9">
        <v>67</v>
      </c>
      <c r="B73" s="10" t="s">
        <v>422</v>
      </c>
      <c r="C73" s="6" t="s">
        <v>423</v>
      </c>
      <c r="D73" s="11">
        <f t="shared" si="2"/>
        <v>18.34</v>
      </c>
      <c r="E73" s="12"/>
      <c r="F73" s="11">
        <v>18.34</v>
      </c>
      <c r="G73" s="12"/>
      <c r="H73" s="12"/>
      <c r="I73" s="19">
        <v>95.569</v>
      </c>
      <c r="J73" s="11">
        <f t="shared" si="3"/>
        <v>1752.74</v>
      </c>
      <c r="K73" s="20">
        <v>1752.74</v>
      </c>
      <c r="L73" s="21">
        <v>18.34</v>
      </c>
      <c r="M73" s="22" t="s">
        <v>424</v>
      </c>
      <c r="N73" s="22" t="s">
        <v>425</v>
      </c>
      <c r="O73" s="22" t="s">
        <v>426</v>
      </c>
      <c r="P73" s="22" t="s">
        <v>427</v>
      </c>
      <c r="Q73" s="22" t="s">
        <v>423</v>
      </c>
      <c r="R73" s="22" t="s">
        <v>427</v>
      </c>
      <c r="S73" s="26">
        <v>18.34</v>
      </c>
      <c r="T73" s="27"/>
    </row>
    <row r="74" ht="25" customHeight="1" spans="1:20">
      <c r="A74" s="9">
        <v>68</v>
      </c>
      <c r="B74" s="10" t="s">
        <v>428</v>
      </c>
      <c r="C74" s="6" t="s">
        <v>429</v>
      </c>
      <c r="D74" s="11">
        <f t="shared" si="2"/>
        <v>10.48</v>
      </c>
      <c r="E74" s="12"/>
      <c r="F74" s="11">
        <v>10.48</v>
      </c>
      <c r="G74" s="12"/>
      <c r="H74" s="12"/>
      <c r="I74" s="19">
        <v>95.569</v>
      </c>
      <c r="J74" s="11">
        <f t="shared" si="3"/>
        <v>1001.56</v>
      </c>
      <c r="K74" s="20">
        <v>1001.56</v>
      </c>
      <c r="L74" s="21">
        <v>10.48</v>
      </c>
      <c r="M74" s="22" t="s">
        <v>430</v>
      </c>
      <c r="N74" s="22" t="s">
        <v>431</v>
      </c>
      <c r="O74" s="22" t="s">
        <v>432</v>
      </c>
      <c r="P74" s="22" t="s">
        <v>433</v>
      </c>
      <c r="Q74" s="22" t="s">
        <v>429</v>
      </c>
      <c r="R74" s="22" t="s">
        <v>433</v>
      </c>
      <c r="S74" s="26">
        <v>10.48</v>
      </c>
      <c r="T74" s="27"/>
    </row>
    <row r="75" ht="25" customHeight="1" spans="1:20">
      <c r="A75" s="9">
        <v>69</v>
      </c>
      <c r="B75" s="10" t="s">
        <v>434</v>
      </c>
      <c r="C75" s="6" t="s">
        <v>435</v>
      </c>
      <c r="D75" s="11">
        <f t="shared" si="2"/>
        <v>10.48</v>
      </c>
      <c r="E75" s="12"/>
      <c r="F75" s="11">
        <v>10.48</v>
      </c>
      <c r="G75" s="12"/>
      <c r="H75" s="12"/>
      <c r="I75" s="19">
        <v>95.569</v>
      </c>
      <c r="J75" s="11">
        <f t="shared" si="3"/>
        <v>1001.56</v>
      </c>
      <c r="K75" s="20">
        <v>1001.56</v>
      </c>
      <c r="L75" s="21">
        <v>10.48</v>
      </c>
      <c r="M75" s="22" t="s">
        <v>436</v>
      </c>
      <c r="N75" s="22" t="s">
        <v>437</v>
      </c>
      <c r="O75" s="22" t="s">
        <v>438</v>
      </c>
      <c r="P75" s="22" t="s">
        <v>439</v>
      </c>
      <c r="Q75" s="22" t="s">
        <v>435</v>
      </c>
      <c r="R75" s="22" t="s">
        <v>439</v>
      </c>
      <c r="S75" s="26">
        <v>10.48</v>
      </c>
      <c r="T75" s="27"/>
    </row>
    <row r="76" ht="25" customHeight="1" spans="1:20">
      <c r="A76" s="9">
        <v>70</v>
      </c>
      <c r="B76" s="10" t="s">
        <v>440</v>
      </c>
      <c r="C76" s="6" t="s">
        <v>441</v>
      </c>
      <c r="D76" s="11">
        <f t="shared" si="2"/>
        <v>7.86</v>
      </c>
      <c r="E76" s="12"/>
      <c r="F76" s="11">
        <v>7.86</v>
      </c>
      <c r="G76" s="12"/>
      <c r="H76" s="12"/>
      <c r="I76" s="19">
        <v>95.569</v>
      </c>
      <c r="J76" s="11">
        <f t="shared" si="3"/>
        <v>751.17</v>
      </c>
      <c r="K76" s="20">
        <v>751.17</v>
      </c>
      <c r="L76" s="21">
        <v>7.86</v>
      </c>
      <c r="M76" s="22" t="s">
        <v>442</v>
      </c>
      <c r="N76" s="22" t="s">
        <v>443</v>
      </c>
      <c r="O76" s="22" t="s">
        <v>444</v>
      </c>
      <c r="P76" s="22" t="s">
        <v>445</v>
      </c>
      <c r="Q76" s="22" t="s">
        <v>441</v>
      </c>
      <c r="R76" s="22" t="s">
        <v>445</v>
      </c>
      <c r="S76" s="26">
        <v>7.86</v>
      </c>
      <c r="T76" s="27"/>
    </row>
    <row r="77" ht="25" customHeight="1" spans="1:20">
      <c r="A77" s="9">
        <v>71</v>
      </c>
      <c r="B77" s="10" t="s">
        <v>446</v>
      </c>
      <c r="C77" s="6" t="s">
        <v>447</v>
      </c>
      <c r="D77" s="11">
        <f t="shared" si="2"/>
        <v>7.86</v>
      </c>
      <c r="E77" s="12"/>
      <c r="F77" s="11">
        <v>7.86</v>
      </c>
      <c r="G77" s="12"/>
      <c r="H77" s="12"/>
      <c r="I77" s="19">
        <v>95.569</v>
      </c>
      <c r="J77" s="11">
        <f t="shared" si="3"/>
        <v>751.17</v>
      </c>
      <c r="K77" s="20">
        <v>751.17</v>
      </c>
      <c r="L77" s="21">
        <v>7.86</v>
      </c>
      <c r="M77" s="22" t="s">
        <v>448</v>
      </c>
      <c r="N77" s="22" t="s">
        <v>449</v>
      </c>
      <c r="O77" s="22" t="s">
        <v>450</v>
      </c>
      <c r="P77" s="22" t="s">
        <v>451</v>
      </c>
      <c r="Q77" s="22" t="s">
        <v>447</v>
      </c>
      <c r="R77" s="22" t="s">
        <v>451</v>
      </c>
      <c r="S77" s="26">
        <v>7.86</v>
      </c>
      <c r="T77" s="27"/>
    </row>
    <row r="78" ht="25" customHeight="1" spans="1:20">
      <c r="A78" s="9">
        <v>72</v>
      </c>
      <c r="B78" s="10" t="s">
        <v>452</v>
      </c>
      <c r="C78" s="6" t="s">
        <v>453</v>
      </c>
      <c r="D78" s="11">
        <f t="shared" si="2"/>
        <v>10.48</v>
      </c>
      <c r="E78" s="12"/>
      <c r="F78" s="11">
        <v>10.48</v>
      </c>
      <c r="G78" s="12"/>
      <c r="H78" s="12"/>
      <c r="I78" s="19">
        <v>95.569</v>
      </c>
      <c r="J78" s="11">
        <f t="shared" si="3"/>
        <v>1001.56</v>
      </c>
      <c r="K78" s="20">
        <v>1001.56</v>
      </c>
      <c r="L78" s="21">
        <v>10.48</v>
      </c>
      <c r="M78" s="22" t="s">
        <v>454</v>
      </c>
      <c r="N78" s="22" t="s">
        <v>455</v>
      </c>
      <c r="O78" s="22" t="s">
        <v>456</v>
      </c>
      <c r="P78" s="22" t="s">
        <v>457</v>
      </c>
      <c r="Q78" s="22" t="s">
        <v>453</v>
      </c>
      <c r="R78" s="22" t="s">
        <v>457</v>
      </c>
      <c r="S78" s="26">
        <v>10.48</v>
      </c>
      <c r="T78" s="27"/>
    </row>
    <row r="79" ht="25" customHeight="1" spans="1:20">
      <c r="A79" s="9">
        <v>73</v>
      </c>
      <c r="B79" s="10" t="s">
        <v>458</v>
      </c>
      <c r="C79" s="6" t="s">
        <v>459</v>
      </c>
      <c r="D79" s="11">
        <f t="shared" si="2"/>
        <v>13.1</v>
      </c>
      <c r="E79" s="12"/>
      <c r="F79" s="11">
        <v>13.1</v>
      </c>
      <c r="G79" s="12"/>
      <c r="H79" s="12"/>
      <c r="I79" s="19">
        <v>95.569</v>
      </c>
      <c r="J79" s="11">
        <f t="shared" si="3"/>
        <v>1251.95</v>
      </c>
      <c r="K79" s="20">
        <v>1251.95</v>
      </c>
      <c r="L79" s="21">
        <v>13.1</v>
      </c>
      <c r="M79" s="22" t="s">
        <v>460</v>
      </c>
      <c r="N79" s="22" t="s">
        <v>461</v>
      </c>
      <c r="O79" s="22" t="s">
        <v>462</v>
      </c>
      <c r="P79" s="22" t="s">
        <v>463</v>
      </c>
      <c r="Q79" s="22" t="s">
        <v>459</v>
      </c>
      <c r="R79" s="22" t="s">
        <v>463</v>
      </c>
      <c r="S79" s="26">
        <v>13.1</v>
      </c>
      <c r="T79" s="27"/>
    </row>
    <row r="80" ht="25" customHeight="1" spans="1:20">
      <c r="A80" s="9">
        <v>74</v>
      </c>
      <c r="B80" s="10" t="s">
        <v>464</v>
      </c>
      <c r="C80" s="6" t="s">
        <v>465</v>
      </c>
      <c r="D80" s="11">
        <f t="shared" si="2"/>
        <v>5.24</v>
      </c>
      <c r="E80" s="12"/>
      <c r="F80" s="11">
        <v>5.24</v>
      </c>
      <c r="G80" s="12"/>
      <c r="H80" s="12"/>
      <c r="I80" s="19">
        <v>95.569</v>
      </c>
      <c r="J80" s="11">
        <f t="shared" si="3"/>
        <v>500.78</v>
      </c>
      <c r="K80" s="20">
        <v>500.78</v>
      </c>
      <c r="L80" s="21">
        <v>5.24</v>
      </c>
      <c r="M80" s="22" t="s">
        <v>466</v>
      </c>
      <c r="N80" s="22" t="s">
        <v>467</v>
      </c>
      <c r="O80" s="22" t="s">
        <v>468</v>
      </c>
      <c r="P80" s="22" t="s">
        <v>469</v>
      </c>
      <c r="Q80" s="22" t="s">
        <v>465</v>
      </c>
      <c r="R80" s="22" t="s">
        <v>469</v>
      </c>
      <c r="S80" s="26">
        <v>5.24</v>
      </c>
      <c r="T80" s="27"/>
    </row>
    <row r="81" ht="25" customHeight="1" spans="1:20">
      <c r="A81" s="9">
        <v>75</v>
      </c>
      <c r="B81" s="10" t="s">
        <v>470</v>
      </c>
      <c r="C81" s="6" t="s">
        <v>471</v>
      </c>
      <c r="D81" s="11">
        <f t="shared" si="2"/>
        <v>5.24</v>
      </c>
      <c r="E81" s="12"/>
      <c r="F81" s="11">
        <v>5.24</v>
      </c>
      <c r="G81" s="12"/>
      <c r="H81" s="12"/>
      <c r="I81" s="19">
        <v>95.569</v>
      </c>
      <c r="J81" s="11">
        <f t="shared" si="3"/>
        <v>500.78</v>
      </c>
      <c r="K81" s="20">
        <v>500.78</v>
      </c>
      <c r="L81" s="21">
        <v>5.24</v>
      </c>
      <c r="M81" s="22" t="s">
        <v>472</v>
      </c>
      <c r="N81" s="22" t="s">
        <v>473</v>
      </c>
      <c r="O81" s="22" t="s">
        <v>474</v>
      </c>
      <c r="P81" s="22" t="s">
        <v>475</v>
      </c>
      <c r="Q81" s="22" t="s">
        <v>471</v>
      </c>
      <c r="R81" s="22" t="s">
        <v>475</v>
      </c>
      <c r="S81" s="26">
        <v>5.24</v>
      </c>
      <c r="T81" s="27"/>
    </row>
    <row r="82" ht="25" customHeight="1" spans="1:20">
      <c r="A82" s="9">
        <v>76</v>
      </c>
      <c r="B82" s="10" t="s">
        <v>476</v>
      </c>
      <c r="C82" s="6" t="s">
        <v>477</v>
      </c>
      <c r="D82" s="11">
        <f t="shared" si="2"/>
        <v>10.48</v>
      </c>
      <c r="E82" s="12"/>
      <c r="F82" s="11">
        <v>10.48</v>
      </c>
      <c r="G82" s="12"/>
      <c r="H82" s="12"/>
      <c r="I82" s="19">
        <v>95.569</v>
      </c>
      <c r="J82" s="11">
        <f t="shared" si="3"/>
        <v>1001.56</v>
      </c>
      <c r="K82" s="20">
        <v>1001.56</v>
      </c>
      <c r="L82" s="21">
        <v>10.48</v>
      </c>
      <c r="M82" s="22" t="s">
        <v>478</v>
      </c>
      <c r="N82" s="22" t="s">
        <v>479</v>
      </c>
      <c r="O82" s="22" t="s">
        <v>480</v>
      </c>
      <c r="P82" s="22" t="s">
        <v>481</v>
      </c>
      <c r="Q82" s="22" t="s">
        <v>477</v>
      </c>
      <c r="R82" s="22" t="s">
        <v>481</v>
      </c>
      <c r="S82" s="26">
        <v>10.48</v>
      </c>
      <c r="T82" s="27"/>
    </row>
    <row r="83" ht="25" customHeight="1" spans="1:20">
      <c r="A83" s="9">
        <v>77</v>
      </c>
      <c r="B83" s="10" t="s">
        <v>482</v>
      </c>
      <c r="C83" s="6" t="s">
        <v>483</v>
      </c>
      <c r="D83" s="11">
        <f t="shared" si="2"/>
        <v>10.48</v>
      </c>
      <c r="E83" s="12"/>
      <c r="F83" s="11">
        <v>10.48</v>
      </c>
      <c r="G83" s="12"/>
      <c r="H83" s="12"/>
      <c r="I83" s="19">
        <v>95.569</v>
      </c>
      <c r="J83" s="11">
        <f t="shared" si="3"/>
        <v>1001.56</v>
      </c>
      <c r="K83" s="20">
        <v>1001.56</v>
      </c>
      <c r="L83" s="21">
        <v>10.48</v>
      </c>
      <c r="M83" s="22" t="s">
        <v>484</v>
      </c>
      <c r="N83" s="22" t="s">
        <v>485</v>
      </c>
      <c r="O83" s="22" t="s">
        <v>486</v>
      </c>
      <c r="P83" s="22" t="s">
        <v>487</v>
      </c>
      <c r="Q83" s="22" t="s">
        <v>483</v>
      </c>
      <c r="R83" s="22" t="s">
        <v>487</v>
      </c>
      <c r="S83" s="26">
        <v>10.48</v>
      </c>
      <c r="T83" s="27"/>
    </row>
    <row r="84" ht="25" customHeight="1" spans="1:20">
      <c r="A84" s="9">
        <v>78</v>
      </c>
      <c r="B84" s="10" t="s">
        <v>488</v>
      </c>
      <c r="C84" s="6" t="s">
        <v>489</v>
      </c>
      <c r="D84" s="11">
        <f t="shared" si="2"/>
        <v>15.72</v>
      </c>
      <c r="E84" s="12"/>
      <c r="F84" s="11">
        <v>15.72</v>
      </c>
      <c r="G84" s="12"/>
      <c r="H84" s="12"/>
      <c r="I84" s="19">
        <v>95.569</v>
      </c>
      <c r="J84" s="11">
        <f t="shared" si="3"/>
        <v>1502.34</v>
      </c>
      <c r="K84" s="20">
        <v>1502.34</v>
      </c>
      <c r="L84" s="21">
        <v>15.72</v>
      </c>
      <c r="M84" s="22" t="s">
        <v>490</v>
      </c>
      <c r="N84" s="22" t="s">
        <v>491</v>
      </c>
      <c r="O84" s="22" t="s">
        <v>492</v>
      </c>
      <c r="P84" s="22" t="s">
        <v>493</v>
      </c>
      <c r="Q84" s="22" t="s">
        <v>489</v>
      </c>
      <c r="R84" s="22" t="s">
        <v>493</v>
      </c>
      <c r="S84" s="26">
        <v>15.72</v>
      </c>
      <c r="T84" s="27"/>
    </row>
    <row r="85" ht="25" customHeight="1" spans="1:20">
      <c r="A85" s="9">
        <v>79</v>
      </c>
      <c r="B85" s="10" t="s">
        <v>494</v>
      </c>
      <c r="C85" s="6" t="s">
        <v>495</v>
      </c>
      <c r="D85" s="11">
        <f t="shared" si="2"/>
        <v>10.48</v>
      </c>
      <c r="E85" s="12"/>
      <c r="F85" s="11">
        <v>10.48</v>
      </c>
      <c r="G85" s="12"/>
      <c r="H85" s="12"/>
      <c r="I85" s="19">
        <v>95.569</v>
      </c>
      <c r="J85" s="11">
        <f t="shared" si="3"/>
        <v>1001.56</v>
      </c>
      <c r="K85" s="20">
        <v>1001.56</v>
      </c>
      <c r="L85" s="21">
        <v>10.48</v>
      </c>
      <c r="M85" s="22" t="s">
        <v>496</v>
      </c>
      <c r="N85" s="22" t="s">
        <v>497</v>
      </c>
      <c r="O85" s="22" t="s">
        <v>498</v>
      </c>
      <c r="P85" s="22" t="s">
        <v>499</v>
      </c>
      <c r="Q85" s="22" t="s">
        <v>495</v>
      </c>
      <c r="R85" s="22" t="s">
        <v>499</v>
      </c>
      <c r="S85" s="26">
        <v>10.48</v>
      </c>
      <c r="T85" s="27"/>
    </row>
    <row r="86" ht="25" customHeight="1" spans="1:20">
      <c r="A86" s="9">
        <v>80</v>
      </c>
      <c r="B86" s="10" t="s">
        <v>500</v>
      </c>
      <c r="C86" s="6" t="s">
        <v>501</v>
      </c>
      <c r="D86" s="11">
        <f t="shared" si="2"/>
        <v>5.24</v>
      </c>
      <c r="E86" s="12"/>
      <c r="F86" s="11">
        <v>5.24</v>
      </c>
      <c r="G86" s="12"/>
      <c r="H86" s="12"/>
      <c r="I86" s="19">
        <v>95.569</v>
      </c>
      <c r="J86" s="11">
        <f t="shared" si="3"/>
        <v>500.78</v>
      </c>
      <c r="K86" s="20">
        <v>500.78</v>
      </c>
      <c r="L86" s="21">
        <v>5.24</v>
      </c>
      <c r="M86" s="22" t="s">
        <v>502</v>
      </c>
      <c r="N86" s="22" t="s">
        <v>503</v>
      </c>
      <c r="O86" s="22" t="s">
        <v>504</v>
      </c>
      <c r="P86" s="22" t="s">
        <v>505</v>
      </c>
      <c r="Q86" s="22" t="s">
        <v>501</v>
      </c>
      <c r="R86" s="22" t="s">
        <v>505</v>
      </c>
      <c r="S86" s="26">
        <v>5.24</v>
      </c>
      <c r="T86" s="27"/>
    </row>
    <row r="87" ht="25" customHeight="1" spans="1:20">
      <c r="A87" s="9">
        <v>81</v>
      </c>
      <c r="B87" s="10" t="s">
        <v>506</v>
      </c>
      <c r="C87" s="6" t="s">
        <v>507</v>
      </c>
      <c r="D87" s="11">
        <f t="shared" si="2"/>
        <v>7.86</v>
      </c>
      <c r="E87" s="12"/>
      <c r="F87" s="11">
        <v>7.86</v>
      </c>
      <c r="G87" s="12"/>
      <c r="H87" s="12"/>
      <c r="I87" s="19">
        <v>95.569</v>
      </c>
      <c r="J87" s="11">
        <f t="shared" si="3"/>
        <v>751.17</v>
      </c>
      <c r="K87" s="20">
        <v>751.17</v>
      </c>
      <c r="L87" s="21">
        <v>7.86</v>
      </c>
      <c r="M87" s="22" t="s">
        <v>508</v>
      </c>
      <c r="N87" s="22" t="s">
        <v>509</v>
      </c>
      <c r="O87" s="22" t="s">
        <v>510</v>
      </c>
      <c r="P87" s="22" t="s">
        <v>511</v>
      </c>
      <c r="Q87" s="22" t="s">
        <v>507</v>
      </c>
      <c r="R87" s="22" t="s">
        <v>511</v>
      </c>
      <c r="S87" s="26">
        <v>7.86</v>
      </c>
      <c r="T87" s="27"/>
    </row>
    <row r="88" ht="25" customHeight="1" spans="1:20">
      <c r="A88" s="9">
        <v>82</v>
      </c>
      <c r="B88" s="10" t="s">
        <v>512</v>
      </c>
      <c r="C88" s="6" t="s">
        <v>513</v>
      </c>
      <c r="D88" s="11">
        <f t="shared" si="2"/>
        <v>18.34</v>
      </c>
      <c r="E88" s="12"/>
      <c r="F88" s="11">
        <v>18.34</v>
      </c>
      <c r="G88" s="12"/>
      <c r="H88" s="12"/>
      <c r="I88" s="19">
        <v>95.569</v>
      </c>
      <c r="J88" s="11">
        <f t="shared" si="3"/>
        <v>1752.74</v>
      </c>
      <c r="K88" s="20">
        <v>1752.74</v>
      </c>
      <c r="L88" s="21">
        <v>18.34</v>
      </c>
      <c r="M88" s="22" t="s">
        <v>514</v>
      </c>
      <c r="N88" s="22" t="s">
        <v>515</v>
      </c>
      <c r="O88" s="22" t="s">
        <v>516</v>
      </c>
      <c r="P88" s="22" t="s">
        <v>517</v>
      </c>
      <c r="Q88" s="22" t="s">
        <v>513</v>
      </c>
      <c r="R88" s="22" t="s">
        <v>517</v>
      </c>
      <c r="S88" s="26">
        <v>18.34</v>
      </c>
      <c r="T88" s="27"/>
    </row>
    <row r="89" ht="25" customHeight="1" spans="1:20">
      <c r="A89" s="9">
        <v>83</v>
      </c>
      <c r="B89" s="10" t="s">
        <v>518</v>
      </c>
      <c r="C89" s="6" t="s">
        <v>519</v>
      </c>
      <c r="D89" s="11">
        <f t="shared" si="2"/>
        <v>5.24</v>
      </c>
      <c r="E89" s="12"/>
      <c r="F89" s="11">
        <v>5.24</v>
      </c>
      <c r="G89" s="12"/>
      <c r="H89" s="12"/>
      <c r="I89" s="19">
        <v>95.569</v>
      </c>
      <c r="J89" s="11">
        <f t="shared" si="3"/>
        <v>500.78</v>
      </c>
      <c r="K89" s="20">
        <v>500.78</v>
      </c>
      <c r="L89" s="21">
        <v>5.24</v>
      </c>
      <c r="M89" s="22" t="s">
        <v>520</v>
      </c>
      <c r="N89" s="22" t="s">
        <v>521</v>
      </c>
      <c r="O89" s="22" t="s">
        <v>522</v>
      </c>
      <c r="P89" s="22" t="s">
        <v>523</v>
      </c>
      <c r="Q89" s="22" t="s">
        <v>519</v>
      </c>
      <c r="R89" s="22" t="s">
        <v>523</v>
      </c>
      <c r="S89" s="26">
        <v>5.24</v>
      </c>
      <c r="T89" s="27"/>
    </row>
    <row r="90" ht="25" customHeight="1" spans="1:20">
      <c r="A90" s="9">
        <v>84</v>
      </c>
      <c r="B90" s="10" t="s">
        <v>524</v>
      </c>
      <c r="C90" s="6" t="s">
        <v>525</v>
      </c>
      <c r="D90" s="11">
        <f t="shared" si="2"/>
        <v>13.1</v>
      </c>
      <c r="E90" s="12"/>
      <c r="F90" s="11">
        <v>13.1</v>
      </c>
      <c r="G90" s="12"/>
      <c r="H90" s="12"/>
      <c r="I90" s="19">
        <v>95.569</v>
      </c>
      <c r="J90" s="11">
        <f t="shared" si="3"/>
        <v>1251.95</v>
      </c>
      <c r="K90" s="20">
        <v>1251.95</v>
      </c>
      <c r="L90" s="21">
        <v>13.1</v>
      </c>
      <c r="M90" s="22" t="s">
        <v>526</v>
      </c>
      <c r="N90" s="22" t="s">
        <v>527</v>
      </c>
      <c r="O90" s="22" t="s">
        <v>528</v>
      </c>
      <c r="P90" s="22" t="s">
        <v>529</v>
      </c>
      <c r="Q90" s="22" t="s">
        <v>525</v>
      </c>
      <c r="R90" s="22" t="s">
        <v>529</v>
      </c>
      <c r="S90" s="26">
        <v>13.1</v>
      </c>
      <c r="T90" s="27"/>
    </row>
    <row r="91" ht="25" customHeight="1" spans="1:20">
      <c r="A91" s="9">
        <v>85</v>
      </c>
      <c r="B91" s="10" t="s">
        <v>530</v>
      </c>
      <c r="C91" s="6" t="s">
        <v>531</v>
      </c>
      <c r="D91" s="11">
        <f t="shared" si="2"/>
        <v>10.48</v>
      </c>
      <c r="E91" s="12"/>
      <c r="F91" s="11">
        <v>10.48</v>
      </c>
      <c r="G91" s="12"/>
      <c r="H91" s="12"/>
      <c r="I91" s="19">
        <v>95.569</v>
      </c>
      <c r="J91" s="11">
        <f t="shared" si="3"/>
        <v>1001.56</v>
      </c>
      <c r="K91" s="20">
        <v>1001.56</v>
      </c>
      <c r="L91" s="21">
        <v>10.48</v>
      </c>
      <c r="M91" s="22" t="s">
        <v>532</v>
      </c>
      <c r="N91" s="22" t="s">
        <v>533</v>
      </c>
      <c r="O91" s="22" t="s">
        <v>534</v>
      </c>
      <c r="P91" s="22" t="s">
        <v>535</v>
      </c>
      <c r="Q91" s="22" t="s">
        <v>531</v>
      </c>
      <c r="R91" s="22" t="s">
        <v>535</v>
      </c>
      <c r="S91" s="26">
        <v>10.48</v>
      </c>
      <c r="T91" s="27"/>
    </row>
    <row r="92" ht="25" customHeight="1" spans="1:20">
      <c r="A92" s="9">
        <v>86</v>
      </c>
      <c r="B92" s="10" t="s">
        <v>536</v>
      </c>
      <c r="C92" s="6" t="s">
        <v>537</v>
      </c>
      <c r="D92" s="11">
        <f t="shared" si="2"/>
        <v>5.24</v>
      </c>
      <c r="E92" s="12"/>
      <c r="F92" s="11">
        <v>5.24</v>
      </c>
      <c r="G92" s="12"/>
      <c r="H92" s="12"/>
      <c r="I92" s="19">
        <v>95.569</v>
      </c>
      <c r="J92" s="11">
        <f t="shared" si="3"/>
        <v>500.78</v>
      </c>
      <c r="K92" s="20">
        <v>500.78</v>
      </c>
      <c r="L92" s="21">
        <v>5.24</v>
      </c>
      <c r="M92" s="22" t="s">
        <v>538</v>
      </c>
      <c r="N92" s="22" t="s">
        <v>539</v>
      </c>
      <c r="O92" s="22" t="s">
        <v>540</v>
      </c>
      <c r="P92" s="22" t="s">
        <v>541</v>
      </c>
      <c r="Q92" s="22" t="s">
        <v>537</v>
      </c>
      <c r="R92" s="22" t="s">
        <v>541</v>
      </c>
      <c r="S92" s="26">
        <v>5.24</v>
      </c>
      <c r="T92" s="27"/>
    </row>
    <row r="93" ht="25" customHeight="1" spans="1:20">
      <c r="A93" s="9">
        <v>87</v>
      </c>
      <c r="B93" s="10" t="s">
        <v>542</v>
      </c>
      <c r="C93" s="6" t="s">
        <v>543</v>
      </c>
      <c r="D93" s="11">
        <f t="shared" si="2"/>
        <v>13.1</v>
      </c>
      <c r="E93" s="12"/>
      <c r="F93" s="11">
        <v>13.1</v>
      </c>
      <c r="G93" s="12"/>
      <c r="H93" s="12"/>
      <c r="I93" s="19">
        <v>95.569</v>
      </c>
      <c r="J93" s="11">
        <f t="shared" si="3"/>
        <v>1251.95</v>
      </c>
      <c r="K93" s="20">
        <v>1251.95</v>
      </c>
      <c r="L93" s="21">
        <v>13.1</v>
      </c>
      <c r="M93" s="22" t="s">
        <v>544</v>
      </c>
      <c r="N93" s="22" t="s">
        <v>545</v>
      </c>
      <c r="O93" s="22" t="s">
        <v>546</v>
      </c>
      <c r="P93" s="22" t="s">
        <v>547</v>
      </c>
      <c r="Q93" s="22" t="s">
        <v>543</v>
      </c>
      <c r="R93" s="22" t="s">
        <v>547</v>
      </c>
      <c r="S93" s="26">
        <v>13.1</v>
      </c>
      <c r="T93" s="27"/>
    </row>
    <row r="94" ht="25" customHeight="1" spans="1:20">
      <c r="A94" s="9">
        <v>88</v>
      </c>
      <c r="B94" s="10" t="s">
        <v>548</v>
      </c>
      <c r="C94" s="6" t="s">
        <v>549</v>
      </c>
      <c r="D94" s="11">
        <f t="shared" si="2"/>
        <v>7.86</v>
      </c>
      <c r="E94" s="12"/>
      <c r="F94" s="11">
        <v>7.86</v>
      </c>
      <c r="G94" s="12"/>
      <c r="H94" s="12"/>
      <c r="I94" s="19">
        <v>95.569</v>
      </c>
      <c r="J94" s="11">
        <f t="shared" si="3"/>
        <v>751.17</v>
      </c>
      <c r="K94" s="20">
        <v>751.17</v>
      </c>
      <c r="L94" s="21">
        <v>7.86</v>
      </c>
      <c r="M94" s="22" t="s">
        <v>550</v>
      </c>
      <c r="N94" s="22" t="s">
        <v>551</v>
      </c>
      <c r="O94" s="22" t="s">
        <v>552</v>
      </c>
      <c r="P94" s="22" t="s">
        <v>553</v>
      </c>
      <c r="Q94" s="22" t="s">
        <v>549</v>
      </c>
      <c r="R94" s="22" t="s">
        <v>553</v>
      </c>
      <c r="S94" s="26">
        <v>7.86</v>
      </c>
      <c r="T94" s="27"/>
    </row>
    <row r="95" ht="25" customHeight="1" spans="1:20">
      <c r="A95" s="9">
        <v>89</v>
      </c>
      <c r="B95" s="10" t="s">
        <v>554</v>
      </c>
      <c r="C95" s="6" t="s">
        <v>555</v>
      </c>
      <c r="D95" s="11">
        <f t="shared" si="2"/>
        <v>10.48</v>
      </c>
      <c r="E95" s="12"/>
      <c r="F95" s="11">
        <v>10.48</v>
      </c>
      <c r="G95" s="12"/>
      <c r="H95" s="12"/>
      <c r="I95" s="19">
        <v>95.569</v>
      </c>
      <c r="J95" s="11">
        <f t="shared" si="3"/>
        <v>1001.56</v>
      </c>
      <c r="K95" s="20">
        <v>1001.56</v>
      </c>
      <c r="L95" s="21">
        <v>10.48</v>
      </c>
      <c r="M95" s="22" t="s">
        <v>556</v>
      </c>
      <c r="N95" s="22" t="s">
        <v>557</v>
      </c>
      <c r="O95" s="22" t="s">
        <v>558</v>
      </c>
      <c r="P95" s="22" t="s">
        <v>559</v>
      </c>
      <c r="Q95" s="22" t="s">
        <v>555</v>
      </c>
      <c r="R95" s="22" t="s">
        <v>559</v>
      </c>
      <c r="S95" s="26">
        <v>10.48</v>
      </c>
      <c r="T95" s="27"/>
    </row>
    <row r="96" ht="25" customHeight="1" spans="1:20">
      <c r="A96" s="9">
        <v>90</v>
      </c>
      <c r="B96" s="10" t="s">
        <v>560</v>
      </c>
      <c r="C96" s="6" t="s">
        <v>561</v>
      </c>
      <c r="D96" s="11">
        <f t="shared" si="2"/>
        <v>7.86</v>
      </c>
      <c r="E96" s="12"/>
      <c r="F96" s="11">
        <v>7.86</v>
      </c>
      <c r="G96" s="12"/>
      <c r="H96" s="12"/>
      <c r="I96" s="19">
        <v>95.569</v>
      </c>
      <c r="J96" s="11">
        <f t="shared" si="3"/>
        <v>751.17</v>
      </c>
      <c r="K96" s="20">
        <v>751.17</v>
      </c>
      <c r="L96" s="21">
        <v>7.86</v>
      </c>
      <c r="M96" s="22" t="s">
        <v>562</v>
      </c>
      <c r="N96" s="22" t="s">
        <v>563</v>
      </c>
      <c r="O96" s="22" t="s">
        <v>564</v>
      </c>
      <c r="P96" s="22" t="s">
        <v>565</v>
      </c>
      <c r="Q96" s="22" t="s">
        <v>561</v>
      </c>
      <c r="R96" s="22" t="s">
        <v>565</v>
      </c>
      <c r="S96" s="26">
        <v>7.86</v>
      </c>
      <c r="T96" s="27"/>
    </row>
    <row r="97" ht="25" customHeight="1" spans="1:20">
      <c r="A97" s="9">
        <v>91</v>
      </c>
      <c r="B97" s="10" t="s">
        <v>566</v>
      </c>
      <c r="C97" s="6" t="s">
        <v>567</v>
      </c>
      <c r="D97" s="11">
        <f t="shared" si="2"/>
        <v>7.86</v>
      </c>
      <c r="E97" s="12"/>
      <c r="F97" s="11">
        <v>7.86</v>
      </c>
      <c r="G97" s="12"/>
      <c r="H97" s="12"/>
      <c r="I97" s="19">
        <v>95.569</v>
      </c>
      <c r="J97" s="11">
        <f t="shared" si="3"/>
        <v>751.17</v>
      </c>
      <c r="K97" s="20">
        <v>751.17</v>
      </c>
      <c r="L97" s="21">
        <v>7.86</v>
      </c>
      <c r="M97" s="22" t="s">
        <v>568</v>
      </c>
      <c r="N97" s="22" t="s">
        <v>569</v>
      </c>
      <c r="O97" s="22" t="s">
        <v>570</v>
      </c>
      <c r="P97" s="22" t="s">
        <v>571</v>
      </c>
      <c r="Q97" s="22" t="s">
        <v>567</v>
      </c>
      <c r="R97" s="22" t="s">
        <v>571</v>
      </c>
      <c r="S97" s="26">
        <v>7.86</v>
      </c>
      <c r="T97" s="27"/>
    </row>
    <row r="98" ht="25" customHeight="1" spans="1:20">
      <c r="A98" s="9">
        <v>92</v>
      </c>
      <c r="B98" s="10" t="s">
        <v>572</v>
      </c>
      <c r="C98" s="6" t="s">
        <v>573</v>
      </c>
      <c r="D98" s="11">
        <f t="shared" si="2"/>
        <v>13.1</v>
      </c>
      <c r="E98" s="12"/>
      <c r="F98" s="11">
        <v>13.1</v>
      </c>
      <c r="G98" s="12"/>
      <c r="H98" s="12"/>
      <c r="I98" s="19">
        <v>95.569</v>
      </c>
      <c r="J98" s="11">
        <f t="shared" si="3"/>
        <v>1251.95</v>
      </c>
      <c r="K98" s="20">
        <v>1251.95</v>
      </c>
      <c r="L98" s="21">
        <v>13.1</v>
      </c>
      <c r="M98" s="22" t="s">
        <v>574</v>
      </c>
      <c r="N98" s="22" t="s">
        <v>575</v>
      </c>
      <c r="O98" s="22" t="s">
        <v>576</v>
      </c>
      <c r="P98" s="22" t="s">
        <v>577</v>
      </c>
      <c r="Q98" s="22" t="s">
        <v>573</v>
      </c>
      <c r="R98" s="22" t="s">
        <v>577</v>
      </c>
      <c r="S98" s="26">
        <v>13.1</v>
      </c>
      <c r="T98" s="27"/>
    </row>
    <row r="99" ht="25" customHeight="1" spans="1:20">
      <c r="A99" s="9">
        <v>93</v>
      </c>
      <c r="B99" s="10" t="s">
        <v>578</v>
      </c>
      <c r="C99" s="6" t="s">
        <v>579</v>
      </c>
      <c r="D99" s="11">
        <f t="shared" si="2"/>
        <v>7.86</v>
      </c>
      <c r="E99" s="12"/>
      <c r="F99" s="11">
        <v>7.86</v>
      </c>
      <c r="G99" s="12"/>
      <c r="H99" s="12"/>
      <c r="I99" s="19">
        <v>95.569</v>
      </c>
      <c r="J99" s="11">
        <f t="shared" si="3"/>
        <v>751.17</v>
      </c>
      <c r="K99" s="20">
        <v>751.17</v>
      </c>
      <c r="L99" s="21">
        <v>7.86</v>
      </c>
      <c r="M99" s="22" t="s">
        <v>580</v>
      </c>
      <c r="N99" s="22" t="s">
        <v>581</v>
      </c>
      <c r="O99" s="22" t="s">
        <v>582</v>
      </c>
      <c r="P99" s="22" t="s">
        <v>583</v>
      </c>
      <c r="Q99" s="22" t="s">
        <v>579</v>
      </c>
      <c r="R99" s="22" t="s">
        <v>583</v>
      </c>
      <c r="S99" s="26">
        <v>7.86</v>
      </c>
      <c r="T99" s="27"/>
    </row>
    <row r="100" ht="25" customHeight="1" spans="1:20">
      <c r="A100" s="9">
        <v>94</v>
      </c>
      <c r="B100" s="10" t="s">
        <v>584</v>
      </c>
      <c r="C100" s="6" t="s">
        <v>585</v>
      </c>
      <c r="D100" s="11">
        <f t="shared" si="2"/>
        <v>7.86</v>
      </c>
      <c r="E100" s="12"/>
      <c r="F100" s="11">
        <v>7.86</v>
      </c>
      <c r="G100" s="12"/>
      <c r="H100" s="12"/>
      <c r="I100" s="19">
        <v>95.569</v>
      </c>
      <c r="J100" s="11">
        <f t="shared" si="3"/>
        <v>751.17</v>
      </c>
      <c r="K100" s="20">
        <v>751.17</v>
      </c>
      <c r="L100" s="21">
        <v>7.86</v>
      </c>
      <c r="M100" s="22" t="s">
        <v>586</v>
      </c>
      <c r="N100" s="22" t="s">
        <v>587</v>
      </c>
      <c r="O100" s="22" t="s">
        <v>588</v>
      </c>
      <c r="P100" s="22" t="s">
        <v>589</v>
      </c>
      <c r="Q100" s="22" t="s">
        <v>585</v>
      </c>
      <c r="R100" s="22" t="s">
        <v>589</v>
      </c>
      <c r="S100" s="26">
        <v>7.86</v>
      </c>
      <c r="T100" s="27"/>
    </row>
    <row r="101" ht="25" customHeight="1" spans="1:20">
      <c r="A101" s="9">
        <v>95</v>
      </c>
      <c r="B101" s="10" t="s">
        <v>590</v>
      </c>
      <c r="C101" s="6" t="s">
        <v>591</v>
      </c>
      <c r="D101" s="11">
        <f t="shared" si="2"/>
        <v>7.86</v>
      </c>
      <c r="E101" s="12"/>
      <c r="F101" s="11">
        <v>7.86</v>
      </c>
      <c r="G101" s="12"/>
      <c r="H101" s="12"/>
      <c r="I101" s="19">
        <v>95.569</v>
      </c>
      <c r="J101" s="11">
        <f t="shared" si="3"/>
        <v>751.17</v>
      </c>
      <c r="K101" s="20">
        <v>751.17</v>
      </c>
      <c r="L101" s="21">
        <v>7.86</v>
      </c>
      <c r="M101" s="22" t="s">
        <v>592</v>
      </c>
      <c r="N101" s="22" t="s">
        <v>593</v>
      </c>
      <c r="O101" s="22" t="s">
        <v>594</v>
      </c>
      <c r="P101" s="22" t="s">
        <v>595</v>
      </c>
      <c r="Q101" s="22" t="s">
        <v>591</v>
      </c>
      <c r="R101" s="22" t="s">
        <v>595</v>
      </c>
      <c r="S101" s="26">
        <v>7.86</v>
      </c>
      <c r="T101" s="27"/>
    </row>
    <row r="102" ht="25" customHeight="1" spans="1:20">
      <c r="A102" s="9">
        <v>96</v>
      </c>
      <c r="B102" s="10" t="s">
        <v>596</v>
      </c>
      <c r="C102" s="6" t="s">
        <v>597</v>
      </c>
      <c r="D102" s="11">
        <f t="shared" si="2"/>
        <v>18.34</v>
      </c>
      <c r="E102" s="12"/>
      <c r="F102" s="11">
        <v>18.34</v>
      </c>
      <c r="G102" s="12"/>
      <c r="H102" s="12"/>
      <c r="I102" s="19">
        <v>95.569</v>
      </c>
      <c r="J102" s="11">
        <f t="shared" si="3"/>
        <v>1752.74</v>
      </c>
      <c r="K102" s="20">
        <v>1752.74</v>
      </c>
      <c r="L102" s="21">
        <v>18.34</v>
      </c>
      <c r="M102" s="22" t="s">
        <v>598</v>
      </c>
      <c r="N102" s="22" t="s">
        <v>599</v>
      </c>
      <c r="O102" s="22" t="s">
        <v>600</v>
      </c>
      <c r="P102" s="22" t="s">
        <v>601</v>
      </c>
      <c r="Q102" s="22" t="s">
        <v>597</v>
      </c>
      <c r="R102" s="22" t="s">
        <v>601</v>
      </c>
      <c r="S102" s="26">
        <v>18.34</v>
      </c>
      <c r="T102" s="27"/>
    </row>
    <row r="103" ht="25" customHeight="1" spans="1:20">
      <c r="A103" s="9">
        <v>97</v>
      </c>
      <c r="B103" s="10" t="s">
        <v>602</v>
      </c>
      <c r="C103" s="6" t="s">
        <v>603</v>
      </c>
      <c r="D103" s="11">
        <f t="shared" si="2"/>
        <v>20.96</v>
      </c>
      <c r="E103" s="12"/>
      <c r="F103" s="11">
        <v>20.96</v>
      </c>
      <c r="G103" s="12"/>
      <c r="H103" s="12"/>
      <c r="I103" s="19">
        <v>95.569</v>
      </c>
      <c r="J103" s="11">
        <f t="shared" si="3"/>
        <v>2003.13</v>
      </c>
      <c r="K103" s="20">
        <v>2003.13</v>
      </c>
      <c r="L103" s="21">
        <v>20.96</v>
      </c>
      <c r="M103" s="22" t="s">
        <v>604</v>
      </c>
      <c r="N103" s="22" t="s">
        <v>605</v>
      </c>
      <c r="O103" s="22" t="s">
        <v>606</v>
      </c>
      <c r="P103" s="22" t="s">
        <v>607</v>
      </c>
      <c r="Q103" s="22" t="s">
        <v>603</v>
      </c>
      <c r="R103" s="22" t="s">
        <v>607</v>
      </c>
      <c r="S103" s="26">
        <v>20.96</v>
      </c>
      <c r="T103" s="27"/>
    </row>
    <row r="104" ht="25" customHeight="1" spans="1:20">
      <c r="A104" s="9">
        <v>98</v>
      </c>
      <c r="B104" s="10" t="s">
        <v>608</v>
      </c>
      <c r="C104" s="6" t="s">
        <v>609</v>
      </c>
      <c r="D104" s="11">
        <f t="shared" si="2"/>
        <v>7.86</v>
      </c>
      <c r="E104" s="12"/>
      <c r="F104" s="11">
        <v>7.86</v>
      </c>
      <c r="G104" s="12"/>
      <c r="H104" s="12"/>
      <c r="I104" s="19">
        <v>95.569</v>
      </c>
      <c r="J104" s="11">
        <f t="shared" si="3"/>
        <v>751.17</v>
      </c>
      <c r="K104" s="20">
        <v>751.17</v>
      </c>
      <c r="L104" s="21">
        <v>7.86</v>
      </c>
      <c r="M104" s="22" t="s">
        <v>610</v>
      </c>
      <c r="N104" s="22" t="s">
        <v>611</v>
      </c>
      <c r="O104" s="22" t="s">
        <v>612</v>
      </c>
      <c r="P104" s="22" t="s">
        <v>613</v>
      </c>
      <c r="Q104" s="22" t="s">
        <v>609</v>
      </c>
      <c r="R104" s="22" t="s">
        <v>613</v>
      </c>
      <c r="S104" s="26">
        <v>7.86</v>
      </c>
      <c r="T104" s="27"/>
    </row>
    <row r="105" ht="25" customHeight="1" spans="1:20">
      <c r="A105" s="9">
        <v>99</v>
      </c>
      <c r="B105" s="10" t="s">
        <v>614</v>
      </c>
      <c r="C105" s="6" t="s">
        <v>615</v>
      </c>
      <c r="D105" s="11">
        <f t="shared" si="2"/>
        <v>7.86</v>
      </c>
      <c r="E105" s="12"/>
      <c r="F105" s="11">
        <v>7.86</v>
      </c>
      <c r="G105" s="12"/>
      <c r="H105" s="12"/>
      <c r="I105" s="19">
        <v>95.569</v>
      </c>
      <c r="J105" s="11">
        <f t="shared" si="3"/>
        <v>751.17</v>
      </c>
      <c r="K105" s="20">
        <v>751.17</v>
      </c>
      <c r="L105" s="21">
        <v>7.86</v>
      </c>
      <c r="M105" s="22" t="s">
        <v>616</v>
      </c>
      <c r="N105" s="22" t="s">
        <v>617</v>
      </c>
      <c r="O105" s="22" t="s">
        <v>618</v>
      </c>
      <c r="P105" s="22" t="s">
        <v>619</v>
      </c>
      <c r="Q105" s="22" t="s">
        <v>615</v>
      </c>
      <c r="R105" s="22" t="s">
        <v>619</v>
      </c>
      <c r="S105" s="26">
        <v>7.86</v>
      </c>
      <c r="T105" s="27"/>
    </row>
    <row r="106" ht="25" customHeight="1" spans="1:20">
      <c r="A106" s="9">
        <v>100</v>
      </c>
      <c r="B106" s="10" t="s">
        <v>620</v>
      </c>
      <c r="C106" s="6" t="s">
        <v>621</v>
      </c>
      <c r="D106" s="11">
        <f t="shared" si="2"/>
        <v>18.34</v>
      </c>
      <c r="E106" s="12"/>
      <c r="F106" s="11">
        <v>18.34</v>
      </c>
      <c r="G106" s="12"/>
      <c r="H106" s="12"/>
      <c r="I106" s="19">
        <v>95.569</v>
      </c>
      <c r="J106" s="11">
        <f t="shared" si="3"/>
        <v>1752.74</v>
      </c>
      <c r="K106" s="20">
        <v>1752.74</v>
      </c>
      <c r="L106" s="21">
        <v>18.34</v>
      </c>
      <c r="M106" s="22" t="s">
        <v>622</v>
      </c>
      <c r="N106" s="22" t="s">
        <v>623</v>
      </c>
      <c r="O106" s="22" t="s">
        <v>624</v>
      </c>
      <c r="P106" s="22" t="s">
        <v>625</v>
      </c>
      <c r="Q106" s="22" t="s">
        <v>621</v>
      </c>
      <c r="R106" s="22" t="s">
        <v>625</v>
      </c>
      <c r="S106" s="26">
        <v>18.34</v>
      </c>
      <c r="T106" s="27"/>
    </row>
    <row r="107" ht="25" customHeight="1" spans="1:20">
      <c r="A107" s="9">
        <v>101</v>
      </c>
      <c r="B107" s="10" t="s">
        <v>626</v>
      </c>
      <c r="C107" s="6" t="s">
        <v>627</v>
      </c>
      <c r="D107" s="11">
        <f t="shared" si="2"/>
        <v>10.48</v>
      </c>
      <c r="E107" s="12"/>
      <c r="F107" s="11">
        <v>10.48</v>
      </c>
      <c r="G107" s="12"/>
      <c r="H107" s="12"/>
      <c r="I107" s="19">
        <v>95.569</v>
      </c>
      <c r="J107" s="11">
        <f t="shared" si="3"/>
        <v>1001.56</v>
      </c>
      <c r="K107" s="20">
        <v>1001.56</v>
      </c>
      <c r="L107" s="21">
        <v>10.48</v>
      </c>
      <c r="M107" s="22" t="s">
        <v>628</v>
      </c>
      <c r="N107" s="22" t="s">
        <v>629</v>
      </c>
      <c r="O107" s="22" t="s">
        <v>630</v>
      </c>
      <c r="P107" s="22" t="s">
        <v>631</v>
      </c>
      <c r="Q107" s="22" t="s">
        <v>627</v>
      </c>
      <c r="R107" s="22" t="s">
        <v>631</v>
      </c>
      <c r="S107" s="26">
        <v>10.48</v>
      </c>
      <c r="T107" s="27"/>
    </row>
    <row r="108" ht="25" customHeight="1" spans="1:20">
      <c r="A108" s="9">
        <v>102</v>
      </c>
      <c r="B108" s="10" t="s">
        <v>632</v>
      </c>
      <c r="C108" s="6" t="s">
        <v>633</v>
      </c>
      <c r="D108" s="11">
        <f t="shared" si="2"/>
        <v>7.86</v>
      </c>
      <c r="E108" s="12"/>
      <c r="F108" s="11">
        <v>7.86</v>
      </c>
      <c r="G108" s="12"/>
      <c r="H108" s="12"/>
      <c r="I108" s="19">
        <v>95.569</v>
      </c>
      <c r="J108" s="11">
        <f t="shared" si="3"/>
        <v>751.17</v>
      </c>
      <c r="K108" s="20">
        <v>751.17</v>
      </c>
      <c r="L108" s="21">
        <v>7.86</v>
      </c>
      <c r="M108" s="22" t="s">
        <v>634</v>
      </c>
      <c r="N108" s="22" t="s">
        <v>635</v>
      </c>
      <c r="O108" s="22" t="s">
        <v>636</v>
      </c>
      <c r="P108" s="22" t="s">
        <v>637</v>
      </c>
      <c r="Q108" s="22" t="s">
        <v>633</v>
      </c>
      <c r="R108" s="22" t="s">
        <v>637</v>
      </c>
      <c r="S108" s="26">
        <v>7.86</v>
      </c>
      <c r="T108" s="27"/>
    </row>
    <row r="109" ht="25" customHeight="1" spans="1:20">
      <c r="A109" s="9">
        <v>103</v>
      </c>
      <c r="B109" s="10" t="s">
        <v>638</v>
      </c>
      <c r="C109" s="6" t="s">
        <v>639</v>
      </c>
      <c r="D109" s="11">
        <f t="shared" si="2"/>
        <v>10.48</v>
      </c>
      <c r="E109" s="12"/>
      <c r="F109" s="11">
        <v>10.48</v>
      </c>
      <c r="G109" s="12"/>
      <c r="H109" s="12"/>
      <c r="I109" s="19">
        <v>95.569</v>
      </c>
      <c r="J109" s="11">
        <f t="shared" si="3"/>
        <v>1001.56</v>
      </c>
      <c r="K109" s="20">
        <v>1001.56</v>
      </c>
      <c r="L109" s="21">
        <v>10.48</v>
      </c>
      <c r="M109" s="22" t="s">
        <v>640</v>
      </c>
      <c r="N109" s="22" t="s">
        <v>641</v>
      </c>
      <c r="O109" s="22" t="s">
        <v>642</v>
      </c>
      <c r="P109" s="22" t="s">
        <v>643</v>
      </c>
      <c r="Q109" s="22" t="s">
        <v>639</v>
      </c>
      <c r="R109" s="22" t="s">
        <v>643</v>
      </c>
      <c r="S109" s="26">
        <v>10.48</v>
      </c>
      <c r="T109" s="27"/>
    </row>
    <row r="110" ht="25" customHeight="1" spans="1:20">
      <c r="A110" s="9">
        <v>104</v>
      </c>
      <c r="B110" s="10" t="s">
        <v>644</v>
      </c>
      <c r="C110" s="6" t="s">
        <v>645</v>
      </c>
      <c r="D110" s="11">
        <f t="shared" si="2"/>
        <v>10.48</v>
      </c>
      <c r="E110" s="12"/>
      <c r="F110" s="11">
        <v>10.48</v>
      </c>
      <c r="G110" s="12"/>
      <c r="H110" s="12"/>
      <c r="I110" s="19">
        <v>95.569</v>
      </c>
      <c r="J110" s="11">
        <f t="shared" si="3"/>
        <v>1001.56</v>
      </c>
      <c r="K110" s="20">
        <v>1001.56</v>
      </c>
      <c r="L110" s="21">
        <v>10.48</v>
      </c>
      <c r="M110" s="22" t="s">
        <v>646</v>
      </c>
      <c r="N110" s="22" t="s">
        <v>647</v>
      </c>
      <c r="O110" s="22" t="s">
        <v>648</v>
      </c>
      <c r="P110" s="22" t="s">
        <v>649</v>
      </c>
      <c r="Q110" s="22" t="s">
        <v>645</v>
      </c>
      <c r="R110" s="22" t="s">
        <v>649</v>
      </c>
      <c r="S110" s="26">
        <v>10.48</v>
      </c>
      <c r="T110" s="27"/>
    </row>
    <row r="111" ht="25" customHeight="1" spans="1:20">
      <c r="A111" s="9">
        <v>105</v>
      </c>
      <c r="B111" s="10" t="s">
        <v>650</v>
      </c>
      <c r="C111" s="6" t="s">
        <v>651</v>
      </c>
      <c r="D111" s="11">
        <f t="shared" si="2"/>
        <v>13.1</v>
      </c>
      <c r="E111" s="12"/>
      <c r="F111" s="11">
        <v>13.1</v>
      </c>
      <c r="G111" s="12"/>
      <c r="H111" s="12"/>
      <c r="I111" s="19">
        <v>95.569</v>
      </c>
      <c r="J111" s="11">
        <f t="shared" si="3"/>
        <v>1251.95</v>
      </c>
      <c r="K111" s="20">
        <v>1251.95</v>
      </c>
      <c r="L111" s="21">
        <v>13.1</v>
      </c>
      <c r="M111" s="22" t="s">
        <v>652</v>
      </c>
      <c r="N111" s="22" t="s">
        <v>653</v>
      </c>
      <c r="O111" s="22" t="s">
        <v>654</v>
      </c>
      <c r="P111" s="22" t="s">
        <v>655</v>
      </c>
      <c r="Q111" s="22" t="s">
        <v>651</v>
      </c>
      <c r="R111" s="22" t="s">
        <v>655</v>
      </c>
      <c r="S111" s="26">
        <v>13.1</v>
      </c>
      <c r="T111" s="27"/>
    </row>
    <row r="112" ht="25" customHeight="1" spans="1:20">
      <c r="A112" s="9">
        <v>106</v>
      </c>
      <c r="B112" s="10" t="s">
        <v>656</v>
      </c>
      <c r="C112" s="6" t="s">
        <v>657</v>
      </c>
      <c r="D112" s="11">
        <f t="shared" si="2"/>
        <v>9.68</v>
      </c>
      <c r="E112" s="12"/>
      <c r="F112" s="11">
        <v>9.68</v>
      </c>
      <c r="G112" s="12"/>
      <c r="H112" s="12"/>
      <c r="I112" s="19">
        <v>95.569</v>
      </c>
      <c r="J112" s="11">
        <f t="shared" si="3"/>
        <v>925.11</v>
      </c>
      <c r="K112" s="20">
        <v>925.11</v>
      </c>
      <c r="L112" s="21">
        <v>9.68</v>
      </c>
      <c r="M112" s="22" t="s">
        <v>658</v>
      </c>
      <c r="N112" s="22" t="s">
        <v>659</v>
      </c>
      <c r="O112" s="22" t="s">
        <v>660</v>
      </c>
      <c r="P112" s="22" t="s">
        <v>661</v>
      </c>
      <c r="Q112" s="22" t="s">
        <v>657</v>
      </c>
      <c r="R112" s="22" t="s">
        <v>661</v>
      </c>
      <c r="S112" s="26">
        <v>9.68</v>
      </c>
      <c r="T112" s="27"/>
    </row>
    <row r="113" ht="25" customHeight="1" spans="1:20">
      <c r="A113" s="9">
        <v>107</v>
      </c>
      <c r="B113" s="10" t="s">
        <v>662</v>
      </c>
      <c r="C113" s="6" t="s">
        <v>663</v>
      </c>
      <c r="D113" s="11">
        <f t="shared" si="2"/>
        <v>15.72</v>
      </c>
      <c r="E113" s="12"/>
      <c r="F113" s="11">
        <v>15.72</v>
      </c>
      <c r="G113" s="12"/>
      <c r="H113" s="12"/>
      <c r="I113" s="19">
        <v>95.569</v>
      </c>
      <c r="J113" s="11">
        <f t="shared" si="3"/>
        <v>1502.34</v>
      </c>
      <c r="K113" s="20">
        <v>1502.34</v>
      </c>
      <c r="L113" s="21">
        <v>15.72</v>
      </c>
      <c r="M113" s="22" t="s">
        <v>664</v>
      </c>
      <c r="N113" s="22" t="s">
        <v>665</v>
      </c>
      <c r="O113" s="22" t="s">
        <v>666</v>
      </c>
      <c r="P113" s="22" t="s">
        <v>667</v>
      </c>
      <c r="Q113" s="22" t="s">
        <v>663</v>
      </c>
      <c r="R113" s="22" t="s">
        <v>667</v>
      </c>
      <c r="S113" s="26">
        <v>15.72</v>
      </c>
      <c r="T113" s="27"/>
    </row>
    <row r="114" ht="25" customHeight="1" spans="1:20">
      <c r="A114" s="9">
        <v>108</v>
      </c>
      <c r="B114" s="10" t="s">
        <v>668</v>
      </c>
      <c r="C114" s="6" t="s">
        <v>669</v>
      </c>
      <c r="D114" s="11">
        <f t="shared" si="2"/>
        <v>7.86</v>
      </c>
      <c r="E114" s="12"/>
      <c r="F114" s="11">
        <v>7.86</v>
      </c>
      <c r="G114" s="12"/>
      <c r="H114" s="12"/>
      <c r="I114" s="19">
        <v>95.569</v>
      </c>
      <c r="J114" s="11">
        <f t="shared" si="3"/>
        <v>751.17</v>
      </c>
      <c r="K114" s="20">
        <v>751.17</v>
      </c>
      <c r="L114" s="21">
        <v>7.86</v>
      </c>
      <c r="M114" s="22" t="s">
        <v>670</v>
      </c>
      <c r="N114" s="22" t="s">
        <v>671</v>
      </c>
      <c r="O114" s="22" t="s">
        <v>672</v>
      </c>
      <c r="P114" s="22" t="s">
        <v>673</v>
      </c>
      <c r="Q114" s="22" t="s">
        <v>669</v>
      </c>
      <c r="R114" s="22" t="s">
        <v>673</v>
      </c>
      <c r="S114" s="26">
        <v>7.86</v>
      </c>
      <c r="T114" s="27"/>
    </row>
    <row r="115" ht="25" customHeight="1" spans="1:20">
      <c r="A115" s="9">
        <v>109</v>
      </c>
      <c r="B115" s="10" t="s">
        <v>674</v>
      </c>
      <c r="C115" s="6" t="s">
        <v>675</v>
      </c>
      <c r="D115" s="11">
        <f t="shared" si="2"/>
        <v>15.72</v>
      </c>
      <c r="E115" s="12"/>
      <c r="F115" s="11">
        <v>15.72</v>
      </c>
      <c r="G115" s="12"/>
      <c r="H115" s="12"/>
      <c r="I115" s="19">
        <v>95.569</v>
      </c>
      <c r="J115" s="11">
        <f t="shared" si="3"/>
        <v>1502.34</v>
      </c>
      <c r="K115" s="20">
        <v>1502.34</v>
      </c>
      <c r="L115" s="21">
        <v>15.72</v>
      </c>
      <c r="M115" s="22" t="s">
        <v>676</v>
      </c>
      <c r="N115" s="22" t="s">
        <v>677</v>
      </c>
      <c r="O115" s="22" t="s">
        <v>678</v>
      </c>
      <c r="P115" s="22" t="s">
        <v>679</v>
      </c>
      <c r="Q115" s="22" t="s">
        <v>675</v>
      </c>
      <c r="R115" s="22" t="s">
        <v>679</v>
      </c>
      <c r="S115" s="26">
        <v>15.72</v>
      </c>
      <c r="T115" s="27"/>
    </row>
    <row r="116" ht="25" customHeight="1" spans="1:20">
      <c r="A116" s="9">
        <v>110</v>
      </c>
      <c r="B116" s="10" t="s">
        <v>680</v>
      </c>
      <c r="C116" s="6" t="s">
        <v>681</v>
      </c>
      <c r="D116" s="11">
        <f t="shared" si="2"/>
        <v>10.48</v>
      </c>
      <c r="E116" s="12"/>
      <c r="F116" s="11">
        <v>10.48</v>
      </c>
      <c r="G116" s="12"/>
      <c r="H116" s="12"/>
      <c r="I116" s="19">
        <v>95.569</v>
      </c>
      <c r="J116" s="11">
        <f t="shared" si="3"/>
        <v>1001.56</v>
      </c>
      <c r="K116" s="20">
        <v>1001.56</v>
      </c>
      <c r="L116" s="21">
        <v>10.48</v>
      </c>
      <c r="M116" s="22" t="s">
        <v>682</v>
      </c>
      <c r="N116" s="22" t="s">
        <v>683</v>
      </c>
      <c r="O116" s="22" t="s">
        <v>684</v>
      </c>
      <c r="P116" s="22" t="s">
        <v>685</v>
      </c>
      <c r="Q116" s="22" t="s">
        <v>681</v>
      </c>
      <c r="R116" s="22" t="s">
        <v>685</v>
      </c>
      <c r="S116" s="26">
        <v>10.48</v>
      </c>
      <c r="T116" s="27"/>
    </row>
    <row r="117" ht="25" customHeight="1" spans="1:20">
      <c r="A117" s="9">
        <v>111</v>
      </c>
      <c r="B117" s="10" t="s">
        <v>686</v>
      </c>
      <c r="C117" s="6" t="s">
        <v>687</v>
      </c>
      <c r="D117" s="11">
        <f t="shared" si="2"/>
        <v>13.1</v>
      </c>
      <c r="E117" s="12"/>
      <c r="F117" s="11">
        <v>13.1</v>
      </c>
      <c r="G117" s="12"/>
      <c r="H117" s="12"/>
      <c r="I117" s="19">
        <v>95.569</v>
      </c>
      <c r="J117" s="11">
        <f t="shared" si="3"/>
        <v>1251.95</v>
      </c>
      <c r="K117" s="20">
        <v>1251.95</v>
      </c>
      <c r="L117" s="21">
        <v>13.1</v>
      </c>
      <c r="M117" s="22" t="s">
        <v>688</v>
      </c>
      <c r="N117" s="22" t="s">
        <v>689</v>
      </c>
      <c r="O117" s="22" t="s">
        <v>690</v>
      </c>
      <c r="P117" s="22" t="s">
        <v>691</v>
      </c>
      <c r="Q117" s="22" t="s">
        <v>687</v>
      </c>
      <c r="R117" s="22" t="s">
        <v>691</v>
      </c>
      <c r="S117" s="26">
        <v>13.1</v>
      </c>
      <c r="T117" s="27"/>
    </row>
    <row r="118" ht="25" customHeight="1" spans="1:20">
      <c r="A118" s="9">
        <v>112</v>
      </c>
      <c r="B118" s="10" t="s">
        <v>692</v>
      </c>
      <c r="C118" s="6" t="s">
        <v>693</v>
      </c>
      <c r="D118" s="11">
        <f t="shared" si="2"/>
        <v>10.48</v>
      </c>
      <c r="E118" s="12"/>
      <c r="F118" s="11">
        <v>10.48</v>
      </c>
      <c r="G118" s="12"/>
      <c r="H118" s="12"/>
      <c r="I118" s="19">
        <v>95.569</v>
      </c>
      <c r="J118" s="11">
        <f t="shared" si="3"/>
        <v>1001.56</v>
      </c>
      <c r="K118" s="20">
        <v>1001.56</v>
      </c>
      <c r="L118" s="21">
        <v>10.48</v>
      </c>
      <c r="M118" s="22" t="s">
        <v>694</v>
      </c>
      <c r="N118" s="22" t="s">
        <v>695</v>
      </c>
      <c r="O118" s="22" t="s">
        <v>696</v>
      </c>
      <c r="P118" s="22" t="s">
        <v>697</v>
      </c>
      <c r="Q118" s="22" t="s">
        <v>693</v>
      </c>
      <c r="R118" s="22" t="s">
        <v>697</v>
      </c>
      <c r="S118" s="26">
        <v>10.48</v>
      </c>
      <c r="T118" s="27"/>
    </row>
    <row r="119" ht="25" customHeight="1" spans="1:20">
      <c r="A119" s="9">
        <v>113</v>
      </c>
      <c r="B119" s="10" t="s">
        <v>698</v>
      </c>
      <c r="C119" s="6" t="s">
        <v>699</v>
      </c>
      <c r="D119" s="11">
        <f t="shared" si="2"/>
        <v>13.1</v>
      </c>
      <c r="E119" s="12"/>
      <c r="F119" s="11">
        <v>13.1</v>
      </c>
      <c r="G119" s="12"/>
      <c r="H119" s="12"/>
      <c r="I119" s="19">
        <v>95.569</v>
      </c>
      <c r="J119" s="11">
        <f t="shared" si="3"/>
        <v>1251.95</v>
      </c>
      <c r="K119" s="20">
        <v>1251.95</v>
      </c>
      <c r="L119" s="21">
        <v>13.1</v>
      </c>
      <c r="M119" s="22" t="s">
        <v>700</v>
      </c>
      <c r="N119" s="22" t="s">
        <v>701</v>
      </c>
      <c r="O119" s="22" t="s">
        <v>702</v>
      </c>
      <c r="P119" s="22" t="s">
        <v>703</v>
      </c>
      <c r="Q119" s="22" t="s">
        <v>699</v>
      </c>
      <c r="R119" s="22" t="s">
        <v>703</v>
      </c>
      <c r="S119" s="26">
        <v>13.1</v>
      </c>
      <c r="T119" s="27"/>
    </row>
    <row r="120" ht="25" customHeight="1" spans="1:20">
      <c r="A120" s="9">
        <v>114</v>
      </c>
      <c r="B120" s="10" t="s">
        <v>704</v>
      </c>
      <c r="C120" s="6" t="s">
        <v>705</v>
      </c>
      <c r="D120" s="11">
        <f t="shared" si="2"/>
        <v>15.72</v>
      </c>
      <c r="E120" s="12"/>
      <c r="F120" s="11">
        <v>15.72</v>
      </c>
      <c r="G120" s="12"/>
      <c r="H120" s="12"/>
      <c r="I120" s="19">
        <v>95.569</v>
      </c>
      <c r="J120" s="11">
        <f t="shared" si="3"/>
        <v>1502.34</v>
      </c>
      <c r="K120" s="20">
        <v>1502.34</v>
      </c>
      <c r="L120" s="21">
        <v>15.72</v>
      </c>
      <c r="M120" s="22" t="s">
        <v>706</v>
      </c>
      <c r="N120" s="22" t="s">
        <v>707</v>
      </c>
      <c r="O120" s="22" t="s">
        <v>708</v>
      </c>
      <c r="P120" s="22" t="s">
        <v>709</v>
      </c>
      <c r="Q120" s="22" t="s">
        <v>705</v>
      </c>
      <c r="R120" s="22" t="s">
        <v>709</v>
      </c>
      <c r="S120" s="26">
        <v>15.72</v>
      </c>
      <c r="T120" s="27"/>
    </row>
    <row r="121" ht="25" customHeight="1" spans="1:20">
      <c r="A121" s="9">
        <v>115</v>
      </c>
      <c r="B121" s="10" t="s">
        <v>710</v>
      </c>
      <c r="C121" s="6" t="s">
        <v>711</v>
      </c>
      <c r="D121" s="11">
        <f t="shared" si="2"/>
        <v>13.1</v>
      </c>
      <c r="E121" s="12"/>
      <c r="F121" s="11">
        <v>13.1</v>
      </c>
      <c r="G121" s="12"/>
      <c r="H121" s="12"/>
      <c r="I121" s="19">
        <v>95.569</v>
      </c>
      <c r="J121" s="11">
        <f t="shared" si="3"/>
        <v>1251.95</v>
      </c>
      <c r="K121" s="20">
        <v>1251.95</v>
      </c>
      <c r="L121" s="21">
        <v>13.1</v>
      </c>
      <c r="M121" s="22" t="s">
        <v>712</v>
      </c>
      <c r="N121" s="22" t="s">
        <v>713</v>
      </c>
      <c r="O121" s="22" t="s">
        <v>714</v>
      </c>
      <c r="P121" s="22" t="s">
        <v>715</v>
      </c>
      <c r="Q121" s="22" t="s">
        <v>711</v>
      </c>
      <c r="R121" s="22" t="s">
        <v>715</v>
      </c>
      <c r="S121" s="26">
        <v>13.1</v>
      </c>
      <c r="T121" s="27"/>
    </row>
    <row r="122" ht="25" customHeight="1" spans="1:20">
      <c r="A122" s="9">
        <v>116</v>
      </c>
      <c r="B122" s="10" t="s">
        <v>716</v>
      </c>
      <c r="C122" s="6" t="s">
        <v>717</v>
      </c>
      <c r="D122" s="11">
        <f t="shared" si="2"/>
        <v>13.1</v>
      </c>
      <c r="E122" s="12"/>
      <c r="F122" s="11">
        <v>13.1</v>
      </c>
      <c r="G122" s="12"/>
      <c r="H122" s="12"/>
      <c r="I122" s="19">
        <v>95.569</v>
      </c>
      <c r="J122" s="11">
        <f t="shared" si="3"/>
        <v>1251.95</v>
      </c>
      <c r="K122" s="20">
        <v>1251.95</v>
      </c>
      <c r="L122" s="21">
        <v>13.1</v>
      </c>
      <c r="M122" s="22" t="s">
        <v>718</v>
      </c>
      <c r="N122" s="22" t="s">
        <v>719</v>
      </c>
      <c r="O122" s="22" t="s">
        <v>720</v>
      </c>
      <c r="P122" s="22" t="s">
        <v>721</v>
      </c>
      <c r="Q122" s="22" t="s">
        <v>717</v>
      </c>
      <c r="R122" s="22" t="s">
        <v>721</v>
      </c>
      <c r="S122" s="26">
        <v>13.1</v>
      </c>
      <c r="T122" s="27"/>
    </row>
    <row r="123" ht="25" customHeight="1" spans="1:20">
      <c r="A123" s="9">
        <v>117</v>
      </c>
      <c r="B123" s="10" t="s">
        <v>722</v>
      </c>
      <c r="C123" s="6" t="s">
        <v>723</v>
      </c>
      <c r="D123" s="11">
        <f t="shared" si="2"/>
        <v>15.72</v>
      </c>
      <c r="E123" s="12"/>
      <c r="F123" s="11">
        <v>15.72</v>
      </c>
      <c r="G123" s="12"/>
      <c r="H123" s="12"/>
      <c r="I123" s="19">
        <v>95.569</v>
      </c>
      <c r="J123" s="11">
        <f t="shared" si="3"/>
        <v>1502.34</v>
      </c>
      <c r="K123" s="20">
        <v>1502.34</v>
      </c>
      <c r="L123" s="21">
        <v>15.72</v>
      </c>
      <c r="M123" s="22" t="s">
        <v>724</v>
      </c>
      <c r="N123" s="22" t="s">
        <v>725</v>
      </c>
      <c r="O123" s="22" t="s">
        <v>726</v>
      </c>
      <c r="P123" s="22" t="s">
        <v>727</v>
      </c>
      <c r="Q123" s="22" t="s">
        <v>723</v>
      </c>
      <c r="R123" s="22" t="s">
        <v>727</v>
      </c>
      <c r="S123" s="26">
        <v>15.72</v>
      </c>
      <c r="T123" s="27"/>
    </row>
    <row r="124" ht="25" customHeight="1" spans="1:20">
      <c r="A124" s="9">
        <v>118</v>
      </c>
      <c r="B124" s="10" t="s">
        <v>728</v>
      </c>
      <c r="C124" s="6" t="s">
        <v>729</v>
      </c>
      <c r="D124" s="11">
        <f t="shared" si="2"/>
        <v>13.1</v>
      </c>
      <c r="E124" s="12"/>
      <c r="F124" s="11">
        <v>13.1</v>
      </c>
      <c r="G124" s="12"/>
      <c r="H124" s="12"/>
      <c r="I124" s="19">
        <v>95.569</v>
      </c>
      <c r="J124" s="11">
        <f t="shared" si="3"/>
        <v>1251.95</v>
      </c>
      <c r="K124" s="20">
        <v>1251.95</v>
      </c>
      <c r="L124" s="21">
        <v>13.1</v>
      </c>
      <c r="M124" s="22" t="s">
        <v>730</v>
      </c>
      <c r="N124" s="22" t="s">
        <v>731</v>
      </c>
      <c r="O124" s="22" t="s">
        <v>732</v>
      </c>
      <c r="P124" s="22" t="s">
        <v>733</v>
      </c>
      <c r="Q124" s="22" t="s">
        <v>729</v>
      </c>
      <c r="R124" s="22" t="s">
        <v>733</v>
      </c>
      <c r="S124" s="26">
        <v>13.1</v>
      </c>
      <c r="T124" s="27"/>
    </row>
    <row r="125" ht="25" customHeight="1" spans="1:20">
      <c r="A125" s="9">
        <v>119</v>
      </c>
      <c r="B125" s="10" t="s">
        <v>734</v>
      </c>
      <c r="C125" s="6" t="s">
        <v>735</v>
      </c>
      <c r="D125" s="11">
        <f t="shared" si="2"/>
        <v>18.34</v>
      </c>
      <c r="E125" s="12"/>
      <c r="F125" s="11">
        <v>18.34</v>
      </c>
      <c r="G125" s="12"/>
      <c r="H125" s="12"/>
      <c r="I125" s="19">
        <v>95.569</v>
      </c>
      <c r="J125" s="11">
        <f t="shared" si="3"/>
        <v>1752.74</v>
      </c>
      <c r="K125" s="20">
        <v>1752.74</v>
      </c>
      <c r="L125" s="21">
        <v>18.34</v>
      </c>
      <c r="M125" s="22" t="s">
        <v>736</v>
      </c>
      <c r="N125" s="22" t="s">
        <v>737</v>
      </c>
      <c r="O125" s="22" t="s">
        <v>738</v>
      </c>
      <c r="P125" s="22" t="s">
        <v>739</v>
      </c>
      <c r="Q125" s="22" t="s">
        <v>735</v>
      </c>
      <c r="R125" s="22" t="s">
        <v>739</v>
      </c>
      <c r="S125" s="26">
        <v>18.34</v>
      </c>
      <c r="T125" s="27"/>
    </row>
    <row r="126" ht="25" customHeight="1" spans="1:20">
      <c r="A126" s="9">
        <v>120</v>
      </c>
      <c r="B126" s="10" t="s">
        <v>740</v>
      </c>
      <c r="C126" s="6" t="s">
        <v>741</v>
      </c>
      <c r="D126" s="11">
        <f t="shared" si="2"/>
        <v>6.04</v>
      </c>
      <c r="E126" s="12"/>
      <c r="F126" s="11">
        <v>6.04</v>
      </c>
      <c r="G126" s="12"/>
      <c r="H126" s="12"/>
      <c r="I126" s="19">
        <v>95.569</v>
      </c>
      <c r="J126" s="11">
        <f t="shared" si="3"/>
        <v>577.24</v>
      </c>
      <c r="K126" s="20">
        <v>577.24</v>
      </c>
      <c r="L126" s="21">
        <v>6.04</v>
      </c>
      <c r="M126" s="22" t="s">
        <v>742</v>
      </c>
      <c r="N126" s="22" t="s">
        <v>743</v>
      </c>
      <c r="O126" s="22" t="s">
        <v>744</v>
      </c>
      <c r="P126" s="22" t="s">
        <v>745</v>
      </c>
      <c r="Q126" s="22" t="s">
        <v>741</v>
      </c>
      <c r="R126" s="22" t="s">
        <v>745</v>
      </c>
      <c r="S126" s="26">
        <v>6.04</v>
      </c>
      <c r="T126" s="27"/>
    </row>
    <row r="127" ht="25" customHeight="1" spans="1:20">
      <c r="A127" s="9">
        <v>121</v>
      </c>
      <c r="B127" s="10" t="s">
        <v>746</v>
      </c>
      <c r="C127" s="6" t="s">
        <v>747</v>
      </c>
      <c r="D127" s="11">
        <f t="shared" si="2"/>
        <v>13.1</v>
      </c>
      <c r="E127" s="12"/>
      <c r="F127" s="11">
        <v>13.1</v>
      </c>
      <c r="G127" s="12"/>
      <c r="H127" s="12"/>
      <c r="I127" s="19">
        <v>95.569</v>
      </c>
      <c r="J127" s="11">
        <f t="shared" si="3"/>
        <v>1251.95</v>
      </c>
      <c r="K127" s="20">
        <v>1251.95</v>
      </c>
      <c r="L127" s="21">
        <v>13.1</v>
      </c>
      <c r="M127" s="22" t="s">
        <v>748</v>
      </c>
      <c r="N127" s="22" t="s">
        <v>749</v>
      </c>
      <c r="O127" s="22" t="s">
        <v>750</v>
      </c>
      <c r="P127" s="22" t="s">
        <v>751</v>
      </c>
      <c r="Q127" s="22" t="s">
        <v>747</v>
      </c>
      <c r="R127" s="22" t="s">
        <v>751</v>
      </c>
      <c r="S127" s="26">
        <v>13.1</v>
      </c>
      <c r="T127" s="27"/>
    </row>
    <row r="128" ht="25" customHeight="1" spans="1:20">
      <c r="A128" s="9">
        <v>122</v>
      </c>
      <c r="B128" s="10" t="s">
        <v>752</v>
      </c>
      <c r="C128" s="6" t="s">
        <v>753</v>
      </c>
      <c r="D128" s="11">
        <f t="shared" si="2"/>
        <v>15.72</v>
      </c>
      <c r="E128" s="12"/>
      <c r="F128" s="11">
        <v>15.72</v>
      </c>
      <c r="G128" s="12"/>
      <c r="H128" s="12"/>
      <c r="I128" s="19">
        <v>95.569</v>
      </c>
      <c r="J128" s="11">
        <f t="shared" si="3"/>
        <v>1502.34</v>
      </c>
      <c r="K128" s="20">
        <v>1502.34</v>
      </c>
      <c r="L128" s="21">
        <v>15.72</v>
      </c>
      <c r="M128" s="22" t="s">
        <v>754</v>
      </c>
      <c r="N128" s="22" t="s">
        <v>755</v>
      </c>
      <c r="O128" s="22" t="s">
        <v>756</v>
      </c>
      <c r="P128" s="22" t="s">
        <v>757</v>
      </c>
      <c r="Q128" s="22" t="s">
        <v>753</v>
      </c>
      <c r="R128" s="22" t="s">
        <v>757</v>
      </c>
      <c r="S128" s="26">
        <v>15.72</v>
      </c>
      <c r="T128" s="27"/>
    </row>
    <row r="129" ht="25" customHeight="1" spans="1:20">
      <c r="A129" s="9">
        <v>123</v>
      </c>
      <c r="B129" s="10" t="s">
        <v>758</v>
      </c>
      <c r="C129" s="6" t="s">
        <v>759</v>
      </c>
      <c r="D129" s="11">
        <f t="shared" si="2"/>
        <v>13.1</v>
      </c>
      <c r="E129" s="12"/>
      <c r="F129" s="11">
        <v>13.1</v>
      </c>
      <c r="G129" s="12"/>
      <c r="H129" s="12"/>
      <c r="I129" s="19">
        <v>95.569</v>
      </c>
      <c r="J129" s="11">
        <f t="shared" si="3"/>
        <v>1251.95</v>
      </c>
      <c r="K129" s="20">
        <v>1251.95</v>
      </c>
      <c r="L129" s="21">
        <v>13.1</v>
      </c>
      <c r="M129" s="22" t="s">
        <v>760</v>
      </c>
      <c r="N129" s="22" t="s">
        <v>761</v>
      </c>
      <c r="O129" s="22" t="s">
        <v>762</v>
      </c>
      <c r="P129" s="22" t="s">
        <v>763</v>
      </c>
      <c r="Q129" s="22" t="s">
        <v>759</v>
      </c>
      <c r="R129" s="22" t="s">
        <v>763</v>
      </c>
      <c r="S129" s="26">
        <v>13.1</v>
      </c>
      <c r="T129" s="27"/>
    </row>
    <row r="130" ht="25" customHeight="1" spans="1:20">
      <c r="A130" s="9">
        <v>124</v>
      </c>
      <c r="B130" s="10" t="s">
        <v>764</v>
      </c>
      <c r="C130" s="6" t="s">
        <v>765</v>
      </c>
      <c r="D130" s="11">
        <f t="shared" si="2"/>
        <v>7.86</v>
      </c>
      <c r="E130" s="12"/>
      <c r="F130" s="11">
        <v>7.86</v>
      </c>
      <c r="G130" s="12"/>
      <c r="H130" s="12"/>
      <c r="I130" s="19">
        <v>95.569</v>
      </c>
      <c r="J130" s="11">
        <f t="shared" si="3"/>
        <v>751.17</v>
      </c>
      <c r="K130" s="20">
        <v>751.17</v>
      </c>
      <c r="L130" s="21">
        <v>7.86</v>
      </c>
      <c r="M130" s="22" t="s">
        <v>766</v>
      </c>
      <c r="N130" s="22" t="s">
        <v>767</v>
      </c>
      <c r="O130" s="22" t="s">
        <v>768</v>
      </c>
      <c r="P130" s="22" t="s">
        <v>769</v>
      </c>
      <c r="Q130" s="22" t="s">
        <v>765</v>
      </c>
      <c r="R130" s="22" t="s">
        <v>769</v>
      </c>
      <c r="S130" s="26">
        <v>7.86</v>
      </c>
      <c r="T130" s="27"/>
    </row>
    <row r="131" ht="25" customHeight="1" spans="1:20">
      <c r="A131" s="9">
        <v>125</v>
      </c>
      <c r="B131" s="10" t="s">
        <v>770</v>
      </c>
      <c r="C131" s="6" t="s">
        <v>771</v>
      </c>
      <c r="D131" s="11">
        <f t="shared" si="2"/>
        <v>10.48</v>
      </c>
      <c r="E131" s="12"/>
      <c r="F131" s="11">
        <v>10.48</v>
      </c>
      <c r="G131" s="12"/>
      <c r="H131" s="12"/>
      <c r="I131" s="19">
        <v>95.569</v>
      </c>
      <c r="J131" s="11">
        <f t="shared" si="3"/>
        <v>1001.56</v>
      </c>
      <c r="K131" s="20">
        <v>1001.56</v>
      </c>
      <c r="L131" s="21">
        <v>10.48</v>
      </c>
      <c r="M131" s="22" t="s">
        <v>772</v>
      </c>
      <c r="N131" s="22" t="s">
        <v>773</v>
      </c>
      <c r="O131" s="22" t="s">
        <v>774</v>
      </c>
      <c r="P131" s="22" t="s">
        <v>775</v>
      </c>
      <c r="Q131" s="22" t="s">
        <v>771</v>
      </c>
      <c r="R131" s="22" t="s">
        <v>775</v>
      </c>
      <c r="S131" s="26">
        <v>10.48</v>
      </c>
      <c r="T131" s="27"/>
    </row>
    <row r="132" ht="25" customHeight="1" spans="1:20">
      <c r="A132" s="9">
        <v>126</v>
      </c>
      <c r="B132" s="10" t="s">
        <v>776</v>
      </c>
      <c r="C132" s="6" t="s">
        <v>777</v>
      </c>
      <c r="D132" s="11">
        <f t="shared" si="2"/>
        <v>20.96</v>
      </c>
      <c r="E132" s="12"/>
      <c r="F132" s="11">
        <v>20.96</v>
      </c>
      <c r="G132" s="12"/>
      <c r="H132" s="12"/>
      <c r="I132" s="19">
        <v>95.569</v>
      </c>
      <c r="J132" s="11">
        <f t="shared" si="3"/>
        <v>2003.13</v>
      </c>
      <c r="K132" s="20">
        <v>2003.13</v>
      </c>
      <c r="L132" s="21">
        <v>20.96</v>
      </c>
      <c r="M132" s="22" t="s">
        <v>778</v>
      </c>
      <c r="N132" s="22" t="s">
        <v>779</v>
      </c>
      <c r="O132" s="22" t="s">
        <v>780</v>
      </c>
      <c r="P132" s="22" t="s">
        <v>781</v>
      </c>
      <c r="Q132" s="22" t="s">
        <v>777</v>
      </c>
      <c r="R132" s="22" t="s">
        <v>781</v>
      </c>
      <c r="S132" s="26">
        <v>20.96</v>
      </c>
      <c r="T132" s="27"/>
    </row>
    <row r="133" ht="25" customHeight="1" spans="1:20">
      <c r="A133" s="9">
        <v>127</v>
      </c>
      <c r="B133" s="10" t="s">
        <v>782</v>
      </c>
      <c r="C133" s="6" t="s">
        <v>783</v>
      </c>
      <c r="D133" s="11">
        <f t="shared" si="2"/>
        <v>15.72</v>
      </c>
      <c r="E133" s="12"/>
      <c r="F133" s="11">
        <v>15.72</v>
      </c>
      <c r="G133" s="12"/>
      <c r="H133" s="12"/>
      <c r="I133" s="19">
        <v>95.569</v>
      </c>
      <c r="J133" s="11">
        <f t="shared" si="3"/>
        <v>1502.34</v>
      </c>
      <c r="K133" s="20">
        <v>1502.34</v>
      </c>
      <c r="L133" s="21">
        <v>15.72</v>
      </c>
      <c r="M133" s="22" t="s">
        <v>784</v>
      </c>
      <c r="N133" s="22" t="s">
        <v>785</v>
      </c>
      <c r="O133" s="22" t="s">
        <v>786</v>
      </c>
      <c r="P133" s="22" t="s">
        <v>787</v>
      </c>
      <c r="Q133" s="22" t="s">
        <v>783</v>
      </c>
      <c r="R133" s="22" t="s">
        <v>787</v>
      </c>
      <c r="S133" s="26">
        <v>15.72</v>
      </c>
      <c r="T133" s="27"/>
    </row>
    <row r="134" ht="25" customHeight="1" spans="1:20">
      <c r="A134" s="9">
        <v>128</v>
      </c>
      <c r="B134" s="10" t="s">
        <v>788</v>
      </c>
      <c r="C134" s="6" t="s">
        <v>789</v>
      </c>
      <c r="D134" s="11">
        <f t="shared" si="2"/>
        <v>7.86</v>
      </c>
      <c r="E134" s="12"/>
      <c r="F134" s="11">
        <v>7.86</v>
      </c>
      <c r="G134" s="12"/>
      <c r="H134" s="12"/>
      <c r="I134" s="19">
        <v>95.569</v>
      </c>
      <c r="J134" s="11">
        <f t="shared" si="3"/>
        <v>751.17</v>
      </c>
      <c r="K134" s="20">
        <v>751.17</v>
      </c>
      <c r="L134" s="21">
        <v>7.86</v>
      </c>
      <c r="M134" s="22" t="s">
        <v>790</v>
      </c>
      <c r="N134" s="22" t="s">
        <v>791</v>
      </c>
      <c r="O134" s="22" t="s">
        <v>792</v>
      </c>
      <c r="P134" s="22" t="s">
        <v>793</v>
      </c>
      <c r="Q134" s="22" t="s">
        <v>789</v>
      </c>
      <c r="R134" s="22" t="s">
        <v>793</v>
      </c>
      <c r="S134" s="26">
        <v>7.86</v>
      </c>
      <c r="T134" s="27"/>
    </row>
    <row r="135" ht="25" customHeight="1" spans="1:20">
      <c r="A135" s="9">
        <v>129</v>
      </c>
      <c r="B135" s="10" t="s">
        <v>794</v>
      </c>
      <c r="C135" s="6" t="s">
        <v>795</v>
      </c>
      <c r="D135" s="11">
        <f t="shared" ref="D135:D198" si="4">ROUND((ROUND(E135,2)+ROUND(F135,2)+ROUND(G135,2)+ROUND(H135,2)),2)</f>
        <v>13.1</v>
      </c>
      <c r="E135" s="12"/>
      <c r="F135" s="11">
        <v>13.1</v>
      </c>
      <c r="G135" s="12"/>
      <c r="H135" s="12"/>
      <c r="I135" s="19">
        <v>95.569</v>
      </c>
      <c r="J135" s="11">
        <f t="shared" ref="J135:J198" si="5">ROUND(((ROUND(E135,2)+ROUND(F135,2)+ROUND(G135,2)+ROUND(H135,2))*ROUND(I135,4)),2)</f>
        <v>1251.95</v>
      </c>
      <c r="K135" s="20">
        <v>1251.95</v>
      </c>
      <c r="L135" s="21">
        <v>13.1</v>
      </c>
      <c r="M135" s="22" t="s">
        <v>796</v>
      </c>
      <c r="N135" s="22" t="s">
        <v>797</v>
      </c>
      <c r="O135" s="22" t="s">
        <v>798</v>
      </c>
      <c r="P135" s="22" t="s">
        <v>799</v>
      </c>
      <c r="Q135" s="22" t="s">
        <v>795</v>
      </c>
      <c r="R135" s="22" t="s">
        <v>799</v>
      </c>
      <c r="S135" s="26">
        <v>13.1</v>
      </c>
      <c r="T135" s="27"/>
    </row>
    <row r="136" ht="25" customHeight="1" spans="1:20">
      <c r="A136" s="9">
        <v>130</v>
      </c>
      <c r="B136" s="10" t="s">
        <v>800</v>
      </c>
      <c r="C136" s="6" t="s">
        <v>801</v>
      </c>
      <c r="D136" s="11">
        <f t="shared" si="4"/>
        <v>7.86</v>
      </c>
      <c r="E136" s="12"/>
      <c r="F136" s="11">
        <v>7.86</v>
      </c>
      <c r="G136" s="12"/>
      <c r="H136" s="12"/>
      <c r="I136" s="19">
        <v>95.569</v>
      </c>
      <c r="J136" s="11">
        <f t="shared" si="5"/>
        <v>751.17</v>
      </c>
      <c r="K136" s="20">
        <v>751.17</v>
      </c>
      <c r="L136" s="21">
        <v>7.86</v>
      </c>
      <c r="M136" s="22" t="s">
        <v>802</v>
      </c>
      <c r="N136" s="22" t="s">
        <v>803</v>
      </c>
      <c r="O136" s="22" t="s">
        <v>804</v>
      </c>
      <c r="P136" s="22" t="s">
        <v>805</v>
      </c>
      <c r="Q136" s="22" t="s">
        <v>801</v>
      </c>
      <c r="R136" s="22" t="s">
        <v>805</v>
      </c>
      <c r="S136" s="26">
        <v>7.86</v>
      </c>
      <c r="T136" s="27"/>
    </row>
    <row r="137" ht="25" customHeight="1" spans="1:20">
      <c r="A137" s="9">
        <v>131</v>
      </c>
      <c r="B137" s="10" t="s">
        <v>806</v>
      </c>
      <c r="C137" s="6" t="s">
        <v>807</v>
      </c>
      <c r="D137" s="11">
        <f t="shared" si="4"/>
        <v>15.72</v>
      </c>
      <c r="E137" s="12"/>
      <c r="F137" s="11">
        <v>15.72</v>
      </c>
      <c r="G137" s="12"/>
      <c r="H137" s="12"/>
      <c r="I137" s="19">
        <v>95.569</v>
      </c>
      <c r="J137" s="11">
        <f t="shared" si="5"/>
        <v>1502.34</v>
      </c>
      <c r="K137" s="20">
        <v>1502.34</v>
      </c>
      <c r="L137" s="21">
        <v>15.72</v>
      </c>
      <c r="M137" s="22" t="s">
        <v>808</v>
      </c>
      <c r="N137" s="22" t="s">
        <v>809</v>
      </c>
      <c r="O137" s="22" t="s">
        <v>810</v>
      </c>
      <c r="P137" s="22" t="s">
        <v>811</v>
      </c>
      <c r="Q137" s="22" t="s">
        <v>807</v>
      </c>
      <c r="R137" s="22" t="s">
        <v>811</v>
      </c>
      <c r="S137" s="26">
        <v>15.72</v>
      </c>
      <c r="T137" s="27"/>
    </row>
    <row r="138" ht="25" customHeight="1" spans="1:20">
      <c r="A138" s="9">
        <v>132</v>
      </c>
      <c r="B138" s="10" t="s">
        <v>812</v>
      </c>
      <c r="C138" s="6" t="s">
        <v>813</v>
      </c>
      <c r="D138" s="11">
        <f t="shared" si="4"/>
        <v>10.48</v>
      </c>
      <c r="E138" s="12"/>
      <c r="F138" s="11">
        <v>10.48</v>
      </c>
      <c r="G138" s="12"/>
      <c r="H138" s="12"/>
      <c r="I138" s="19">
        <v>95.569</v>
      </c>
      <c r="J138" s="11">
        <f t="shared" si="5"/>
        <v>1001.56</v>
      </c>
      <c r="K138" s="20">
        <v>1001.56</v>
      </c>
      <c r="L138" s="21">
        <v>10.48</v>
      </c>
      <c r="M138" s="22" t="s">
        <v>814</v>
      </c>
      <c r="N138" s="22" t="s">
        <v>815</v>
      </c>
      <c r="O138" s="22" t="s">
        <v>816</v>
      </c>
      <c r="P138" s="22" t="s">
        <v>817</v>
      </c>
      <c r="Q138" s="22" t="s">
        <v>813</v>
      </c>
      <c r="R138" s="22" t="s">
        <v>817</v>
      </c>
      <c r="S138" s="26">
        <v>10.48</v>
      </c>
      <c r="T138" s="27"/>
    </row>
    <row r="139" ht="25" customHeight="1" spans="1:20">
      <c r="A139" s="9">
        <v>133</v>
      </c>
      <c r="B139" s="10" t="s">
        <v>818</v>
      </c>
      <c r="C139" s="6" t="s">
        <v>819</v>
      </c>
      <c r="D139" s="11">
        <f t="shared" si="4"/>
        <v>13.1</v>
      </c>
      <c r="E139" s="12"/>
      <c r="F139" s="11">
        <v>13.1</v>
      </c>
      <c r="G139" s="12"/>
      <c r="H139" s="12"/>
      <c r="I139" s="19">
        <v>95.569</v>
      </c>
      <c r="J139" s="11">
        <f t="shared" si="5"/>
        <v>1251.95</v>
      </c>
      <c r="K139" s="20">
        <v>1251.95</v>
      </c>
      <c r="L139" s="21">
        <v>13.1</v>
      </c>
      <c r="M139" s="22" t="s">
        <v>820</v>
      </c>
      <c r="N139" s="22" t="s">
        <v>821</v>
      </c>
      <c r="O139" s="22" t="s">
        <v>822</v>
      </c>
      <c r="P139" s="22" t="s">
        <v>823</v>
      </c>
      <c r="Q139" s="22" t="s">
        <v>819</v>
      </c>
      <c r="R139" s="22" t="s">
        <v>823</v>
      </c>
      <c r="S139" s="26">
        <v>13.1</v>
      </c>
      <c r="T139" s="27"/>
    </row>
    <row r="140" ht="25" customHeight="1" spans="1:20">
      <c r="A140" s="9">
        <v>134</v>
      </c>
      <c r="B140" s="10" t="s">
        <v>824</v>
      </c>
      <c r="C140" s="6" t="s">
        <v>825</v>
      </c>
      <c r="D140" s="11">
        <f t="shared" si="4"/>
        <v>15.72</v>
      </c>
      <c r="E140" s="12"/>
      <c r="F140" s="11">
        <v>15.72</v>
      </c>
      <c r="G140" s="12"/>
      <c r="H140" s="12"/>
      <c r="I140" s="19">
        <v>95.569</v>
      </c>
      <c r="J140" s="11">
        <f t="shared" si="5"/>
        <v>1502.34</v>
      </c>
      <c r="K140" s="20">
        <v>1502.34</v>
      </c>
      <c r="L140" s="21">
        <v>15.72</v>
      </c>
      <c r="M140" s="22" t="s">
        <v>826</v>
      </c>
      <c r="N140" s="22" t="s">
        <v>827</v>
      </c>
      <c r="O140" s="22" t="s">
        <v>828</v>
      </c>
      <c r="P140" s="22" t="s">
        <v>829</v>
      </c>
      <c r="Q140" s="22" t="s">
        <v>825</v>
      </c>
      <c r="R140" s="22" t="s">
        <v>829</v>
      </c>
      <c r="S140" s="26">
        <v>15.72</v>
      </c>
      <c r="T140" s="27"/>
    </row>
    <row r="141" ht="25" customHeight="1" spans="1:20">
      <c r="A141" s="9">
        <v>135</v>
      </c>
      <c r="B141" s="10" t="s">
        <v>830</v>
      </c>
      <c r="C141" s="6" t="s">
        <v>831</v>
      </c>
      <c r="D141" s="11">
        <f t="shared" si="4"/>
        <v>13.1</v>
      </c>
      <c r="E141" s="12"/>
      <c r="F141" s="11">
        <v>13.1</v>
      </c>
      <c r="G141" s="12"/>
      <c r="H141" s="12"/>
      <c r="I141" s="19">
        <v>95.569</v>
      </c>
      <c r="J141" s="11">
        <f t="shared" si="5"/>
        <v>1251.95</v>
      </c>
      <c r="K141" s="20">
        <v>1251.95</v>
      </c>
      <c r="L141" s="21">
        <v>13.1</v>
      </c>
      <c r="M141" s="22" t="s">
        <v>832</v>
      </c>
      <c r="N141" s="22" t="s">
        <v>833</v>
      </c>
      <c r="O141" s="22" t="s">
        <v>834</v>
      </c>
      <c r="P141" s="22" t="s">
        <v>835</v>
      </c>
      <c r="Q141" s="22" t="s">
        <v>831</v>
      </c>
      <c r="R141" s="22" t="s">
        <v>835</v>
      </c>
      <c r="S141" s="26">
        <v>13.1</v>
      </c>
      <c r="T141" s="27"/>
    </row>
    <row r="142" ht="25" customHeight="1" spans="1:20">
      <c r="A142" s="9">
        <v>136</v>
      </c>
      <c r="B142" s="10" t="s">
        <v>836</v>
      </c>
      <c r="C142" s="6" t="s">
        <v>837</v>
      </c>
      <c r="D142" s="11">
        <f t="shared" si="4"/>
        <v>10.48</v>
      </c>
      <c r="E142" s="12"/>
      <c r="F142" s="11">
        <v>10.48</v>
      </c>
      <c r="G142" s="12"/>
      <c r="H142" s="12"/>
      <c r="I142" s="19">
        <v>95.569</v>
      </c>
      <c r="J142" s="11">
        <f t="shared" si="5"/>
        <v>1001.56</v>
      </c>
      <c r="K142" s="20">
        <v>1001.56</v>
      </c>
      <c r="L142" s="21">
        <v>10.48</v>
      </c>
      <c r="M142" s="22" t="s">
        <v>838</v>
      </c>
      <c r="N142" s="22" t="s">
        <v>839</v>
      </c>
      <c r="O142" s="22" t="s">
        <v>840</v>
      </c>
      <c r="P142" s="22" t="s">
        <v>841</v>
      </c>
      <c r="Q142" s="22" t="s">
        <v>837</v>
      </c>
      <c r="R142" s="22" t="s">
        <v>841</v>
      </c>
      <c r="S142" s="26">
        <v>10.48</v>
      </c>
      <c r="T142" s="27"/>
    </row>
    <row r="143" ht="25" customHeight="1" spans="1:20">
      <c r="A143" s="9">
        <v>137</v>
      </c>
      <c r="B143" s="10" t="s">
        <v>842</v>
      </c>
      <c r="C143" s="6" t="s">
        <v>843</v>
      </c>
      <c r="D143" s="11">
        <f t="shared" si="4"/>
        <v>13.1</v>
      </c>
      <c r="E143" s="12"/>
      <c r="F143" s="11">
        <v>13.1</v>
      </c>
      <c r="G143" s="12"/>
      <c r="H143" s="12"/>
      <c r="I143" s="19">
        <v>95.569</v>
      </c>
      <c r="J143" s="11">
        <f t="shared" si="5"/>
        <v>1251.95</v>
      </c>
      <c r="K143" s="20">
        <v>1251.95</v>
      </c>
      <c r="L143" s="21">
        <v>13.1</v>
      </c>
      <c r="M143" s="22" t="s">
        <v>844</v>
      </c>
      <c r="N143" s="22" t="s">
        <v>845</v>
      </c>
      <c r="O143" s="22" t="s">
        <v>846</v>
      </c>
      <c r="P143" s="22" t="s">
        <v>847</v>
      </c>
      <c r="Q143" s="22" t="s">
        <v>843</v>
      </c>
      <c r="R143" s="22" t="s">
        <v>847</v>
      </c>
      <c r="S143" s="26">
        <v>13.1</v>
      </c>
      <c r="T143" s="27"/>
    </row>
    <row r="144" ht="25" customHeight="1" spans="1:20">
      <c r="A144" s="9">
        <v>138</v>
      </c>
      <c r="B144" s="10" t="s">
        <v>848</v>
      </c>
      <c r="C144" s="6" t="s">
        <v>849</v>
      </c>
      <c r="D144" s="11">
        <f t="shared" si="4"/>
        <v>7.86</v>
      </c>
      <c r="E144" s="12"/>
      <c r="F144" s="11">
        <v>7.86</v>
      </c>
      <c r="G144" s="12"/>
      <c r="H144" s="12"/>
      <c r="I144" s="19">
        <v>95.569</v>
      </c>
      <c r="J144" s="11">
        <f t="shared" si="5"/>
        <v>751.17</v>
      </c>
      <c r="K144" s="20">
        <v>751.17</v>
      </c>
      <c r="L144" s="21">
        <v>7.86</v>
      </c>
      <c r="M144" s="22" t="s">
        <v>850</v>
      </c>
      <c r="N144" s="22" t="s">
        <v>851</v>
      </c>
      <c r="O144" s="22" t="s">
        <v>852</v>
      </c>
      <c r="P144" s="22" t="s">
        <v>853</v>
      </c>
      <c r="Q144" s="22" t="s">
        <v>849</v>
      </c>
      <c r="R144" s="22" t="s">
        <v>853</v>
      </c>
      <c r="S144" s="26">
        <v>7.86</v>
      </c>
      <c r="T144" s="27"/>
    </row>
    <row r="145" ht="25" customHeight="1" spans="1:20">
      <c r="A145" s="9">
        <v>139</v>
      </c>
      <c r="B145" s="10" t="s">
        <v>854</v>
      </c>
      <c r="C145" s="6" t="s">
        <v>855</v>
      </c>
      <c r="D145" s="11">
        <f t="shared" si="4"/>
        <v>10.48</v>
      </c>
      <c r="E145" s="12"/>
      <c r="F145" s="11">
        <v>10.48</v>
      </c>
      <c r="G145" s="12"/>
      <c r="H145" s="12"/>
      <c r="I145" s="19">
        <v>95.569</v>
      </c>
      <c r="J145" s="11">
        <f t="shared" si="5"/>
        <v>1001.56</v>
      </c>
      <c r="K145" s="20">
        <v>1001.56</v>
      </c>
      <c r="L145" s="21">
        <v>10.48</v>
      </c>
      <c r="M145" s="22" t="s">
        <v>856</v>
      </c>
      <c r="N145" s="22" t="s">
        <v>857</v>
      </c>
      <c r="O145" s="22" t="s">
        <v>858</v>
      </c>
      <c r="P145" s="22" t="s">
        <v>859</v>
      </c>
      <c r="Q145" s="22" t="s">
        <v>855</v>
      </c>
      <c r="R145" s="22" t="s">
        <v>859</v>
      </c>
      <c r="S145" s="26">
        <v>10.48</v>
      </c>
      <c r="T145" s="27"/>
    </row>
    <row r="146" ht="25" customHeight="1" spans="1:20">
      <c r="A146" s="9">
        <v>140</v>
      </c>
      <c r="B146" s="10" t="s">
        <v>860</v>
      </c>
      <c r="C146" s="6" t="s">
        <v>861</v>
      </c>
      <c r="D146" s="11">
        <f t="shared" si="4"/>
        <v>15.72</v>
      </c>
      <c r="E146" s="12"/>
      <c r="F146" s="11">
        <v>15.72</v>
      </c>
      <c r="G146" s="12"/>
      <c r="H146" s="12"/>
      <c r="I146" s="19">
        <v>95.569</v>
      </c>
      <c r="J146" s="11">
        <f t="shared" si="5"/>
        <v>1502.34</v>
      </c>
      <c r="K146" s="20">
        <v>1502.34</v>
      </c>
      <c r="L146" s="21">
        <v>15.72</v>
      </c>
      <c r="M146" s="22" t="s">
        <v>862</v>
      </c>
      <c r="N146" s="22" t="s">
        <v>863</v>
      </c>
      <c r="O146" s="22" t="s">
        <v>864</v>
      </c>
      <c r="P146" s="22" t="s">
        <v>865</v>
      </c>
      <c r="Q146" s="22" t="s">
        <v>861</v>
      </c>
      <c r="R146" s="22" t="s">
        <v>865</v>
      </c>
      <c r="S146" s="26">
        <v>15.72</v>
      </c>
      <c r="T146" s="27"/>
    </row>
    <row r="147" ht="25" customHeight="1" spans="1:20">
      <c r="A147" s="9">
        <v>141</v>
      </c>
      <c r="B147" s="10" t="s">
        <v>866</v>
      </c>
      <c r="C147" s="6" t="s">
        <v>867</v>
      </c>
      <c r="D147" s="11">
        <f t="shared" si="4"/>
        <v>13.1</v>
      </c>
      <c r="E147" s="12"/>
      <c r="F147" s="11">
        <v>13.1</v>
      </c>
      <c r="G147" s="12"/>
      <c r="H147" s="12"/>
      <c r="I147" s="19">
        <v>95.569</v>
      </c>
      <c r="J147" s="11">
        <f t="shared" si="5"/>
        <v>1251.95</v>
      </c>
      <c r="K147" s="20">
        <v>1251.95</v>
      </c>
      <c r="L147" s="21">
        <v>13.1</v>
      </c>
      <c r="M147" s="22" t="s">
        <v>868</v>
      </c>
      <c r="N147" s="22" t="s">
        <v>869</v>
      </c>
      <c r="O147" s="22" t="s">
        <v>870</v>
      </c>
      <c r="P147" s="22" t="s">
        <v>871</v>
      </c>
      <c r="Q147" s="22" t="s">
        <v>867</v>
      </c>
      <c r="R147" s="22" t="s">
        <v>871</v>
      </c>
      <c r="S147" s="26">
        <v>13.1</v>
      </c>
      <c r="T147" s="27"/>
    </row>
    <row r="148" ht="25" customHeight="1" spans="1:20">
      <c r="A148" s="9">
        <v>142</v>
      </c>
      <c r="B148" s="10" t="s">
        <v>872</v>
      </c>
      <c r="C148" s="6" t="s">
        <v>873</v>
      </c>
      <c r="D148" s="11">
        <f t="shared" si="4"/>
        <v>13.1</v>
      </c>
      <c r="E148" s="12"/>
      <c r="F148" s="11">
        <v>13.1</v>
      </c>
      <c r="G148" s="12"/>
      <c r="H148" s="12"/>
      <c r="I148" s="19">
        <v>95.569</v>
      </c>
      <c r="J148" s="11">
        <f t="shared" si="5"/>
        <v>1251.95</v>
      </c>
      <c r="K148" s="20">
        <v>1251.95</v>
      </c>
      <c r="L148" s="21">
        <v>13.1</v>
      </c>
      <c r="M148" s="22" t="s">
        <v>874</v>
      </c>
      <c r="N148" s="22" t="s">
        <v>875</v>
      </c>
      <c r="O148" s="22" t="s">
        <v>876</v>
      </c>
      <c r="P148" s="22" t="s">
        <v>877</v>
      </c>
      <c r="Q148" s="22" t="s">
        <v>873</v>
      </c>
      <c r="R148" s="22" t="s">
        <v>877</v>
      </c>
      <c r="S148" s="26">
        <v>13.1</v>
      </c>
      <c r="T148" s="27"/>
    </row>
    <row r="149" ht="25" customHeight="1" spans="1:20">
      <c r="A149" s="9">
        <v>143</v>
      </c>
      <c r="B149" s="10" t="s">
        <v>878</v>
      </c>
      <c r="C149" s="6" t="s">
        <v>879</v>
      </c>
      <c r="D149" s="11">
        <f t="shared" si="4"/>
        <v>5.24</v>
      </c>
      <c r="E149" s="12"/>
      <c r="F149" s="11">
        <v>5.24</v>
      </c>
      <c r="G149" s="12"/>
      <c r="H149" s="12"/>
      <c r="I149" s="19">
        <v>95.569</v>
      </c>
      <c r="J149" s="11">
        <f t="shared" si="5"/>
        <v>500.78</v>
      </c>
      <c r="K149" s="20">
        <v>500.78</v>
      </c>
      <c r="L149" s="21">
        <v>5.24</v>
      </c>
      <c r="M149" s="22" t="s">
        <v>880</v>
      </c>
      <c r="N149" s="22" t="s">
        <v>881</v>
      </c>
      <c r="O149" s="22" t="s">
        <v>882</v>
      </c>
      <c r="P149" s="22" t="s">
        <v>883</v>
      </c>
      <c r="Q149" s="22" t="s">
        <v>879</v>
      </c>
      <c r="R149" s="22" t="s">
        <v>883</v>
      </c>
      <c r="S149" s="26">
        <v>5.24</v>
      </c>
      <c r="T149" s="27"/>
    </row>
    <row r="150" ht="25" customHeight="1" spans="1:20">
      <c r="A150" s="9">
        <v>144</v>
      </c>
      <c r="B150" s="10" t="s">
        <v>884</v>
      </c>
      <c r="C150" s="6" t="s">
        <v>885</v>
      </c>
      <c r="D150" s="11">
        <f t="shared" si="4"/>
        <v>13.1</v>
      </c>
      <c r="E150" s="12"/>
      <c r="F150" s="11">
        <v>13.1</v>
      </c>
      <c r="G150" s="12"/>
      <c r="H150" s="12"/>
      <c r="I150" s="19">
        <v>95.569</v>
      </c>
      <c r="J150" s="11">
        <f t="shared" si="5"/>
        <v>1251.95</v>
      </c>
      <c r="K150" s="20">
        <v>1251.95</v>
      </c>
      <c r="L150" s="21">
        <v>13.1</v>
      </c>
      <c r="M150" s="22" t="s">
        <v>886</v>
      </c>
      <c r="N150" s="22" t="s">
        <v>887</v>
      </c>
      <c r="O150" s="22" t="s">
        <v>888</v>
      </c>
      <c r="P150" s="22" t="s">
        <v>889</v>
      </c>
      <c r="Q150" s="22" t="s">
        <v>885</v>
      </c>
      <c r="R150" s="22" t="s">
        <v>889</v>
      </c>
      <c r="S150" s="26">
        <v>13.1</v>
      </c>
      <c r="T150" s="27"/>
    </row>
    <row r="151" ht="25" customHeight="1" spans="1:20">
      <c r="A151" s="9">
        <v>145</v>
      </c>
      <c r="B151" s="10" t="s">
        <v>890</v>
      </c>
      <c r="C151" s="6" t="s">
        <v>891</v>
      </c>
      <c r="D151" s="11">
        <f t="shared" si="4"/>
        <v>7.86</v>
      </c>
      <c r="E151" s="12"/>
      <c r="F151" s="11">
        <v>7.86</v>
      </c>
      <c r="G151" s="12"/>
      <c r="H151" s="12"/>
      <c r="I151" s="19">
        <v>95.569</v>
      </c>
      <c r="J151" s="11">
        <f t="shared" si="5"/>
        <v>751.17</v>
      </c>
      <c r="K151" s="20">
        <v>751.17</v>
      </c>
      <c r="L151" s="21">
        <v>7.86</v>
      </c>
      <c r="M151" s="22" t="s">
        <v>892</v>
      </c>
      <c r="N151" s="22" t="s">
        <v>893</v>
      </c>
      <c r="O151" s="22" t="s">
        <v>894</v>
      </c>
      <c r="P151" s="22" t="s">
        <v>895</v>
      </c>
      <c r="Q151" s="22" t="s">
        <v>891</v>
      </c>
      <c r="R151" s="22" t="s">
        <v>895</v>
      </c>
      <c r="S151" s="26">
        <v>7.86</v>
      </c>
      <c r="T151" s="27"/>
    </row>
    <row r="152" ht="25" customHeight="1" spans="1:20">
      <c r="A152" s="9">
        <v>146</v>
      </c>
      <c r="B152" s="10" t="s">
        <v>896</v>
      </c>
      <c r="C152" s="6" t="s">
        <v>897</v>
      </c>
      <c r="D152" s="11">
        <f t="shared" si="4"/>
        <v>7.86</v>
      </c>
      <c r="E152" s="12"/>
      <c r="F152" s="11">
        <v>7.86</v>
      </c>
      <c r="G152" s="12"/>
      <c r="H152" s="12"/>
      <c r="I152" s="19">
        <v>95.569</v>
      </c>
      <c r="J152" s="11">
        <f t="shared" si="5"/>
        <v>751.17</v>
      </c>
      <c r="K152" s="20">
        <v>751.17</v>
      </c>
      <c r="L152" s="21">
        <v>7.86</v>
      </c>
      <c r="M152" s="22" t="s">
        <v>898</v>
      </c>
      <c r="N152" s="22" t="s">
        <v>899</v>
      </c>
      <c r="O152" s="22" t="s">
        <v>900</v>
      </c>
      <c r="P152" s="22" t="s">
        <v>901</v>
      </c>
      <c r="Q152" s="22" t="s">
        <v>897</v>
      </c>
      <c r="R152" s="22" t="s">
        <v>901</v>
      </c>
      <c r="S152" s="26">
        <v>7.86</v>
      </c>
      <c r="T152" s="27"/>
    </row>
    <row r="153" ht="25" customHeight="1" spans="1:20">
      <c r="A153" s="9">
        <v>147</v>
      </c>
      <c r="B153" s="10" t="s">
        <v>902</v>
      </c>
      <c r="C153" s="6" t="s">
        <v>903</v>
      </c>
      <c r="D153" s="11">
        <f t="shared" si="4"/>
        <v>10.48</v>
      </c>
      <c r="E153" s="12"/>
      <c r="F153" s="11">
        <v>10.48</v>
      </c>
      <c r="G153" s="12"/>
      <c r="H153" s="12"/>
      <c r="I153" s="19">
        <v>95.569</v>
      </c>
      <c r="J153" s="11">
        <f t="shared" si="5"/>
        <v>1001.56</v>
      </c>
      <c r="K153" s="20">
        <v>1001.56</v>
      </c>
      <c r="L153" s="21">
        <v>10.48</v>
      </c>
      <c r="M153" s="22" t="s">
        <v>904</v>
      </c>
      <c r="N153" s="22" t="s">
        <v>905</v>
      </c>
      <c r="O153" s="22" t="s">
        <v>906</v>
      </c>
      <c r="P153" s="22" t="s">
        <v>907</v>
      </c>
      <c r="Q153" s="22" t="s">
        <v>903</v>
      </c>
      <c r="R153" s="22" t="s">
        <v>907</v>
      </c>
      <c r="S153" s="26">
        <v>10.48</v>
      </c>
      <c r="T153" s="27"/>
    </row>
    <row r="154" ht="25" customHeight="1" spans="1:20">
      <c r="A154" s="9">
        <v>148</v>
      </c>
      <c r="B154" s="10" t="s">
        <v>908</v>
      </c>
      <c r="C154" s="6" t="s">
        <v>909</v>
      </c>
      <c r="D154" s="11">
        <f t="shared" si="4"/>
        <v>10.48</v>
      </c>
      <c r="E154" s="12"/>
      <c r="F154" s="11">
        <v>10.48</v>
      </c>
      <c r="G154" s="12"/>
      <c r="H154" s="12"/>
      <c r="I154" s="19">
        <v>95.569</v>
      </c>
      <c r="J154" s="11">
        <f t="shared" si="5"/>
        <v>1001.56</v>
      </c>
      <c r="K154" s="20">
        <v>1001.56</v>
      </c>
      <c r="L154" s="21">
        <v>10.48</v>
      </c>
      <c r="M154" s="22" t="s">
        <v>910</v>
      </c>
      <c r="N154" s="22" t="s">
        <v>911</v>
      </c>
      <c r="O154" s="22" t="s">
        <v>912</v>
      </c>
      <c r="P154" s="22" t="s">
        <v>913</v>
      </c>
      <c r="Q154" s="22" t="s">
        <v>909</v>
      </c>
      <c r="R154" s="22" t="s">
        <v>913</v>
      </c>
      <c r="S154" s="26">
        <v>10.48</v>
      </c>
      <c r="T154" s="27"/>
    </row>
    <row r="155" ht="25" customHeight="1" spans="1:20">
      <c r="A155" s="9">
        <v>149</v>
      </c>
      <c r="B155" s="10" t="s">
        <v>914</v>
      </c>
      <c r="C155" s="6" t="s">
        <v>915</v>
      </c>
      <c r="D155" s="11">
        <f t="shared" si="4"/>
        <v>5.24</v>
      </c>
      <c r="E155" s="12"/>
      <c r="F155" s="11">
        <v>5.24</v>
      </c>
      <c r="G155" s="12"/>
      <c r="H155" s="12"/>
      <c r="I155" s="19">
        <v>95.569</v>
      </c>
      <c r="J155" s="11">
        <f t="shared" si="5"/>
        <v>500.78</v>
      </c>
      <c r="K155" s="20">
        <v>500.78</v>
      </c>
      <c r="L155" s="21">
        <v>5.24</v>
      </c>
      <c r="M155" s="22" t="s">
        <v>916</v>
      </c>
      <c r="N155" s="22" t="s">
        <v>917</v>
      </c>
      <c r="O155" s="22" t="s">
        <v>918</v>
      </c>
      <c r="P155" s="22" t="s">
        <v>919</v>
      </c>
      <c r="Q155" s="22" t="s">
        <v>915</v>
      </c>
      <c r="R155" s="22" t="s">
        <v>919</v>
      </c>
      <c r="S155" s="26">
        <v>5.24</v>
      </c>
      <c r="T155" s="27"/>
    </row>
    <row r="156" ht="25" customHeight="1" spans="1:20">
      <c r="A156" s="9">
        <v>150</v>
      </c>
      <c r="B156" s="10" t="s">
        <v>920</v>
      </c>
      <c r="C156" s="6" t="s">
        <v>921</v>
      </c>
      <c r="D156" s="11">
        <f t="shared" si="4"/>
        <v>15.72</v>
      </c>
      <c r="E156" s="12"/>
      <c r="F156" s="11">
        <v>15.72</v>
      </c>
      <c r="G156" s="12"/>
      <c r="H156" s="12"/>
      <c r="I156" s="19">
        <v>95.569</v>
      </c>
      <c r="J156" s="11">
        <f t="shared" si="5"/>
        <v>1502.34</v>
      </c>
      <c r="K156" s="20">
        <v>1502.34</v>
      </c>
      <c r="L156" s="21">
        <v>15.72</v>
      </c>
      <c r="M156" s="22" t="s">
        <v>922</v>
      </c>
      <c r="N156" s="22" t="s">
        <v>923</v>
      </c>
      <c r="O156" s="22" t="s">
        <v>924</v>
      </c>
      <c r="P156" s="22" t="s">
        <v>925</v>
      </c>
      <c r="Q156" s="22" t="s">
        <v>921</v>
      </c>
      <c r="R156" s="22" t="s">
        <v>925</v>
      </c>
      <c r="S156" s="26">
        <v>15.72</v>
      </c>
      <c r="T156" s="27"/>
    </row>
    <row r="157" ht="25" customHeight="1" spans="1:20">
      <c r="A157" s="9">
        <v>151</v>
      </c>
      <c r="B157" s="10" t="s">
        <v>926</v>
      </c>
      <c r="C157" s="6" t="s">
        <v>927</v>
      </c>
      <c r="D157" s="11">
        <f t="shared" si="4"/>
        <v>10.48</v>
      </c>
      <c r="E157" s="12"/>
      <c r="F157" s="11">
        <v>10.48</v>
      </c>
      <c r="G157" s="12"/>
      <c r="H157" s="12"/>
      <c r="I157" s="19">
        <v>95.569</v>
      </c>
      <c r="J157" s="11">
        <f t="shared" si="5"/>
        <v>1001.56</v>
      </c>
      <c r="K157" s="20">
        <v>1001.56</v>
      </c>
      <c r="L157" s="21">
        <v>10.48</v>
      </c>
      <c r="M157" s="22" t="s">
        <v>928</v>
      </c>
      <c r="N157" s="22" t="s">
        <v>929</v>
      </c>
      <c r="O157" s="22" t="s">
        <v>930</v>
      </c>
      <c r="P157" s="22" t="s">
        <v>931</v>
      </c>
      <c r="Q157" s="22" t="s">
        <v>927</v>
      </c>
      <c r="R157" s="22" t="s">
        <v>931</v>
      </c>
      <c r="S157" s="26">
        <v>10.48</v>
      </c>
      <c r="T157" s="27"/>
    </row>
    <row r="158" ht="25" customHeight="1" spans="1:20">
      <c r="A158" s="9">
        <v>152</v>
      </c>
      <c r="B158" s="10" t="s">
        <v>932</v>
      </c>
      <c r="C158" s="6" t="s">
        <v>933</v>
      </c>
      <c r="D158" s="11">
        <f t="shared" si="4"/>
        <v>10.48</v>
      </c>
      <c r="E158" s="12"/>
      <c r="F158" s="11">
        <v>10.48</v>
      </c>
      <c r="G158" s="12"/>
      <c r="H158" s="12"/>
      <c r="I158" s="19">
        <v>95.569</v>
      </c>
      <c r="J158" s="11">
        <f t="shared" si="5"/>
        <v>1001.56</v>
      </c>
      <c r="K158" s="20">
        <v>1001.56</v>
      </c>
      <c r="L158" s="21">
        <v>10.48</v>
      </c>
      <c r="M158" s="22" t="s">
        <v>934</v>
      </c>
      <c r="N158" s="22" t="s">
        <v>935</v>
      </c>
      <c r="O158" s="22" t="s">
        <v>936</v>
      </c>
      <c r="P158" s="22" t="s">
        <v>937</v>
      </c>
      <c r="Q158" s="22" t="s">
        <v>933</v>
      </c>
      <c r="R158" s="22" t="s">
        <v>937</v>
      </c>
      <c r="S158" s="26">
        <v>10.48</v>
      </c>
      <c r="T158" s="27"/>
    </row>
    <row r="159" ht="25" customHeight="1" spans="1:20">
      <c r="A159" s="9">
        <v>153</v>
      </c>
      <c r="B159" s="10" t="s">
        <v>938</v>
      </c>
      <c r="C159" s="6" t="s">
        <v>939</v>
      </c>
      <c r="D159" s="11">
        <f t="shared" si="4"/>
        <v>2.62</v>
      </c>
      <c r="E159" s="12"/>
      <c r="F159" s="11">
        <v>2.62</v>
      </c>
      <c r="G159" s="12"/>
      <c r="H159" s="12"/>
      <c r="I159" s="19">
        <v>95.569</v>
      </c>
      <c r="J159" s="11">
        <f t="shared" si="5"/>
        <v>250.39</v>
      </c>
      <c r="K159" s="20">
        <v>250.39</v>
      </c>
      <c r="L159" s="21">
        <v>2.62</v>
      </c>
      <c r="M159" s="22" t="s">
        <v>940</v>
      </c>
      <c r="N159" s="22" t="s">
        <v>941</v>
      </c>
      <c r="O159" s="22" t="s">
        <v>942</v>
      </c>
      <c r="P159" s="22" t="s">
        <v>943</v>
      </c>
      <c r="Q159" s="22" t="s">
        <v>939</v>
      </c>
      <c r="R159" s="22" t="s">
        <v>943</v>
      </c>
      <c r="S159" s="26">
        <v>2.62</v>
      </c>
      <c r="T159" s="27"/>
    </row>
    <row r="160" ht="25" customHeight="1" spans="1:20">
      <c r="A160" s="9">
        <v>154</v>
      </c>
      <c r="B160" s="10" t="s">
        <v>944</v>
      </c>
      <c r="C160" s="6" t="s">
        <v>945</v>
      </c>
      <c r="D160" s="11">
        <f t="shared" si="4"/>
        <v>5.24</v>
      </c>
      <c r="E160" s="12"/>
      <c r="F160" s="11">
        <v>5.24</v>
      </c>
      <c r="G160" s="12"/>
      <c r="H160" s="12"/>
      <c r="I160" s="19">
        <v>95.569</v>
      </c>
      <c r="J160" s="11">
        <f t="shared" si="5"/>
        <v>500.78</v>
      </c>
      <c r="K160" s="20">
        <v>500.78</v>
      </c>
      <c r="L160" s="21">
        <v>5.24</v>
      </c>
      <c r="M160" s="22" t="s">
        <v>946</v>
      </c>
      <c r="N160" s="22" t="s">
        <v>947</v>
      </c>
      <c r="O160" s="22" t="s">
        <v>948</v>
      </c>
      <c r="P160" s="22" t="s">
        <v>949</v>
      </c>
      <c r="Q160" s="22" t="s">
        <v>945</v>
      </c>
      <c r="R160" s="22" t="s">
        <v>949</v>
      </c>
      <c r="S160" s="26">
        <v>5.24</v>
      </c>
      <c r="T160" s="27"/>
    </row>
    <row r="161" ht="25" customHeight="1" spans="1:20">
      <c r="A161" s="9">
        <v>155</v>
      </c>
      <c r="B161" s="10" t="s">
        <v>950</v>
      </c>
      <c r="C161" s="6" t="s">
        <v>951</v>
      </c>
      <c r="D161" s="11">
        <f t="shared" si="4"/>
        <v>15.72</v>
      </c>
      <c r="E161" s="12"/>
      <c r="F161" s="11">
        <v>15.72</v>
      </c>
      <c r="G161" s="12"/>
      <c r="H161" s="12"/>
      <c r="I161" s="19">
        <v>95.569</v>
      </c>
      <c r="J161" s="11">
        <f t="shared" si="5"/>
        <v>1502.34</v>
      </c>
      <c r="K161" s="20">
        <v>1502.34</v>
      </c>
      <c r="L161" s="21">
        <v>15.72</v>
      </c>
      <c r="M161" s="22" t="s">
        <v>952</v>
      </c>
      <c r="N161" s="22" t="s">
        <v>953</v>
      </c>
      <c r="O161" s="22" t="s">
        <v>954</v>
      </c>
      <c r="P161" s="22" t="s">
        <v>955</v>
      </c>
      <c r="Q161" s="22" t="s">
        <v>951</v>
      </c>
      <c r="R161" s="22" t="s">
        <v>955</v>
      </c>
      <c r="S161" s="26">
        <v>15.72</v>
      </c>
      <c r="T161" s="27"/>
    </row>
    <row r="162" ht="25" customHeight="1" spans="1:20">
      <c r="A162" s="9">
        <v>156</v>
      </c>
      <c r="B162" s="10" t="s">
        <v>956</v>
      </c>
      <c r="C162" s="6" t="s">
        <v>957</v>
      </c>
      <c r="D162" s="11">
        <f t="shared" si="4"/>
        <v>5.24</v>
      </c>
      <c r="E162" s="12"/>
      <c r="F162" s="11">
        <v>5.24</v>
      </c>
      <c r="G162" s="12"/>
      <c r="H162" s="12"/>
      <c r="I162" s="19">
        <v>95.569</v>
      </c>
      <c r="J162" s="11">
        <f t="shared" si="5"/>
        <v>500.78</v>
      </c>
      <c r="K162" s="20">
        <v>500.78</v>
      </c>
      <c r="L162" s="21">
        <v>5.24</v>
      </c>
      <c r="M162" s="22" t="s">
        <v>958</v>
      </c>
      <c r="N162" s="22" t="s">
        <v>959</v>
      </c>
      <c r="O162" s="22" t="s">
        <v>960</v>
      </c>
      <c r="P162" s="22" t="s">
        <v>961</v>
      </c>
      <c r="Q162" s="22" t="s">
        <v>957</v>
      </c>
      <c r="R162" s="22" t="s">
        <v>961</v>
      </c>
      <c r="S162" s="26">
        <v>5.24</v>
      </c>
      <c r="T162" s="27"/>
    </row>
    <row r="163" ht="25" customHeight="1" spans="1:20">
      <c r="A163" s="9">
        <v>157</v>
      </c>
      <c r="B163" s="10" t="s">
        <v>962</v>
      </c>
      <c r="C163" s="6" t="s">
        <v>963</v>
      </c>
      <c r="D163" s="11">
        <f t="shared" si="4"/>
        <v>10.48</v>
      </c>
      <c r="E163" s="12"/>
      <c r="F163" s="11">
        <v>10.48</v>
      </c>
      <c r="G163" s="12"/>
      <c r="H163" s="12"/>
      <c r="I163" s="19">
        <v>95.569</v>
      </c>
      <c r="J163" s="11">
        <f t="shared" si="5"/>
        <v>1001.56</v>
      </c>
      <c r="K163" s="20">
        <v>1001.56</v>
      </c>
      <c r="L163" s="21">
        <v>10.48</v>
      </c>
      <c r="M163" s="22" t="s">
        <v>964</v>
      </c>
      <c r="N163" s="22" t="s">
        <v>965</v>
      </c>
      <c r="O163" s="22" t="s">
        <v>966</v>
      </c>
      <c r="P163" s="22" t="s">
        <v>967</v>
      </c>
      <c r="Q163" s="22" t="s">
        <v>963</v>
      </c>
      <c r="R163" s="22" t="s">
        <v>967</v>
      </c>
      <c r="S163" s="26">
        <v>10.48</v>
      </c>
      <c r="T163" s="27"/>
    </row>
    <row r="164" ht="25" customHeight="1" spans="1:20">
      <c r="A164" s="9">
        <v>158</v>
      </c>
      <c r="B164" s="10" t="s">
        <v>968</v>
      </c>
      <c r="C164" s="6" t="s">
        <v>969</v>
      </c>
      <c r="D164" s="11">
        <f t="shared" si="4"/>
        <v>10.48</v>
      </c>
      <c r="E164" s="12"/>
      <c r="F164" s="11">
        <v>10.48</v>
      </c>
      <c r="G164" s="12"/>
      <c r="H164" s="12"/>
      <c r="I164" s="19">
        <v>95.569</v>
      </c>
      <c r="J164" s="11">
        <f t="shared" si="5"/>
        <v>1001.56</v>
      </c>
      <c r="K164" s="20">
        <v>1001.56</v>
      </c>
      <c r="L164" s="21">
        <v>10.48</v>
      </c>
      <c r="M164" s="22" t="s">
        <v>970</v>
      </c>
      <c r="N164" s="22" t="s">
        <v>971</v>
      </c>
      <c r="O164" s="22" t="s">
        <v>972</v>
      </c>
      <c r="P164" s="22" t="s">
        <v>973</v>
      </c>
      <c r="Q164" s="22" t="s">
        <v>969</v>
      </c>
      <c r="R164" s="22" t="s">
        <v>973</v>
      </c>
      <c r="S164" s="26">
        <v>10.48</v>
      </c>
      <c r="T164" s="27"/>
    </row>
    <row r="165" ht="25" customHeight="1" spans="1:20">
      <c r="A165" s="9">
        <v>159</v>
      </c>
      <c r="B165" s="10" t="s">
        <v>974</v>
      </c>
      <c r="C165" s="6" t="s">
        <v>975</v>
      </c>
      <c r="D165" s="11">
        <f t="shared" si="4"/>
        <v>7.86</v>
      </c>
      <c r="E165" s="12"/>
      <c r="F165" s="11">
        <v>7.86</v>
      </c>
      <c r="G165" s="12"/>
      <c r="H165" s="12"/>
      <c r="I165" s="19">
        <v>95.569</v>
      </c>
      <c r="J165" s="11">
        <f t="shared" si="5"/>
        <v>751.17</v>
      </c>
      <c r="K165" s="20">
        <v>751.17</v>
      </c>
      <c r="L165" s="21">
        <v>7.86</v>
      </c>
      <c r="M165" s="22" t="s">
        <v>976</v>
      </c>
      <c r="N165" s="22" t="s">
        <v>977</v>
      </c>
      <c r="O165" s="22" t="s">
        <v>978</v>
      </c>
      <c r="P165" s="22" t="s">
        <v>979</v>
      </c>
      <c r="Q165" s="22" t="s">
        <v>975</v>
      </c>
      <c r="R165" s="22" t="s">
        <v>979</v>
      </c>
      <c r="S165" s="26">
        <v>7.86</v>
      </c>
      <c r="T165" s="27"/>
    </row>
    <row r="166" ht="25" customHeight="1" spans="1:20">
      <c r="A166" s="9">
        <v>160</v>
      </c>
      <c r="B166" s="10" t="s">
        <v>980</v>
      </c>
      <c r="C166" s="6" t="s">
        <v>981</v>
      </c>
      <c r="D166" s="11">
        <f t="shared" si="4"/>
        <v>10.48</v>
      </c>
      <c r="E166" s="12"/>
      <c r="F166" s="11">
        <v>10.48</v>
      </c>
      <c r="G166" s="12"/>
      <c r="H166" s="12"/>
      <c r="I166" s="19">
        <v>95.569</v>
      </c>
      <c r="J166" s="11">
        <f t="shared" si="5"/>
        <v>1001.56</v>
      </c>
      <c r="K166" s="20">
        <v>1001.56</v>
      </c>
      <c r="L166" s="21">
        <v>10.48</v>
      </c>
      <c r="M166" s="22" t="s">
        <v>982</v>
      </c>
      <c r="N166" s="22" t="s">
        <v>983</v>
      </c>
      <c r="O166" s="22" t="s">
        <v>984</v>
      </c>
      <c r="P166" s="22" t="s">
        <v>985</v>
      </c>
      <c r="Q166" s="22" t="s">
        <v>981</v>
      </c>
      <c r="R166" s="22" t="s">
        <v>985</v>
      </c>
      <c r="S166" s="26">
        <v>10.48</v>
      </c>
      <c r="T166" s="27"/>
    </row>
    <row r="167" ht="25" customHeight="1" spans="1:20">
      <c r="A167" s="9">
        <v>161</v>
      </c>
      <c r="B167" s="10" t="s">
        <v>986</v>
      </c>
      <c r="C167" s="6" t="s">
        <v>987</v>
      </c>
      <c r="D167" s="11">
        <f t="shared" si="4"/>
        <v>13.1</v>
      </c>
      <c r="E167" s="12"/>
      <c r="F167" s="11">
        <v>13.1</v>
      </c>
      <c r="G167" s="12"/>
      <c r="H167" s="12"/>
      <c r="I167" s="19">
        <v>95.569</v>
      </c>
      <c r="J167" s="11">
        <f t="shared" si="5"/>
        <v>1251.95</v>
      </c>
      <c r="K167" s="20">
        <v>1251.95</v>
      </c>
      <c r="L167" s="21">
        <v>13.1</v>
      </c>
      <c r="M167" s="22" t="s">
        <v>988</v>
      </c>
      <c r="N167" s="22" t="s">
        <v>989</v>
      </c>
      <c r="O167" s="22" t="s">
        <v>990</v>
      </c>
      <c r="P167" s="22" t="s">
        <v>991</v>
      </c>
      <c r="Q167" s="22" t="s">
        <v>987</v>
      </c>
      <c r="R167" s="22" t="s">
        <v>991</v>
      </c>
      <c r="S167" s="26">
        <v>13.1</v>
      </c>
      <c r="T167" s="27"/>
    </row>
    <row r="168" ht="25" customHeight="1" spans="1:20">
      <c r="A168" s="9">
        <v>162</v>
      </c>
      <c r="B168" s="10" t="s">
        <v>992</v>
      </c>
      <c r="C168" s="6" t="s">
        <v>993</v>
      </c>
      <c r="D168" s="11">
        <f t="shared" si="4"/>
        <v>7.86</v>
      </c>
      <c r="E168" s="12"/>
      <c r="F168" s="11">
        <v>7.86</v>
      </c>
      <c r="G168" s="12"/>
      <c r="H168" s="12"/>
      <c r="I168" s="19">
        <v>95.569</v>
      </c>
      <c r="J168" s="11">
        <f t="shared" si="5"/>
        <v>751.17</v>
      </c>
      <c r="K168" s="20">
        <v>751.17</v>
      </c>
      <c r="L168" s="21">
        <v>7.86</v>
      </c>
      <c r="M168" s="22" t="s">
        <v>994</v>
      </c>
      <c r="N168" s="22" t="s">
        <v>995</v>
      </c>
      <c r="O168" s="22" t="s">
        <v>996</v>
      </c>
      <c r="P168" s="22" t="s">
        <v>997</v>
      </c>
      <c r="Q168" s="22" t="s">
        <v>993</v>
      </c>
      <c r="R168" s="22" t="s">
        <v>997</v>
      </c>
      <c r="S168" s="26">
        <v>7.86</v>
      </c>
      <c r="T168" s="27"/>
    </row>
    <row r="169" ht="25" customHeight="1" spans="1:20">
      <c r="A169" s="9">
        <v>163</v>
      </c>
      <c r="B169" s="10" t="s">
        <v>998</v>
      </c>
      <c r="C169" s="6" t="s">
        <v>999</v>
      </c>
      <c r="D169" s="11">
        <f t="shared" si="4"/>
        <v>10.48</v>
      </c>
      <c r="E169" s="12"/>
      <c r="F169" s="11">
        <v>10.48</v>
      </c>
      <c r="G169" s="12"/>
      <c r="H169" s="12"/>
      <c r="I169" s="19">
        <v>95.569</v>
      </c>
      <c r="J169" s="11">
        <f t="shared" si="5"/>
        <v>1001.56</v>
      </c>
      <c r="K169" s="20">
        <v>1001.56</v>
      </c>
      <c r="L169" s="21">
        <v>10.48</v>
      </c>
      <c r="M169" s="22" t="s">
        <v>1000</v>
      </c>
      <c r="N169" s="22" t="s">
        <v>1001</v>
      </c>
      <c r="O169" s="22" t="s">
        <v>1002</v>
      </c>
      <c r="P169" s="22" t="s">
        <v>1003</v>
      </c>
      <c r="Q169" s="22" t="s">
        <v>999</v>
      </c>
      <c r="R169" s="22" t="s">
        <v>1003</v>
      </c>
      <c r="S169" s="26">
        <v>10.48</v>
      </c>
      <c r="T169" s="27"/>
    </row>
    <row r="170" ht="25" customHeight="1" spans="1:20">
      <c r="A170" s="9">
        <v>164</v>
      </c>
      <c r="B170" s="10" t="s">
        <v>1004</v>
      </c>
      <c r="C170" s="6" t="s">
        <v>1005</v>
      </c>
      <c r="D170" s="11">
        <f t="shared" si="4"/>
        <v>5.24</v>
      </c>
      <c r="E170" s="12"/>
      <c r="F170" s="11">
        <v>5.24</v>
      </c>
      <c r="G170" s="12"/>
      <c r="H170" s="12"/>
      <c r="I170" s="19">
        <v>95.569</v>
      </c>
      <c r="J170" s="11">
        <f t="shared" si="5"/>
        <v>500.78</v>
      </c>
      <c r="K170" s="20">
        <v>500.78</v>
      </c>
      <c r="L170" s="21">
        <v>5.24</v>
      </c>
      <c r="M170" s="22" t="s">
        <v>1006</v>
      </c>
      <c r="N170" s="22" t="s">
        <v>1007</v>
      </c>
      <c r="O170" s="22" t="s">
        <v>1008</v>
      </c>
      <c r="P170" s="22" t="s">
        <v>1009</v>
      </c>
      <c r="Q170" s="22" t="s">
        <v>1005</v>
      </c>
      <c r="R170" s="22" t="s">
        <v>1009</v>
      </c>
      <c r="S170" s="26">
        <v>5.24</v>
      </c>
      <c r="T170" s="27"/>
    </row>
    <row r="171" ht="25" customHeight="1" spans="1:20">
      <c r="A171" s="9">
        <v>165</v>
      </c>
      <c r="B171" s="10" t="s">
        <v>1010</v>
      </c>
      <c r="C171" s="6" t="s">
        <v>1011</v>
      </c>
      <c r="D171" s="11">
        <f t="shared" si="4"/>
        <v>10.48</v>
      </c>
      <c r="E171" s="12"/>
      <c r="F171" s="11">
        <v>10.48</v>
      </c>
      <c r="G171" s="12"/>
      <c r="H171" s="12"/>
      <c r="I171" s="19">
        <v>95.569</v>
      </c>
      <c r="J171" s="11">
        <f t="shared" si="5"/>
        <v>1001.56</v>
      </c>
      <c r="K171" s="20">
        <v>1001.56</v>
      </c>
      <c r="L171" s="21">
        <v>10.48</v>
      </c>
      <c r="M171" s="22" t="s">
        <v>1012</v>
      </c>
      <c r="N171" s="22" t="s">
        <v>1013</v>
      </c>
      <c r="O171" s="22" t="s">
        <v>1014</v>
      </c>
      <c r="P171" s="22" t="s">
        <v>1015</v>
      </c>
      <c r="Q171" s="22" t="s">
        <v>1011</v>
      </c>
      <c r="R171" s="22" t="s">
        <v>1015</v>
      </c>
      <c r="S171" s="26">
        <v>10.48</v>
      </c>
      <c r="T171" s="27"/>
    </row>
    <row r="172" ht="25" customHeight="1" spans="1:20">
      <c r="A172" s="9">
        <v>166</v>
      </c>
      <c r="B172" s="10" t="s">
        <v>1016</v>
      </c>
      <c r="C172" s="6" t="s">
        <v>1017</v>
      </c>
      <c r="D172" s="11">
        <f t="shared" si="4"/>
        <v>5.24</v>
      </c>
      <c r="E172" s="12"/>
      <c r="F172" s="11">
        <v>5.24</v>
      </c>
      <c r="G172" s="12"/>
      <c r="H172" s="12"/>
      <c r="I172" s="19">
        <v>95.569</v>
      </c>
      <c r="J172" s="11">
        <f t="shared" si="5"/>
        <v>500.78</v>
      </c>
      <c r="K172" s="20">
        <v>500.78</v>
      </c>
      <c r="L172" s="21">
        <v>5.24</v>
      </c>
      <c r="M172" s="22" t="s">
        <v>1018</v>
      </c>
      <c r="N172" s="22" t="s">
        <v>1019</v>
      </c>
      <c r="O172" s="22" t="s">
        <v>1020</v>
      </c>
      <c r="P172" s="22" t="s">
        <v>1021</v>
      </c>
      <c r="Q172" s="22" t="s">
        <v>1017</v>
      </c>
      <c r="R172" s="22" t="s">
        <v>1021</v>
      </c>
      <c r="S172" s="26">
        <v>5.24</v>
      </c>
      <c r="T172" s="27"/>
    </row>
    <row r="173" ht="25" customHeight="1" spans="1:20">
      <c r="A173" s="9">
        <v>167</v>
      </c>
      <c r="B173" s="10" t="s">
        <v>1022</v>
      </c>
      <c r="C173" s="6" t="s">
        <v>1023</v>
      </c>
      <c r="D173" s="11">
        <f t="shared" si="4"/>
        <v>5.24</v>
      </c>
      <c r="E173" s="12"/>
      <c r="F173" s="11">
        <v>5.24</v>
      </c>
      <c r="G173" s="12"/>
      <c r="H173" s="12"/>
      <c r="I173" s="19">
        <v>95.569</v>
      </c>
      <c r="J173" s="11">
        <f t="shared" si="5"/>
        <v>500.78</v>
      </c>
      <c r="K173" s="20">
        <v>500.78</v>
      </c>
      <c r="L173" s="21">
        <v>5.24</v>
      </c>
      <c r="M173" s="22" t="s">
        <v>1024</v>
      </c>
      <c r="N173" s="22" t="s">
        <v>1025</v>
      </c>
      <c r="O173" s="22" t="s">
        <v>1026</v>
      </c>
      <c r="P173" s="22" t="s">
        <v>1027</v>
      </c>
      <c r="Q173" s="22" t="s">
        <v>1023</v>
      </c>
      <c r="R173" s="22" t="s">
        <v>1027</v>
      </c>
      <c r="S173" s="26">
        <v>5.24</v>
      </c>
      <c r="T173" s="27"/>
    </row>
    <row r="174" ht="25" customHeight="1" spans="1:20">
      <c r="A174" s="9">
        <v>168</v>
      </c>
      <c r="B174" s="10" t="s">
        <v>1028</v>
      </c>
      <c r="C174" s="6" t="s">
        <v>1029</v>
      </c>
      <c r="D174" s="11">
        <f t="shared" si="4"/>
        <v>7.86</v>
      </c>
      <c r="E174" s="12"/>
      <c r="F174" s="11">
        <v>7.86</v>
      </c>
      <c r="G174" s="12"/>
      <c r="H174" s="12"/>
      <c r="I174" s="19">
        <v>95.569</v>
      </c>
      <c r="J174" s="11">
        <f t="shared" si="5"/>
        <v>751.17</v>
      </c>
      <c r="K174" s="20">
        <v>751.17</v>
      </c>
      <c r="L174" s="21">
        <v>7.86</v>
      </c>
      <c r="M174" s="22" t="s">
        <v>1030</v>
      </c>
      <c r="N174" s="22" t="s">
        <v>1031</v>
      </c>
      <c r="O174" s="22" t="s">
        <v>1032</v>
      </c>
      <c r="P174" s="22" t="s">
        <v>1033</v>
      </c>
      <c r="Q174" s="22" t="s">
        <v>1029</v>
      </c>
      <c r="R174" s="22" t="s">
        <v>1033</v>
      </c>
      <c r="S174" s="26">
        <v>7.86</v>
      </c>
      <c r="T174" s="27"/>
    </row>
    <row r="175" ht="25" customHeight="1" spans="1:20">
      <c r="A175" s="9">
        <v>169</v>
      </c>
      <c r="B175" s="10" t="s">
        <v>1034</v>
      </c>
      <c r="C175" s="6" t="s">
        <v>1035</v>
      </c>
      <c r="D175" s="11">
        <f t="shared" si="4"/>
        <v>7.86</v>
      </c>
      <c r="E175" s="12"/>
      <c r="F175" s="11">
        <v>7.86</v>
      </c>
      <c r="G175" s="12"/>
      <c r="H175" s="12"/>
      <c r="I175" s="19">
        <v>95.569</v>
      </c>
      <c r="J175" s="11">
        <f t="shared" si="5"/>
        <v>751.17</v>
      </c>
      <c r="K175" s="20">
        <v>751.17</v>
      </c>
      <c r="L175" s="21">
        <v>7.86</v>
      </c>
      <c r="M175" s="22" t="s">
        <v>1036</v>
      </c>
      <c r="N175" s="22" t="s">
        <v>1037</v>
      </c>
      <c r="O175" s="22" t="s">
        <v>1038</v>
      </c>
      <c r="P175" s="22" t="s">
        <v>1039</v>
      </c>
      <c r="Q175" s="22" t="s">
        <v>1035</v>
      </c>
      <c r="R175" s="22" t="s">
        <v>1039</v>
      </c>
      <c r="S175" s="26">
        <v>7.86</v>
      </c>
      <c r="T175" s="27"/>
    </row>
    <row r="176" ht="25" customHeight="1" spans="1:20">
      <c r="A176" s="9">
        <v>170</v>
      </c>
      <c r="B176" s="10" t="s">
        <v>1040</v>
      </c>
      <c r="C176" s="6" t="s">
        <v>1041</v>
      </c>
      <c r="D176" s="11">
        <f t="shared" si="4"/>
        <v>5.24</v>
      </c>
      <c r="E176" s="12"/>
      <c r="F176" s="11">
        <v>5.24</v>
      </c>
      <c r="G176" s="12"/>
      <c r="H176" s="12"/>
      <c r="I176" s="19">
        <v>95.569</v>
      </c>
      <c r="J176" s="11">
        <f t="shared" si="5"/>
        <v>500.78</v>
      </c>
      <c r="K176" s="20">
        <v>500.78</v>
      </c>
      <c r="L176" s="21">
        <v>5.24</v>
      </c>
      <c r="M176" s="22" t="s">
        <v>1042</v>
      </c>
      <c r="N176" s="22" t="s">
        <v>1043</v>
      </c>
      <c r="O176" s="22" t="s">
        <v>1044</v>
      </c>
      <c r="P176" s="22" t="s">
        <v>1045</v>
      </c>
      <c r="Q176" s="22" t="s">
        <v>1041</v>
      </c>
      <c r="R176" s="22" t="s">
        <v>1045</v>
      </c>
      <c r="S176" s="26">
        <v>5.24</v>
      </c>
      <c r="T176" s="27"/>
    </row>
    <row r="177" ht="25" customHeight="1" spans="1:20">
      <c r="A177" s="9">
        <v>171</v>
      </c>
      <c r="B177" s="10" t="s">
        <v>1046</v>
      </c>
      <c r="C177" s="6" t="s">
        <v>1047</v>
      </c>
      <c r="D177" s="11">
        <f t="shared" si="4"/>
        <v>5.24</v>
      </c>
      <c r="E177" s="12"/>
      <c r="F177" s="11">
        <v>5.24</v>
      </c>
      <c r="G177" s="12"/>
      <c r="H177" s="12"/>
      <c r="I177" s="19">
        <v>95.569</v>
      </c>
      <c r="J177" s="11">
        <f t="shared" si="5"/>
        <v>500.78</v>
      </c>
      <c r="K177" s="20">
        <v>500.78</v>
      </c>
      <c r="L177" s="21">
        <v>5.24</v>
      </c>
      <c r="M177" s="22" t="s">
        <v>1048</v>
      </c>
      <c r="N177" s="22" t="s">
        <v>1049</v>
      </c>
      <c r="O177" s="22" t="s">
        <v>1050</v>
      </c>
      <c r="P177" s="22" t="s">
        <v>1051</v>
      </c>
      <c r="Q177" s="22" t="s">
        <v>1047</v>
      </c>
      <c r="R177" s="22" t="s">
        <v>1051</v>
      </c>
      <c r="S177" s="26">
        <v>5.24</v>
      </c>
      <c r="T177" s="27"/>
    </row>
    <row r="178" ht="25" customHeight="1" spans="1:20">
      <c r="A178" s="9">
        <v>172</v>
      </c>
      <c r="B178" s="10" t="s">
        <v>1052</v>
      </c>
      <c r="C178" s="6" t="s">
        <v>1053</v>
      </c>
      <c r="D178" s="11">
        <f t="shared" si="4"/>
        <v>10.48</v>
      </c>
      <c r="E178" s="12"/>
      <c r="F178" s="11">
        <v>10.48</v>
      </c>
      <c r="G178" s="12"/>
      <c r="H178" s="12"/>
      <c r="I178" s="19">
        <v>95.569</v>
      </c>
      <c r="J178" s="11">
        <f t="shared" si="5"/>
        <v>1001.56</v>
      </c>
      <c r="K178" s="20">
        <v>1001.56</v>
      </c>
      <c r="L178" s="21">
        <v>10.48</v>
      </c>
      <c r="M178" s="22" t="s">
        <v>1054</v>
      </c>
      <c r="N178" s="22" t="s">
        <v>1055</v>
      </c>
      <c r="O178" s="22" t="s">
        <v>1056</v>
      </c>
      <c r="P178" s="22" t="s">
        <v>1057</v>
      </c>
      <c r="Q178" s="22" t="s">
        <v>1053</v>
      </c>
      <c r="R178" s="22" t="s">
        <v>1057</v>
      </c>
      <c r="S178" s="26">
        <v>10.48</v>
      </c>
      <c r="T178" s="27"/>
    </row>
    <row r="179" ht="25" customHeight="1" spans="1:20">
      <c r="A179" s="9">
        <v>173</v>
      </c>
      <c r="B179" s="10" t="s">
        <v>1058</v>
      </c>
      <c r="C179" s="6" t="s">
        <v>1059</v>
      </c>
      <c r="D179" s="11">
        <f t="shared" si="4"/>
        <v>5.24</v>
      </c>
      <c r="E179" s="12"/>
      <c r="F179" s="11">
        <v>5.24</v>
      </c>
      <c r="G179" s="12"/>
      <c r="H179" s="12"/>
      <c r="I179" s="19">
        <v>95.569</v>
      </c>
      <c r="J179" s="11">
        <f t="shared" si="5"/>
        <v>500.78</v>
      </c>
      <c r="K179" s="20">
        <v>500.78</v>
      </c>
      <c r="L179" s="21">
        <v>5.24</v>
      </c>
      <c r="M179" s="22" t="s">
        <v>1060</v>
      </c>
      <c r="N179" s="22" t="s">
        <v>1061</v>
      </c>
      <c r="O179" s="22" t="s">
        <v>1062</v>
      </c>
      <c r="P179" s="22" t="s">
        <v>1063</v>
      </c>
      <c r="Q179" s="22" t="s">
        <v>1059</v>
      </c>
      <c r="R179" s="22" t="s">
        <v>1063</v>
      </c>
      <c r="S179" s="26">
        <v>5.24</v>
      </c>
      <c r="T179" s="27"/>
    </row>
    <row r="180" ht="25" customHeight="1" spans="1:20">
      <c r="A180" s="9">
        <v>174</v>
      </c>
      <c r="B180" s="10" t="s">
        <v>1064</v>
      </c>
      <c r="C180" s="6" t="s">
        <v>1065</v>
      </c>
      <c r="D180" s="11">
        <f t="shared" si="4"/>
        <v>5.24</v>
      </c>
      <c r="E180" s="12"/>
      <c r="F180" s="11">
        <v>5.24</v>
      </c>
      <c r="G180" s="12"/>
      <c r="H180" s="12"/>
      <c r="I180" s="19">
        <v>95.569</v>
      </c>
      <c r="J180" s="11">
        <f t="shared" si="5"/>
        <v>500.78</v>
      </c>
      <c r="K180" s="20">
        <v>500.78</v>
      </c>
      <c r="L180" s="21">
        <v>5.24</v>
      </c>
      <c r="M180" s="22" t="s">
        <v>1066</v>
      </c>
      <c r="N180" s="22" t="s">
        <v>1067</v>
      </c>
      <c r="O180" s="22" t="s">
        <v>1068</v>
      </c>
      <c r="P180" s="22" t="s">
        <v>1069</v>
      </c>
      <c r="Q180" s="22" t="s">
        <v>1065</v>
      </c>
      <c r="R180" s="22" t="s">
        <v>1069</v>
      </c>
      <c r="S180" s="26">
        <v>5.24</v>
      </c>
      <c r="T180" s="27"/>
    </row>
    <row r="181" ht="25" customHeight="1" spans="1:20">
      <c r="A181" s="9">
        <v>175</v>
      </c>
      <c r="B181" s="10" t="s">
        <v>1070</v>
      </c>
      <c r="C181" s="6" t="s">
        <v>1071</v>
      </c>
      <c r="D181" s="11">
        <f t="shared" si="4"/>
        <v>7.86</v>
      </c>
      <c r="E181" s="12"/>
      <c r="F181" s="11">
        <v>7.86</v>
      </c>
      <c r="G181" s="12"/>
      <c r="H181" s="12"/>
      <c r="I181" s="19">
        <v>95.569</v>
      </c>
      <c r="J181" s="11">
        <f t="shared" si="5"/>
        <v>751.17</v>
      </c>
      <c r="K181" s="20">
        <v>751.17</v>
      </c>
      <c r="L181" s="21">
        <v>7.86</v>
      </c>
      <c r="M181" s="22" t="s">
        <v>1072</v>
      </c>
      <c r="N181" s="22" t="s">
        <v>1073</v>
      </c>
      <c r="O181" s="22" t="s">
        <v>1074</v>
      </c>
      <c r="P181" s="22" t="s">
        <v>1075</v>
      </c>
      <c r="Q181" s="22" t="s">
        <v>1071</v>
      </c>
      <c r="R181" s="22" t="s">
        <v>1075</v>
      </c>
      <c r="S181" s="26">
        <v>7.86</v>
      </c>
      <c r="T181" s="27"/>
    </row>
    <row r="182" ht="25" customHeight="1" spans="1:20">
      <c r="A182" s="9">
        <v>176</v>
      </c>
      <c r="B182" s="10" t="s">
        <v>1076</v>
      </c>
      <c r="C182" s="6" t="s">
        <v>1077</v>
      </c>
      <c r="D182" s="11">
        <f t="shared" si="4"/>
        <v>2.62</v>
      </c>
      <c r="E182" s="12"/>
      <c r="F182" s="11">
        <v>2.62</v>
      </c>
      <c r="G182" s="12"/>
      <c r="H182" s="12"/>
      <c r="I182" s="19">
        <v>95.569</v>
      </c>
      <c r="J182" s="11">
        <f t="shared" si="5"/>
        <v>250.39</v>
      </c>
      <c r="K182" s="20">
        <v>250.39</v>
      </c>
      <c r="L182" s="21">
        <v>2.62</v>
      </c>
      <c r="M182" s="22" t="s">
        <v>1078</v>
      </c>
      <c r="N182" s="22" t="s">
        <v>1079</v>
      </c>
      <c r="O182" s="22" t="s">
        <v>1080</v>
      </c>
      <c r="P182" s="22" t="s">
        <v>1081</v>
      </c>
      <c r="Q182" s="22" t="s">
        <v>1077</v>
      </c>
      <c r="R182" s="22" t="s">
        <v>1081</v>
      </c>
      <c r="S182" s="26">
        <v>2.62</v>
      </c>
      <c r="T182" s="27"/>
    </row>
    <row r="183" ht="25" customHeight="1" spans="1:20">
      <c r="A183" s="9">
        <v>177</v>
      </c>
      <c r="B183" s="10" t="s">
        <v>1082</v>
      </c>
      <c r="C183" s="6" t="s">
        <v>1083</v>
      </c>
      <c r="D183" s="11">
        <f t="shared" si="4"/>
        <v>5.24</v>
      </c>
      <c r="E183" s="12"/>
      <c r="F183" s="11">
        <v>5.24</v>
      </c>
      <c r="G183" s="12"/>
      <c r="H183" s="12"/>
      <c r="I183" s="19">
        <v>95.569</v>
      </c>
      <c r="J183" s="11">
        <f t="shared" si="5"/>
        <v>500.78</v>
      </c>
      <c r="K183" s="20">
        <v>500.78</v>
      </c>
      <c r="L183" s="21">
        <v>5.24</v>
      </c>
      <c r="M183" s="22" t="s">
        <v>1084</v>
      </c>
      <c r="N183" s="22" t="s">
        <v>1085</v>
      </c>
      <c r="O183" s="22" t="s">
        <v>1086</v>
      </c>
      <c r="P183" s="22" t="s">
        <v>1087</v>
      </c>
      <c r="Q183" s="22" t="s">
        <v>1083</v>
      </c>
      <c r="R183" s="22" t="s">
        <v>1087</v>
      </c>
      <c r="S183" s="26">
        <v>5.24</v>
      </c>
      <c r="T183" s="27"/>
    </row>
    <row r="184" ht="25" customHeight="1" spans="1:20">
      <c r="A184" s="9">
        <v>178</v>
      </c>
      <c r="B184" s="10" t="s">
        <v>1088</v>
      </c>
      <c r="C184" s="6" t="s">
        <v>1089</v>
      </c>
      <c r="D184" s="11">
        <f t="shared" si="4"/>
        <v>15.72</v>
      </c>
      <c r="E184" s="12"/>
      <c r="F184" s="11">
        <v>15.72</v>
      </c>
      <c r="G184" s="12"/>
      <c r="H184" s="12"/>
      <c r="I184" s="19">
        <v>95.569</v>
      </c>
      <c r="J184" s="11">
        <f t="shared" si="5"/>
        <v>1502.34</v>
      </c>
      <c r="K184" s="20">
        <v>1502.34</v>
      </c>
      <c r="L184" s="21">
        <v>15.72</v>
      </c>
      <c r="M184" s="22" t="s">
        <v>1090</v>
      </c>
      <c r="N184" s="22" t="s">
        <v>1091</v>
      </c>
      <c r="O184" s="22" t="s">
        <v>1092</v>
      </c>
      <c r="P184" s="22" t="s">
        <v>1093</v>
      </c>
      <c r="Q184" s="22" t="s">
        <v>1089</v>
      </c>
      <c r="R184" s="22" t="s">
        <v>1093</v>
      </c>
      <c r="S184" s="26">
        <v>15.72</v>
      </c>
      <c r="T184" s="27"/>
    </row>
    <row r="185" ht="25" customHeight="1" spans="1:20">
      <c r="A185" s="9">
        <v>179</v>
      </c>
      <c r="B185" s="10" t="s">
        <v>1094</v>
      </c>
      <c r="C185" s="6" t="s">
        <v>1095</v>
      </c>
      <c r="D185" s="11">
        <f t="shared" si="4"/>
        <v>5.24</v>
      </c>
      <c r="E185" s="12"/>
      <c r="F185" s="11">
        <v>5.24</v>
      </c>
      <c r="G185" s="12"/>
      <c r="H185" s="12"/>
      <c r="I185" s="19">
        <v>95.569</v>
      </c>
      <c r="J185" s="11">
        <f t="shared" si="5"/>
        <v>500.78</v>
      </c>
      <c r="K185" s="20">
        <v>500.78</v>
      </c>
      <c r="L185" s="21">
        <v>5.24</v>
      </c>
      <c r="M185" s="22" t="s">
        <v>1096</v>
      </c>
      <c r="N185" s="22" t="s">
        <v>1097</v>
      </c>
      <c r="O185" s="22" t="s">
        <v>1098</v>
      </c>
      <c r="P185" s="22" t="s">
        <v>1099</v>
      </c>
      <c r="Q185" s="22" t="s">
        <v>1095</v>
      </c>
      <c r="R185" s="22" t="s">
        <v>1099</v>
      </c>
      <c r="S185" s="26">
        <v>5.24</v>
      </c>
      <c r="T185" s="27"/>
    </row>
    <row r="186" ht="25" customHeight="1" spans="1:20">
      <c r="A186" s="9">
        <v>180</v>
      </c>
      <c r="B186" s="10" t="s">
        <v>1100</v>
      </c>
      <c r="C186" s="6" t="s">
        <v>1101</v>
      </c>
      <c r="D186" s="11">
        <f t="shared" si="4"/>
        <v>5.24</v>
      </c>
      <c r="E186" s="12"/>
      <c r="F186" s="11">
        <v>5.24</v>
      </c>
      <c r="G186" s="12"/>
      <c r="H186" s="12"/>
      <c r="I186" s="19">
        <v>95.569</v>
      </c>
      <c r="J186" s="11">
        <f t="shared" si="5"/>
        <v>500.78</v>
      </c>
      <c r="K186" s="20">
        <v>500.78</v>
      </c>
      <c r="L186" s="21">
        <v>5.24</v>
      </c>
      <c r="M186" s="22" t="s">
        <v>1102</v>
      </c>
      <c r="N186" s="22" t="s">
        <v>1103</v>
      </c>
      <c r="O186" s="22" t="s">
        <v>1104</v>
      </c>
      <c r="P186" s="22" t="s">
        <v>1105</v>
      </c>
      <c r="Q186" s="22" t="s">
        <v>1101</v>
      </c>
      <c r="R186" s="22" t="s">
        <v>1105</v>
      </c>
      <c r="S186" s="26">
        <v>5.24</v>
      </c>
      <c r="T186" s="27"/>
    </row>
    <row r="187" ht="25" customHeight="1" spans="1:20">
      <c r="A187" s="9">
        <v>181</v>
      </c>
      <c r="B187" s="10" t="s">
        <v>1106</v>
      </c>
      <c r="C187" s="6" t="s">
        <v>1107</v>
      </c>
      <c r="D187" s="11">
        <f t="shared" si="4"/>
        <v>2.62</v>
      </c>
      <c r="E187" s="12"/>
      <c r="F187" s="11">
        <v>2.62</v>
      </c>
      <c r="G187" s="12"/>
      <c r="H187" s="12"/>
      <c r="I187" s="19">
        <v>95.569</v>
      </c>
      <c r="J187" s="11">
        <f t="shared" si="5"/>
        <v>250.39</v>
      </c>
      <c r="K187" s="20">
        <v>250.39</v>
      </c>
      <c r="L187" s="21">
        <v>2.62</v>
      </c>
      <c r="M187" s="22" t="s">
        <v>1108</v>
      </c>
      <c r="N187" s="22" t="s">
        <v>1109</v>
      </c>
      <c r="O187" s="22" t="s">
        <v>1110</v>
      </c>
      <c r="P187" s="22" t="s">
        <v>1111</v>
      </c>
      <c r="Q187" s="22" t="s">
        <v>1107</v>
      </c>
      <c r="R187" s="22" t="s">
        <v>1111</v>
      </c>
      <c r="S187" s="26">
        <v>2.62</v>
      </c>
      <c r="T187" s="27"/>
    </row>
    <row r="188" ht="25" customHeight="1" spans="1:20">
      <c r="A188" s="9">
        <v>182</v>
      </c>
      <c r="B188" s="10" t="s">
        <v>1112</v>
      </c>
      <c r="C188" s="6" t="s">
        <v>1113</v>
      </c>
      <c r="D188" s="11">
        <f t="shared" si="4"/>
        <v>5.24</v>
      </c>
      <c r="E188" s="12"/>
      <c r="F188" s="11">
        <v>5.24</v>
      </c>
      <c r="G188" s="12"/>
      <c r="H188" s="12"/>
      <c r="I188" s="19">
        <v>95.569</v>
      </c>
      <c r="J188" s="11">
        <f t="shared" si="5"/>
        <v>500.78</v>
      </c>
      <c r="K188" s="20">
        <v>500.78</v>
      </c>
      <c r="L188" s="21">
        <v>5.24</v>
      </c>
      <c r="M188" s="22" t="s">
        <v>1114</v>
      </c>
      <c r="N188" s="22" t="s">
        <v>1115</v>
      </c>
      <c r="O188" s="22" t="s">
        <v>1116</v>
      </c>
      <c r="P188" s="22" t="s">
        <v>1117</v>
      </c>
      <c r="Q188" s="22" t="s">
        <v>1113</v>
      </c>
      <c r="R188" s="22" t="s">
        <v>1117</v>
      </c>
      <c r="S188" s="26">
        <v>5.24</v>
      </c>
      <c r="T188" s="27"/>
    </row>
    <row r="189" ht="25" customHeight="1" spans="1:20">
      <c r="A189" s="9">
        <v>183</v>
      </c>
      <c r="B189" s="10" t="s">
        <v>1118</v>
      </c>
      <c r="C189" s="6" t="s">
        <v>1119</v>
      </c>
      <c r="D189" s="11">
        <f t="shared" si="4"/>
        <v>2.62</v>
      </c>
      <c r="E189" s="12"/>
      <c r="F189" s="11">
        <v>2.62</v>
      </c>
      <c r="G189" s="12"/>
      <c r="H189" s="12"/>
      <c r="I189" s="19">
        <v>95.569</v>
      </c>
      <c r="J189" s="11">
        <f t="shared" si="5"/>
        <v>250.39</v>
      </c>
      <c r="K189" s="20">
        <v>250.39</v>
      </c>
      <c r="L189" s="21">
        <v>2.62</v>
      </c>
      <c r="M189" s="22" t="s">
        <v>1120</v>
      </c>
      <c r="N189" s="22" t="s">
        <v>1121</v>
      </c>
      <c r="O189" s="22" t="s">
        <v>1122</v>
      </c>
      <c r="P189" s="22" t="s">
        <v>1123</v>
      </c>
      <c r="Q189" s="22" t="s">
        <v>1119</v>
      </c>
      <c r="R189" s="22" t="s">
        <v>1123</v>
      </c>
      <c r="S189" s="26">
        <v>2.62</v>
      </c>
      <c r="T189" s="27"/>
    </row>
    <row r="190" ht="25" customHeight="1" spans="1:20">
      <c r="A190" s="9">
        <v>184</v>
      </c>
      <c r="B190" s="10" t="s">
        <v>1124</v>
      </c>
      <c r="C190" s="6" t="s">
        <v>1125</v>
      </c>
      <c r="D190" s="11">
        <f t="shared" si="4"/>
        <v>5.24</v>
      </c>
      <c r="E190" s="12"/>
      <c r="F190" s="11">
        <v>5.24</v>
      </c>
      <c r="G190" s="12"/>
      <c r="H190" s="12"/>
      <c r="I190" s="19">
        <v>95.569</v>
      </c>
      <c r="J190" s="11">
        <f t="shared" si="5"/>
        <v>500.78</v>
      </c>
      <c r="K190" s="20">
        <v>500.78</v>
      </c>
      <c r="L190" s="21">
        <v>5.24</v>
      </c>
      <c r="M190" s="22" t="s">
        <v>1126</v>
      </c>
      <c r="N190" s="22" t="s">
        <v>1127</v>
      </c>
      <c r="O190" s="22" t="s">
        <v>1128</v>
      </c>
      <c r="P190" s="22" t="s">
        <v>1129</v>
      </c>
      <c r="Q190" s="22" t="s">
        <v>1125</v>
      </c>
      <c r="R190" s="22" t="s">
        <v>1129</v>
      </c>
      <c r="S190" s="26">
        <v>5.24</v>
      </c>
      <c r="T190" s="27"/>
    </row>
    <row r="191" ht="25" customHeight="1" spans="1:20">
      <c r="A191" s="9">
        <v>185</v>
      </c>
      <c r="B191" s="10" t="s">
        <v>1130</v>
      </c>
      <c r="C191" s="6" t="s">
        <v>1131</v>
      </c>
      <c r="D191" s="11">
        <f t="shared" si="4"/>
        <v>5.24</v>
      </c>
      <c r="E191" s="12"/>
      <c r="F191" s="11">
        <v>5.24</v>
      </c>
      <c r="G191" s="12"/>
      <c r="H191" s="12"/>
      <c r="I191" s="19">
        <v>95.569</v>
      </c>
      <c r="J191" s="11">
        <f t="shared" si="5"/>
        <v>500.78</v>
      </c>
      <c r="K191" s="20">
        <v>500.78</v>
      </c>
      <c r="L191" s="21">
        <v>5.24</v>
      </c>
      <c r="M191" s="22" t="s">
        <v>1132</v>
      </c>
      <c r="N191" s="22" t="s">
        <v>1133</v>
      </c>
      <c r="O191" s="22" t="s">
        <v>1134</v>
      </c>
      <c r="P191" s="22" t="s">
        <v>1135</v>
      </c>
      <c r="Q191" s="22" t="s">
        <v>1131</v>
      </c>
      <c r="R191" s="22" t="s">
        <v>1135</v>
      </c>
      <c r="S191" s="26">
        <v>5.24</v>
      </c>
      <c r="T191" s="27"/>
    </row>
    <row r="192" ht="25" customHeight="1" spans="1:20">
      <c r="A192" s="9">
        <v>186</v>
      </c>
      <c r="B192" s="10" t="s">
        <v>1136</v>
      </c>
      <c r="C192" s="6" t="s">
        <v>1137</v>
      </c>
      <c r="D192" s="11">
        <f t="shared" si="4"/>
        <v>5.24</v>
      </c>
      <c r="E192" s="12"/>
      <c r="F192" s="11">
        <v>5.24</v>
      </c>
      <c r="G192" s="12"/>
      <c r="H192" s="12"/>
      <c r="I192" s="19">
        <v>95.569</v>
      </c>
      <c r="J192" s="11">
        <f t="shared" si="5"/>
        <v>500.78</v>
      </c>
      <c r="K192" s="20">
        <v>500.78</v>
      </c>
      <c r="L192" s="21">
        <v>5.24</v>
      </c>
      <c r="M192" s="22" t="s">
        <v>1138</v>
      </c>
      <c r="N192" s="22" t="s">
        <v>1139</v>
      </c>
      <c r="O192" s="22" t="s">
        <v>1140</v>
      </c>
      <c r="P192" s="22" t="s">
        <v>1141</v>
      </c>
      <c r="Q192" s="22" t="s">
        <v>1137</v>
      </c>
      <c r="R192" s="22" t="s">
        <v>1141</v>
      </c>
      <c r="S192" s="26">
        <v>5.24</v>
      </c>
      <c r="T192" s="27"/>
    </row>
    <row r="193" ht="25" customHeight="1" spans="1:20">
      <c r="A193" s="9">
        <v>187</v>
      </c>
      <c r="B193" s="10" t="s">
        <v>1142</v>
      </c>
      <c r="C193" s="6" t="s">
        <v>1143</v>
      </c>
      <c r="D193" s="11">
        <f t="shared" si="4"/>
        <v>5.24</v>
      </c>
      <c r="E193" s="12"/>
      <c r="F193" s="11">
        <v>5.24</v>
      </c>
      <c r="G193" s="12"/>
      <c r="H193" s="12"/>
      <c r="I193" s="19">
        <v>95.569</v>
      </c>
      <c r="J193" s="11">
        <f t="shared" si="5"/>
        <v>500.78</v>
      </c>
      <c r="K193" s="20">
        <v>500.78</v>
      </c>
      <c r="L193" s="21">
        <v>5.24</v>
      </c>
      <c r="M193" s="22" t="s">
        <v>1144</v>
      </c>
      <c r="N193" s="22" t="s">
        <v>1145</v>
      </c>
      <c r="O193" s="22" t="s">
        <v>1146</v>
      </c>
      <c r="P193" s="22" t="s">
        <v>1147</v>
      </c>
      <c r="Q193" s="22" t="s">
        <v>1143</v>
      </c>
      <c r="R193" s="22" t="s">
        <v>1147</v>
      </c>
      <c r="S193" s="26">
        <v>5.24</v>
      </c>
      <c r="T193" s="27"/>
    </row>
    <row r="194" ht="25" customHeight="1" spans="1:20">
      <c r="A194" s="9">
        <v>188</v>
      </c>
      <c r="B194" s="10" t="s">
        <v>1148</v>
      </c>
      <c r="C194" s="6" t="s">
        <v>1149</v>
      </c>
      <c r="D194" s="11">
        <f t="shared" si="4"/>
        <v>5.24</v>
      </c>
      <c r="E194" s="12"/>
      <c r="F194" s="11">
        <v>5.24</v>
      </c>
      <c r="G194" s="12"/>
      <c r="H194" s="12"/>
      <c r="I194" s="19">
        <v>95.569</v>
      </c>
      <c r="J194" s="11">
        <f t="shared" si="5"/>
        <v>500.78</v>
      </c>
      <c r="K194" s="20">
        <v>500.78</v>
      </c>
      <c r="L194" s="21">
        <v>5.24</v>
      </c>
      <c r="M194" s="22" t="s">
        <v>1150</v>
      </c>
      <c r="N194" s="22" t="s">
        <v>1151</v>
      </c>
      <c r="O194" s="22" t="s">
        <v>1152</v>
      </c>
      <c r="P194" s="22" t="s">
        <v>1153</v>
      </c>
      <c r="Q194" s="22" t="s">
        <v>1149</v>
      </c>
      <c r="R194" s="22" t="s">
        <v>1153</v>
      </c>
      <c r="S194" s="26">
        <v>5.24</v>
      </c>
      <c r="T194" s="27"/>
    </row>
    <row r="195" ht="25" customHeight="1" spans="1:20">
      <c r="A195" s="9">
        <v>189</v>
      </c>
      <c r="B195" s="10" t="s">
        <v>1154</v>
      </c>
      <c r="C195" s="6" t="s">
        <v>1155</v>
      </c>
      <c r="D195" s="11">
        <f t="shared" si="4"/>
        <v>5.24</v>
      </c>
      <c r="E195" s="12"/>
      <c r="F195" s="11">
        <v>5.24</v>
      </c>
      <c r="G195" s="12"/>
      <c r="H195" s="12"/>
      <c r="I195" s="19">
        <v>95.569</v>
      </c>
      <c r="J195" s="11">
        <f t="shared" si="5"/>
        <v>500.78</v>
      </c>
      <c r="K195" s="20">
        <v>500.78</v>
      </c>
      <c r="L195" s="21">
        <v>5.24</v>
      </c>
      <c r="M195" s="22" t="s">
        <v>1156</v>
      </c>
      <c r="N195" s="22" t="s">
        <v>1157</v>
      </c>
      <c r="O195" s="22" t="s">
        <v>1158</v>
      </c>
      <c r="P195" s="22" t="s">
        <v>1159</v>
      </c>
      <c r="Q195" s="22" t="s">
        <v>1155</v>
      </c>
      <c r="R195" s="22" t="s">
        <v>1159</v>
      </c>
      <c r="S195" s="26">
        <v>5.24</v>
      </c>
      <c r="T195" s="27"/>
    </row>
    <row r="196" ht="25" customHeight="1" spans="1:20">
      <c r="A196" s="9">
        <v>190</v>
      </c>
      <c r="B196" s="10" t="s">
        <v>1160</v>
      </c>
      <c r="C196" s="6" t="s">
        <v>1161</v>
      </c>
      <c r="D196" s="11">
        <f t="shared" si="4"/>
        <v>7.86</v>
      </c>
      <c r="E196" s="12"/>
      <c r="F196" s="11">
        <v>7.86</v>
      </c>
      <c r="G196" s="12"/>
      <c r="H196" s="12"/>
      <c r="I196" s="19">
        <v>95.569</v>
      </c>
      <c r="J196" s="11">
        <f t="shared" si="5"/>
        <v>751.17</v>
      </c>
      <c r="K196" s="20">
        <v>751.17</v>
      </c>
      <c r="L196" s="21">
        <v>7.86</v>
      </c>
      <c r="M196" s="22" t="s">
        <v>1162</v>
      </c>
      <c r="N196" s="22" t="s">
        <v>1163</v>
      </c>
      <c r="O196" s="22" t="s">
        <v>1164</v>
      </c>
      <c r="P196" s="22" t="s">
        <v>1165</v>
      </c>
      <c r="Q196" s="22" t="s">
        <v>1161</v>
      </c>
      <c r="R196" s="22" t="s">
        <v>1165</v>
      </c>
      <c r="S196" s="26">
        <v>7.86</v>
      </c>
      <c r="T196" s="27"/>
    </row>
    <row r="197" ht="25" customHeight="1" spans="1:20">
      <c r="A197" s="9">
        <v>191</v>
      </c>
      <c r="B197" s="10" t="s">
        <v>1166</v>
      </c>
      <c r="C197" s="6" t="s">
        <v>1167</v>
      </c>
      <c r="D197" s="11">
        <f t="shared" si="4"/>
        <v>5.24</v>
      </c>
      <c r="E197" s="12"/>
      <c r="F197" s="11">
        <v>5.24</v>
      </c>
      <c r="G197" s="12"/>
      <c r="H197" s="12"/>
      <c r="I197" s="19">
        <v>95.569</v>
      </c>
      <c r="J197" s="11">
        <f t="shared" si="5"/>
        <v>500.78</v>
      </c>
      <c r="K197" s="20">
        <v>500.78</v>
      </c>
      <c r="L197" s="21">
        <v>5.24</v>
      </c>
      <c r="M197" s="22" t="s">
        <v>1168</v>
      </c>
      <c r="N197" s="22" t="s">
        <v>1169</v>
      </c>
      <c r="O197" s="22" t="s">
        <v>1170</v>
      </c>
      <c r="P197" s="22" t="s">
        <v>1171</v>
      </c>
      <c r="Q197" s="22" t="s">
        <v>1167</v>
      </c>
      <c r="R197" s="22" t="s">
        <v>1171</v>
      </c>
      <c r="S197" s="26">
        <v>5.24</v>
      </c>
      <c r="T197" s="27"/>
    </row>
    <row r="198" ht="25" customHeight="1" spans="1:20">
      <c r="A198" s="9">
        <v>192</v>
      </c>
      <c r="B198" s="10" t="s">
        <v>1172</v>
      </c>
      <c r="C198" s="6" t="s">
        <v>1173</v>
      </c>
      <c r="D198" s="11">
        <f t="shared" si="4"/>
        <v>5.24</v>
      </c>
      <c r="E198" s="12"/>
      <c r="F198" s="11">
        <v>5.24</v>
      </c>
      <c r="G198" s="12"/>
      <c r="H198" s="12"/>
      <c r="I198" s="19">
        <v>95.569</v>
      </c>
      <c r="J198" s="11">
        <f t="shared" si="5"/>
        <v>500.78</v>
      </c>
      <c r="K198" s="20">
        <v>500.78</v>
      </c>
      <c r="L198" s="21">
        <v>5.24</v>
      </c>
      <c r="M198" s="22" t="s">
        <v>1174</v>
      </c>
      <c r="N198" s="22" t="s">
        <v>1175</v>
      </c>
      <c r="O198" s="22" t="s">
        <v>1176</v>
      </c>
      <c r="P198" s="22" t="s">
        <v>1177</v>
      </c>
      <c r="Q198" s="22" t="s">
        <v>1173</v>
      </c>
      <c r="R198" s="22" t="s">
        <v>1177</v>
      </c>
      <c r="S198" s="26">
        <v>5.24</v>
      </c>
      <c r="T198" s="27"/>
    </row>
    <row r="199" ht="25" customHeight="1" spans="1:20">
      <c r="A199" s="9">
        <v>193</v>
      </c>
      <c r="B199" s="10" t="s">
        <v>1178</v>
      </c>
      <c r="C199" s="6" t="s">
        <v>1179</v>
      </c>
      <c r="D199" s="11">
        <f t="shared" ref="D199:D227" si="6">ROUND((ROUND(E199,2)+ROUND(F199,2)+ROUND(G199,2)+ROUND(H199,2)),2)</f>
        <v>5.24</v>
      </c>
      <c r="E199" s="12"/>
      <c r="F199" s="11">
        <v>5.24</v>
      </c>
      <c r="G199" s="12"/>
      <c r="H199" s="12"/>
      <c r="I199" s="19">
        <v>95.569</v>
      </c>
      <c r="J199" s="11">
        <f t="shared" ref="J199:J227" si="7">ROUND(((ROUND(E199,2)+ROUND(F199,2)+ROUND(G199,2)+ROUND(H199,2))*ROUND(I199,4)),2)</f>
        <v>500.78</v>
      </c>
      <c r="K199" s="20">
        <v>500.78</v>
      </c>
      <c r="L199" s="21">
        <v>5.24</v>
      </c>
      <c r="M199" s="22" t="s">
        <v>1180</v>
      </c>
      <c r="N199" s="22" t="s">
        <v>1181</v>
      </c>
      <c r="O199" s="22" t="s">
        <v>1182</v>
      </c>
      <c r="P199" s="22" t="s">
        <v>1183</v>
      </c>
      <c r="Q199" s="22" t="s">
        <v>1179</v>
      </c>
      <c r="R199" s="22" t="s">
        <v>1183</v>
      </c>
      <c r="S199" s="26">
        <v>5.24</v>
      </c>
      <c r="T199" s="27"/>
    </row>
    <row r="200" ht="25" customHeight="1" spans="1:20">
      <c r="A200" s="9">
        <v>194</v>
      </c>
      <c r="B200" s="10" t="s">
        <v>1184</v>
      </c>
      <c r="C200" s="6" t="s">
        <v>1185</v>
      </c>
      <c r="D200" s="11">
        <f t="shared" si="6"/>
        <v>2.62</v>
      </c>
      <c r="E200" s="12"/>
      <c r="F200" s="11">
        <v>2.62</v>
      </c>
      <c r="G200" s="12"/>
      <c r="H200" s="12"/>
      <c r="I200" s="19">
        <v>95.569</v>
      </c>
      <c r="J200" s="11">
        <f t="shared" si="7"/>
        <v>250.39</v>
      </c>
      <c r="K200" s="20">
        <v>250.39</v>
      </c>
      <c r="L200" s="21">
        <v>2.62</v>
      </c>
      <c r="M200" s="22" t="s">
        <v>1186</v>
      </c>
      <c r="N200" s="22" t="s">
        <v>1187</v>
      </c>
      <c r="O200" s="22" t="s">
        <v>1188</v>
      </c>
      <c r="P200" s="22" t="s">
        <v>1189</v>
      </c>
      <c r="Q200" s="22" t="s">
        <v>1185</v>
      </c>
      <c r="R200" s="22" t="s">
        <v>1189</v>
      </c>
      <c r="S200" s="26">
        <v>2.62</v>
      </c>
      <c r="T200" s="27"/>
    </row>
    <row r="201" ht="25" customHeight="1" spans="1:20">
      <c r="A201" s="9">
        <v>195</v>
      </c>
      <c r="B201" s="10" t="s">
        <v>1190</v>
      </c>
      <c r="C201" s="6" t="s">
        <v>1191</v>
      </c>
      <c r="D201" s="11">
        <f t="shared" si="6"/>
        <v>13.1</v>
      </c>
      <c r="E201" s="12"/>
      <c r="F201" s="11">
        <v>13.1</v>
      </c>
      <c r="G201" s="12"/>
      <c r="H201" s="12"/>
      <c r="I201" s="19">
        <v>95.569</v>
      </c>
      <c r="J201" s="11">
        <f t="shared" si="7"/>
        <v>1251.95</v>
      </c>
      <c r="K201" s="20">
        <v>1251.95</v>
      </c>
      <c r="L201" s="21">
        <v>13.1</v>
      </c>
      <c r="M201" s="22" t="s">
        <v>1192</v>
      </c>
      <c r="N201" s="22" t="s">
        <v>1193</v>
      </c>
      <c r="O201" s="22" t="s">
        <v>1194</v>
      </c>
      <c r="P201" s="22" t="s">
        <v>1195</v>
      </c>
      <c r="Q201" s="22" t="s">
        <v>1191</v>
      </c>
      <c r="R201" s="22" t="s">
        <v>1195</v>
      </c>
      <c r="S201" s="26">
        <v>13.1</v>
      </c>
      <c r="T201" s="27"/>
    </row>
    <row r="202" ht="25" customHeight="1" spans="1:20">
      <c r="A202" s="9">
        <v>196</v>
      </c>
      <c r="B202" s="10" t="s">
        <v>1196</v>
      </c>
      <c r="C202" s="6" t="s">
        <v>1197</v>
      </c>
      <c r="D202" s="11">
        <f t="shared" si="6"/>
        <v>10.48</v>
      </c>
      <c r="E202" s="12"/>
      <c r="F202" s="11">
        <v>10.48</v>
      </c>
      <c r="G202" s="12"/>
      <c r="H202" s="12"/>
      <c r="I202" s="19">
        <v>95.569</v>
      </c>
      <c r="J202" s="11">
        <f t="shared" si="7"/>
        <v>1001.56</v>
      </c>
      <c r="K202" s="20">
        <v>1001.56</v>
      </c>
      <c r="L202" s="21">
        <v>10.48</v>
      </c>
      <c r="M202" s="22" t="s">
        <v>1198</v>
      </c>
      <c r="N202" s="22" t="s">
        <v>1199</v>
      </c>
      <c r="O202" s="22" t="s">
        <v>1200</v>
      </c>
      <c r="P202" s="22" t="s">
        <v>1201</v>
      </c>
      <c r="Q202" s="22" t="s">
        <v>1197</v>
      </c>
      <c r="R202" s="22" t="s">
        <v>1201</v>
      </c>
      <c r="S202" s="26">
        <v>10.48</v>
      </c>
      <c r="T202" s="27"/>
    </row>
    <row r="203" ht="25" customHeight="1" spans="1:20">
      <c r="A203" s="9">
        <v>197</v>
      </c>
      <c r="B203" s="10" t="s">
        <v>1202</v>
      </c>
      <c r="C203" s="6" t="s">
        <v>1203</v>
      </c>
      <c r="D203" s="11">
        <f t="shared" si="6"/>
        <v>5.24</v>
      </c>
      <c r="E203" s="12"/>
      <c r="F203" s="11">
        <v>5.24</v>
      </c>
      <c r="G203" s="12"/>
      <c r="H203" s="12"/>
      <c r="I203" s="19">
        <v>95.569</v>
      </c>
      <c r="J203" s="11">
        <f t="shared" si="7"/>
        <v>500.78</v>
      </c>
      <c r="K203" s="20">
        <v>500.78</v>
      </c>
      <c r="L203" s="21">
        <v>5.24</v>
      </c>
      <c r="M203" s="22" t="s">
        <v>1204</v>
      </c>
      <c r="N203" s="22" t="s">
        <v>1205</v>
      </c>
      <c r="O203" s="22" t="s">
        <v>1206</v>
      </c>
      <c r="P203" s="22" t="s">
        <v>1207</v>
      </c>
      <c r="Q203" s="22" t="s">
        <v>1203</v>
      </c>
      <c r="R203" s="22" t="s">
        <v>1207</v>
      </c>
      <c r="S203" s="26">
        <v>5.24</v>
      </c>
      <c r="T203" s="27"/>
    </row>
    <row r="204" ht="25" customHeight="1" spans="1:20">
      <c r="A204" s="9">
        <v>198</v>
      </c>
      <c r="B204" s="10" t="s">
        <v>1208</v>
      </c>
      <c r="C204" s="6" t="s">
        <v>1209</v>
      </c>
      <c r="D204" s="11">
        <f t="shared" si="6"/>
        <v>5.24</v>
      </c>
      <c r="E204" s="12"/>
      <c r="F204" s="11">
        <v>5.24</v>
      </c>
      <c r="G204" s="12"/>
      <c r="H204" s="12"/>
      <c r="I204" s="19">
        <v>95.569</v>
      </c>
      <c r="J204" s="11">
        <f t="shared" si="7"/>
        <v>500.78</v>
      </c>
      <c r="K204" s="20">
        <v>500.78</v>
      </c>
      <c r="L204" s="21">
        <v>5.24</v>
      </c>
      <c r="M204" s="22" t="s">
        <v>1210</v>
      </c>
      <c r="N204" s="22" t="s">
        <v>1211</v>
      </c>
      <c r="O204" s="22" t="s">
        <v>1212</v>
      </c>
      <c r="P204" s="22" t="s">
        <v>1213</v>
      </c>
      <c r="Q204" s="22" t="s">
        <v>1209</v>
      </c>
      <c r="R204" s="22" t="s">
        <v>1213</v>
      </c>
      <c r="S204" s="26">
        <v>5.24</v>
      </c>
      <c r="T204" s="27"/>
    </row>
    <row r="205" ht="25" customHeight="1" spans="1:20">
      <c r="A205" s="9">
        <v>199</v>
      </c>
      <c r="B205" s="10" t="s">
        <v>1214</v>
      </c>
      <c r="C205" s="6" t="s">
        <v>1215</v>
      </c>
      <c r="D205" s="11">
        <f t="shared" si="6"/>
        <v>5.24</v>
      </c>
      <c r="E205" s="12"/>
      <c r="F205" s="11">
        <v>5.24</v>
      </c>
      <c r="G205" s="12"/>
      <c r="H205" s="12"/>
      <c r="I205" s="19">
        <v>95.569</v>
      </c>
      <c r="J205" s="11">
        <f t="shared" si="7"/>
        <v>500.78</v>
      </c>
      <c r="K205" s="20">
        <v>500.78</v>
      </c>
      <c r="L205" s="21">
        <v>5.24</v>
      </c>
      <c r="M205" s="22" t="s">
        <v>1216</v>
      </c>
      <c r="N205" s="22" t="s">
        <v>1217</v>
      </c>
      <c r="O205" s="22" t="s">
        <v>1218</v>
      </c>
      <c r="P205" s="22" t="s">
        <v>1219</v>
      </c>
      <c r="Q205" s="22" t="s">
        <v>1215</v>
      </c>
      <c r="R205" s="22" t="s">
        <v>1219</v>
      </c>
      <c r="S205" s="26">
        <v>5.24</v>
      </c>
      <c r="T205" s="27"/>
    </row>
    <row r="206" ht="25" customHeight="1" spans="1:20">
      <c r="A206" s="9">
        <v>200</v>
      </c>
      <c r="B206" s="10" t="s">
        <v>1220</v>
      </c>
      <c r="C206" s="6" t="s">
        <v>1221</v>
      </c>
      <c r="D206" s="11">
        <f t="shared" si="6"/>
        <v>2.62</v>
      </c>
      <c r="E206" s="12"/>
      <c r="F206" s="11">
        <v>2.62</v>
      </c>
      <c r="G206" s="12"/>
      <c r="H206" s="12"/>
      <c r="I206" s="19">
        <v>95.569</v>
      </c>
      <c r="J206" s="11">
        <f t="shared" si="7"/>
        <v>250.39</v>
      </c>
      <c r="K206" s="20">
        <v>250.39</v>
      </c>
      <c r="L206" s="21">
        <v>2.62</v>
      </c>
      <c r="M206" s="22" t="s">
        <v>1222</v>
      </c>
      <c r="N206" s="22" t="s">
        <v>1223</v>
      </c>
      <c r="O206" s="22" t="s">
        <v>1224</v>
      </c>
      <c r="P206" s="22" t="s">
        <v>1225</v>
      </c>
      <c r="Q206" s="22" t="s">
        <v>1221</v>
      </c>
      <c r="R206" s="22" t="s">
        <v>1225</v>
      </c>
      <c r="S206" s="26">
        <v>2.62</v>
      </c>
      <c r="T206" s="27"/>
    </row>
    <row r="207" ht="25" customHeight="1" spans="1:20">
      <c r="A207" s="9">
        <v>201</v>
      </c>
      <c r="B207" s="10" t="s">
        <v>1226</v>
      </c>
      <c r="C207" s="6" t="s">
        <v>1227</v>
      </c>
      <c r="D207" s="11">
        <f t="shared" si="6"/>
        <v>2.62</v>
      </c>
      <c r="E207" s="12"/>
      <c r="F207" s="11">
        <v>2.62</v>
      </c>
      <c r="G207" s="12"/>
      <c r="H207" s="12"/>
      <c r="I207" s="19">
        <v>95.569</v>
      </c>
      <c r="J207" s="11">
        <f t="shared" si="7"/>
        <v>250.39</v>
      </c>
      <c r="K207" s="20">
        <v>250.39</v>
      </c>
      <c r="L207" s="21">
        <v>2.62</v>
      </c>
      <c r="M207" s="22" t="s">
        <v>1228</v>
      </c>
      <c r="N207" s="22" t="s">
        <v>1229</v>
      </c>
      <c r="O207" s="22" t="s">
        <v>1230</v>
      </c>
      <c r="P207" s="22" t="s">
        <v>1231</v>
      </c>
      <c r="Q207" s="22" t="s">
        <v>1227</v>
      </c>
      <c r="R207" s="22" t="s">
        <v>1231</v>
      </c>
      <c r="S207" s="26">
        <v>2.62</v>
      </c>
      <c r="T207" s="27"/>
    </row>
    <row r="208" ht="25" customHeight="1" spans="1:20">
      <c r="A208" s="9">
        <v>202</v>
      </c>
      <c r="B208" s="10" t="s">
        <v>1232</v>
      </c>
      <c r="C208" s="6" t="s">
        <v>1233</v>
      </c>
      <c r="D208" s="11">
        <f t="shared" si="6"/>
        <v>2.62</v>
      </c>
      <c r="E208" s="12"/>
      <c r="F208" s="11">
        <v>2.62</v>
      </c>
      <c r="G208" s="12"/>
      <c r="H208" s="12"/>
      <c r="I208" s="19">
        <v>95.569</v>
      </c>
      <c r="J208" s="11">
        <f t="shared" si="7"/>
        <v>250.39</v>
      </c>
      <c r="K208" s="20">
        <v>250.39</v>
      </c>
      <c r="L208" s="21">
        <v>2.62</v>
      </c>
      <c r="M208" s="22" t="s">
        <v>1234</v>
      </c>
      <c r="N208" s="22" t="s">
        <v>1235</v>
      </c>
      <c r="O208" s="22" t="s">
        <v>1236</v>
      </c>
      <c r="P208" s="22" t="s">
        <v>1237</v>
      </c>
      <c r="Q208" s="22" t="s">
        <v>1233</v>
      </c>
      <c r="R208" s="22" t="s">
        <v>1237</v>
      </c>
      <c r="S208" s="26">
        <v>2.62</v>
      </c>
      <c r="T208" s="27"/>
    </row>
    <row r="209" ht="25" customHeight="1" spans="1:20">
      <c r="A209" s="9">
        <v>203</v>
      </c>
      <c r="B209" s="10" t="s">
        <v>1238</v>
      </c>
      <c r="C209" s="6" t="s">
        <v>1239</v>
      </c>
      <c r="D209" s="11">
        <f t="shared" si="6"/>
        <v>7.86</v>
      </c>
      <c r="E209" s="12"/>
      <c r="F209" s="11">
        <v>7.86</v>
      </c>
      <c r="G209" s="12"/>
      <c r="H209" s="12"/>
      <c r="I209" s="19">
        <v>95.569</v>
      </c>
      <c r="J209" s="11">
        <f t="shared" si="7"/>
        <v>751.17</v>
      </c>
      <c r="K209" s="20">
        <v>751.17</v>
      </c>
      <c r="L209" s="21">
        <v>7.86</v>
      </c>
      <c r="M209" s="22" t="s">
        <v>1240</v>
      </c>
      <c r="N209" s="22" t="s">
        <v>1241</v>
      </c>
      <c r="O209" s="22" t="s">
        <v>1242</v>
      </c>
      <c r="P209" s="22" t="s">
        <v>1243</v>
      </c>
      <c r="Q209" s="22" t="s">
        <v>1239</v>
      </c>
      <c r="R209" s="22" t="s">
        <v>1243</v>
      </c>
      <c r="S209" s="26">
        <v>7.86</v>
      </c>
      <c r="T209" s="27"/>
    </row>
    <row r="210" ht="25" customHeight="1" spans="1:20">
      <c r="A210" s="9">
        <v>204</v>
      </c>
      <c r="B210" s="10" t="s">
        <v>1244</v>
      </c>
      <c r="C210" s="6" t="s">
        <v>1245</v>
      </c>
      <c r="D210" s="11">
        <f t="shared" si="6"/>
        <v>2.62</v>
      </c>
      <c r="E210" s="12"/>
      <c r="F210" s="11">
        <v>2.62</v>
      </c>
      <c r="G210" s="12"/>
      <c r="H210" s="12"/>
      <c r="I210" s="19">
        <v>95.569</v>
      </c>
      <c r="J210" s="11">
        <f t="shared" si="7"/>
        <v>250.39</v>
      </c>
      <c r="K210" s="20">
        <v>250.39</v>
      </c>
      <c r="L210" s="21">
        <v>2.62</v>
      </c>
      <c r="M210" s="22" t="s">
        <v>1246</v>
      </c>
      <c r="N210" s="22" t="s">
        <v>1247</v>
      </c>
      <c r="O210" s="22" t="s">
        <v>1248</v>
      </c>
      <c r="P210" s="22" t="s">
        <v>1249</v>
      </c>
      <c r="Q210" s="22" t="s">
        <v>1245</v>
      </c>
      <c r="R210" s="22" t="s">
        <v>1249</v>
      </c>
      <c r="S210" s="26">
        <v>2.62</v>
      </c>
      <c r="T210" s="27"/>
    </row>
    <row r="211" ht="25" customHeight="1" spans="1:20">
      <c r="A211" s="9">
        <v>205</v>
      </c>
      <c r="B211" s="10" t="s">
        <v>1250</v>
      </c>
      <c r="C211" s="6" t="s">
        <v>1251</v>
      </c>
      <c r="D211" s="11">
        <f t="shared" si="6"/>
        <v>13.1</v>
      </c>
      <c r="E211" s="12"/>
      <c r="F211" s="11">
        <v>13.1</v>
      </c>
      <c r="G211" s="12"/>
      <c r="H211" s="12"/>
      <c r="I211" s="19">
        <v>95.569</v>
      </c>
      <c r="J211" s="11">
        <f t="shared" si="7"/>
        <v>1251.95</v>
      </c>
      <c r="K211" s="20">
        <v>1251.95</v>
      </c>
      <c r="L211" s="21">
        <v>13.1</v>
      </c>
      <c r="M211" s="22" t="s">
        <v>1252</v>
      </c>
      <c r="N211" s="22" t="s">
        <v>1253</v>
      </c>
      <c r="O211" s="22" t="s">
        <v>1254</v>
      </c>
      <c r="P211" s="22" t="s">
        <v>1255</v>
      </c>
      <c r="Q211" s="22" t="s">
        <v>1251</v>
      </c>
      <c r="R211" s="22" t="s">
        <v>1255</v>
      </c>
      <c r="S211" s="26">
        <v>13.1</v>
      </c>
      <c r="T211" s="27"/>
    </row>
    <row r="212" ht="25" customHeight="1" spans="1:20">
      <c r="A212" s="9">
        <v>206</v>
      </c>
      <c r="B212" s="10" t="s">
        <v>1256</v>
      </c>
      <c r="C212" s="6" t="s">
        <v>1257</v>
      </c>
      <c r="D212" s="11">
        <f t="shared" si="6"/>
        <v>15.72</v>
      </c>
      <c r="E212" s="12"/>
      <c r="F212" s="11">
        <v>15.72</v>
      </c>
      <c r="G212" s="12"/>
      <c r="H212" s="12"/>
      <c r="I212" s="19">
        <v>95.569</v>
      </c>
      <c r="J212" s="11">
        <f t="shared" si="7"/>
        <v>1502.34</v>
      </c>
      <c r="K212" s="20">
        <v>1502.34</v>
      </c>
      <c r="L212" s="21">
        <v>15.72</v>
      </c>
      <c r="M212" s="22" t="s">
        <v>1258</v>
      </c>
      <c r="N212" s="22" t="s">
        <v>1259</v>
      </c>
      <c r="O212" s="22" t="s">
        <v>1260</v>
      </c>
      <c r="P212" s="22" t="s">
        <v>1261</v>
      </c>
      <c r="Q212" s="22" t="s">
        <v>1257</v>
      </c>
      <c r="R212" s="22" t="s">
        <v>1261</v>
      </c>
      <c r="S212" s="26">
        <v>15.72</v>
      </c>
      <c r="T212" s="27"/>
    </row>
    <row r="213" ht="25" customHeight="1" spans="1:20">
      <c r="A213" s="9">
        <v>207</v>
      </c>
      <c r="B213" s="10" t="s">
        <v>1262</v>
      </c>
      <c r="C213" s="6" t="s">
        <v>1263</v>
      </c>
      <c r="D213" s="11">
        <f t="shared" si="6"/>
        <v>7.86</v>
      </c>
      <c r="E213" s="12"/>
      <c r="F213" s="11">
        <v>7.86</v>
      </c>
      <c r="G213" s="12"/>
      <c r="H213" s="12"/>
      <c r="I213" s="19">
        <v>95.569</v>
      </c>
      <c r="J213" s="11">
        <f t="shared" si="7"/>
        <v>751.17</v>
      </c>
      <c r="K213" s="20">
        <v>751.17</v>
      </c>
      <c r="L213" s="21">
        <v>7.86</v>
      </c>
      <c r="M213" s="22" t="s">
        <v>1264</v>
      </c>
      <c r="N213" s="22" t="s">
        <v>1265</v>
      </c>
      <c r="O213" s="22" t="s">
        <v>1266</v>
      </c>
      <c r="P213" s="22" t="s">
        <v>1267</v>
      </c>
      <c r="Q213" s="22" t="s">
        <v>1263</v>
      </c>
      <c r="R213" s="22" t="s">
        <v>1267</v>
      </c>
      <c r="S213" s="26">
        <v>7.86</v>
      </c>
      <c r="T213" s="27"/>
    </row>
    <row r="214" ht="25" customHeight="1" spans="1:20">
      <c r="A214" s="9">
        <v>208</v>
      </c>
      <c r="B214" s="10" t="s">
        <v>1268</v>
      </c>
      <c r="C214" s="6" t="s">
        <v>1269</v>
      </c>
      <c r="D214" s="11">
        <f t="shared" si="6"/>
        <v>5.24</v>
      </c>
      <c r="E214" s="12"/>
      <c r="F214" s="11">
        <v>5.24</v>
      </c>
      <c r="G214" s="12"/>
      <c r="H214" s="12"/>
      <c r="I214" s="19">
        <v>95.569</v>
      </c>
      <c r="J214" s="11">
        <f t="shared" si="7"/>
        <v>500.78</v>
      </c>
      <c r="K214" s="20">
        <v>500.78</v>
      </c>
      <c r="L214" s="21">
        <v>5.24</v>
      </c>
      <c r="M214" s="22" t="s">
        <v>1270</v>
      </c>
      <c r="N214" s="22" t="s">
        <v>1271</v>
      </c>
      <c r="O214" s="22" t="s">
        <v>1272</v>
      </c>
      <c r="P214" s="22" t="s">
        <v>1273</v>
      </c>
      <c r="Q214" s="22" t="s">
        <v>1269</v>
      </c>
      <c r="R214" s="22" t="s">
        <v>1273</v>
      </c>
      <c r="S214" s="26">
        <v>5.24</v>
      </c>
      <c r="T214" s="27"/>
    </row>
    <row r="215" ht="25" customHeight="1" spans="1:20">
      <c r="A215" s="9">
        <v>209</v>
      </c>
      <c r="B215" s="10" t="s">
        <v>1274</v>
      </c>
      <c r="C215" s="6" t="s">
        <v>1275</v>
      </c>
      <c r="D215" s="11">
        <f t="shared" si="6"/>
        <v>15.72</v>
      </c>
      <c r="E215" s="12"/>
      <c r="F215" s="11">
        <v>15.72</v>
      </c>
      <c r="G215" s="12"/>
      <c r="H215" s="12"/>
      <c r="I215" s="19">
        <v>95.569</v>
      </c>
      <c r="J215" s="11">
        <f t="shared" si="7"/>
        <v>1502.34</v>
      </c>
      <c r="K215" s="20">
        <v>1502.34</v>
      </c>
      <c r="L215" s="21">
        <v>15.72</v>
      </c>
      <c r="M215" s="22" t="s">
        <v>1276</v>
      </c>
      <c r="N215" s="22" t="s">
        <v>1277</v>
      </c>
      <c r="O215" s="22" t="s">
        <v>1278</v>
      </c>
      <c r="P215" s="22" t="s">
        <v>1279</v>
      </c>
      <c r="Q215" s="22" t="s">
        <v>1275</v>
      </c>
      <c r="R215" s="22" t="s">
        <v>1279</v>
      </c>
      <c r="S215" s="26">
        <v>15.72</v>
      </c>
      <c r="T215" s="27"/>
    </row>
    <row r="216" ht="25" customHeight="1" spans="1:20">
      <c r="A216" s="9">
        <v>210</v>
      </c>
      <c r="B216" s="10" t="s">
        <v>1280</v>
      </c>
      <c r="C216" s="6" t="s">
        <v>1281</v>
      </c>
      <c r="D216" s="11">
        <f t="shared" si="6"/>
        <v>7.86</v>
      </c>
      <c r="E216" s="12"/>
      <c r="F216" s="11">
        <v>7.86</v>
      </c>
      <c r="G216" s="12"/>
      <c r="H216" s="12"/>
      <c r="I216" s="19">
        <v>95.569</v>
      </c>
      <c r="J216" s="11">
        <f t="shared" si="7"/>
        <v>751.17</v>
      </c>
      <c r="K216" s="20">
        <v>751.17</v>
      </c>
      <c r="L216" s="21">
        <v>7.86</v>
      </c>
      <c r="M216" s="22" t="s">
        <v>1282</v>
      </c>
      <c r="N216" s="22" t="s">
        <v>1283</v>
      </c>
      <c r="O216" s="22" t="s">
        <v>1284</v>
      </c>
      <c r="P216" s="22" t="s">
        <v>1285</v>
      </c>
      <c r="Q216" s="22" t="s">
        <v>1281</v>
      </c>
      <c r="R216" s="22" t="s">
        <v>1285</v>
      </c>
      <c r="S216" s="26">
        <v>7.86</v>
      </c>
      <c r="T216" s="27"/>
    </row>
    <row r="217" ht="25" customHeight="1" spans="1:20">
      <c r="A217" s="9">
        <v>211</v>
      </c>
      <c r="B217" s="10" t="s">
        <v>1286</v>
      </c>
      <c r="C217" s="6" t="s">
        <v>1287</v>
      </c>
      <c r="D217" s="11">
        <f t="shared" si="6"/>
        <v>13.1</v>
      </c>
      <c r="E217" s="12"/>
      <c r="F217" s="11">
        <v>13.1</v>
      </c>
      <c r="G217" s="12"/>
      <c r="H217" s="12"/>
      <c r="I217" s="19">
        <v>95.569</v>
      </c>
      <c r="J217" s="11">
        <f t="shared" si="7"/>
        <v>1251.95</v>
      </c>
      <c r="K217" s="20">
        <v>1251.95</v>
      </c>
      <c r="L217" s="21">
        <v>13.1</v>
      </c>
      <c r="M217" s="22" t="s">
        <v>1288</v>
      </c>
      <c r="N217" s="22" t="s">
        <v>1289</v>
      </c>
      <c r="O217" s="22" t="s">
        <v>1290</v>
      </c>
      <c r="P217" s="22" t="s">
        <v>1291</v>
      </c>
      <c r="Q217" s="22" t="s">
        <v>1287</v>
      </c>
      <c r="R217" s="22" t="s">
        <v>1291</v>
      </c>
      <c r="S217" s="26">
        <v>13.1</v>
      </c>
      <c r="T217" s="27"/>
    </row>
    <row r="218" ht="25" customHeight="1" spans="1:20">
      <c r="A218" s="9">
        <v>212</v>
      </c>
      <c r="B218" s="10" t="s">
        <v>1292</v>
      </c>
      <c r="C218" s="6" t="s">
        <v>1293</v>
      </c>
      <c r="D218" s="11">
        <f t="shared" si="6"/>
        <v>15.72</v>
      </c>
      <c r="E218" s="12"/>
      <c r="F218" s="11">
        <v>15.72</v>
      </c>
      <c r="G218" s="12"/>
      <c r="H218" s="12"/>
      <c r="I218" s="19">
        <v>95.569</v>
      </c>
      <c r="J218" s="11">
        <f t="shared" si="7"/>
        <v>1502.34</v>
      </c>
      <c r="K218" s="20">
        <v>1502.34</v>
      </c>
      <c r="L218" s="21">
        <v>15.72</v>
      </c>
      <c r="M218" s="22" t="s">
        <v>1294</v>
      </c>
      <c r="N218" s="22" t="s">
        <v>1295</v>
      </c>
      <c r="O218" s="22" t="s">
        <v>1296</v>
      </c>
      <c r="P218" s="22" t="s">
        <v>1297</v>
      </c>
      <c r="Q218" s="22" t="s">
        <v>1293</v>
      </c>
      <c r="R218" s="22" t="s">
        <v>1297</v>
      </c>
      <c r="S218" s="26">
        <v>15.72</v>
      </c>
      <c r="T218" s="27"/>
    </row>
    <row r="219" ht="25" customHeight="1" spans="1:20">
      <c r="A219" s="9">
        <v>213</v>
      </c>
      <c r="B219" s="10" t="s">
        <v>1298</v>
      </c>
      <c r="C219" s="6" t="s">
        <v>1299</v>
      </c>
      <c r="D219" s="11">
        <f t="shared" si="6"/>
        <v>13.97</v>
      </c>
      <c r="E219" s="12"/>
      <c r="F219" s="11">
        <v>13.97</v>
      </c>
      <c r="G219" s="12"/>
      <c r="H219" s="12"/>
      <c r="I219" s="19">
        <v>95.569</v>
      </c>
      <c r="J219" s="11">
        <f t="shared" si="7"/>
        <v>1335.1</v>
      </c>
      <c r="K219" s="20">
        <v>1335.1</v>
      </c>
      <c r="L219" s="21">
        <v>13.97</v>
      </c>
      <c r="M219" s="22" t="s">
        <v>1300</v>
      </c>
      <c r="N219" s="22" t="s">
        <v>1301</v>
      </c>
      <c r="O219" s="22" t="s">
        <v>1302</v>
      </c>
      <c r="P219" s="22" t="s">
        <v>1303</v>
      </c>
      <c r="Q219" s="22" t="s">
        <v>1299</v>
      </c>
      <c r="R219" s="22" t="s">
        <v>1303</v>
      </c>
      <c r="S219" s="26">
        <v>13.97</v>
      </c>
      <c r="T219" s="27"/>
    </row>
    <row r="220" ht="25" customHeight="1" spans="1:20">
      <c r="A220" s="9">
        <v>214</v>
      </c>
      <c r="B220" s="10" t="s">
        <v>1304</v>
      </c>
      <c r="C220" s="6" t="s">
        <v>1305</v>
      </c>
      <c r="D220" s="11">
        <f t="shared" si="6"/>
        <v>15.72</v>
      </c>
      <c r="E220" s="12"/>
      <c r="F220" s="11">
        <v>15.72</v>
      </c>
      <c r="G220" s="12"/>
      <c r="H220" s="12"/>
      <c r="I220" s="19">
        <v>95.569</v>
      </c>
      <c r="J220" s="11">
        <f t="shared" si="7"/>
        <v>1502.34</v>
      </c>
      <c r="K220" s="20">
        <v>1502.34</v>
      </c>
      <c r="L220" s="21">
        <v>15.72</v>
      </c>
      <c r="M220" s="22" t="s">
        <v>1306</v>
      </c>
      <c r="N220" s="22" t="s">
        <v>1307</v>
      </c>
      <c r="O220" s="22" t="s">
        <v>1308</v>
      </c>
      <c r="P220" s="22" t="s">
        <v>1309</v>
      </c>
      <c r="Q220" s="22" t="s">
        <v>1305</v>
      </c>
      <c r="R220" s="22" t="s">
        <v>1309</v>
      </c>
      <c r="S220" s="26">
        <v>15.72</v>
      </c>
      <c r="T220" s="27"/>
    </row>
    <row r="221" ht="25" customHeight="1" spans="1:20">
      <c r="A221" s="9">
        <v>215</v>
      </c>
      <c r="B221" s="10" t="s">
        <v>1310</v>
      </c>
      <c r="C221" s="6" t="s">
        <v>1311</v>
      </c>
      <c r="D221" s="11">
        <f t="shared" si="6"/>
        <v>7.86</v>
      </c>
      <c r="E221" s="12"/>
      <c r="F221" s="11">
        <v>7.86</v>
      </c>
      <c r="G221" s="12"/>
      <c r="H221" s="12"/>
      <c r="I221" s="19">
        <v>95.569</v>
      </c>
      <c r="J221" s="11">
        <f t="shared" si="7"/>
        <v>751.17</v>
      </c>
      <c r="K221" s="20">
        <v>751.17</v>
      </c>
      <c r="L221" s="21">
        <v>7.86</v>
      </c>
      <c r="M221" s="22" t="s">
        <v>1312</v>
      </c>
      <c r="N221" s="22" t="s">
        <v>1313</v>
      </c>
      <c r="O221" s="22" t="s">
        <v>1314</v>
      </c>
      <c r="P221" s="22" t="s">
        <v>1315</v>
      </c>
      <c r="Q221" s="22" t="s">
        <v>1311</v>
      </c>
      <c r="R221" s="22" t="s">
        <v>1315</v>
      </c>
      <c r="S221" s="26">
        <v>7.86</v>
      </c>
      <c r="T221" s="27"/>
    </row>
    <row r="222" ht="25" customHeight="1" spans="1:20">
      <c r="A222" s="9">
        <v>216</v>
      </c>
      <c r="B222" s="10" t="s">
        <v>1316</v>
      </c>
      <c r="C222" s="6" t="s">
        <v>1317</v>
      </c>
      <c r="D222" s="11">
        <f t="shared" si="6"/>
        <v>10.48</v>
      </c>
      <c r="E222" s="12"/>
      <c r="F222" s="11">
        <v>10.48</v>
      </c>
      <c r="G222" s="12"/>
      <c r="H222" s="12"/>
      <c r="I222" s="19">
        <v>95.569</v>
      </c>
      <c r="J222" s="11">
        <f t="shared" si="7"/>
        <v>1001.56</v>
      </c>
      <c r="K222" s="20">
        <v>1001.56</v>
      </c>
      <c r="L222" s="21">
        <v>10.48</v>
      </c>
      <c r="M222" s="22" t="s">
        <v>1318</v>
      </c>
      <c r="N222" s="22" t="s">
        <v>1319</v>
      </c>
      <c r="O222" s="22" t="s">
        <v>1320</v>
      </c>
      <c r="P222" s="22" t="s">
        <v>1321</v>
      </c>
      <c r="Q222" s="22" t="s">
        <v>1317</v>
      </c>
      <c r="R222" s="22" t="s">
        <v>1321</v>
      </c>
      <c r="S222" s="26">
        <v>10.48</v>
      </c>
      <c r="T222" s="27"/>
    </row>
    <row r="223" ht="25" customHeight="1" spans="1:20">
      <c r="A223" s="9">
        <v>217</v>
      </c>
      <c r="B223" s="10" t="s">
        <v>1322</v>
      </c>
      <c r="C223" s="6" t="s">
        <v>1323</v>
      </c>
      <c r="D223" s="11">
        <f t="shared" si="6"/>
        <v>2.62</v>
      </c>
      <c r="E223" s="12"/>
      <c r="F223" s="11">
        <v>2.62</v>
      </c>
      <c r="G223" s="12"/>
      <c r="H223" s="12"/>
      <c r="I223" s="19">
        <v>95.569</v>
      </c>
      <c r="J223" s="11">
        <f t="shared" si="7"/>
        <v>250.39</v>
      </c>
      <c r="K223" s="20">
        <v>250.39</v>
      </c>
      <c r="L223" s="21">
        <v>2.62</v>
      </c>
      <c r="M223" s="22" t="s">
        <v>1324</v>
      </c>
      <c r="N223" s="22" t="s">
        <v>1325</v>
      </c>
      <c r="O223" s="22" t="s">
        <v>1326</v>
      </c>
      <c r="P223" s="22" t="s">
        <v>1327</v>
      </c>
      <c r="Q223" s="22" t="s">
        <v>1323</v>
      </c>
      <c r="R223" s="22" t="s">
        <v>1327</v>
      </c>
      <c r="S223" s="26">
        <v>2.62</v>
      </c>
      <c r="T223" s="27"/>
    </row>
    <row r="224" ht="25" customHeight="1" spans="1:20">
      <c r="A224" s="9">
        <v>218</v>
      </c>
      <c r="B224" s="10" t="s">
        <v>1328</v>
      </c>
      <c r="C224" s="6" t="s">
        <v>1329</v>
      </c>
      <c r="D224" s="11">
        <f t="shared" si="6"/>
        <v>13.1</v>
      </c>
      <c r="E224" s="12"/>
      <c r="F224" s="11">
        <v>13.1</v>
      </c>
      <c r="G224" s="12"/>
      <c r="H224" s="12"/>
      <c r="I224" s="19">
        <v>95.569</v>
      </c>
      <c r="J224" s="11">
        <f t="shared" si="7"/>
        <v>1251.95</v>
      </c>
      <c r="K224" s="20">
        <v>1251.95</v>
      </c>
      <c r="L224" s="21">
        <v>13.1</v>
      </c>
      <c r="M224" s="22" t="s">
        <v>1330</v>
      </c>
      <c r="N224" s="22" t="s">
        <v>1331</v>
      </c>
      <c r="O224" s="22" t="s">
        <v>1332</v>
      </c>
      <c r="P224" s="22" t="s">
        <v>1333</v>
      </c>
      <c r="Q224" s="22" t="s">
        <v>1329</v>
      </c>
      <c r="R224" s="22" t="s">
        <v>1333</v>
      </c>
      <c r="S224" s="26">
        <v>13.1</v>
      </c>
      <c r="T224" s="27"/>
    </row>
    <row r="225" ht="25" customHeight="1" spans="1:20">
      <c r="A225" s="9">
        <v>219</v>
      </c>
      <c r="B225" s="10" t="s">
        <v>1334</v>
      </c>
      <c r="C225" s="6" t="s">
        <v>1335</v>
      </c>
      <c r="D225" s="11">
        <f t="shared" si="6"/>
        <v>10.48</v>
      </c>
      <c r="E225" s="12"/>
      <c r="F225" s="11">
        <v>10.48</v>
      </c>
      <c r="G225" s="12"/>
      <c r="H225" s="12"/>
      <c r="I225" s="19">
        <v>95.569</v>
      </c>
      <c r="J225" s="11">
        <f t="shared" si="7"/>
        <v>1001.56</v>
      </c>
      <c r="K225" s="20">
        <v>1001.56</v>
      </c>
      <c r="L225" s="21">
        <v>10.48</v>
      </c>
      <c r="M225" s="22" t="s">
        <v>1336</v>
      </c>
      <c r="N225" s="22" t="s">
        <v>1337</v>
      </c>
      <c r="O225" s="22" t="s">
        <v>1338</v>
      </c>
      <c r="P225" s="22" t="s">
        <v>1339</v>
      </c>
      <c r="Q225" s="22" t="s">
        <v>1335</v>
      </c>
      <c r="R225" s="22" t="s">
        <v>1339</v>
      </c>
      <c r="S225" s="26">
        <v>10.48</v>
      </c>
      <c r="T225" s="27"/>
    </row>
    <row r="226" ht="25" customHeight="1" spans="1:20">
      <c r="A226" s="9">
        <v>220</v>
      </c>
      <c r="B226" s="10" t="s">
        <v>1340</v>
      </c>
      <c r="C226" s="6" t="s">
        <v>1341</v>
      </c>
      <c r="D226" s="11">
        <f t="shared" si="6"/>
        <v>13.1</v>
      </c>
      <c r="E226" s="12"/>
      <c r="F226" s="11">
        <v>13.1</v>
      </c>
      <c r="G226" s="12"/>
      <c r="H226" s="12"/>
      <c r="I226" s="19">
        <v>95.569</v>
      </c>
      <c r="J226" s="11">
        <f t="shared" si="7"/>
        <v>1251.95</v>
      </c>
      <c r="K226" s="20">
        <v>1251.95</v>
      </c>
      <c r="L226" s="21">
        <v>13.1</v>
      </c>
      <c r="M226" s="22" t="s">
        <v>1342</v>
      </c>
      <c r="N226" s="22" t="s">
        <v>1343</v>
      </c>
      <c r="O226" s="22" t="s">
        <v>1344</v>
      </c>
      <c r="P226" s="22" t="s">
        <v>1345</v>
      </c>
      <c r="Q226" s="22" t="s">
        <v>1341</v>
      </c>
      <c r="R226" s="22" t="s">
        <v>1345</v>
      </c>
      <c r="S226" s="26">
        <v>13.1</v>
      </c>
      <c r="T226" s="27"/>
    </row>
    <row r="227" ht="25" customHeight="1" spans="1:20">
      <c r="A227" s="9">
        <v>221</v>
      </c>
      <c r="B227" s="10" t="s">
        <v>1346</v>
      </c>
      <c r="C227" s="6" t="s">
        <v>1347</v>
      </c>
      <c r="D227" s="11">
        <f t="shared" si="6"/>
        <v>2.62</v>
      </c>
      <c r="E227" s="12"/>
      <c r="F227" s="11">
        <v>2.62</v>
      </c>
      <c r="G227" s="12"/>
      <c r="H227" s="12"/>
      <c r="I227" s="19">
        <v>95.569</v>
      </c>
      <c r="J227" s="11">
        <f t="shared" si="7"/>
        <v>250.39</v>
      </c>
      <c r="K227" s="20">
        <v>250.39</v>
      </c>
      <c r="L227" s="21">
        <v>2.62</v>
      </c>
      <c r="M227" s="22" t="s">
        <v>1348</v>
      </c>
      <c r="N227" s="22" t="s">
        <v>1349</v>
      </c>
      <c r="O227" s="22" t="s">
        <v>1350</v>
      </c>
      <c r="P227" s="22" t="s">
        <v>1351</v>
      </c>
      <c r="Q227" s="22" t="s">
        <v>1347</v>
      </c>
      <c r="R227" s="22" t="s">
        <v>1351</v>
      </c>
      <c r="S227" s="26">
        <v>2.62</v>
      </c>
      <c r="T227" s="27"/>
    </row>
    <row r="228" ht="11.25" customHeight="1" spans="1:20">
      <c r="A228" s="28"/>
      <c r="B228" s="28"/>
      <c r="C228" s="29"/>
      <c r="D228" s="29"/>
      <c r="E228" s="28"/>
      <c r="F228" s="29"/>
      <c r="G228" s="28"/>
      <c r="H228" s="28"/>
      <c r="I228" s="29"/>
      <c r="J228" s="29"/>
      <c r="K228" s="30"/>
      <c r="L228" s="30"/>
      <c r="M228" s="30"/>
      <c r="N228" s="30"/>
      <c r="O228" s="30"/>
      <c r="P228" s="30"/>
      <c r="Q228" s="30"/>
      <c r="R228" s="30"/>
      <c r="S228" s="30"/>
      <c r="T228" s="14"/>
    </row>
  </sheetData>
  <mergeCells count="19">
    <mergeCell ref="A1:J1"/>
    <mergeCell ref="B2:D2"/>
    <mergeCell ref="D3:H3"/>
    <mergeCell ref="E4:H4"/>
    <mergeCell ref="A3:A6"/>
    <mergeCell ref="B3:B6"/>
    <mergeCell ref="C3:C6"/>
    <mergeCell ref="D4:D5"/>
    <mergeCell ref="I3:I5"/>
    <mergeCell ref="J3:J5"/>
    <mergeCell ref="K3:K6"/>
    <mergeCell ref="L3:L6"/>
    <mergeCell ref="M3:M6"/>
    <mergeCell ref="N3:N6"/>
    <mergeCell ref="O3:O6"/>
    <mergeCell ref="P3:P6"/>
    <mergeCell ref="Q3:Q6"/>
    <mergeCell ref="R3:R6"/>
    <mergeCell ref="S3:S6"/>
  </mergeCells>
  <printOptions horizontalCentered="1"/>
  <pageMargins left="0.566666666666667" right="0.566666666666667" top="0.566666666666667" bottom="0.566666666666667" header="0.298611111111111" footer="0.298611111111111"/>
  <pageSetup paperSize="9" orientation="portrait" horizontalDpi="600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acer</cp:lastModifiedBy>
  <dcterms:created xsi:type="dcterms:W3CDTF">2011-12-31T06:39:00Z</dcterms:created>
  <dcterms:modified xsi:type="dcterms:W3CDTF">2021-08-23T01:52:55Z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44EE15B3ADAD446F933DD264389F9995</vt:lpwstr>
  </property>
  <property fmtid="{D5CDD505-2E9C-101B-9397-08002B2CF9AE}" pid="3" name="KSOProductBuildVer">
    <vt:lpwstr>2052-11.1.0.10700</vt:lpwstr>
  </property>
</Properties>
</file>