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<sst xmlns="http://schemas.openxmlformats.org/spreadsheetml/2006/main" count="4439" uniqueCount="3428">
  <si>
    <t>耕地地力保护补贴发放清册</t>
  </si>
  <si>
    <t>行政区划：</t>
  </si>
  <si>
    <t xml:space="preserve">  苇莲苏乡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</si>
  <si>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</si>
  <si>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</si>
  <si>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</si>
  <si>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</si>
  <si>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</si>
  <si>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</si>
  <si>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</si>
  <si>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</si>
  <si>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</si>
  <si>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</si>
  <si>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</si>
  <si>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</si>
  <si>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</si>
  <si>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</si>
  <si>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</si>
  <si>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</si>
  <si>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</si>
  <si>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</si>
  <si>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</si>
  <si>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</si>
  <si>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</si>
  <si>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</si>
  <si>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</si>
  <si>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1505251502010001</t>
  </si>
  <si>
    <t>胡学文</t>
  </si>
  <si>
    <t>2addd85a0fb4413d94f140ad562662dc</t>
  </si>
  <si>
    <t>b6ee0154993e11e3b1438b3ed98bd31c_7</t>
  </si>
  <si>
    <t>A9C4EDCB-019E-4C89-9E4A-72B6F1788638</t>
  </si>
  <si>
    <t>152326197611197372</t>
  </si>
  <si>
    <t>1505251502010002</t>
  </si>
  <si>
    <t>胡学武</t>
  </si>
  <si>
    <t>8996d6148547407b8276c46fe65dc903</t>
  </si>
  <si>
    <t>b80a94e5993e11e3b1438b3ed98bd31c_7</t>
  </si>
  <si>
    <t>2BFBAD6F-5C51-43D5-8A0B-711D9799ABE2</t>
  </si>
  <si>
    <t>152326197911117370</t>
  </si>
  <si>
    <t>1505251502010003</t>
  </si>
  <si>
    <t>胡学东</t>
  </si>
  <si>
    <t>5ca3436236314934847f0f7a87183711</t>
  </si>
  <si>
    <t>b920e6e6993e11e3b1438b3ed98bd31c_7</t>
  </si>
  <si>
    <t>97DE8914-5592-4014-AB77-9EC25CDB4ABC</t>
  </si>
  <si>
    <t>152326193705257382</t>
  </si>
  <si>
    <t>许秀花</t>
  </si>
  <si>
    <t>1505251502010004</t>
  </si>
  <si>
    <t>张志艳</t>
  </si>
  <si>
    <t>07e9fbeeeb714f9cb24c5f3ca7290509</t>
  </si>
  <si>
    <t>ba39d0f7993e11e3b1438b3ed98bd31c_7</t>
  </si>
  <si>
    <t>3F8DB7E3-18A4-40CA-9B51-22FA556D03DE</t>
  </si>
  <si>
    <t>152326197312227375</t>
  </si>
  <si>
    <t>1505251502010005</t>
  </si>
  <si>
    <t>张志国</t>
  </si>
  <si>
    <t>020bbe26f5af41f694d0a35458b92b70</t>
  </si>
  <si>
    <t>bb504a08993e11e3b1438b3ed98bd31c_7</t>
  </si>
  <si>
    <t>2F48EB35-139D-4EAB-81D7-BC8BC07E087F</t>
  </si>
  <si>
    <t>152326197009137393</t>
  </si>
  <si>
    <t>1505251502010006</t>
  </si>
  <si>
    <t>马士祥</t>
  </si>
  <si>
    <t>b931c28389154a9283c50981f8f63cde</t>
  </si>
  <si>
    <t>bd70b90a993e11e3b1438b3ed98bd31c_7</t>
  </si>
  <si>
    <t>3015BDAA-EA83-4FA9-93ED-B22DCB0F674A</t>
  </si>
  <si>
    <t>152326193805237370</t>
  </si>
  <si>
    <t>王义</t>
  </si>
  <si>
    <t>1505251502010007</t>
  </si>
  <si>
    <t>350a6785a679482ba8700aa56c08efb4</t>
  </si>
  <si>
    <t>be855d5b993e11e3b1438b3ed98bd31c_7</t>
  </si>
  <si>
    <t>F0579DCC-6263-4743-BA40-17322A6DF729</t>
  </si>
  <si>
    <t>152326196211247372</t>
  </si>
  <si>
    <t>张志福</t>
  </si>
  <si>
    <t>1505251502010008</t>
  </si>
  <si>
    <t>a221dd4854544bad8f8926971818e952</t>
  </si>
  <si>
    <t>bfa4d71c993e11e3b1438b3ed98bd31c_7</t>
  </si>
  <si>
    <t>BBC0CF5B-EFD9-4566-81D8-92765D7ADCFD</t>
  </si>
  <si>
    <t>152326195702217376</t>
  </si>
  <si>
    <t>张志龙</t>
  </si>
  <si>
    <t>1505251502010009</t>
  </si>
  <si>
    <t>0c41422182a04c0684687b317210f1d8</t>
  </si>
  <si>
    <t>c0b4996d993e11e3b1438b3ed98bd31c_7</t>
  </si>
  <si>
    <t>0D120190-5A10-4A5D-85D6-91E0BEEDD95F</t>
  </si>
  <si>
    <t>152326195312107382</t>
  </si>
  <si>
    <t>李凤英</t>
  </si>
  <si>
    <t>1505251502010010</t>
  </si>
  <si>
    <t>db4b6148445644c7b8d500cd9cb29455</t>
  </si>
  <si>
    <t>c1c51f0e993e11e3b1438b3ed98bd31c_7</t>
  </si>
  <si>
    <t>590683B5-B373-4903-9FA0-20982DD409C3</t>
  </si>
  <si>
    <t>152326197508147377</t>
  </si>
  <si>
    <t>张玉国</t>
  </si>
  <si>
    <t>1505251502010011</t>
  </si>
  <si>
    <t>affb9a40acbe41288d66beef294a3374</t>
  </si>
  <si>
    <t>c2db710f993e11e3b1438b3ed98bd31c_7</t>
  </si>
  <si>
    <t>9CE4F95F-ED1D-4184-9536-349364970262</t>
  </si>
  <si>
    <t>152326196904197371</t>
  </si>
  <si>
    <t>张玉华</t>
  </si>
  <si>
    <t>1505251502010012</t>
  </si>
  <si>
    <t>57b8ebc8b9684b4ea5a7f39b23d7233b</t>
  </si>
  <si>
    <t>c3f21130993e11e3b1438b3ed98bd31c_7</t>
  </si>
  <si>
    <t>204F9D19-6743-43BD-A9A4-83CAEBB9248B</t>
  </si>
  <si>
    <t>152326195712067375</t>
  </si>
  <si>
    <t>唐华</t>
  </si>
  <si>
    <t>1505251502010013</t>
  </si>
  <si>
    <t>ead97e1cd1d04527842c1e802538e47e</t>
  </si>
  <si>
    <t>c50aad21993e11e3b1438b3ed98bd31c_7</t>
  </si>
  <si>
    <t>6AB31A85-A52D-4139-8DCE-35DB2DD70203</t>
  </si>
  <si>
    <t>152326196402147374</t>
  </si>
  <si>
    <t>唐伟</t>
  </si>
  <si>
    <t>1505251502010014</t>
  </si>
  <si>
    <t>4a6015ab2c56405eb33147f484461c47</t>
  </si>
  <si>
    <t>c61f5172993e11e3b1438b3ed98bd31c_7</t>
  </si>
  <si>
    <t>583EBE09-F974-411E-B96A-6F4AEDF1848C</t>
  </si>
  <si>
    <t>152326197701287371</t>
  </si>
  <si>
    <t>唐峰</t>
  </si>
  <si>
    <t>1505251502010015</t>
  </si>
  <si>
    <t>e0e3d807bc864c9094ba9d6fbfe35e0e</t>
  </si>
  <si>
    <t>c7575c43993e11e3b1438b3ed98bd31c_7</t>
  </si>
  <si>
    <t>2A2B8BFE-6D89-47A7-A11E-A6F071E4FF70</t>
  </si>
  <si>
    <t>152326196408287378</t>
  </si>
  <si>
    <t>王金明</t>
  </si>
  <si>
    <t>1505251502010016</t>
  </si>
  <si>
    <t>970266f066eb475691cec90a1a274fe5</t>
  </si>
  <si>
    <t>c923dee4993e11e3b1438b3ed98bd31c_7</t>
  </si>
  <si>
    <t>E698D036-A083-4F00-874A-7FE5726F1D84</t>
  </si>
  <si>
    <t>15232619630818737X</t>
  </si>
  <si>
    <t>刘金福</t>
  </si>
  <si>
    <t>1505251502010017</t>
  </si>
  <si>
    <t>c38519ffbcde47c6ac375adcecb167bc</t>
  </si>
  <si>
    <t>ca7dc996993e11e3b1438b3ed98bd31c_7</t>
  </si>
  <si>
    <t>BBBC8E35-3056-4FAC-83BC-AA1152265317</t>
  </si>
  <si>
    <t>152326195106147375</t>
  </si>
  <si>
    <t>贾志</t>
  </si>
  <si>
    <t>1505251502010018</t>
  </si>
  <si>
    <t>6efdfb75bed84480a9cca47c3ee5eac7</t>
  </si>
  <si>
    <t>cb8e7647993e11e3b1438b3ed98bd31c_7</t>
  </si>
  <si>
    <t>2907E0A9-B828-456A-A123-AA5A43310D8F</t>
  </si>
  <si>
    <t>152326196610047386</t>
  </si>
  <si>
    <t>王素玲</t>
  </si>
  <si>
    <t>1505251502010019</t>
  </si>
  <si>
    <t>518c2051a2f1422d875cc178bab31951</t>
  </si>
  <si>
    <t>cc9d9c58993e11e3b1438b3ed98bd31c_7</t>
  </si>
  <si>
    <t>86653C04-853A-4882-9087-FED2DA1916FC</t>
  </si>
  <si>
    <t>152326197007287371</t>
  </si>
  <si>
    <t>王华</t>
  </si>
  <si>
    <t>1505251502010020</t>
  </si>
  <si>
    <t>6bbbdcc6f0c34934bc506eba8745a490</t>
  </si>
  <si>
    <t>cdb0e119993e11e3b1438b3ed98bd31c_7</t>
  </si>
  <si>
    <t>88DF5933-E7FA-4A67-9414-ED29A3EED70B</t>
  </si>
  <si>
    <t>15232619671107739X</t>
  </si>
  <si>
    <t>曲洪伟</t>
  </si>
  <si>
    <t>1505251502010021</t>
  </si>
  <si>
    <t>2452cf75c55f4528804069c918abf4e2</t>
  </si>
  <si>
    <t>cec425da993e11e3b1438b3ed98bd31c_7</t>
  </si>
  <si>
    <t>FA4A5D56-E8DC-43A8-8E69-CB853466A06F</t>
  </si>
  <si>
    <t>152326194806097378</t>
  </si>
  <si>
    <t>齐振廷</t>
  </si>
  <si>
    <t>1505251502010022</t>
  </si>
  <si>
    <t>aa1596e0120946a4905a0f6663ef5399</t>
  </si>
  <si>
    <t>cfd791ab993e11e3b1438b3ed98bd31c_7</t>
  </si>
  <si>
    <t>F6C41692-3D12-45CF-A611-570BBA0582E9</t>
  </si>
  <si>
    <t>152326197303237379</t>
  </si>
  <si>
    <t>艾华</t>
  </si>
  <si>
    <t>1505251502010023</t>
  </si>
  <si>
    <t>f06d67f09842444c9cd303b056d61cd4</t>
  </si>
  <si>
    <t>d0e8da9c993e11e3b1438b3ed98bd31c_7</t>
  </si>
  <si>
    <t>0418DBBC-DE74-4AFE-9E9A-166919E13DC1</t>
  </si>
  <si>
    <t>152326195703267375</t>
  </si>
  <si>
    <t>艾莲祥</t>
  </si>
  <si>
    <t>1505251502010024</t>
  </si>
  <si>
    <t>01694edab3b54f7f8a89aa763ce18e5f</t>
  </si>
  <si>
    <t>d2014f7d993e11e3b1438b3ed98bd31c_7</t>
  </si>
  <si>
    <t>DEDC46E5-EB44-4F7A-BEBB-88C02FA03505</t>
  </si>
  <si>
    <t>152326195401257374</t>
  </si>
  <si>
    <t>艾莲福</t>
  </si>
  <si>
    <t>1505251502010025</t>
  </si>
  <si>
    <t>26bbd7307a7b413aaa114732a1f255a0</t>
  </si>
  <si>
    <t>d319010e993e11e3b1438b3ed98bd31c_7</t>
  </si>
  <si>
    <t>D2B78634-890E-4783-9F46-2F9511F648D2</t>
  </si>
  <si>
    <t>152326197112277378</t>
  </si>
  <si>
    <t>齐和明</t>
  </si>
  <si>
    <t>1505251502010026</t>
  </si>
  <si>
    <t>d677226496904b0a8fc33233416839ae</t>
  </si>
  <si>
    <t>d42edddf993e11e3b1438b3ed98bd31c_7</t>
  </si>
  <si>
    <t>1A3876D6-15E3-41E7-927F-0EAA2828C291</t>
  </si>
  <si>
    <t>152326194401147381</t>
  </si>
  <si>
    <t>赵金瑕</t>
  </si>
  <si>
    <t>1505251502010027</t>
  </si>
  <si>
    <t>98f1655d3ff0407e84db319276a08559</t>
  </si>
  <si>
    <t>d545f330993e11e3b1438b3ed98bd31c_7</t>
  </si>
  <si>
    <t>7AA93E79-38CD-42AD-8B9A-73D2310A9E43</t>
  </si>
  <si>
    <t>152326195711267375</t>
  </si>
  <si>
    <t>胡学军</t>
  </si>
  <si>
    <t>1505251502010028</t>
  </si>
  <si>
    <t>6249c667860d48a09e65e06a04dd2dec</t>
  </si>
  <si>
    <t>d656ee01993e11e3b1438b3ed98bd31c_7</t>
  </si>
  <si>
    <t>70AA73F8-F0D2-432E-92E9-0302655EB0EC</t>
  </si>
  <si>
    <t>152326197402127386</t>
  </si>
  <si>
    <t>王翠英</t>
  </si>
  <si>
    <t>1505251502010029</t>
  </si>
  <si>
    <t>1ee4f956a7a44a53bbb26034f35e3d16</t>
  </si>
  <si>
    <t>d7672582993e11e3b1438b3ed98bd31c_7</t>
  </si>
  <si>
    <t>C7B3CBB2-A78B-4C1A-A964-0F3C52251245</t>
  </si>
  <si>
    <t>15232619760302739X</t>
  </si>
  <si>
    <t>李江</t>
  </si>
  <si>
    <t>1505251502010030</t>
  </si>
  <si>
    <t>ab6cc2be897e4d15a0923100da75e508</t>
  </si>
  <si>
    <t>d8789583993e11e3b1438b3ed98bd31c_7</t>
  </si>
  <si>
    <t>97C688D8-4A45-4BB6-A570-7833FB3EE44D</t>
  </si>
  <si>
    <t>152326197111197376</t>
  </si>
  <si>
    <t>曲洪俊</t>
  </si>
  <si>
    <t>1505251502010031</t>
  </si>
  <si>
    <t>d4b396785bde453f90a97e508116b101</t>
  </si>
  <si>
    <t>d98e2434993e11e3b1438b3ed98bd31c_7</t>
  </si>
  <si>
    <t>3BFBF1F6-62FF-45C5-B444-EFFABF29F331</t>
  </si>
  <si>
    <t>152326195508217372</t>
  </si>
  <si>
    <t>王云杰</t>
  </si>
  <si>
    <t>1505251502010032</t>
  </si>
  <si>
    <t>2a891239076243b3bf36026486b542f0</t>
  </si>
  <si>
    <t>daa05785993e11e3b1438b3ed98bd31c_7</t>
  </si>
  <si>
    <t>C30DDD5B-CE87-449F-B2DB-5B2B73038EBE</t>
  </si>
  <si>
    <t>152326197305257373</t>
  </si>
  <si>
    <t>王文学</t>
  </si>
  <si>
    <t>1505251502010033</t>
  </si>
  <si>
    <t>e61750e41ddf443aa884565064222294</t>
  </si>
  <si>
    <t>dbb37536993e11e3b1438b3ed98bd31c_7</t>
  </si>
  <si>
    <t>14BC0B81-8D67-4DF4-AA0A-C0155E27AA6E</t>
  </si>
  <si>
    <t>152326197305087378</t>
  </si>
  <si>
    <t>齐和东</t>
  </si>
  <si>
    <t>1505251502010034</t>
  </si>
  <si>
    <t>bfb3e4686033459daadf19c37e2ad78a</t>
  </si>
  <si>
    <t>dcc867a7993e11e3b1438b3ed98bd31c_7</t>
  </si>
  <si>
    <t>C75F8885-A429-4280-8063-0CDF64A05EC4</t>
  </si>
  <si>
    <t>152326195212177383</t>
  </si>
  <si>
    <t>李桂荣</t>
  </si>
  <si>
    <t>1505251502010035</t>
  </si>
  <si>
    <t>8c8f1fbe924f4aebb5ebb0656eaa32eb</t>
  </si>
  <si>
    <t>dde178c8993e11e3b1438b3ed98bd31c_7</t>
  </si>
  <si>
    <t>1EA5F8EF-FFF8-4A11-8677-71F849B4EDC8</t>
  </si>
  <si>
    <t>15232619680628739X</t>
  </si>
  <si>
    <t>宋福龙</t>
  </si>
  <si>
    <t>1505251502010036</t>
  </si>
  <si>
    <t>a37df95effbd4473859aa91d7e9d7f41</t>
  </si>
  <si>
    <t>def336e9993e11e3b1438b3ed98bd31c_7</t>
  </si>
  <si>
    <t>F52E0C82-DC2C-48E3-86F0-68E5E35E3180</t>
  </si>
  <si>
    <t>152326195307047370</t>
  </si>
  <si>
    <t>王云龙</t>
  </si>
  <si>
    <t>1505251502010037</t>
  </si>
  <si>
    <t>f36bba01da2d46adbf755d0a63511b56</t>
  </si>
  <si>
    <t>e0040aaa993e11e3b1438b3ed98bd31c_7</t>
  </si>
  <si>
    <t>C5194909-D279-406E-B1CD-93A5C59CE599</t>
  </si>
  <si>
    <t>152326197704267376</t>
  </si>
  <si>
    <t>宋国生</t>
  </si>
  <si>
    <t>1505251502010038</t>
  </si>
  <si>
    <t>237e33270f2d4bb8a29bfc1fe9db19a5</t>
  </si>
  <si>
    <t>e112e29b993e11e3b1438b3ed98bd31c_7</t>
  </si>
  <si>
    <t>872EFA54-C8FD-47FD-ACCA-9866F5696AA8</t>
  </si>
  <si>
    <t>152326196611077384</t>
  </si>
  <si>
    <t>张喜芹</t>
  </si>
  <si>
    <t>1505251502010039</t>
  </si>
  <si>
    <t>e9c440386cec4a7e9f0c36f4e88bbd24</t>
  </si>
  <si>
    <t>e2269c8c993e11e3b1438b3ed98bd31c_7</t>
  </si>
  <si>
    <t>6D337B19-9CB7-4017-86D2-BBCC2DD5A4AD</t>
  </si>
  <si>
    <t>152326196912267376</t>
  </si>
  <si>
    <t>齐合友</t>
  </si>
  <si>
    <t>1505251502010040</t>
  </si>
  <si>
    <t>50393c2362b24a0d9ee0e1db2c71f10a</t>
  </si>
  <si>
    <t>e34aaa2d993e11e3b1438b3ed98bd31c_7</t>
  </si>
  <si>
    <t>336D8110-D704-49A6-8809-056DF0DE2721</t>
  </si>
  <si>
    <t>15232619600807738X</t>
  </si>
  <si>
    <t>刘悦芬</t>
  </si>
  <si>
    <t>1505251502010041</t>
  </si>
  <si>
    <t>98a955b8c5264b109c33377e335eebbd</t>
  </si>
  <si>
    <t>e4631f0e993e11e3b1438b3ed98bd31c_7</t>
  </si>
  <si>
    <t>6A10EF67-AE0D-4E8F-AF75-37F9F81ACE7E</t>
  </si>
  <si>
    <t>152326195205167398</t>
  </si>
  <si>
    <t>王长生</t>
  </si>
  <si>
    <t>1505251502010042</t>
  </si>
  <si>
    <t>2d5e9b9ae65c483bb4a860f33e99459f</t>
  </si>
  <si>
    <t>e57a0d4f993e11e3b1438b3ed98bd31c_7</t>
  </si>
  <si>
    <t>EE75174F-D82C-439D-8BCD-69E0CFE8481E</t>
  </si>
  <si>
    <t>152326196007277371</t>
  </si>
  <si>
    <t>张宝才</t>
  </si>
  <si>
    <t>1505251502010043</t>
  </si>
  <si>
    <t>749ecd17d06449de9299a9ce1ea22946</t>
  </si>
  <si>
    <t>e68effc0993e11e3b1438b3ed98bd31c_7</t>
  </si>
  <si>
    <t>ECD14C4A-8E2F-4899-9240-84D99D9F0956</t>
  </si>
  <si>
    <t>152326197501037378</t>
  </si>
  <si>
    <t>李凤祥</t>
  </si>
  <si>
    <t>1505251502010044</t>
  </si>
  <si>
    <t>62018f7d95df4de7b8ae57d30fd3c174</t>
  </si>
  <si>
    <t>e7adb631993e11e3b1438b3ed98bd31c_7</t>
  </si>
  <si>
    <t>DFDC49BF-504E-4CE4-8494-A2654E18D897</t>
  </si>
  <si>
    <t>152326196301037379</t>
  </si>
  <si>
    <t>王双</t>
  </si>
  <si>
    <t>1505251502010045</t>
  </si>
  <si>
    <t>91728a3768854c8bbe515a1bec184382</t>
  </si>
  <si>
    <t>e8c2f6c2993e11e3b1438b3ed98bd31c_7</t>
  </si>
  <si>
    <t>0C2FEB8F-C236-4ADC-BE09-269CB579CA50</t>
  </si>
  <si>
    <t>152326196705217376</t>
  </si>
  <si>
    <t>张宝学</t>
  </si>
  <si>
    <t>1505251502010046</t>
  </si>
  <si>
    <t>7e43a338ab414c549b5e610a4d6e2e7d</t>
  </si>
  <si>
    <t>e9cf36a3993e11e3b1438b3ed98bd31c_7</t>
  </si>
  <si>
    <t>15AD60DB-0602-4356-83DC-20731582C246</t>
  </si>
  <si>
    <t>152326196809147376</t>
  </si>
  <si>
    <t>艾富</t>
  </si>
  <si>
    <t>1505251502010047</t>
  </si>
  <si>
    <t>50ebec83a4394e179e0b3fcdfff6a03e</t>
  </si>
  <si>
    <t>eae27b64993e11e3b1438b3ed98bd31c_7</t>
  </si>
  <si>
    <t>FF0011DC-FE71-4539-B8A9-D4F54B3C06BB</t>
  </si>
  <si>
    <t>152326196005207388</t>
  </si>
  <si>
    <t>黄秀艳</t>
  </si>
  <si>
    <t>1505251502010048</t>
  </si>
  <si>
    <t>c70d7851ea594ff596f0b9e9f8d67ea3</t>
  </si>
  <si>
    <t>ebfb6575993e11e3b1438b3ed98bd31c_7</t>
  </si>
  <si>
    <t>427F7D8D-CE1A-4EA8-997A-10202D4EF5A4</t>
  </si>
  <si>
    <t>152326196209137377</t>
  </si>
  <si>
    <t>宋福军</t>
  </si>
  <si>
    <t>1505251502010049</t>
  </si>
  <si>
    <t>0201c7ba744c485dabdebbdf60eb4f87</t>
  </si>
  <si>
    <t>ed0de6e6993e11e3b1438b3ed98bd31c_7</t>
  </si>
  <si>
    <t>FAF8E586-3D46-4FB1-BD15-8C36A2EF6C23</t>
  </si>
  <si>
    <t>152326195908087378</t>
  </si>
  <si>
    <t>王云峰</t>
  </si>
  <si>
    <t>1505251502010050</t>
  </si>
  <si>
    <t>ba036b90ec7e4f09aacf1f4c91a38d00</t>
  </si>
  <si>
    <t>ee26a9e7993e11e3b1438b3ed98bd31c_7</t>
  </si>
  <si>
    <t>3A341ED5-DED0-4163-A023-496AB4AB43DD</t>
  </si>
  <si>
    <t>152326197608107372</t>
  </si>
  <si>
    <t>路百和</t>
  </si>
  <si>
    <t>1505251502010051</t>
  </si>
  <si>
    <t>493571b78b3947a492afbd92ca907543</t>
  </si>
  <si>
    <t>bd9318e8993f11e3b1438b3ed98bd31c_7</t>
  </si>
  <si>
    <t>E29AB77C-0317-42EA-9393-1DC3DDD04463</t>
  </si>
  <si>
    <t>152326195910057370</t>
  </si>
  <si>
    <t>孟召兴</t>
  </si>
  <si>
    <t>1505251502010052</t>
  </si>
  <si>
    <t>b4357537d9534efeaf75710ebfbecd5f</t>
  </si>
  <si>
    <t>beae25d9993f11e3b1438b3ed98bd31c_7</t>
  </si>
  <si>
    <t>884F81B1-51DC-417E-AF71-13B97FD49D10</t>
  </si>
  <si>
    <t>152326197210017377</t>
  </si>
  <si>
    <t>贾双</t>
  </si>
  <si>
    <t>1505251502010053</t>
  </si>
  <si>
    <t>3b47f190d498408390e2b540ec471c75</t>
  </si>
  <si>
    <t>bfc5b05a993f11e3b1438b3ed98bd31c_7</t>
  </si>
  <si>
    <t>351EDBCB-7C20-4C25-8CAB-1916E433854A</t>
  </si>
  <si>
    <t>152326197403157376</t>
  </si>
  <si>
    <t>王久龙</t>
  </si>
  <si>
    <t>1505251502010054</t>
  </si>
  <si>
    <t>749d887b48ba46d38483abf19331facc</t>
  </si>
  <si>
    <t>c0dbdb4b993f11e3b1438b3ed98bd31c_7</t>
  </si>
  <si>
    <t>10CE7F30-6EAB-47A8-B347-327C4D2050C6</t>
  </si>
  <si>
    <t>152326195801257373</t>
  </si>
  <si>
    <t>张发</t>
  </si>
  <si>
    <t>1505251502010055</t>
  </si>
  <si>
    <t>e256ac7d86364d4699aaab9b13a4e439</t>
  </si>
  <si>
    <t>c1f7f9ac993f11e3b1438b3ed98bd31c_7</t>
  </si>
  <si>
    <t>7C76803B-CC7D-4EB5-800A-A588F46D53A5</t>
  </si>
  <si>
    <t>152326194711267370</t>
  </si>
  <si>
    <t>艾莲秀</t>
  </si>
  <si>
    <t>1505251502010056</t>
  </si>
  <si>
    <t>ebfde5b1d8774c50a1eb1fa07359a5fb</t>
  </si>
  <si>
    <t>c310e3bd993f11e3b1438b3ed98bd31c_7</t>
  </si>
  <si>
    <t>7BF827F4-B2FF-4A5D-8537-0A0C401A1E3C</t>
  </si>
  <si>
    <t>152326197906107370</t>
  </si>
  <si>
    <t>王久林</t>
  </si>
  <si>
    <t>1505251502010057</t>
  </si>
  <si>
    <t>7422fdba29184457ad341eba4f134e3c</t>
  </si>
  <si>
    <t>c42adf3e993f11e3b1438b3ed98bd31c_7</t>
  </si>
  <si>
    <t>17CB13D4-99AF-41EF-88AE-75D2D0E31132</t>
  </si>
  <si>
    <t>15232619350525737X</t>
  </si>
  <si>
    <t>付春</t>
  </si>
  <si>
    <t>1505251502010058</t>
  </si>
  <si>
    <t>c95058178b8148f69cfeed1dd52465b3</t>
  </si>
  <si>
    <t>c546af7f993f11e3b1438b3ed98bd31c_7</t>
  </si>
  <si>
    <t>F169DD07-B947-44B6-A13F-34AC97E3B423</t>
  </si>
  <si>
    <t>152326195601267374</t>
  </si>
  <si>
    <t>付宝有</t>
  </si>
  <si>
    <t>1505251502010059</t>
  </si>
  <si>
    <t>40125ebff78340dbbde195e71dfc93b5</t>
  </si>
  <si>
    <t>c65efd50993f11e3b1438b3ed98bd31c_7</t>
  </si>
  <si>
    <t>EC0C7309-77F6-425A-972F-FFA84CFD6445</t>
  </si>
  <si>
    <t>152326196412027376</t>
  </si>
  <si>
    <t>付宝玉</t>
  </si>
  <si>
    <t>1505251502010060</t>
  </si>
  <si>
    <t>a1d58dae0f5d45cf8d6cd6561bd9c270</t>
  </si>
  <si>
    <t>c775eb91993f11e3b1438b3ed98bd31c_7</t>
  </si>
  <si>
    <t>41DE9804-7E4F-4708-8E38-01ACEFE67289</t>
  </si>
  <si>
    <t>152326196710047375</t>
  </si>
  <si>
    <t>付宝华</t>
  </si>
  <si>
    <t>1505251502010061</t>
  </si>
  <si>
    <t>17e78206466e408aa9f3dd8465005e8c</t>
  </si>
  <si>
    <t>c891e2e2993f11e3b1438b3ed98bd31c_7</t>
  </si>
  <si>
    <t>400FF489-DAA8-427B-B541-DF54B4F38B62</t>
  </si>
  <si>
    <t>152326196209287375</t>
  </si>
  <si>
    <t>齐和春</t>
  </si>
  <si>
    <t>1505251502010062</t>
  </si>
  <si>
    <t>9d203a7014874fe5ba25d261e77421d0</t>
  </si>
  <si>
    <t>c9a80dd3993f11e3b1438b3ed98bd31c_7</t>
  </si>
  <si>
    <t>C415935C-DED2-4BE1-8A08-7B7243D73420</t>
  </si>
  <si>
    <t>152326197403197378</t>
  </si>
  <si>
    <t>胡学龙</t>
  </si>
  <si>
    <t>1505251502010063</t>
  </si>
  <si>
    <t>c0420d9112b34274ae1ebca3436723a9</t>
  </si>
  <si>
    <t>cac4c874993f11e3b1438b3ed98bd31c_7</t>
  </si>
  <si>
    <t>53B028DE-3445-43EB-9B11-C7E459C6EBB6</t>
  </si>
  <si>
    <t>152326195504297379</t>
  </si>
  <si>
    <t>孟召明</t>
  </si>
  <si>
    <t>1505251502010064</t>
  </si>
  <si>
    <t>8cfa4ce498d940959eccd7a44ab47068</t>
  </si>
  <si>
    <t>cbdffc75993f11e3b1438b3ed98bd31c_7</t>
  </si>
  <si>
    <t>BACA7ED9-8B96-4B6F-8978-4B21BD5F16D4</t>
  </si>
  <si>
    <t>152326195803197378</t>
  </si>
  <si>
    <t>王文起</t>
  </si>
  <si>
    <t>1505251502010065</t>
  </si>
  <si>
    <t>6a2a9ffea5c241e7aecbdcfcdce8a4b8</t>
  </si>
  <si>
    <t>ccf84a46993f11e3b1438b3ed98bd31c_7</t>
  </si>
  <si>
    <t>18032D2D-3A92-4EE8-9C0F-DDE6F8030E70</t>
  </si>
  <si>
    <t>152326195303307374</t>
  </si>
  <si>
    <t>王长明</t>
  </si>
  <si>
    <t>1505251502010066</t>
  </si>
  <si>
    <t>5ddad7888f0f41f0b9d5e19636db3640</t>
  </si>
  <si>
    <t>ce0ffbd7993f11e3b1438b3ed98bd31c_7</t>
  </si>
  <si>
    <t>CC6D2CB0-5462-4327-9626-D9F10EEF6064</t>
  </si>
  <si>
    <t>152326196307287379</t>
  </si>
  <si>
    <t>王敏</t>
  </si>
  <si>
    <t>1505251502010067</t>
  </si>
  <si>
    <t>771f34fb43024ad0963e7218272470a5</t>
  </si>
  <si>
    <t>cf2ae1b8993f11e3b1438b3ed98bd31c_7</t>
  </si>
  <si>
    <t>640AB766-2314-425E-9439-9A8C66B7207D</t>
  </si>
  <si>
    <t>152326196002157370</t>
  </si>
  <si>
    <t>孙有</t>
  </si>
  <si>
    <t>1505251502010068</t>
  </si>
  <si>
    <t>107a4508253e4b5baae5b0fba475d9f1</t>
  </si>
  <si>
    <t>d03ffb39993f11e3b1438b3ed98bd31c_7</t>
  </si>
  <si>
    <t>F7015434-EC0F-496D-833F-17D6B3B490B2</t>
  </si>
  <si>
    <t>152326196805207378</t>
  </si>
  <si>
    <t>张明</t>
  </si>
  <si>
    <t>1505251502010069</t>
  </si>
  <si>
    <t>8d3f2c8cf08046b2a4b4747e347be28b</t>
  </si>
  <si>
    <t>d15f4dea993f11e3b1438b3ed98bd31c_7</t>
  </si>
  <si>
    <t>28A7C12E-F430-4A25-A6F5-0BAE9CB4066E</t>
  </si>
  <si>
    <t>152326195408177377</t>
  </si>
  <si>
    <t>王长存</t>
  </si>
  <si>
    <t>1505251502010070</t>
  </si>
  <si>
    <t>b9b1a84eb548468ea42e0acf454313db</t>
  </si>
  <si>
    <t>d278fb4b993f11e3b1438b3ed98bd31c_7</t>
  </si>
  <si>
    <t>0DBBF2DC-8526-42F1-8C3C-A257BAFC143D</t>
  </si>
  <si>
    <t>152326195810237374</t>
  </si>
  <si>
    <t>王文</t>
  </si>
  <si>
    <t>1505251502010071</t>
  </si>
  <si>
    <t>7f0abbc1194d402f80072d1c4bdf43ed</t>
  </si>
  <si>
    <t>d391220c993f11e3b1438b3ed98bd31c_7</t>
  </si>
  <si>
    <t>910EE293-2672-4781-BE1F-19845851D9AC</t>
  </si>
  <si>
    <t>152326196701017377</t>
  </si>
  <si>
    <t>齐和林</t>
  </si>
  <si>
    <t>1505251502010072</t>
  </si>
  <si>
    <t>45d6dd9a184a40328d0da7a96e081dcf</t>
  </si>
  <si>
    <t>d4a921bd993f11e3b1438b3ed98bd31c_7</t>
  </si>
  <si>
    <t>8B31E3DC-4BAE-4E91-ACF5-9326AC31505B</t>
  </si>
  <si>
    <t>152326196204157379</t>
  </si>
  <si>
    <t>姜国生</t>
  </si>
  <si>
    <t>1505251502010073</t>
  </si>
  <si>
    <t>f5ce57bfdc54425eabc12cff8d82939a</t>
  </si>
  <si>
    <t>d5c4079e993f11e3b1438b3ed98bd31c_7</t>
  </si>
  <si>
    <t>7A2415AB-A490-4EE7-B28D-BB3878419125</t>
  </si>
  <si>
    <t>152326195408077376</t>
  </si>
  <si>
    <t>路义</t>
  </si>
  <si>
    <t>1505251502010074</t>
  </si>
  <si>
    <t>5848b680ed8d462094e758800c736a6b</t>
  </si>
  <si>
    <t>d6db1cef993f11e3b1438b3ed98bd31c_7</t>
  </si>
  <si>
    <t>2D79462A-5530-4FFC-99F9-C9362923AF66</t>
  </si>
  <si>
    <t>152326196605127373</t>
  </si>
  <si>
    <t>路宽</t>
  </si>
  <si>
    <t>1505251502010075</t>
  </si>
  <si>
    <t>18a30e46c61745af90ecd0b7add6c42e</t>
  </si>
  <si>
    <t>d7f4a340993f11e3b1438b3ed98bd31c_7</t>
  </si>
  <si>
    <t>7ED2BEC3-A463-4B62-AE36-F9010CA8518A</t>
  </si>
  <si>
    <t>152326195507067376</t>
  </si>
  <si>
    <t>姜付</t>
  </si>
  <si>
    <t>1505251502010076</t>
  </si>
  <si>
    <t>08d0689bb6ef476381b84ea0fbaa610d</t>
  </si>
  <si>
    <t>d90d1821993f11e3b1438b3ed98bd31c_7</t>
  </si>
  <si>
    <t>ECCDEA06-690F-4701-BCA8-D888A0798DBA</t>
  </si>
  <si>
    <t>152326195608207374</t>
  </si>
  <si>
    <t>贾林</t>
  </si>
  <si>
    <t>1505251502010077</t>
  </si>
  <si>
    <t>c3b3c9459a0849e1b12f9f1e863448d4</t>
  </si>
  <si>
    <t>da214742993f11e3b1438b3ed98bd31c_7</t>
  </si>
  <si>
    <t>D35E0E01-9DB4-4F42-B0AD-F1DA8DBE7299</t>
  </si>
  <si>
    <t>152326194504027374</t>
  </si>
  <si>
    <t>程怀玉</t>
  </si>
  <si>
    <t>1505251502010078</t>
  </si>
  <si>
    <t>36ddcef4c57549a6a79fbdf03a152961</t>
  </si>
  <si>
    <t>db618f73993f11e3b1438b3ed98bd31c_7</t>
  </si>
  <si>
    <t>30E05212-699E-4DF7-AC09-3C82B10F761F</t>
  </si>
  <si>
    <t>152326197012287376</t>
  </si>
  <si>
    <t>张玉学</t>
  </si>
  <si>
    <t>1505251502010079</t>
  </si>
  <si>
    <t>1c85d46e43364206bc46f0d48d73e7d0</t>
  </si>
  <si>
    <t>dd2e3924993f11e3b1438b3ed98bd31c_7</t>
  </si>
  <si>
    <t>40E7EFF8-75E9-4F28-B882-DF6ECA7A3136</t>
  </si>
  <si>
    <t>152326196308167379</t>
  </si>
  <si>
    <t>王武</t>
  </si>
  <si>
    <t>1505251502010080</t>
  </si>
  <si>
    <t>2201a89769a14d54a91c1a0791a831ea</t>
  </si>
  <si>
    <t>def7ae85993f11e3b1438b3ed98bd31c_7</t>
  </si>
  <si>
    <t>4F2EB89F-FA27-433B-AD89-381FF16F9E09</t>
  </si>
  <si>
    <t>152326197310077377</t>
  </si>
  <si>
    <t>路百山</t>
  </si>
  <si>
    <t>1505251502010081</t>
  </si>
  <si>
    <t>3ef8abe4be144d5789313450ece8ec7b</t>
  </si>
  <si>
    <t>e0bf4f26993f11e3b1438b3ed98bd31c_7</t>
  </si>
  <si>
    <t>19D0E9D4-BC0A-4A19-B23E-9D09B7DC6FA7</t>
  </si>
  <si>
    <t>152326197305187379</t>
  </si>
  <si>
    <t>王云兴</t>
  </si>
  <si>
    <t>1505251502010082</t>
  </si>
  <si>
    <t>90f4dd50ffb54c709072b85e54cfe406</t>
  </si>
  <si>
    <t>e287b317993f11e3b1438b3ed98bd31c_7</t>
  </si>
  <si>
    <t>74339981-ADA2-41AE-9385-16408C3ACBB6</t>
  </si>
  <si>
    <t>152326196902237392</t>
  </si>
  <si>
    <t>王文军</t>
  </si>
  <si>
    <t>1505251502010083</t>
  </si>
  <si>
    <t>04c9792ec65e4c1fa85c3139769ef0d8</t>
  </si>
  <si>
    <t>e44c1f68993f11e3b1438b3ed98bd31c_7</t>
  </si>
  <si>
    <t>FC63F266-C7A8-40D2-8C0C-0A5E7EA64F62</t>
  </si>
  <si>
    <t>152326196409037370</t>
  </si>
  <si>
    <t>王文发</t>
  </si>
  <si>
    <t>1505251502010084</t>
  </si>
  <si>
    <t>7d9922bdb83d432b93eddd62bfdcafe0</t>
  </si>
  <si>
    <t>e5cfd939993f11e3b1438b3ed98bd31c_7</t>
  </si>
  <si>
    <t>F1D70128-4B60-4FA5-A848-2EF3FDE906ED</t>
  </si>
  <si>
    <t>152326197102237372</t>
  </si>
  <si>
    <t>王文成</t>
  </si>
  <si>
    <t>1505251502010085</t>
  </si>
  <si>
    <t>4eb085200c2d494192d82c927d885bca</t>
  </si>
  <si>
    <t>e723f78a993f11e3b1438b3ed98bd31c_7</t>
  </si>
  <si>
    <t>E3333543-516E-40B5-8168-B1E76B12C471</t>
  </si>
  <si>
    <t>152326198805177382</t>
  </si>
  <si>
    <t>赵国春</t>
  </si>
  <si>
    <t>1505251502010086</t>
  </si>
  <si>
    <t>a80a168614154e37a702bf46be6b31f4</t>
  </si>
  <si>
    <t>e86fff8b993f11e3b1438b3ed98bd31c_7</t>
  </si>
  <si>
    <t>2E1AE675-C78A-49C2-BC8E-0FBEFF0A8AA9</t>
  </si>
  <si>
    <t>152326196011127376</t>
  </si>
  <si>
    <t>刘金龙</t>
  </si>
  <si>
    <t>1505251502010087</t>
  </si>
  <si>
    <t>4aa6bb5edc7a4cb79a9ed141f282aa18</t>
  </si>
  <si>
    <t>e9c5f29c993f11e3b1438b3ed98bd31c_7</t>
  </si>
  <si>
    <t>A53F3702-A48D-441A-986C-0EC68962E8AA</t>
  </si>
  <si>
    <t>152326197202277398</t>
  </si>
  <si>
    <t>艾长海</t>
  </si>
  <si>
    <t>1505251502010088</t>
  </si>
  <si>
    <t>43aade2aa09449f5a31a452de3b3317e</t>
  </si>
  <si>
    <t>ec7708de993f11e3b1438b3ed98bd31c_7</t>
  </si>
  <si>
    <t>BD2E5C5B-3BED-4E1A-8EA6-D4FA8B0948A8</t>
  </si>
  <si>
    <t>152326196603057375</t>
  </si>
  <si>
    <t>艾长江</t>
  </si>
  <si>
    <t>1505251502010090</t>
  </si>
  <si>
    <t>5c4443d47b79460f845baf5e0e27bc82</t>
  </si>
  <si>
    <t>edd64abf993f11e3b1438b3ed98bd31c_7</t>
  </si>
  <si>
    <t>88508418-80E4-4E3A-B5E8-37A314567C3F</t>
  </si>
  <si>
    <t>152326195208227376</t>
  </si>
  <si>
    <t>王明</t>
  </si>
  <si>
    <t>1505251502010091</t>
  </si>
  <si>
    <t>3b6321c78a3b47fdbb79c23918c8c05f</t>
  </si>
  <si>
    <t>ef2c63e0993f11e3b1438b3ed98bd31c_7</t>
  </si>
  <si>
    <t>4F9D5116-3FDB-47FF-9BCC-4014DB991BCD</t>
  </si>
  <si>
    <t>152326197505097378</t>
  </si>
  <si>
    <t>王文杰</t>
  </si>
  <si>
    <t>1505251502010092</t>
  </si>
  <si>
    <t>e53f960d267c4e60bb34ce603b60588f</t>
  </si>
  <si>
    <t>f1d7adc2993f11e3b1438b3ed98bd31c_7</t>
  </si>
  <si>
    <t>9EF8DB4C-F742-4232-BD97-E0CCA126C0F6</t>
  </si>
  <si>
    <t>15232619540422739X</t>
  </si>
  <si>
    <t>张永</t>
  </si>
  <si>
    <t>1505251502010094</t>
  </si>
  <si>
    <t>0cac55843f0e40f3b2e566ca6cad6bc5</t>
  </si>
  <si>
    <t>f32e1603993f11e3b1438b3ed98bd31c_7</t>
  </si>
  <si>
    <t>0FDB637B-E2E1-4690-8941-631960F6992B</t>
  </si>
  <si>
    <t>152326195611257372</t>
  </si>
  <si>
    <t>马文学</t>
  </si>
  <si>
    <t>1505251502010095</t>
  </si>
  <si>
    <t>ca52087b64dd4a798a6802ccbe088cb0</t>
  </si>
  <si>
    <t>f47f7534993f11e3b1438b3ed98bd31c_7</t>
  </si>
  <si>
    <t>86D4A33D-2404-47C8-8F55-3F6A9C2CCAA3</t>
  </si>
  <si>
    <t>152326194702267379</t>
  </si>
  <si>
    <t>赵发</t>
  </si>
  <si>
    <t>1505251502010096</t>
  </si>
  <si>
    <t>ceaba390acbb483ba3b0718bedabe968</t>
  </si>
  <si>
    <t>f8bfde05993f11e3b1438b3ed98bd31c_7</t>
  </si>
  <si>
    <t>C12A9186-B3F1-4786-B661-64AF553EECCF</t>
  </si>
  <si>
    <t>152326196702157371</t>
  </si>
  <si>
    <t>贾春</t>
  </si>
  <si>
    <t>1505251502010097</t>
  </si>
  <si>
    <t>c757d02119c5447eb43f5d0058f8b561</t>
  </si>
  <si>
    <t>f9d9b276993f11e3b1438b3ed98bd31c_7</t>
  </si>
  <si>
    <t>8DF4516A-6270-4D0D-BFFA-A81D054A61B8</t>
  </si>
  <si>
    <t>152326195402287380</t>
  </si>
  <si>
    <t>张宝荣</t>
  </si>
  <si>
    <t>1505251502010098</t>
  </si>
  <si>
    <t>a502f0add42e4724b651296bd093154e</t>
  </si>
  <si>
    <t>faf55ba7993f11e3b1438b3ed98bd31c_7</t>
  </si>
  <si>
    <t>B18E4B55-971D-435A-882E-3D1D7E332640</t>
  </si>
  <si>
    <t>152326197603017378</t>
  </si>
  <si>
    <t>刘国青</t>
  </si>
  <si>
    <t>1505251502010099</t>
  </si>
  <si>
    <t>319b17c861bd47e999dd207b945fc6bd</t>
  </si>
  <si>
    <t>fc112be8993f11e3b1438b3ed98bd31c_7</t>
  </si>
  <si>
    <t>CF8506A8-A4DF-4FF2-B52A-F31D8BE1AD45</t>
  </si>
  <si>
    <t>152326195708127371</t>
  </si>
  <si>
    <t>刘金桂</t>
  </si>
  <si>
    <t>1505251502010100</t>
  </si>
  <si>
    <t>35d548456bd44a0985b06f9b4cdd0ca3</t>
  </si>
  <si>
    <t>fd29a0c9993f11e3b1438b3ed98bd31c_7</t>
  </si>
  <si>
    <t>C511FC99-20A0-4200-9721-C93CCCBD5584</t>
  </si>
  <si>
    <t>152326195012057379</t>
  </si>
  <si>
    <t>艾莲成</t>
  </si>
  <si>
    <t>1505251502010101</t>
  </si>
  <si>
    <t>167226f947fd455a9f4e9580bb9d7b72</t>
  </si>
  <si>
    <t>fe41c78a993f11e3b1438b3ed98bd31c_7</t>
  </si>
  <si>
    <t>CF2A256C-5D9E-45F8-AEF1-B3E8BA4B2D55</t>
  </si>
  <si>
    <t>152326196608287372</t>
  </si>
  <si>
    <t>艾福</t>
  </si>
  <si>
    <t>1505251502010102</t>
  </si>
  <si>
    <t>340d9e5cc84346fe96b950fdf7f61a81</t>
  </si>
  <si>
    <t>3fcc09eb994011e3b1438b3ed98bd31c_7</t>
  </si>
  <si>
    <t>E3096AA3-DEC1-48D0-86A1-F6BB7A1FAF34</t>
  </si>
  <si>
    <t>152326196903087373</t>
  </si>
  <si>
    <t>孙成</t>
  </si>
  <si>
    <t>1505251502010103</t>
  </si>
  <si>
    <t>82aa11ac2c1e450ebae2aa3dd3b04497</t>
  </si>
  <si>
    <t>41f5eecd994011e3b1438b3ed98bd31c_7</t>
  </si>
  <si>
    <t>6184E178-6A4F-4AD4-8737-66A13CDF685C</t>
  </si>
  <si>
    <t>152326195004257389</t>
  </si>
  <si>
    <t>刘桂花</t>
  </si>
  <si>
    <t>1505251502010104</t>
  </si>
  <si>
    <t>唐林</t>
  </si>
  <si>
    <t>0640d3d36ccb4dacaf126adefa5a5be0</t>
  </si>
  <si>
    <t>430b2f5e994011e3b1438b3ed98bd31c_7</t>
  </si>
  <si>
    <t>189085D6-3813-40D7-A0C3-2960A074EFB9</t>
  </si>
  <si>
    <t>152326196210277377</t>
  </si>
  <si>
    <t>贾云</t>
  </si>
  <si>
    <t>1505251502010105</t>
  </si>
  <si>
    <t>570b5b2b36aa4c1da1d1ea57f4c8372e</t>
  </si>
  <si>
    <t>441f376f994011e3b1438b3ed98bd31c_7</t>
  </si>
  <si>
    <t>BC7C8294-4CD3-4830-BEDA-31AE6328E194</t>
  </si>
  <si>
    <t>150525196412280016</t>
  </si>
  <si>
    <t>张志芳</t>
  </si>
  <si>
    <t>1505251502010106</t>
  </si>
  <si>
    <t>d11f8a1dbcc84a6e9e863c3b7acd61e0</t>
  </si>
  <si>
    <t>453402d0994011e3b1438b3ed98bd31c_7</t>
  </si>
  <si>
    <t>46BA0CAB-71CD-4703-AF46-E8A0B25AABB2</t>
  </si>
  <si>
    <t>152326197908147376</t>
  </si>
  <si>
    <t>刘长林</t>
  </si>
  <si>
    <t>1505251502010107</t>
  </si>
  <si>
    <t>c05f06ccb31d4619b80407d35cc986fb</t>
  </si>
  <si>
    <t>46468441994011e3b1438b3ed98bd31c_7</t>
  </si>
  <si>
    <t>4B45F884-FBA9-4EB0-955F-2F6EAFCDC377</t>
  </si>
  <si>
    <t>152326197406097372</t>
  </si>
  <si>
    <t>刘长山</t>
  </si>
  <si>
    <t>1505251502010108</t>
  </si>
  <si>
    <t>df773a1fb5384c9d895153a879c5c9f0</t>
  </si>
  <si>
    <t>475ada72994011e3b1438b3ed98bd31c_7</t>
  </si>
  <si>
    <t>598549E8-6407-4A77-A9E1-C3CD3B68EC99</t>
  </si>
  <si>
    <t>15232619840807737X</t>
  </si>
  <si>
    <t>宋博</t>
  </si>
  <si>
    <t>1505251502010109</t>
  </si>
  <si>
    <t>6a5f7d1ee0584317ad67e576b9594417</t>
  </si>
  <si>
    <t>48693d33994011e3b1438b3ed98bd31c_7</t>
  </si>
  <si>
    <t>30270A61-A75E-43F4-91CD-E197BE6E93A8</t>
  </si>
  <si>
    <t>15232619701217737X</t>
  </si>
  <si>
    <t>唐海</t>
  </si>
  <si>
    <t>1505251502010110</t>
  </si>
  <si>
    <t>4b86bd220d4a473585aee8748fba426e</t>
  </si>
  <si>
    <t>497c33d4994011e3b1438b3ed98bd31c_7</t>
  </si>
  <si>
    <t>455666C0-019F-4DBA-99FB-B7413E9DA969</t>
  </si>
  <si>
    <t>152326198603167418</t>
  </si>
  <si>
    <t>贾连鹏</t>
  </si>
  <si>
    <t>1505251502010111</t>
  </si>
  <si>
    <t>92777ca3d9cb4e16b1e927b5371e967a</t>
  </si>
  <si>
    <t>4a85b495994011e3b1438b3ed98bd31c_7</t>
  </si>
  <si>
    <t>FD119F90-7FD1-43AD-ACA1-4819F2B27E82</t>
  </si>
  <si>
    <t>152326198001107397</t>
  </si>
  <si>
    <t>张玉全</t>
  </si>
  <si>
    <t>1505251502010112</t>
  </si>
  <si>
    <t>1aa6a278b64e49e2a5e0c0c6800eab6e</t>
  </si>
  <si>
    <t>4b935406994011e3b1438b3ed98bd31c_7</t>
  </si>
  <si>
    <t>E672626C-9D73-4877-877F-8737AA49D9CF</t>
  </si>
  <si>
    <t>152326197901017376</t>
  </si>
  <si>
    <t>王长兴</t>
  </si>
  <si>
    <t>1505251502010113</t>
  </si>
  <si>
    <t>1649e965401e4cd88b6d32bdc7b574d9</t>
  </si>
  <si>
    <t>4ccfcba7994011e3b1438b3ed98bd31c_7</t>
  </si>
  <si>
    <t>50AAFB3D-1550-40E5-B67F-3A51D296B4E3</t>
  </si>
  <si>
    <t>152326198408187376</t>
  </si>
  <si>
    <t>王常红</t>
  </si>
  <si>
    <t>1505251502010114</t>
  </si>
  <si>
    <t>06d3fa984dd8417d8bffb13835c1598e</t>
  </si>
  <si>
    <t>4e9c2738994011e3b1438b3ed98bd31c_7</t>
  </si>
  <si>
    <t>D6930F5B-16AC-4E48-BDEF-F2391E9D6FF2</t>
  </si>
  <si>
    <t>152326198209057376</t>
  </si>
  <si>
    <t>艾学</t>
  </si>
  <si>
    <t>1505251502010115</t>
  </si>
  <si>
    <t>04bba2f27c9940478870f2601254a561</t>
  </si>
  <si>
    <t>50537429994011e3b1438b3ed98bd31c_7</t>
  </si>
  <si>
    <t>1F387FAC-3756-4A71-BFDF-D3E46A88EC05</t>
  </si>
  <si>
    <t>152326198401227371</t>
  </si>
  <si>
    <t>刘国全</t>
  </si>
  <si>
    <t>1505251502010116</t>
  </si>
  <si>
    <t>5465f41a1f6b459296e439a2af745f1e</t>
  </si>
  <si>
    <t>5216cf0a994011e3b1438b3ed98bd31c_7</t>
  </si>
  <si>
    <t>BEF7C8BF-6E52-4335-BA15-76D5A685007C</t>
  </si>
  <si>
    <t>152326197206207370</t>
  </si>
  <si>
    <t>张海龙</t>
  </si>
  <si>
    <t>1505251502010117</t>
  </si>
  <si>
    <t>f163d208898643b694afb6c265c6153b</t>
  </si>
  <si>
    <t>53d4d2bc994011e3b1438b3ed98bd31c_7</t>
  </si>
  <si>
    <t>375F540D-F310-4C66-9C52-A8E2E4C607CE</t>
  </si>
  <si>
    <t>152326197504137374</t>
  </si>
  <si>
    <t>唐秀军</t>
  </si>
  <si>
    <t>1505251502010118</t>
  </si>
  <si>
    <t>6d9f9fa70e5d46ae90786b4236f91895</t>
  </si>
  <si>
    <t>54e9770d994011e3b1438b3ed98bd31c_7</t>
  </si>
  <si>
    <t>FF1924DC-528E-4B37-9A29-A3893F333E15</t>
  </si>
  <si>
    <t>152326194801037384</t>
  </si>
  <si>
    <t>季艳枝</t>
  </si>
  <si>
    <t>1505251502010119</t>
  </si>
  <si>
    <t>3cd8b65b8177472ab54b144b3e568744</t>
  </si>
  <si>
    <t>55fe1b5e994011e3b1438b3ed98bd31c_7</t>
  </si>
  <si>
    <t>A14971F4-0558-47E9-8EEF-2BF35FD256F6</t>
  </si>
  <si>
    <t>152326197011227371</t>
  </si>
  <si>
    <t>李中华</t>
  </si>
  <si>
    <t>1505251502010120</t>
  </si>
  <si>
    <t>edfb918b1bd64e858597966d577bc4ec</t>
  </si>
  <si>
    <t>57104eaf994011e3b1438b3ed98bd31c_7</t>
  </si>
  <si>
    <t>3E56EFE2-B402-4200-8735-80E421C0047D</t>
  </si>
  <si>
    <t>152326196609177394</t>
  </si>
  <si>
    <t>李中山</t>
  </si>
  <si>
    <t>1505251502010121</t>
  </si>
  <si>
    <t>faec5c6118e64557819548c8fe33138e</t>
  </si>
  <si>
    <t>581f4db0994011e3b1438b3ed98bd31c_7</t>
  </si>
  <si>
    <t>0EB185BD-5BF7-4337-BB23-B61BCC98C842</t>
  </si>
  <si>
    <t>152326197001057372</t>
  </si>
  <si>
    <t>王长富</t>
  </si>
  <si>
    <t>1505251502010122</t>
  </si>
  <si>
    <t>645a0e51f5344b69aac42c22e7c11493</t>
  </si>
  <si>
    <t>593a0c81994011e3b1438b3ed98bd31c_7</t>
  </si>
  <si>
    <t>CDB1744E-BB31-4BAE-8BB4-0EA8D9528CF9</t>
  </si>
  <si>
    <t>152326195708287375</t>
  </si>
  <si>
    <t>刘国江</t>
  </si>
  <si>
    <t>1505251502010123</t>
  </si>
  <si>
    <t>41341ebc44b441b88a55652f05da3d11</t>
  </si>
  <si>
    <t>5a4b0752994011e3b1438b3ed98bd31c_7</t>
  </si>
  <si>
    <t>6FAAA291-C20A-4FE7-858F-E6E095629021</t>
  </si>
  <si>
    <t>15232619630420737X</t>
  </si>
  <si>
    <t>王朝国</t>
  </si>
  <si>
    <t>1505251502010124</t>
  </si>
  <si>
    <t>64924900e1fa4be88ca509f1b6457c93</t>
  </si>
  <si>
    <t>5b591bf3994011e3b1438b3ed98bd31c_7</t>
  </si>
  <si>
    <t>88AFBBA5-44A7-4179-8A37-C6A8F649D7A0</t>
  </si>
  <si>
    <t>152326195509247389</t>
  </si>
  <si>
    <t>贾桂荣</t>
  </si>
  <si>
    <t>1505251502010125</t>
  </si>
  <si>
    <t>775180221fa94aae8990b1a4ea31a2d0</t>
  </si>
  <si>
    <t>5c6f1fd4994011e3b1438b3ed98bd31c_7</t>
  </si>
  <si>
    <t>1986319D-7C60-432B-9EB1-B5DB530C41B6</t>
  </si>
  <si>
    <t>152326196702277373</t>
  </si>
  <si>
    <t>刘国军</t>
  </si>
  <si>
    <t>1505251502010126</t>
  </si>
  <si>
    <t>2efdcf7d128e431b848e69add74a3083</t>
  </si>
  <si>
    <t>5d83eb35994011e3b1438b3ed98bd31c_7</t>
  </si>
  <si>
    <t>1115DBD6-A1AF-422E-B6A9-C086FAA06638</t>
  </si>
  <si>
    <t>152326196312037374</t>
  </si>
  <si>
    <t>刘国树</t>
  </si>
  <si>
    <t>1505251502010127</t>
  </si>
  <si>
    <t>9b420ea7ead04d878d0811148e517bda</t>
  </si>
  <si>
    <t>5e9b2796994011e3b1438b3ed98bd31c_7</t>
  </si>
  <si>
    <t>7B3C2FC1-00EB-4CEB-947A-5E78D535D332</t>
  </si>
  <si>
    <t>152326195710097378</t>
  </si>
  <si>
    <t>王云飞</t>
  </si>
  <si>
    <t>1505251502010128</t>
  </si>
  <si>
    <t>2c66137bfef24bb1a868181a6d50838d</t>
  </si>
  <si>
    <t>5facbea7994011e3b1438b3ed98bd31c_7</t>
  </si>
  <si>
    <t>20F0E007-5BF3-40FC-82B2-F792237AAB10</t>
  </si>
  <si>
    <t>15232619900822737X</t>
  </si>
  <si>
    <t>董宇辉</t>
  </si>
  <si>
    <t>1505251502010129</t>
  </si>
  <si>
    <t>48d78c67b0764889a905437559c2c9c7</t>
  </si>
  <si>
    <t>60c47038994011e3b1438b3ed98bd31c_7</t>
  </si>
  <si>
    <t>9B19EACD-DCC8-4A19-88A6-5C25BB128F75</t>
  </si>
  <si>
    <t>152326195708267374</t>
  </si>
  <si>
    <t>马顶龙</t>
  </si>
  <si>
    <t>1505251502010130</t>
  </si>
  <si>
    <t>62efe993ac1a45d3958f18b849b28314</t>
  </si>
  <si>
    <t>63ff01cb994011e3b1438b3ed98bd31c_7</t>
  </si>
  <si>
    <t>F118B249-C309-4C6F-92F7-F7D72F13E09F</t>
  </si>
  <si>
    <t>152326194609257379</t>
  </si>
  <si>
    <t>齐振福</t>
  </si>
  <si>
    <t>1505251502010131</t>
  </si>
  <si>
    <t>杨玉莲</t>
  </si>
  <si>
    <t>b5f7bd2e0aff49b89ae7f8ce338277fa</t>
  </si>
  <si>
    <t>6511833c994011e3b1438b3ed98bd31c_7</t>
  </si>
  <si>
    <t>09ACF927-CA40-40FB-B496-C7F517553072</t>
  </si>
  <si>
    <t>15232619740830737X</t>
  </si>
  <si>
    <t>王朝民</t>
  </si>
  <si>
    <t>1505251502010134</t>
  </si>
  <si>
    <t>a11446f497284907b0850b2c56b917e3</t>
  </si>
  <si>
    <t>6621458d994011e3b1438b3ed98bd31c_7</t>
  </si>
  <si>
    <t>726AF887-AD44-467B-BA68-90F0A67E8FE5</t>
  </si>
  <si>
    <t>152326197105187411</t>
  </si>
  <si>
    <t>齐和永</t>
  </si>
  <si>
    <t>1505251502010135</t>
  </si>
  <si>
    <t>de452ccb9f4f448193189c8a77185c7e</t>
  </si>
  <si>
    <t>67391e2e994011e3b1438b3ed98bd31c_7</t>
  </si>
  <si>
    <t>4521F9A4-DE06-40AE-9DB6-4CB0339FCA18</t>
  </si>
  <si>
    <t>152326197405107372</t>
  </si>
  <si>
    <t>齐振学</t>
  </si>
  <si>
    <t>1505251502010136</t>
  </si>
  <si>
    <t>40f1b2285abe42539f583deeb3a2e6ac</t>
  </si>
  <si>
    <t>684b9f9f994011e3b1438b3ed98bd31c_7</t>
  </si>
  <si>
    <t>7C68CCFE-F26B-4297-9584-B7D230807132</t>
  </si>
  <si>
    <t>152326196410057379</t>
  </si>
  <si>
    <t>齐振焕</t>
  </si>
  <si>
    <t>1505251502010137</t>
  </si>
  <si>
    <t>ac33ded97fab49768bf5da81670a70ca</t>
  </si>
  <si>
    <t>696043f0994011e3b1438b3ed98bd31c_7</t>
  </si>
  <si>
    <t>4C58DF2E-0B02-4352-908D-46947DAD6EEE</t>
  </si>
  <si>
    <t>152326193707137376</t>
  </si>
  <si>
    <t>刘金发</t>
  </si>
  <si>
    <t>1505251502010138</t>
  </si>
  <si>
    <t>88ea5341a78347288d6735de4775d9ab</t>
  </si>
  <si>
    <t>6a7695f1994011e3b1438b3ed98bd31c_7</t>
  </si>
  <si>
    <t>7C7199B4-2912-476E-B618-386D59449D37</t>
  </si>
  <si>
    <t>152326197201267374</t>
  </si>
  <si>
    <t>李凤华</t>
  </si>
  <si>
    <t>1505251502010139</t>
  </si>
  <si>
    <t>b465e6af46974cd6aae571236783de07</t>
  </si>
  <si>
    <t>6b885412994011e3b1438b3ed98bd31c_7</t>
  </si>
  <si>
    <t>5722EC91-71A7-43BA-8C08-FAB1DCC6B838</t>
  </si>
  <si>
    <t>152326194803207375</t>
  </si>
  <si>
    <t>李向山</t>
  </si>
  <si>
    <t>1505251502010140</t>
  </si>
  <si>
    <t>9f7396b2ad8f407f952cffa3062bd7a3</t>
  </si>
  <si>
    <t>6ca758a3994011e3b1438b3ed98bd31c_7</t>
  </si>
  <si>
    <t>D27A4FF0-328E-44B8-B26D-2A4C4F16F8D9</t>
  </si>
  <si>
    <t>152326196809297390</t>
  </si>
  <si>
    <t>李凤学</t>
  </si>
  <si>
    <t>1505251502010141</t>
  </si>
  <si>
    <t>1c435663a7044425b94b899fecb878db</t>
  </si>
  <si>
    <t>6dbb39a4994011e3b1438b3ed98bd31c_7</t>
  </si>
  <si>
    <t>62D50E50-6B5D-44E8-865F-1B2F06228C69</t>
  </si>
  <si>
    <t>152326194609107370</t>
  </si>
  <si>
    <t>王合</t>
  </si>
  <si>
    <t>1505251502010142</t>
  </si>
  <si>
    <t>bad6ec69c5754acd9dd6ca42b19644b4</t>
  </si>
  <si>
    <t>6f04f7b5994011e3b1438b3ed98bd31c_7</t>
  </si>
  <si>
    <t>B1F278E1-1873-4C77-ADCB-42FE07D6B31D</t>
  </si>
  <si>
    <t>152326195806287379</t>
  </si>
  <si>
    <t>高举</t>
  </si>
  <si>
    <t>1505251502010143</t>
  </si>
  <si>
    <t>24de0aacd7d24ad9a154dd16835bfa1b</t>
  </si>
  <si>
    <t>701667b6994011e3b1438b3ed98bd31c_7</t>
  </si>
  <si>
    <t>6C8F7A3A-811F-407F-A550-2D5CB31A9D20</t>
  </si>
  <si>
    <t>152326195410207379</t>
  </si>
  <si>
    <t>董义</t>
  </si>
  <si>
    <t>1505251502010144</t>
  </si>
  <si>
    <t>1cba680d98fe4126865b84d74e6792bc</t>
  </si>
  <si>
    <t>712fee07994011e3b1438b3ed98bd31c_7</t>
  </si>
  <si>
    <t>7E331586-1FF8-4FEC-8D16-98DDBDFD014B</t>
  </si>
  <si>
    <t>152326196111127373</t>
  </si>
  <si>
    <t>齐振树</t>
  </si>
  <si>
    <t>1505251502010145</t>
  </si>
  <si>
    <t>064b5f6426a04335872a9a18a4f8a16a</t>
  </si>
  <si>
    <t>72444438994011e3b1438b3ed98bd31c_7</t>
  </si>
  <si>
    <t>4B8A072E-29DA-440C-9087-B05AC2AF3582</t>
  </si>
  <si>
    <t>152326196911267374</t>
  </si>
  <si>
    <t>刘国志</t>
  </si>
  <si>
    <t>1505251502010146</t>
  </si>
  <si>
    <t>18448b8e571d48a29538abcd69e92d02</t>
  </si>
  <si>
    <t>735c1cd9994011e3b1438b3ed98bd31c_7</t>
  </si>
  <si>
    <t>CF3C1D72-3764-4E18-8F20-281B8B8FD65C</t>
  </si>
  <si>
    <t>152326197401237372</t>
  </si>
  <si>
    <t>王俊华</t>
  </si>
  <si>
    <t>1505251502010147</t>
  </si>
  <si>
    <t>815e029da1e84247920e3ee5b6d77cbd</t>
  </si>
  <si>
    <t>746ca27a994011e3b1438b3ed98bd31c_7</t>
  </si>
  <si>
    <t>74A10B09-9E15-40A4-AB0E-51E8AFE4F3C4</t>
  </si>
  <si>
    <t>152326195602067374</t>
  </si>
  <si>
    <t>欧举</t>
  </si>
  <si>
    <t>1505251502010148</t>
  </si>
  <si>
    <t>bfef54fdc8fe47aa845fdbb7a6709de8</t>
  </si>
  <si>
    <t>7583b7cb994011e3b1438b3ed98bd31c_7</t>
  </si>
  <si>
    <t>B2323D07-1D88-4DB4-B72A-AB93B43083E8</t>
  </si>
  <si>
    <t>152326197101177419</t>
  </si>
  <si>
    <t>赵彦刚</t>
  </si>
  <si>
    <t>1505251502010149</t>
  </si>
  <si>
    <t>1e3ec4e6b2fa4523a9dbd996c5fa51b1</t>
  </si>
  <si>
    <t>7698f85c994011e3b1438b3ed98bd31c_7</t>
  </si>
  <si>
    <t>AD1F2A55-3B2B-4FE8-BEC9-3405A705E3D8</t>
  </si>
  <si>
    <t>152326196803137396</t>
  </si>
  <si>
    <t>陈子华</t>
  </si>
  <si>
    <t>1505251502010150</t>
  </si>
  <si>
    <t>39e622dd093a4b638468203670446564</t>
  </si>
  <si>
    <t>77ce1cfd994011e3b1438b3ed98bd31c_7</t>
  </si>
  <si>
    <t>7BA1EAEA-222A-45D0-AB18-9E74623CD534</t>
  </si>
  <si>
    <t>152326196801087372</t>
  </si>
  <si>
    <t>欧瑞国</t>
  </si>
  <si>
    <t>1505251502010151</t>
  </si>
  <si>
    <t>c649cf22341d43c5a7779e7fbea3eadc</t>
  </si>
  <si>
    <t>78e0c57e994011e3b1438b3ed98bd31c_7</t>
  </si>
  <si>
    <t>113E37E2-0649-4981-8D21-B87A89BFA0AD</t>
  </si>
  <si>
    <t>152326195402087370</t>
  </si>
  <si>
    <t>张明祥</t>
  </si>
  <si>
    <t>1505251502010152</t>
  </si>
  <si>
    <t>d672ea93cfc54e5a984781f6dc110975</t>
  </si>
  <si>
    <t>bc7508b1994011e3b1438b3ed98bd31c_7</t>
  </si>
  <si>
    <t>23F646BF-376D-4DD4-B786-4111306F48E9</t>
  </si>
  <si>
    <t>152326196009107376</t>
  </si>
  <si>
    <t>纪学良</t>
  </si>
  <si>
    <t>1505251502010153</t>
  </si>
  <si>
    <t>3655ad58619d42248f59d31aaa21af17</t>
  </si>
  <si>
    <t>bd8d5682994011e3b1438b3ed98bd31c_7</t>
  </si>
  <si>
    <t>8AFF235F-8BD9-4B74-B060-D85E100590BA</t>
  </si>
  <si>
    <t>152326197411027395</t>
  </si>
  <si>
    <t>王常福</t>
  </si>
  <si>
    <t>1505251502010154</t>
  </si>
  <si>
    <t>5835743ac3f84b378ab1c196ba68153d</t>
  </si>
  <si>
    <t>bea46bd3994011e3b1438b3ed98bd31c_7</t>
  </si>
  <si>
    <t>B9F372A4-6397-4F28-9DB8-E018188DA902</t>
  </si>
  <si>
    <t>152326197008227370</t>
  </si>
  <si>
    <t>王福伟</t>
  </si>
  <si>
    <t>1505251502010155</t>
  </si>
  <si>
    <t>5df458f606a04d559638cfb2e062fccd</t>
  </si>
  <si>
    <t>bfbe6754994011e3b1438b3ed98bd31c_7</t>
  </si>
  <si>
    <t>FF5C0C41-9C51-4031-8056-5B94F07D5107</t>
  </si>
  <si>
    <t>15232619460927737X</t>
  </si>
  <si>
    <t>王朝臣</t>
  </si>
  <si>
    <t>1505251502010156</t>
  </si>
  <si>
    <t>46fe31ee3ef04d3f988873244a66ea94</t>
  </si>
  <si>
    <t>c1f0fec6994011e3b1438b3ed98bd31c_7</t>
  </si>
  <si>
    <t>DC4D92C3-BCAB-4E26-A792-090D4FCBE143</t>
  </si>
  <si>
    <t>152326196711177374</t>
  </si>
  <si>
    <t>郭会义</t>
  </si>
  <si>
    <t>1505251502010157</t>
  </si>
  <si>
    <t>9c4087abe9e44112b75b9c76774480b4</t>
  </si>
  <si>
    <t>c30cf617994011e3b1438b3ed98bd31c_7</t>
  </si>
  <si>
    <t>46A0D299-1BE1-4ADC-9011-52AF88A3DA98</t>
  </si>
  <si>
    <t>152326197105097395</t>
  </si>
  <si>
    <t>郭会志</t>
  </si>
  <si>
    <t>1505251502010159</t>
  </si>
  <si>
    <t>efcb198648f74d0db9bc36f8f65690c1</t>
  </si>
  <si>
    <t>c4251cd8994011e3b1438b3ed98bd31c_7</t>
  </si>
  <si>
    <t>EF9DFFB6-F891-4490-B4C3-AF850CD1262A</t>
  </si>
  <si>
    <t>152326196307177372</t>
  </si>
  <si>
    <t>刘井学</t>
  </si>
  <si>
    <t>1505251502010160</t>
  </si>
  <si>
    <t>7980768f1d01485e84f0fa8edc37058e</t>
  </si>
  <si>
    <t>c53f3f69994011e3b1438b3ed98bd31c_7</t>
  </si>
  <si>
    <t>1BE26F14-CCAA-4B81-8D74-34128C4E0CD2</t>
  </si>
  <si>
    <t>152326195902107390</t>
  </si>
  <si>
    <t>刘景龙</t>
  </si>
  <si>
    <t>1505251502010161</t>
  </si>
  <si>
    <t>315a869ca9db4319a6ef0d147c7dfcdf</t>
  </si>
  <si>
    <t>c65961fa994011e3b1438b3ed98bd31c_7</t>
  </si>
  <si>
    <t>DD8EC152-6380-4CAF-B9BC-06D0E45FA9F0</t>
  </si>
  <si>
    <t>152326195502257381</t>
  </si>
  <si>
    <t>刘悦琴</t>
  </si>
  <si>
    <t>1505251502010162</t>
  </si>
  <si>
    <t>cfb31fa84dd644688d41014ac57b6293</t>
  </si>
  <si>
    <t>c77224fb994011e3b1438b3ed98bd31c_7</t>
  </si>
  <si>
    <t>6E837D38-4622-44FA-BCC2-578156264061</t>
  </si>
  <si>
    <t>152326195812137377</t>
  </si>
  <si>
    <t>董福</t>
  </si>
  <si>
    <t>1505251502010163</t>
  </si>
  <si>
    <t>65f85bf890254082bc2e217eae8fe62a</t>
  </si>
  <si>
    <t>c88a24ac994011e3b1438b3ed98bd31c_7</t>
  </si>
  <si>
    <t>3C9CAD0E-164E-4210-9A08-EC2D86483CDE</t>
  </si>
  <si>
    <t>152326194902267373</t>
  </si>
  <si>
    <t>高起</t>
  </si>
  <si>
    <t>1505251502010164</t>
  </si>
  <si>
    <t>888662846071431cbd8ca8953f14d16e</t>
  </si>
  <si>
    <t>c9a7065d994011e3b1438b3ed98bd31c_7</t>
  </si>
  <si>
    <t>C0893468-AB97-4EFD-BB93-2EDB7C5A1302</t>
  </si>
  <si>
    <t>15232619730114737X</t>
  </si>
  <si>
    <t>李强</t>
  </si>
  <si>
    <t>1505251502010165</t>
  </si>
  <si>
    <t>7a1ee4198d4b45cebe1872527b870500</t>
  </si>
  <si>
    <t>cac1770e994011e3b1438b3ed98bd31c_7</t>
  </si>
  <si>
    <t>540B19C2-4822-4163-9F35-96741D93E535</t>
  </si>
  <si>
    <t>152326196105287370</t>
  </si>
  <si>
    <t>李振祥</t>
  </si>
  <si>
    <t>1505251502010166</t>
  </si>
  <si>
    <t>26dadfddd0b540648ce8c0378f10ce10</t>
  </si>
  <si>
    <t>cbd976bf994011e3b1438b3ed98bd31c_7</t>
  </si>
  <si>
    <t>7FED637C-E4BC-446B-BB48-01DE7BFC1BFD</t>
  </si>
  <si>
    <t>152326195705187387</t>
  </si>
  <si>
    <t>王建华</t>
  </si>
  <si>
    <t>1505251502010167</t>
  </si>
  <si>
    <t>d8995171264d4638a05d7da84c12c9d6</t>
  </si>
  <si>
    <t>ce0bc011994011e3b1438b3ed98bd31c_7</t>
  </si>
  <si>
    <t>81BFF41F-8044-4511-BC3D-C547AAD820BD</t>
  </si>
  <si>
    <t>152326195508287418</t>
  </si>
  <si>
    <t>周树春</t>
  </si>
  <si>
    <t>1505251502010168</t>
  </si>
  <si>
    <t>4b1611a9fe7c43c8b47a3f8b846aa0e9</t>
  </si>
  <si>
    <t>cf251f52994011e3b1438b3ed98bd31c_7</t>
  </si>
  <si>
    <t>621B2513-C7CB-4446-BBA8-72F4D87807BF</t>
  </si>
  <si>
    <t>152326196011297375</t>
  </si>
  <si>
    <t>欧瑞华</t>
  </si>
  <si>
    <t>1505251502010170</t>
  </si>
  <si>
    <t>7276b45b90884b5499d3117e82537c41</t>
  </si>
  <si>
    <t>d03f41e3994011e3b1438b3ed98bd31c_7</t>
  </si>
  <si>
    <t>EFAFDB12-2936-4946-BC2E-A0EDC53A822A</t>
  </si>
  <si>
    <t>152326194905197382</t>
  </si>
  <si>
    <t>胡玉春</t>
  </si>
  <si>
    <t>1505251502010171</t>
  </si>
  <si>
    <t>d24e32c99d214d25ae336a50f3ab9e75</t>
  </si>
  <si>
    <t>d159d9a4994011e3b1438b3ed98bd31c_7</t>
  </si>
  <si>
    <t>34930C7D-19C7-4214-886E-8DE6E61E06E2</t>
  </si>
  <si>
    <t>15232619690909737X</t>
  </si>
  <si>
    <t>陈凤军</t>
  </si>
  <si>
    <t>1505251502010172</t>
  </si>
  <si>
    <t>2058f89f2a444bbdb230416724437562</t>
  </si>
  <si>
    <t>d2755bc5994011e3b1438b3ed98bd31c_7</t>
  </si>
  <si>
    <t>D6538AD3-83B6-43AD-8E87-283BFC214095</t>
  </si>
  <si>
    <t>152326196302027375</t>
  </si>
  <si>
    <t>李忠义</t>
  </si>
  <si>
    <t>1505251502010173</t>
  </si>
  <si>
    <t>010d19a586e94ae2bac31be630df9d29</t>
  </si>
  <si>
    <t>d38f5746994011e3b1438b3ed98bd31c_7</t>
  </si>
  <si>
    <t>DD245E6B-7AA7-4880-A506-CFC646FED6AA</t>
  </si>
  <si>
    <t>152326195504057375</t>
  </si>
  <si>
    <t>马顶云</t>
  </si>
  <si>
    <t>1505251502010174</t>
  </si>
  <si>
    <t>903a9c0bee6b4ebc8e5766f268a9937e</t>
  </si>
  <si>
    <t>d5c39c68994011e3b1438b3ed98bd31c_7</t>
  </si>
  <si>
    <t>A25046F9-615C-47A7-8702-39D842BCB25A</t>
  </si>
  <si>
    <t>152326195809037383</t>
  </si>
  <si>
    <t>张淑珍</t>
  </si>
  <si>
    <t>1505251502010175</t>
  </si>
  <si>
    <t>ef2d514974e34294a6c47e6067dada22</t>
  </si>
  <si>
    <t>d7fc4e5a994011e3b1438b3ed98bd31c_7</t>
  </si>
  <si>
    <t>24CCB876-6BB4-4B0B-8AF0-95DFC303DB3E</t>
  </si>
  <si>
    <t>15232619440213737X</t>
  </si>
  <si>
    <t>王有玉</t>
  </si>
  <si>
    <t>1505251502010176</t>
  </si>
  <si>
    <t>董方</t>
  </si>
  <si>
    <t>2647161bcf034285a4aadb45ac4a0380</t>
  </si>
  <si>
    <t>d9186cbb994011e3b1438b3ed98bd31c_7</t>
  </si>
  <si>
    <t>23C0731E-96BC-4398-BE86-240B2730FD7A</t>
  </si>
  <si>
    <t>152326197404057377</t>
  </si>
  <si>
    <t>纪学丰</t>
  </si>
  <si>
    <t>1505251502010177</t>
  </si>
  <si>
    <t>883a57d5ef4c48bd92f0f421e0fbed89</t>
  </si>
  <si>
    <t>da2e97ac994011e3b1438b3ed98bd31c_7</t>
  </si>
  <si>
    <t>57110D9E-08C4-4AB1-96FA-038EA7C6B318</t>
  </si>
  <si>
    <t>152326195205177377</t>
  </si>
  <si>
    <t>王有申</t>
  </si>
  <si>
    <t>1505251502010179</t>
  </si>
  <si>
    <t>08e6318f20bf4210b7685e6a73a41865</t>
  </si>
  <si>
    <t>db48932d994011e3b1438b3ed98bd31c_7</t>
  </si>
  <si>
    <t>4AAD8A9C-9766-448E-9159-2581C14FF037</t>
  </si>
  <si>
    <t>152326197807087394</t>
  </si>
  <si>
    <t>1505251502010180</t>
  </si>
  <si>
    <t>0fb57f64ef40401c9595a81ba6748632</t>
  </si>
  <si>
    <t>dc632aee994011e3b1438b3ed98bd31c_7</t>
  </si>
  <si>
    <t>634912CD-63B9-4ECB-9D52-7D6A2C34A95F</t>
  </si>
  <si>
    <t>15232619680913003X</t>
  </si>
  <si>
    <t>周占民</t>
  </si>
  <si>
    <t>1505251502010181</t>
  </si>
  <si>
    <t>2b9c6d2b06fa4c2ba6ff816255ce882d</t>
  </si>
  <si>
    <t>dd7d4d7f994011e3b1438b3ed98bd31c_7</t>
  </si>
  <si>
    <t>8EB59C39-F619-4866-AE97-7DD190823724</t>
  </si>
  <si>
    <t>152326196910057375</t>
  </si>
  <si>
    <t>齐振清</t>
  </si>
  <si>
    <t>1505251502010182</t>
  </si>
  <si>
    <t>3b5fb1b7051b4baeb5fb05598ee23587</t>
  </si>
  <si>
    <t>de9489e0994011e3b1438b3ed98bd31c_7</t>
  </si>
  <si>
    <t>92DE50F0-996E-4C80-9C9F-13F29AD0AC05</t>
  </si>
  <si>
    <t>152326196806087371</t>
  </si>
  <si>
    <t>李振军</t>
  </si>
  <si>
    <t>1505251502010183</t>
  </si>
  <si>
    <t>9320584b27c74d7c9b971b39a31c9cb6</t>
  </si>
  <si>
    <t>dfaf6fc1994011e3b1438b3ed98bd31c_7</t>
  </si>
  <si>
    <t>1D1FC119-B337-4CEE-AF74-530A91A2A94D</t>
  </si>
  <si>
    <t>152326196212107371</t>
  </si>
  <si>
    <t>贾民</t>
  </si>
  <si>
    <t>1505251502010184</t>
  </si>
  <si>
    <t>3ad2846047ba49f8aa850c7cc9cc5659</t>
  </si>
  <si>
    <t>e0c65e02994011e3b1438b3ed98bd31c_7</t>
  </si>
  <si>
    <t>A1C52F3F-AC75-4A75-B4BA-376FF332555F</t>
  </si>
  <si>
    <t>152326196902197378</t>
  </si>
  <si>
    <t>贾军</t>
  </si>
  <si>
    <t>1505251502010185</t>
  </si>
  <si>
    <t>0c85c3ffcab848b68e54393a59d33b76</t>
  </si>
  <si>
    <t>e1dfe453994011e3b1438b3ed98bd31c_7</t>
  </si>
  <si>
    <t>C6FF503E-E5FE-4811-B606-AC75B48FACDA</t>
  </si>
  <si>
    <t>152326194011247379</t>
  </si>
  <si>
    <t>贾金富</t>
  </si>
  <si>
    <t>1505251502010186</t>
  </si>
  <si>
    <t>0dcd76af065b4606a0523a0b336608c7</t>
  </si>
  <si>
    <t>e2fb3f64994011e3b1438b3ed98bd31c_7</t>
  </si>
  <si>
    <t>5AA851C4-D9AA-4BDE-85D6-FA5124F893C6</t>
  </si>
  <si>
    <t>152326196901127378</t>
  </si>
  <si>
    <t>曲志青</t>
  </si>
  <si>
    <t>1505251502010187</t>
  </si>
  <si>
    <t>f3d76c15c3e34bff85dcb1b3b116381a</t>
  </si>
  <si>
    <t>e4116a55994011e3b1438b3ed98bd31c_7</t>
  </si>
  <si>
    <t>ED550739-B8AC-4FFD-AD25-6F0B64D8C6AD</t>
  </si>
  <si>
    <t>152326198009227393</t>
  </si>
  <si>
    <t>齐和波</t>
  </si>
  <si>
    <t>1505251502010188</t>
  </si>
  <si>
    <t>698e2111db304673a7857a0f93ca3819</t>
  </si>
  <si>
    <t>e52b8ce6994011e3b1438b3ed98bd31c_7</t>
  </si>
  <si>
    <t>EEC4EE6B-224B-4484-A9AE-D7F33ABE10E2</t>
  </si>
  <si>
    <t>152326197601287374</t>
  </si>
  <si>
    <t>纪小永</t>
  </si>
  <si>
    <t>1505251502010189</t>
  </si>
  <si>
    <t>3b8ebaf36d9e4c45ab97d6d96d6f4749</t>
  </si>
  <si>
    <t>e64476f7994011e3b1438b3ed98bd31c_7</t>
  </si>
  <si>
    <t>9C74E1B7-BB69-41E8-80C1-61DF83E71D92</t>
  </si>
  <si>
    <t>152326196002127374</t>
  </si>
  <si>
    <t>郭会清</t>
  </si>
  <si>
    <t>1505251502010190</t>
  </si>
  <si>
    <t>560d7827651c42f49a2fad969a15ef32</t>
  </si>
  <si>
    <t>e8770e69994011e3b1438b3ed98bd31c_7</t>
  </si>
  <si>
    <t>CF8513B3-82E8-4EB4-A760-B9F88AE7AB0D</t>
  </si>
  <si>
    <t>152326198201297375</t>
  </si>
  <si>
    <t>郭泽民</t>
  </si>
  <si>
    <t>1505251502010191</t>
  </si>
  <si>
    <t>a45e53b1a8004bfaab8f1e82a2316535</t>
  </si>
  <si>
    <t>e98e71da994011e3b1438b3ed98bd31c_7</t>
  </si>
  <si>
    <t>0FC09A70-3C1F-4517-A077-E47B37FB3C77</t>
  </si>
  <si>
    <t>152326197908167377</t>
  </si>
  <si>
    <t>王常军</t>
  </si>
  <si>
    <t>1505251502010192</t>
  </si>
  <si>
    <t>25dead6f2db940fa99325e94d1f4512f</t>
  </si>
  <si>
    <t>eaa9099b994011e3b1438b3ed98bd31c_7</t>
  </si>
  <si>
    <t>7B7618A2-50FD-4794-96C6-2753271EF0B9</t>
  </si>
  <si>
    <t>152326197110027375</t>
  </si>
  <si>
    <t>刘国民</t>
  </si>
  <si>
    <t>1505251502010194</t>
  </si>
  <si>
    <t>68061c90d6c64b09aef8369d9aacfd67</t>
  </si>
  <si>
    <t>ebc2de0c994011e3b1438b3ed98bd31c_7</t>
  </si>
  <si>
    <t>EF82398A-5103-4FFD-AFE7-64D02B754CF4</t>
  </si>
  <si>
    <t>152326198009037370</t>
  </si>
  <si>
    <t>董长金</t>
  </si>
  <si>
    <t>1505251502010195</t>
  </si>
  <si>
    <t>90435e5cbe0e46f2b109478e2a6facfd</t>
  </si>
  <si>
    <t>ecda688d994011e3b1438b3ed98bd31c_7</t>
  </si>
  <si>
    <t>6184C52F-FCF4-421F-A6FF-3FB6D36AB081</t>
  </si>
  <si>
    <t>152326197305107375</t>
  </si>
  <si>
    <t>王术利</t>
  </si>
  <si>
    <t>1505251502010196</t>
  </si>
  <si>
    <t>3715bcb9f47945f99d65ef875155550d</t>
  </si>
  <si>
    <t>edf28f4e994011e3b1438b3ed98bd31c_7</t>
  </si>
  <si>
    <t>834BF0D3-34C6-4A8F-AE19-D90DE12AECA0</t>
  </si>
  <si>
    <t>152326198412107391</t>
  </si>
  <si>
    <t>齐和强</t>
  </si>
  <si>
    <t>1505251502010197</t>
  </si>
  <si>
    <t>bd51f8c9d8614a5c848d69e9115af975</t>
  </si>
  <si>
    <t>ef0fe62f994011e3b1438b3ed98bd31c_7</t>
  </si>
  <si>
    <t>7C813E7F-EE4D-44D2-94A1-E8D8985AB3FF</t>
  </si>
  <si>
    <t>152326195811067370</t>
  </si>
  <si>
    <t>李中民</t>
  </si>
  <si>
    <t>1505251502010198</t>
  </si>
  <si>
    <t>933ecfb540cf4238a5217faaf4b4708a</t>
  </si>
  <si>
    <t>f02749a0994011e3b1438b3ed98bd31c_7</t>
  </si>
  <si>
    <t>46D3302A-8044-47EA-8714-2F89844C0829</t>
  </si>
  <si>
    <t>152326197404067372</t>
  </si>
  <si>
    <t>韩双</t>
  </si>
  <si>
    <t>1505251502010199</t>
  </si>
  <si>
    <t>f680af3bb7c54ba4adc54b6ccc2f9e5a</t>
  </si>
  <si>
    <t>f140f701994011e3b1438b3ed98bd31c_7</t>
  </si>
  <si>
    <t>81464A0E-7419-4117-B859-25AC83272825</t>
  </si>
  <si>
    <t>15232619530108738X</t>
  </si>
  <si>
    <t>唐桂荣</t>
  </si>
  <si>
    <t>1505251502010200</t>
  </si>
  <si>
    <t>36aedd423e1a47aeb5aa18933b5901a8</t>
  </si>
  <si>
    <t>f25acb72994011e3b1438b3ed98bd31c_7</t>
  </si>
  <si>
    <t>771AE519-A20F-4ED7-9C69-41A49E8EBA46</t>
  </si>
  <si>
    <t>152326196507167371</t>
  </si>
  <si>
    <t>杨玉全</t>
  </si>
  <si>
    <t>1505251502010201</t>
  </si>
  <si>
    <t>b1b8838dc91f4cd296e3b4189f4043f4</t>
  </si>
  <si>
    <t>f372cb23994011e3b1438b3ed98bd31c_7</t>
  </si>
  <si>
    <t>32CF2B30-D05D-4BEA-B246-5F8B7B241F23</t>
  </si>
  <si>
    <t>152326196208077376</t>
  </si>
  <si>
    <t>杨玉生</t>
  </si>
  <si>
    <t>1505251502010202</t>
  </si>
  <si>
    <t>38bd9939194944a390668f3e01615f82</t>
  </si>
  <si>
    <t>f4cdc744994011e3b1438b3ed98bd31c_7</t>
  </si>
  <si>
    <t>6BFDA66A-85A2-4BE2-92F8-DF0C8243D87D</t>
  </si>
  <si>
    <t>152326196912037378</t>
  </si>
  <si>
    <t>谢文彪</t>
  </si>
  <si>
    <t>1505251502010203</t>
  </si>
  <si>
    <t>41c2a43eab0f4c22848efa772fe4e855</t>
  </si>
  <si>
    <t>f5eddd45994011e3b1438b3ed98bd31c_7</t>
  </si>
  <si>
    <t>162ADFA5-BA10-43F8-A50D-FF697F3B2563</t>
  </si>
  <si>
    <t>152326196401247373</t>
  </si>
  <si>
    <t>张树国</t>
  </si>
  <si>
    <t>1505251502010204</t>
  </si>
  <si>
    <t>7f15e118dc6e4f27a992b979afd9814d</t>
  </si>
  <si>
    <t>5ab8c826994111e3b1438b3ed98bd31c_7</t>
  </si>
  <si>
    <t>C65A132E-854E-46A3-BA4B-016E89386D58</t>
  </si>
  <si>
    <t>152326195105017376</t>
  </si>
  <si>
    <t>闫江</t>
  </si>
  <si>
    <t>1505251502010205</t>
  </si>
  <si>
    <t>6e483de3ab0543ee94bb4a950bf4713a</t>
  </si>
  <si>
    <t>5bd22767994111e3b1438b3ed98bd31c_7</t>
  </si>
  <si>
    <t>E2BF4A86-42E6-49F1-A192-F9D784962595</t>
  </si>
  <si>
    <t>152326196402127373</t>
  </si>
  <si>
    <t>刘忠</t>
  </si>
  <si>
    <t>1505251502010206</t>
  </si>
  <si>
    <t>4461709892e24a20a23951dddc081a74</t>
  </si>
  <si>
    <t>5ceb86a8994111e3b1438b3ed98bd31c_7</t>
  </si>
  <si>
    <t>6CA2A546-60A7-4FD9-AB85-69E13DA960CE</t>
  </si>
  <si>
    <t>152326196712267371</t>
  </si>
  <si>
    <t>刘成</t>
  </si>
  <si>
    <t>1505251502010207</t>
  </si>
  <si>
    <t>2a322a9ebb87446d9c46590080065f26</t>
  </si>
  <si>
    <t>5e05a939994111e3b1438b3ed98bd31c_7</t>
  </si>
  <si>
    <t>5C3B3858-5FFF-4218-BD2D-5C2CBA281A4E</t>
  </si>
  <si>
    <t>152326196708227377</t>
  </si>
  <si>
    <t>李振山</t>
  </si>
  <si>
    <t>1505251502010208</t>
  </si>
  <si>
    <t>8c57685f9d2c45a985e2fd1113cd4884</t>
  </si>
  <si>
    <t>5f1d0caa994111e3b1438b3ed98bd31c_7</t>
  </si>
  <si>
    <t>4DA63AEF-E913-4962-A1B5-F7CB9E679C8C</t>
  </si>
  <si>
    <t>152326197306017371</t>
  </si>
  <si>
    <t>孟庆海</t>
  </si>
  <si>
    <t>1505251502010209</t>
  </si>
  <si>
    <t>1bc08c01bdf54482a45f5e7427330e8c</t>
  </si>
  <si>
    <t>6037cb7b994111e3b1438b3ed98bd31c_7</t>
  </si>
  <si>
    <t>FDA3B8BA-5CAF-436D-B617-051844AF9D5C</t>
  </si>
  <si>
    <t>152326197101037395</t>
  </si>
  <si>
    <t>宋海华</t>
  </si>
  <si>
    <t>1505251502010210</t>
  </si>
  <si>
    <t>9104353b20a54f0da032809c8b51daa9</t>
  </si>
  <si>
    <t>6153268c994111e3b1438b3ed98bd31c_7</t>
  </si>
  <si>
    <t>177581B1-05BA-472D-88AE-16FB78C8F165</t>
  </si>
  <si>
    <t>15232619750123737X</t>
  </si>
  <si>
    <t>谢文军</t>
  </si>
  <si>
    <t>1505251502010211</t>
  </si>
  <si>
    <t>a066d8540a3347ceb29c39ce74452f67</t>
  </si>
  <si>
    <t>626a62ed994111e3b1438b3ed98bd31c_7</t>
  </si>
  <si>
    <t>6A210634-D182-42EF-8347-193E8AB63D20</t>
  </si>
  <si>
    <t>152326195809137384</t>
  </si>
  <si>
    <t>张树英</t>
  </si>
  <si>
    <t>1505251502010212</t>
  </si>
  <si>
    <t>ae856f6db44846c9adbdb9460c3d957f</t>
  </si>
  <si>
    <t>63845e6e994111e3b1438b3ed98bd31c_7</t>
  </si>
  <si>
    <t>6D987B3C-EE4D-44FC-B9E7-78E1C730B7D2</t>
  </si>
  <si>
    <t>152326197402117372</t>
  </si>
  <si>
    <t>杨玉民</t>
  </si>
  <si>
    <t>1505251502010213</t>
  </si>
  <si>
    <t>cc5f089ca4a94ed993014f5d4106cbeb</t>
  </si>
  <si>
    <t>64a1672f994111e3b1438b3ed98bd31c_7</t>
  </si>
  <si>
    <t>B63CB891-77A0-4FAC-AE7F-25806F76F216</t>
  </si>
  <si>
    <t>152326193912067370</t>
  </si>
  <si>
    <t>宋志</t>
  </si>
  <si>
    <t>1505251502010214</t>
  </si>
  <si>
    <t>5ffbf31722ef40cbb159e40cd74b79a1</t>
  </si>
  <si>
    <t>65bce950994111e3b1438b3ed98bd31c_7</t>
  </si>
  <si>
    <t>43C153AF-3566-49AB-805B-0B9CA8883D81</t>
  </si>
  <si>
    <t>152326195108227379</t>
  </si>
  <si>
    <t>齐振峰</t>
  </si>
  <si>
    <t>1505251502010215</t>
  </si>
  <si>
    <t>42cfd6518ddf4891b3206aa78932aa14</t>
  </si>
  <si>
    <t>66d55e31994111e3b1438b3ed98bd31c_7</t>
  </si>
  <si>
    <t>9A4A16DF-B4A8-4A7D-A26E-774AF6F04BE8</t>
  </si>
  <si>
    <t>152326193702027389</t>
  </si>
  <si>
    <t>贾金花</t>
  </si>
  <si>
    <t>1505251502010216</t>
  </si>
  <si>
    <t>38261faaf5bf40449937b8a047ae39b6</t>
  </si>
  <si>
    <t>67ef59b2994111e3b1438b3ed98bd31c_7</t>
  </si>
  <si>
    <t>E7825BF5-1C41-4A4D-88B0-79DF68616772</t>
  </si>
  <si>
    <t>152326196710047391</t>
  </si>
  <si>
    <t>宋国民</t>
  </si>
  <si>
    <t>1505251502010217</t>
  </si>
  <si>
    <t>4a53ffc639ea41ff822983768c54bc93</t>
  </si>
  <si>
    <t>69092e23994111e3b1438b3ed98bd31c_7</t>
  </si>
  <si>
    <t>AA524084-81AC-4593-816B-26A1AEF40DD8</t>
  </si>
  <si>
    <t>152326198001167373</t>
  </si>
  <si>
    <t>李兴华</t>
  </si>
  <si>
    <t>1505251502010218</t>
  </si>
  <si>
    <t>d722b709d62140c7ae7c47999ad3f628</t>
  </si>
  <si>
    <t>6a204374994111e3b1438b3ed98bd31c_7</t>
  </si>
  <si>
    <t>677F2755-BADD-45BD-B105-304C6784D0A8</t>
  </si>
  <si>
    <t>152326197110217371</t>
  </si>
  <si>
    <t>杨玉文</t>
  </si>
  <si>
    <t>1505251502010219</t>
  </si>
  <si>
    <t>b3f5480a0f9a4a7e8b8599cc38aa7c4c</t>
  </si>
  <si>
    <t>6b3c88e5994111e3b1438b3ed98bd31c_7</t>
  </si>
  <si>
    <t>A63AED6C-424F-45B9-95C9-84600FFC2E91</t>
  </si>
  <si>
    <t>152326195503097383</t>
  </si>
  <si>
    <t>杨春英</t>
  </si>
  <si>
    <t>1505251502010220</t>
  </si>
  <si>
    <t>d656f43647304aa986bec9f2c2ef1c1c</t>
  </si>
  <si>
    <t>6c588036994111e3b1438b3ed98bd31c_7</t>
  </si>
  <si>
    <t>A2B86C4B-EF32-4632-9FCC-FF40783D3FD2</t>
  </si>
  <si>
    <t>152326196612187374</t>
  </si>
  <si>
    <t>杨文</t>
  </si>
  <si>
    <t>1505251502010221</t>
  </si>
  <si>
    <t>7bcc821736004652bf17075e607605b0</t>
  </si>
  <si>
    <t>6d73db47994111e3b1438b3ed98bd31c_7</t>
  </si>
  <si>
    <t>65EC310F-9FEB-491E-AD5C-007FE2394AF4</t>
  </si>
  <si>
    <t>152326197008127396</t>
  </si>
  <si>
    <t>齐河岭</t>
  </si>
  <si>
    <t>1505251502010222</t>
  </si>
  <si>
    <t>420ed53846b9401cbb06479c4639f298</t>
  </si>
  <si>
    <t>6e8cc558994111e3b1438b3ed98bd31c_7</t>
  </si>
  <si>
    <t>F90DB1E3-121C-4A8F-9CA2-424F4B2BA07F</t>
  </si>
  <si>
    <t>152326194804207385</t>
  </si>
  <si>
    <t>李秀花</t>
  </si>
  <si>
    <t>1505251502010223</t>
  </si>
  <si>
    <t>c694d478343b4df6b5e739b5b77b9e4c</t>
  </si>
  <si>
    <t>6fa9ce19994111e3b1438b3ed98bd31c_7</t>
  </si>
  <si>
    <t>931E11CD-F171-491E-8A8E-21EF4C95CDAE</t>
  </si>
  <si>
    <t>152326197302287374</t>
  </si>
  <si>
    <t>杨玉忠</t>
  </si>
  <si>
    <t>1505251502010224</t>
  </si>
  <si>
    <t>5c729dd6793f4fdbb996dba5cf9e7a09</t>
  </si>
  <si>
    <t>70c6fdea994111e3b1438b3ed98bd31c_7</t>
  </si>
  <si>
    <t>E41D096A-05C0-4B56-8D92-3337A980C690</t>
  </si>
  <si>
    <t>152326195311307374</t>
  </si>
  <si>
    <t>刘国富</t>
  </si>
  <si>
    <t>1505251502010225</t>
  </si>
  <si>
    <t>423a550494264cffb577a7ac939828b6</t>
  </si>
  <si>
    <t>71e5db6b994111e3b1438b3ed98bd31c_7</t>
  </si>
  <si>
    <t>68E37E5F-9F03-4135-8381-B7C0E003E9BB</t>
  </si>
  <si>
    <t>152326198204187390</t>
  </si>
  <si>
    <t>刘颖</t>
  </si>
  <si>
    <t>1505251502010226</t>
  </si>
  <si>
    <t>71f159fd87dd4f46a983bc79d529d1b4</t>
  </si>
  <si>
    <t>7300e85c994111e3b1438b3ed98bd31c_7</t>
  </si>
  <si>
    <t>79B19900-D23E-4F89-A1C1-9A0BDAB0F53D</t>
  </si>
  <si>
    <t>152326197810037371</t>
  </si>
  <si>
    <t>刘向华</t>
  </si>
  <si>
    <t>1505251502010227</t>
  </si>
  <si>
    <t>073ed2817fe44227a3a70039deb672ad</t>
  </si>
  <si>
    <t>741824bd994111e3b1438b3ed98bd31c_7</t>
  </si>
  <si>
    <t>4E0CE478-E310-4AA6-BBB3-80A63BF88EC6</t>
  </si>
  <si>
    <t>152326197004167374</t>
  </si>
  <si>
    <t>安殿学</t>
  </si>
  <si>
    <t>1505251502010228</t>
  </si>
  <si>
    <t>dd8f757645c34dd5a4f139f8189dfcaa</t>
  </si>
  <si>
    <t>7532203e994111e3b1438b3ed98bd31c_7</t>
  </si>
  <si>
    <t>294ED609-1E26-4355-817D-17B8ACB2309D</t>
  </si>
  <si>
    <t>152326193709287378</t>
  </si>
  <si>
    <t>王凤义</t>
  </si>
  <si>
    <t>1505251502010229</t>
  </si>
  <si>
    <t>13302e83940a479b85d855ed424daaa7</t>
  </si>
  <si>
    <t>764c69df994111e3b1438b3ed98bd31c_7</t>
  </si>
  <si>
    <t>D6C4B5A7-C3B7-4E39-970E-2B67C1B3FFB1</t>
  </si>
  <si>
    <t>152326196102027370</t>
  </si>
  <si>
    <t>刘国峰</t>
  </si>
  <si>
    <t>1505251502010230</t>
  </si>
  <si>
    <t>fc71ad9f03174525836eeb98a250d712</t>
  </si>
  <si>
    <t>77663e50994111e3b1438b3ed98bd31c_7</t>
  </si>
  <si>
    <t>2819DEE5-8F52-4DFF-925F-BFFAEF871046</t>
  </si>
  <si>
    <t>152326196504207390</t>
  </si>
  <si>
    <t>孟召有</t>
  </si>
  <si>
    <t>1505251502010231</t>
  </si>
  <si>
    <t>edcdedeb785e4b9e950add98a73f5503</t>
  </si>
  <si>
    <t>788283c1994111e3b1438b3ed98bd31c_7</t>
  </si>
  <si>
    <t>538F6A0D-38EA-41DA-AF66-535F8D406ACA</t>
  </si>
  <si>
    <t>152326196701167375</t>
  </si>
  <si>
    <t>孟召华</t>
  </si>
  <si>
    <t>1505251502010232</t>
  </si>
  <si>
    <t>06f026796305444d9441f9c3d8da572e</t>
  </si>
  <si>
    <t>799db7c2994111e3b1438b3ed98bd31c_7</t>
  </si>
  <si>
    <t>2F4C25C7-190C-42A2-899B-E12A205AAC3F</t>
  </si>
  <si>
    <t>152326195902197381</t>
  </si>
  <si>
    <t>唐素珍</t>
  </si>
  <si>
    <t>1505251502010233</t>
  </si>
  <si>
    <t>c874cf555da942c89f79eb2a83b29c00</t>
  </si>
  <si>
    <t>7ab6a1d3994111e3b1438b3ed98bd31c_7</t>
  </si>
  <si>
    <t>9DB6923E-B735-4DB1-8910-6C0C3D883EDF</t>
  </si>
  <si>
    <t>152326197412217377</t>
  </si>
  <si>
    <t>刘国清</t>
  </si>
  <si>
    <t>1505251502010234</t>
  </si>
  <si>
    <t>786f4dac6fcc44aaaa33a0b4a322e8c0</t>
  </si>
  <si>
    <t>7bd02824994111e3b1438b3ed98bd31c_7</t>
  </si>
  <si>
    <t>62DD44FF-29D8-40CD-A51E-7F81CEB9B2DD</t>
  </si>
  <si>
    <t>152326194802247375</t>
  </si>
  <si>
    <t>刘福</t>
  </si>
  <si>
    <t>1505251502010235</t>
  </si>
  <si>
    <t>ed19ad32ba814635aed29439ae04e6cd</t>
  </si>
  <si>
    <t>7cfe47e5994111e3b1438b3ed98bd31c_7</t>
  </si>
  <si>
    <t>F6ED0B71-154B-4128-AD6E-F1E3473A24DC</t>
  </si>
  <si>
    <t>152326197706177374</t>
  </si>
  <si>
    <t>刘国华</t>
  </si>
  <si>
    <t>1505251502010236</t>
  </si>
  <si>
    <t>276222f995f349e5b1fde9c69317573c</t>
  </si>
  <si>
    <t>7e1731f6994111e3b1438b3ed98bd31c_7</t>
  </si>
  <si>
    <t>F637A05E-C9D6-42D4-BE43-3A8B85D57F8C</t>
  </si>
  <si>
    <t>152326195811267372</t>
  </si>
  <si>
    <t>田雷</t>
  </si>
  <si>
    <t>1505251502010237</t>
  </si>
  <si>
    <t>20840ab553b1443cb6f9702d59d747a1</t>
  </si>
  <si>
    <t>7f306a27994111e3b1438b3ed98bd31c_7</t>
  </si>
  <si>
    <t>4B69C185-A877-47FC-947B-79218E0911B8</t>
  </si>
  <si>
    <t>152326195703107371</t>
  </si>
  <si>
    <t>杨玉学</t>
  </si>
  <si>
    <t>1505251502010238</t>
  </si>
  <si>
    <t>433835c671f145d893c960540921188b</t>
  </si>
  <si>
    <t>804a3e98994111e3b1438b3ed98bd31c_7</t>
  </si>
  <si>
    <t>EE37F5B6-FB1B-457D-A9C6-63B1B1680D9C</t>
  </si>
  <si>
    <t>152326199111117419</t>
  </si>
  <si>
    <t>凌志强</t>
  </si>
  <si>
    <t>1505251502010239</t>
  </si>
  <si>
    <t>0112088adb8a43b196d599b98316b12e</t>
  </si>
  <si>
    <t>8162da89994111e3b1438b3ed98bd31c_7</t>
  </si>
  <si>
    <t>D3273166-FD64-4385-8EDC-3B7108F3F869</t>
  </si>
  <si>
    <t>15232619600213737X</t>
  </si>
  <si>
    <t>李振全</t>
  </si>
  <si>
    <t>1505251502010240</t>
  </si>
  <si>
    <t>a7e022275b7546f7b15c21847d799f90</t>
  </si>
  <si>
    <t>827caefa994111e3b1438b3ed98bd31c_7</t>
  </si>
  <si>
    <t>2472FB94-2E15-41F7-80B5-A02E1FC89EAA</t>
  </si>
  <si>
    <t>152326196809057370</t>
  </si>
  <si>
    <t>马顶学</t>
  </si>
  <si>
    <t>1505251502010241</t>
  </si>
  <si>
    <t>14db850216f249f1ba1db08414369578</t>
  </si>
  <si>
    <t>8398cd5b994111e3b1438b3ed98bd31c_7</t>
  </si>
  <si>
    <t>56E24CD8-8300-4438-9814-9CE5B605913F</t>
  </si>
  <si>
    <t>152326198106037372</t>
  </si>
  <si>
    <t>王成军</t>
  </si>
  <si>
    <t>1505251502010242</t>
  </si>
  <si>
    <t>1418df813b8847d2bd8dea4ddf191a56</t>
  </si>
  <si>
    <t>84b009bc994111e3b1438b3ed98bd31c_7</t>
  </si>
  <si>
    <t>6DA8D6FF-FE05-4BF7-B7DE-0301E4D071AE</t>
  </si>
  <si>
    <t>152326196607217372</t>
  </si>
  <si>
    <t>韩尊</t>
  </si>
  <si>
    <t>1505251502010243</t>
  </si>
  <si>
    <t>719a5060d39440eaa6079f761fa5f41b</t>
  </si>
  <si>
    <t>85cb8bdd994111e3b1438b3ed98bd31c_7</t>
  </si>
  <si>
    <t>7B236753-A1C6-4BAF-9651-C54C325F8D84</t>
  </si>
  <si>
    <t>152326194707287379</t>
  </si>
  <si>
    <t>高清富</t>
  </si>
  <si>
    <t>1505251502010244</t>
  </si>
  <si>
    <t>ffd726baec2d409bb20dbf12b0a60505</t>
  </si>
  <si>
    <t>86e7d14e994111e3b1438b3ed98bd31c_7</t>
  </si>
  <si>
    <t>A32C0486-CDB9-4614-9E39-12E35EA9DAA8</t>
  </si>
  <si>
    <t>152326193707287382</t>
  </si>
  <si>
    <t>闫福云</t>
  </si>
  <si>
    <t>1505251502010245</t>
  </si>
  <si>
    <t>a6f9cf45cce2402caaa650df1c1c61c5</t>
  </si>
  <si>
    <t>88037a7f994111e3b1438b3ed98bd31c_7</t>
  </si>
  <si>
    <t>F57B79DF-FC5C-4EAF-97A8-B5EA9A5F187A</t>
  </si>
  <si>
    <t>152326196410187376</t>
  </si>
  <si>
    <t>张金生</t>
  </si>
  <si>
    <t>1505251502010246</t>
  </si>
  <si>
    <t>a9b50e8b9e1245ed90aa9a2da8bf4cac</t>
  </si>
  <si>
    <t>891c6490994111e3b1438b3ed98bd31c_7</t>
  </si>
  <si>
    <t>5B6E2A6E-EA5C-4019-8176-F99F96F8E9B9</t>
  </si>
  <si>
    <t>152326195604257374</t>
  </si>
  <si>
    <t>杨凤林</t>
  </si>
  <si>
    <t>1505251502010247</t>
  </si>
  <si>
    <t>d9158d0621874b3fa363ba3f79d684a6</t>
  </si>
  <si>
    <t>8a37e6b1994111e3b1438b3ed98bd31c_7</t>
  </si>
  <si>
    <t>CC8756ED-E3C7-4011-8CD0-108B2E5F73D6</t>
  </si>
  <si>
    <t>152326195308307373</t>
  </si>
  <si>
    <t>张树义</t>
  </si>
  <si>
    <t>1505251502010248</t>
  </si>
  <si>
    <t>3da710d33e8a4a8db7bc7076332d1653</t>
  </si>
  <si>
    <t>8b5ba632994111e3b1438b3ed98bd31c_7</t>
  </si>
  <si>
    <t>FB8B9597-8F15-4ED2-B6FB-1909D9DD9461</t>
  </si>
  <si>
    <t>152326198001307372</t>
  </si>
  <si>
    <t>张双</t>
  </si>
  <si>
    <t>1505251502010249</t>
  </si>
  <si>
    <t>99cf9144e10a417ea02de4f6de3a3ca9</t>
  </si>
  <si>
    <t>8c75a1b3994111e3b1438b3ed98bd31c_7</t>
  </si>
  <si>
    <t>FB141EEC-0F20-48C6-959C-2C9119ACC12D</t>
  </si>
  <si>
    <t>152326195610117378</t>
  </si>
  <si>
    <t>韩宗文</t>
  </si>
  <si>
    <t>1505251502010250</t>
  </si>
  <si>
    <t>bc242732732f4b94a180afbb9a83413c</t>
  </si>
  <si>
    <t>8d925c54994111e3b1438b3ed98bd31c_7</t>
  </si>
  <si>
    <t>C5A3FA41-7CBC-4708-BE9D-9A8FDFD6B703</t>
  </si>
  <si>
    <t>152326193709107373</t>
  </si>
  <si>
    <t>韩树林</t>
  </si>
  <si>
    <t>1505251502010251</t>
  </si>
  <si>
    <t>1b9e17e4c6254b5187f4598365ca338a</t>
  </si>
  <si>
    <t>8eac7ee5994111e3b1438b3ed98bd31c_7</t>
  </si>
  <si>
    <t>AD6C84FA-F07F-48CE-8434-48D557F07CBE</t>
  </si>
  <si>
    <t>152326196510287390</t>
  </si>
  <si>
    <t>谢文奎</t>
  </si>
  <si>
    <t>1505251502010252</t>
  </si>
  <si>
    <t>d6dd1b0d56fd44c8bc208620af361a26</t>
  </si>
  <si>
    <t>8fc62c46994111e3b1438b3ed98bd31c_7</t>
  </si>
  <si>
    <t>1DE3F464-F278-4501-81A8-AFEFD7C8DC78</t>
  </si>
  <si>
    <t>152326196009097374</t>
  </si>
  <si>
    <t>杨玉国</t>
  </si>
  <si>
    <t>1505251502010253</t>
  </si>
  <si>
    <t>a23b5ae8462342ffb378d83189b93a6c</t>
  </si>
  <si>
    <t>90e1fc87994111e3b1438b3ed98bd31c_7</t>
  </si>
  <si>
    <t>BD97FE4D-E0FC-48A2-A5C5-67D3B2041A0B</t>
  </si>
  <si>
    <t>152326197405297372</t>
  </si>
  <si>
    <t>王永军</t>
  </si>
  <si>
    <t>1505251502010254</t>
  </si>
  <si>
    <t>18452faa5de143d5ba45cc8a2752e9c2</t>
  </si>
  <si>
    <t>91fdf3d8994111e3b1438b3ed98bd31c_7</t>
  </si>
  <si>
    <t>80565388-2E60-4C27-8C9F-9A8D91EA0F7A</t>
  </si>
  <si>
    <t>152326196903067372</t>
  </si>
  <si>
    <t>刘国贵</t>
  </si>
  <si>
    <t>1505251502010255</t>
  </si>
  <si>
    <t>af09ba819a74453c984787c16875326c</t>
  </si>
  <si>
    <t>9317ef59994111e3b1438b3ed98bd31c_7</t>
  </si>
  <si>
    <t>556CEC11-47F8-4144-BD15-BFDE213FFE66</t>
  </si>
  <si>
    <t>152326195312247377</t>
  </si>
  <si>
    <t>杨玉奎</t>
  </si>
  <si>
    <t>1505251502010256</t>
  </si>
  <si>
    <t>55b95b7c53934685a567f9bf41897011</t>
  </si>
  <si>
    <t>9432d53a994111e3b1438b3ed98bd31c_7</t>
  </si>
  <si>
    <t>E1A629C5-9EF0-44C5-AA2F-60BCBAD3AA0D</t>
  </si>
  <si>
    <t>152326196701087375</t>
  </si>
  <si>
    <t>刘国杰</t>
  </si>
  <si>
    <t>1505251502010257</t>
  </si>
  <si>
    <t>0f38a25d18854c67b86337a635b35524</t>
  </si>
  <si>
    <t>954e304b994111e3b1438b3ed98bd31c_7</t>
  </si>
  <si>
    <t>4FAB2D75-859D-4D87-98DF-B99C2BE6A7C9</t>
  </si>
  <si>
    <t>152326194708147378</t>
  </si>
  <si>
    <t>刘海文</t>
  </si>
  <si>
    <t>1505251502010258</t>
  </si>
  <si>
    <t>e296246e3eda472283f17abd8b429978</t>
  </si>
  <si>
    <t>96662ffc994111e3b1438b3ed98bd31c_7</t>
  </si>
  <si>
    <t>D3AB8F9B-B999-4457-87E9-36EA49E37FD5</t>
  </si>
  <si>
    <t>152326197412227372</t>
  </si>
  <si>
    <t>杨振肖</t>
  </si>
  <si>
    <t>1505251502010259</t>
  </si>
  <si>
    <t>0f06d4cd2bbe4f3e8c8ac8cde8ea5fb8</t>
  </si>
  <si>
    <t>9780c7bd994111e3b1438b3ed98bd31c_7</t>
  </si>
  <si>
    <t>A1027B51-F184-49CD-AB91-19855A8328C7</t>
  </si>
  <si>
    <t>152326196701197398</t>
  </si>
  <si>
    <t>杨中学</t>
  </si>
  <si>
    <t>1505251502010260</t>
  </si>
  <si>
    <t>395e840bb97c493c8b6ee00e2993ed9f</t>
  </si>
  <si>
    <t>989aea4e994111e3b1438b3ed98bd31c_7</t>
  </si>
  <si>
    <t>17DD4A2D-4D47-434C-9B3D-88C53195FE61</t>
  </si>
  <si>
    <t>15232619700929740X</t>
  </si>
  <si>
    <t>杨志红</t>
  </si>
  <si>
    <t>1505251502010261</t>
  </si>
  <si>
    <t>e62ad73d82624c8188b3f2e99ca75d7a</t>
  </si>
  <si>
    <t>99bb275f994111e3b1438b3ed98bd31c_7</t>
  </si>
  <si>
    <t>76B0026F-CC35-4BB6-B9F2-E0A9CFEAA328</t>
  </si>
  <si>
    <t>152326196002047382</t>
  </si>
  <si>
    <t>董相芹</t>
  </si>
  <si>
    <t>1505251502010262</t>
  </si>
  <si>
    <t>2988ac2607254b8eb109e1b1459aaf5b</t>
  </si>
  <si>
    <t>9ad32710994111e3b1438b3ed98bd31c_7</t>
  </si>
  <si>
    <t>DBAB9019-5EF9-4BB4-85C4-B0CE73464DDA</t>
  </si>
  <si>
    <t>152326197101177371</t>
  </si>
  <si>
    <t>刘国成</t>
  </si>
  <si>
    <t>1505251502010263</t>
  </si>
  <si>
    <t>70783d05e41f4ec283b35533fa7a589d</t>
  </si>
  <si>
    <t>9becfb81994111e3b1438b3ed98bd31c_7</t>
  </si>
  <si>
    <t>99F9DF83-D29E-45B9-8DD5-26594D2455E8</t>
  </si>
  <si>
    <t>152326193912077384</t>
  </si>
  <si>
    <t>关凤英</t>
  </si>
  <si>
    <t>1505251502010264</t>
  </si>
  <si>
    <t>0fdf06cabab04fb5a48c1bf2c446dd6f</t>
  </si>
  <si>
    <t>9d08f2d2994111e3b1438b3ed98bd31c_7</t>
  </si>
  <si>
    <t>CA1B0B7C-10A6-4198-AE40-9037B61A17FB</t>
  </si>
  <si>
    <t>152326196601177373</t>
  </si>
  <si>
    <t>1505251502010265</t>
  </si>
  <si>
    <t>56659eb1db174e5dbd49e77a96c6fc7f</t>
  </si>
  <si>
    <t>9e253843994111e3b1438b3ed98bd31c_7</t>
  </si>
  <si>
    <t>9A2FC468-EB95-4017-8D02-734EDE25D7D0</t>
  </si>
  <si>
    <t>152326195603017379</t>
  </si>
  <si>
    <t>齐振文</t>
  </si>
  <si>
    <t>1505251502010266</t>
  </si>
  <si>
    <t>54db2e159ea74f3c99ea971ca0fbcca3</t>
  </si>
  <si>
    <t>9f3f0cb4994111e3b1438b3ed98bd31c_7</t>
  </si>
  <si>
    <t>8CD23F17-32BC-411A-B6EE-3F376F79196F</t>
  </si>
  <si>
    <t>152326195707107408</t>
  </si>
  <si>
    <t>王彩文</t>
  </si>
  <si>
    <t>1505251502010267</t>
  </si>
  <si>
    <t>80451df99ebc4c7d90459987e549c821</t>
  </si>
  <si>
    <t>a0589305994111e3b1438b3ed98bd31c_7</t>
  </si>
  <si>
    <t>5FEBADC9-EB91-49ED-928D-518920D8C9BF</t>
  </si>
  <si>
    <t>15232619670326737X</t>
  </si>
  <si>
    <t>刘文</t>
  </si>
  <si>
    <t>1505251502010268</t>
  </si>
  <si>
    <t>4129b6e0650642a785d38abc326baeaf</t>
  </si>
  <si>
    <t>a172dca6994111e3b1438b3ed98bd31c_7</t>
  </si>
  <si>
    <t>60E33ACB-E2FF-4D68-9C77-71DA6BB04FAA</t>
  </si>
  <si>
    <t>152326196309097376</t>
  </si>
  <si>
    <t>杨玉峰</t>
  </si>
  <si>
    <t>1505251502010269</t>
  </si>
  <si>
    <t>1d754f007b434736a99a16086633d886</t>
  </si>
  <si>
    <t>a28a4017994111e3b1438b3ed98bd31c_7</t>
  </si>
  <si>
    <t>28A2AD5D-0129-4CEC-B841-FFF1DEAD869C</t>
  </si>
  <si>
    <t>152326193404040024</t>
  </si>
  <si>
    <t>张淑英</t>
  </si>
  <si>
    <t>1505251502010270</t>
  </si>
  <si>
    <t>a210d9b17b5b4061b340f55e41aad5a5</t>
  </si>
  <si>
    <t>a3a32a28994111e3b1438b3ed98bd31c_7</t>
  </si>
  <si>
    <t>79625D3B-24D1-47B8-9884-8CF90926AE14</t>
  </si>
  <si>
    <t>152326197211257372</t>
  </si>
  <si>
    <t>马永华</t>
  </si>
  <si>
    <t>1505251502010271</t>
  </si>
  <si>
    <t>7849e9a14c774f7d804b0684e90b38b6</t>
  </si>
  <si>
    <t>a4bfe4c9994111e3b1438b3ed98bd31c_7</t>
  </si>
  <si>
    <t>93F699A6-0D63-4B50-B26D-417EA4160A23</t>
  </si>
  <si>
    <t>152326197707217374</t>
  </si>
  <si>
    <t>马永虎</t>
  </si>
  <si>
    <t>1505251502010272</t>
  </si>
  <si>
    <t>e3bf679391e94a38bf4654bb2018ee07</t>
  </si>
  <si>
    <t>a6f3b4bb994111e3b1438b3ed98bd31c_7</t>
  </si>
  <si>
    <t>43A40EF9-5CC8-45E4-ADCB-6B34081083D0</t>
  </si>
  <si>
    <t>152326198309077374</t>
  </si>
  <si>
    <t>刘向东</t>
  </si>
  <si>
    <t>1505251502010273</t>
  </si>
  <si>
    <t>523c26889e5c4ff0a418ed18b8fb95e9</t>
  </si>
  <si>
    <t>a80db03c994111e3b1438b3ed98bd31c_7</t>
  </si>
  <si>
    <t>E54E07DC-E35A-46D0-94AA-F864F6708301</t>
  </si>
  <si>
    <t>152326195703277389</t>
  </si>
  <si>
    <t>凌树英</t>
  </si>
  <si>
    <t>1505251502010274</t>
  </si>
  <si>
    <t>f05d932c6eb247599c564d498ea512a7</t>
  </si>
  <si>
    <t>a92b2e2d994111e3b1438b3ed98bd31c_7</t>
  </si>
  <si>
    <t>4D0C21B5-628E-4D84-B8BF-BE9E78A54B1C</t>
  </si>
  <si>
    <t>152326198108307372</t>
  </si>
  <si>
    <t>杨海龙</t>
  </si>
  <si>
    <t>1505251502010276</t>
  </si>
  <si>
    <t>b969588f4e0a417bbd2369bf065c9eb6</t>
  </si>
  <si>
    <t>aa426a8e994111e3b1438b3ed98bd31c_7</t>
  </si>
  <si>
    <t>211AA1AE-B9CC-4555-846A-47F878C03A9B</t>
  </si>
  <si>
    <t>152326195509107378</t>
  </si>
  <si>
    <t>张树奎</t>
  </si>
  <si>
    <t>1505251502010277</t>
  </si>
  <si>
    <t>459d2c9e9a0340278a1f5b933feec07c</t>
  </si>
  <si>
    <t>ab5f734f994111e3b1438b3ed98bd31c_7</t>
  </si>
  <si>
    <t>B2FE0C24-C5D0-4336-B2D3-F724FD5682DD</t>
  </si>
  <si>
    <t>152326196511287376</t>
  </si>
  <si>
    <t>李振彪</t>
  </si>
  <si>
    <t>1505251502010278</t>
  </si>
  <si>
    <t>617473de90de4c09946b73b1ef126918</t>
  </si>
  <si>
    <t>ac7995e0994111e3b1438b3ed98bd31c_7</t>
  </si>
  <si>
    <t>DDCE9553-84E5-4848-829D-AFE9F0D6DEBE</t>
  </si>
  <si>
    <t>152326196703087379</t>
  </si>
  <si>
    <t>杨玉双</t>
  </si>
  <si>
    <t>1505251502010279</t>
  </si>
  <si>
    <t>feead01ab5f14693bef4220d2342426c</t>
  </si>
  <si>
    <t>ad984c51994111e3b1438b3ed98bd31c_7</t>
  </si>
  <si>
    <t>8A1F59B9-D3ED-42F5-A481-AE552257807A</t>
  </si>
  <si>
    <t>152326195207127373</t>
  </si>
  <si>
    <t>田华</t>
  </si>
  <si>
    <t>1505251502010280</t>
  </si>
  <si>
    <t>82191103c5af48009d4dd6194664f966</t>
  </si>
  <si>
    <t>aeb247d2994111e3b1438b3ed98bd31c_7</t>
  </si>
  <si>
    <t>C35DCB57-2326-495D-99B7-B5D2D676DD3C</t>
  </si>
  <si>
    <t>152326196211167372</t>
  </si>
  <si>
    <t>杨玉华</t>
  </si>
  <si>
    <t>1505251502010281</t>
  </si>
  <si>
    <t>a84f5f0f1d164313bcb88d1799d2485e</t>
  </si>
  <si>
    <t>afccdf93994111e3b1438b3ed98bd31c_7</t>
  </si>
  <si>
    <t>74BC1403-A742-4B17-9263-7BF215952E92</t>
  </si>
  <si>
    <t>152326196001027371</t>
  </si>
  <si>
    <t>刘国余</t>
  </si>
  <si>
    <t>1505251502010282</t>
  </si>
  <si>
    <t>c3318fa9a8114a9fb1926e6b2dc30ed0</t>
  </si>
  <si>
    <t>b0ea3674994111e3b1438b3ed98bd31c_7</t>
  </si>
  <si>
    <t>C0C77E08-D440-49E5-BF98-BD3AE3D631D7</t>
  </si>
  <si>
    <t>152326196210177392</t>
  </si>
  <si>
    <t>杨振峰</t>
  </si>
  <si>
    <t>1505251502010283</t>
  </si>
  <si>
    <t>7295ec42d9fa410fb56c11b9057ca2a3</t>
  </si>
  <si>
    <t>b2062dc5994111e3b1438b3ed98bd31c_7</t>
  </si>
  <si>
    <t>598E45C6-2A07-40F3-B941-2C6049FDC5E6</t>
  </si>
  <si>
    <t>152326196605057379</t>
  </si>
  <si>
    <t>贾环</t>
  </si>
  <si>
    <t>1505251502010284</t>
  </si>
  <si>
    <t>baad335b5a924e5d921d14c4a4461177</t>
  </si>
  <si>
    <t>b31db846994111e3b1438b3ed98bd31c_7</t>
  </si>
  <si>
    <t>0E7A4411-C130-4F5B-AB48-5AC925C4D40B</t>
  </si>
  <si>
    <t>152326195703147373</t>
  </si>
  <si>
    <t>刘琢</t>
  </si>
  <si>
    <t>1505251502010285</t>
  </si>
  <si>
    <t>6dbe979fb6544898b6aaacc6aada7d03</t>
  </si>
  <si>
    <t>b4393a67994111e3b1438b3ed98bd31c_7</t>
  </si>
  <si>
    <t>94E0981E-BA11-4FD4-A7BD-D626ABD4FD93</t>
  </si>
  <si>
    <t>152326196709107377</t>
  </si>
  <si>
    <t>张树民</t>
  </si>
  <si>
    <t>1505251502010286</t>
  </si>
  <si>
    <t>1a261803c63842ef9359be2be095e59d</t>
  </si>
  <si>
    <t>b555cdf8994111e3b1438b3ed98bd31c_7</t>
  </si>
  <si>
    <t>89466376-71D5-4624-88DB-D84D985EF2E2</t>
  </si>
  <si>
    <t>152326195305067378</t>
  </si>
  <si>
    <t>王国海</t>
  </si>
  <si>
    <t>1505251502010287</t>
  </si>
  <si>
    <t>eb27024f301f47179f620e5d03ad0bb4</t>
  </si>
  <si>
    <t>b674f999994111e3b1438b3ed98bd31c_7</t>
  </si>
  <si>
    <t>221B8799-6D8D-49F7-886A-B520C533D5BC</t>
  </si>
  <si>
    <t>152326196603037374</t>
  </si>
  <si>
    <t>王国龙</t>
  </si>
  <si>
    <t>1505251502010288</t>
  </si>
  <si>
    <t>acd5d217f6864e64bd78e8fa6cc0c157</t>
  </si>
  <si>
    <t>b791b43a994111e3b1438b3ed98bd31c_7</t>
  </si>
  <si>
    <t>D239BEFD-B0AE-4068-8938-FB7DD0131FBC</t>
  </si>
  <si>
    <t>152326194904187385</t>
  </si>
  <si>
    <t>张树珍</t>
  </si>
  <si>
    <t>1505251502010289</t>
  </si>
  <si>
    <t>5539a65c3cdf40c2bd36ca4479b241bd</t>
  </si>
  <si>
    <t>b8a9b3eb994111e3b1438b3ed98bd31c_7</t>
  </si>
  <si>
    <t>14927222-DE28-4D59-B613-E782861679F3</t>
  </si>
  <si>
    <t>152326197501287377</t>
  </si>
  <si>
    <t>1505251502010290</t>
  </si>
  <si>
    <t>d07bed13fdfe4169be1c27b016e6d2f4</t>
  </si>
  <si>
    <t>b9c3132c994111e3b1438b3ed98bd31c_7</t>
  </si>
  <si>
    <t>99D5E824-8DB0-4110-9CD0-7F0DEC20102B</t>
  </si>
  <si>
    <t>152326196508037376</t>
  </si>
  <si>
    <t>宋国杰</t>
  </si>
  <si>
    <t>1505251502010291</t>
  </si>
  <si>
    <t>688cf42f266244148f8eb51d4417360e</t>
  </si>
  <si>
    <t>badfcdcd994111e3b1438b3ed98bd31c_7</t>
  </si>
  <si>
    <t>15319007-120C-4066-9322-8689BF99BA26</t>
  </si>
  <si>
    <t>15232619671214737X</t>
  </si>
  <si>
    <t>宋国文</t>
  </si>
  <si>
    <t>1505251502010292</t>
  </si>
  <si>
    <t>a194130be7a84f6dbb60340ed06e8797</t>
  </si>
  <si>
    <t>bbf7313e994111e3b1438b3ed98bd31c_7</t>
  </si>
  <si>
    <t>7AB9AC7F-7388-4FDC-AE41-24ED887B9748</t>
  </si>
  <si>
    <t>152326197008277378</t>
  </si>
  <si>
    <t>高亚军</t>
  </si>
  <si>
    <t>1505251502010293</t>
  </si>
  <si>
    <t>d7f8836a9d5c44dcbab1d7eb53343043</t>
  </si>
  <si>
    <t>bd10425f994111e3b1438b3ed98bd31c_7</t>
  </si>
  <si>
    <t>C25ED472-0A61-43E9-A4AD-788DE33D6E11</t>
  </si>
  <si>
    <t>152326195112227371</t>
  </si>
  <si>
    <t>刘彪</t>
  </si>
  <si>
    <t>1505251502010294</t>
  </si>
  <si>
    <t>e79ea67cc31a499e875f8e303b6b5143</t>
  </si>
  <si>
    <t>be2ada20994111e3b1438b3ed98bd31c_7</t>
  </si>
  <si>
    <t>C9313EDA-C131-42A2-96AF-8DDFD393BA48</t>
  </si>
  <si>
    <t>152326198010227374</t>
  </si>
  <si>
    <t>刘国旺</t>
  </si>
  <si>
    <t>1505251502010295</t>
  </si>
  <si>
    <t>0b443e316643406c8603fc398e9e7148</t>
  </si>
  <si>
    <t>bf43c431994111e3b1438b3ed98bd31c_7</t>
  </si>
  <si>
    <t>7B0E8E96-FAE7-403B-BCF5-CAC163B3BF02</t>
  </si>
  <si>
    <t>152326197506107398</t>
  </si>
  <si>
    <t>刘国良</t>
  </si>
  <si>
    <t>1505251502010296</t>
  </si>
  <si>
    <t>f393175f3f7745e6a452e90a652b581f</t>
  </si>
  <si>
    <t>c05cd552994111e3b1438b3ed98bd31c_7</t>
  </si>
  <si>
    <t>6104DB9A-FC39-4AC0-AC0B-EFBE9AA1D402</t>
  </si>
  <si>
    <t>152326195308137378</t>
  </si>
  <si>
    <t>孔召海</t>
  </si>
  <si>
    <t>1505251502010297</t>
  </si>
  <si>
    <t>8fd30d3e37af4da4ac6455e2580dd954</t>
  </si>
  <si>
    <t>c1783063994111e3b1438b3ed98bd31c_7</t>
  </si>
  <si>
    <t>56BA492D-FA6A-4282-A766-F5975E2FB022</t>
  </si>
  <si>
    <t>152326197006057371</t>
  </si>
  <si>
    <t>孔宪华</t>
  </si>
  <si>
    <t>1505251502010298</t>
  </si>
  <si>
    <t>786acde1cb9e485086c45dbb8235c0c9</t>
  </si>
  <si>
    <t>c290f364994111e3b1438b3ed98bd31c_7</t>
  </si>
  <si>
    <t>998CAB58-AB02-42AE-8958-98CF20CC021E</t>
  </si>
  <si>
    <t>152326195010177385</t>
  </si>
  <si>
    <t>刘桂云</t>
  </si>
  <si>
    <t>1505251502010299</t>
  </si>
  <si>
    <t>6a98a0b8481e45c683162994d1811d8b</t>
  </si>
  <si>
    <t>c3ac0055994111e3b1438b3ed98bd31c_7</t>
  </si>
  <si>
    <t>E2E484F1-6535-4657-9141-3607EDADE646</t>
  </si>
  <si>
    <t>152326195712267377</t>
  </si>
  <si>
    <t>孙学</t>
  </si>
  <si>
    <t>1505251502010300</t>
  </si>
  <si>
    <t>b6ef47132a324546b708e48c0515a938</t>
  </si>
  <si>
    <t>c4ee6b66994111e3b1438b3ed98bd31c_7</t>
  </si>
  <si>
    <t>22EB67DD-B11D-46F7-882F-979E0DAC3078</t>
  </si>
  <si>
    <t>15232619570907737X</t>
  </si>
  <si>
    <t>1505251502010301</t>
  </si>
  <si>
    <t>637083ea015640d2a40f1c02c2d8c145</t>
  </si>
  <si>
    <t>c6069227994111e3b1438b3ed98bd31c_7</t>
  </si>
  <si>
    <t>5396D518-BD51-452A-A8E4-E8F5E04026BF</t>
  </si>
  <si>
    <t>152326195709297372</t>
  </si>
  <si>
    <t>刘井国</t>
  </si>
  <si>
    <t>1505251502010302</t>
  </si>
  <si>
    <t>a4de91756d65416882a0962d6e89f5c6</t>
  </si>
  <si>
    <t>c71f7c38994111e3b1438b3ed98bd31c_7</t>
  </si>
  <si>
    <t>F5D7A21E-E075-4CAE-AD61-168D75CCF883</t>
  </si>
  <si>
    <t>152326195711267391</t>
  </si>
  <si>
    <t>冯殿华</t>
  </si>
  <si>
    <t>1505251502010303</t>
  </si>
  <si>
    <t>86911d4918c147ebbcdb4489df4ac7c7</t>
  </si>
  <si>
    <t>c8388d59994111e3b1438b3ed98bd31c_7</t>
  </si>
  <si>
    <t>84ADD722-9189-43E4-B4B6-80124DBFE293</t>
  </si>
  <si>
    <t>152326196504207374</t>
  </si>
  <si>
    <t>冯殿秀</t>
  </si>
  <si>
    <t>1505251502010304</t>
  </si>
  <si>
    <t>bbc1fafc5e834628907efc66e2251a4b</t>
  </si>
  <si>
    <t>a942ecda99c111e3b1438b3ed98bd31c_7</t>
  </si>
  <si>
    <t>F2AA192A-DA68-4D0C-94D7-4EA3071B284E</t>
  </si>
  <si>
    <t>152326196510157377</t>
  </si>
  <si>
    <t>张会海</t>
  </si>
  <si>
    <t>1505251502010305</t>
  </si>
  <si>
    <t>e8d71f5b8b1649048dc472af4f925ea5</t>
  </si>
  <si>
    <t>aad65e1b99c111e3b1438b3ed98bd31c_7</t>
  </si>
  <si>
    <t>2A5C3DB3-6E48-45B0-94F2-CC4906DA0D1F</t>
  </si>
  <si>
    <t>152326196507107379</t>
  </si>
  <si>
    <t>张会生</t>
  </si>
  <si>
    <t>1505251502010306</t>
  </si>
  <si>
    <t>e3f5bced9d86494092fd1c623d5d4369</t>
  </si>
  <si>
    <t>abf7d3ac99c111e3b1438b3ed98bd31c_7</t>
  </si>
  <si>
    <t>AA6F6497-5BCB-415A-8D31-403FF391E5C9</t>
  </si>
  <si>
    <t>152326197202077396</t>
  </si>
  <si>
    <t>张会杰</t>
  </si>
  <si>
    <t>1505251502010307</t>
  </si>
  <si>
    <t>06147c6e34e54b7cb9d317096bbb81a7</t>
  </si>
  <si>
    <t>ad0e25ad99c111e3b1438b3ed98bd31c_7</t>
  </si>
  <si>
    <t>AA3C44B0-E44E-4CBB-B49A-74B453CEA84F</t>
  </si>
  <si>
    <t>152326198310227376</t>
  </si>
  <si>
    <t>白和龙</t>
  </si>
  <si>
    <t>1505251502010308</t>
  </si>
  <si>
    <t>1c7c873295e44c29b8924ac088319a1e</t>
  </si>
  <si>
    <t>ae20f53e99c111e3b1438b3ed98bd31c_7</t>
  </si>
  <si>
    <t>B7785952-0961-40FE-B476-08F69AA5350B</t>
  </si>
  <si>
    <t>152326195605057374</t>
  </si>
  <si>
    <t>张树深</t>
  </si>
  <si>
    <t>1505251502010309</t>
  </si>
  <si>
    <t>c5ac451c49e045d89cba6105681dc897</t>
  </si>
  <si>
    <t>af38a6cf99c111e3b1438b3ed98bd31c_7</t>
  </si>
  <si>
    <t>DC859405-0602-4334-A07C-47F63EE11433</t>
  </si>
  <si>
    <t>152326197407137372</t>
  </si>
  <si>
    <t>张树云</t>
  </si>
  <si>
    <t>1505251502010310</t>
  </si>
  <si>
    <t>aceead3437b54ce1905bb738c4b07770</t>
  </si>
  <si>
    <t>b04f1fe099c111e3b1438b3ed98bd31c_7</t>
  </si>
  <si>
    <t>6EB7E642-0ECB-4D21-9045-3D066015F016</t>
  </si>
  <si>
    <t>152326196010167376</t>
  </si>
  <si>
    <t>冯殿国</t>
  </si>
  <si>
    <t>1505251502010311</t>
  </si>
  <si>
    <t>e3a8591369eb461682590584e38a3e0f</t>
  </si>
  <si>
    <t>b16a7af199c111e3b1438b3ed98bd31c_7</t>
  </si>
  <si>
    <t>68D6027F-3085-4292-837F-0892D8CA23CD</t>
  </si>
  <si>
    <t>152326197010117373</t>
  </si>
  <si>
    <t>1505251502010312</t>
  </si>
  <si>
    <t>116c001237b34bd29c0b70d74db7f5f0</t>
  </si>
  <si>
    <t>b284014299c111e3b1438b3ed98bd31c_7</t>
  </si>
  <si>
    <t>E3158A38-C4C1-426F-BD82-F95982EA37C7</t>
  </si>
  <si>
    <t>152326196605117378</t>
  </si>
  <si>
    <t>胡玉华</t>
  </si>
  <si>
    <t>1505251502010313</t>
  </si>
  <si>
    <t>9bfa0a199b7f42dba10d9438c193a524</t>
  </si>
  <si>
    <t>b39cc44399c111e3b1438b3ed98bd31c_7</t>
  </si>
  <si>
    <t>4DA68325-53FB-4EE7-8133-54FE9F694E6F</t>
  </si>
  <si>
    <t>15232619680110737X</t>
  </si>
  <si>
    <t>倪金生</t>
  </si>
  <si>
    <t>1505251502010314</t>
  </si>
  <si>
    <t>bb02ffeca88a4bb69f73fdaede1fac5c</t>
  </si>
  <si>
    <t>b4b957d499c111e3b1438b3ed98bd31c_7</t>
  </si>
  <si>
    <t>22FBF8EE-1D5A-48BF-9345-E5024A170B8F</t>
  </si>
  <si>
    <t>152326197007187370</t>
  </si>
  <si>
    <t>张会华</t>
  </si>
  <si>
    <t>1505251502010315</t>
  </si>
  <si>
    <t>09aba77500d740c59d17c7c9cb99f063</t>
  </si>
  <si>
    <t>b5d6aeb599c111e3b1438b3ed98bd31c_7</t>
  </si>
  <si>
    <t>CBC711F9-EE99-46DE-8CE0-B4FC44CB7600</t>
  </si>
  <si>
    <t>152326196202217374</t>
  </si>
  <si>
    <t>倪金海</t>
  </si>
  <si>
    <t>1505251502010316</t>
  </si>
  <si>
    <t>41e54ea8cfb24a5390fabbd1a6375dbd</t>
  </si>
  <si>
    <t>b6eb2bf699c111e3b1438b3ed98bd31c_7</t>
  </si>
  <si>
    <t>2A048A5F-8666-4E95-B78F-A202F7A5485B</t>
  </si>
  <si>
    <t>152326195905227371</t>
  </si>
  <si>
    <t>倪金刚</t>
  </si>
  <si>
    <t>1505251502010317</t>
  </si>
  <si>
    <t>ba7305ac5952471eabc0491f05c72b6f</t>
  </si>
  <si>
    <t>b8017df799c111e3b1438b3ed98bd31c_7</t>
  </si>
  <si>
    <t>BDA8E9DC-5ABD-42EA-9FFE-7AF875740F51</t>
  </si>
  <si>
    <t>15232619670705737X</t>
  </si>
  <si>
    <t>张树杰</t>
  </si>
  <si>
    <t>1505251502010318</t>
  </si>
  <si>
    <t>a9857fb4cb6941e688c93ae0b43caf9d</t>
  </si>
  <si>
    <t>b919a4b899c111e3b1438b3ed98bd31c_7</t>
  </si>
  <si>
    <t>18129E2E-EAB3-4A75-8CAA-57C5A71DCBF9</t>
  </si>
  <si>
    <t>152326196602067387</t>
  </si>
  <si>
    <t>岳兴玲</t>
  </si>
  <si>
    <t>1505251502010319</t>
  </si>
  <si>
    <t>38f108f1e9b346c8b49cd66549ab439b</t>
  </si>
  <si>
    <t>ba33a03999c111e3b1438b3ed98bd31c_7</t>
  </si>
  <si>
    <t>6F3B86C7-BD70-4BB1-8F4E-96662C3CB9B4</t>
  </si>
  <si>
    <t>152326197207047372</t>
  </si>
  <si>
    <t>岳兴胜</t>
  </si>
  <si>
    <t>1505251502010320</t>
  </si>
  <si>
    <t>0b09c59f3028486298f73ae975a54ca0</t>
  </si>
  <si>
    <t>bc5d851b99c111e3b1438b3ed98bd31c_7</t>
  </si>
  <si>
    <t>EBA9A153-DD56-49C7-A99D-12B11CDE18AD</t>
  </si>
  <si>
    <t>152326195205117374</t>
  </si>
  <si>
    <t>孔宪军</t>
  </si>
  <si>
    <t>1505251502010321</t>
  </si>
  <si>
    <t>821b9403428848da9915a957d687ceed</t>
  </si>
  <si>
    <t>bd75abdc99c111e3b1438b3ed98bd31c_7</t>
  </si>
  <si>
    <t>70130C6E-6034-4DF0-8DA6-98F3F605FA64</t>
  </si>
  <si>
    <t>152326195303127373</t>
  </si>
  <si>
    <t>穆海山</t>
  </si>
  <si>
    <t>1505251502010322</t>
  </si>
  <si>
    <t>8c59e86ed41648f299b9c1eca9616a7a</t>
  </si>
  <si>
    <t>be91f14d99c111e3b1438b3ed98bd31c_7</t>
  </si>
  <si>
    <t>21BFA960-E9BC-49AE-9B20-F1E467681D79</t>
  </si>
  <si>
    <t>15232619550711737X</t>
  </si>
  <si>
    <t>穆海青</t>
  </si>
  <si>
    <t>1505251502010324</t>
  </si>
  <si>
    <t>张凤芝</t>
  </si>
  <si>
    <t>1a24047d846446b1a8b7a230de2fa9fd</t>
  </si>
  <si>
    <t>bfa6bcae99c111e3b1438b3ed98bd31c_7</t>
  </si>
  <si>
    <t>DD2CE75F-D27A-40A1-86A6-EA12553C5FC7</t>
  </si>
  <si>
    <t>152326197908147392</t>
  </si>
  <si>
    <t>穆国华</t>
  </si>
  <si>
    <t>1505251502010325</t>
  </si>
  <si>
    <t>76e67c77c1ba4c088cef18cf0de17288</t>
  </si>
  <si>
    <t>c0bff4df99c111e3b1438b3ed98bd31c_7</t>
  </si>
  <si>
    <t>4313F8B9-5877-4C24-9062-932DE37E6A7A</t>
  </si>
  <si>
    <t>152326195908077372</t>
  </si>
  <si>
    <t>穆海权</t>
  </si>
  <si>
    <t>1505251502010326</t>
  </si>
  <si>
    <t>93b0ebdbffb64fd2a9e8307e60ca1b6f</t>
  </si>
  <si>
    <t>c1d7cd8099c111e3b1438b3ed98bd31c_7</t>
  </si>
  <si>
    <t>C1F6E136-74FA-48BA-9099-FC420F46F0B6</t>
  </si>
  <si>
    <t>152326195908037370</t>
  </si>
  <si>
    <t>云国江</t>
  </si>
  <si>
    <t>1505251502010327</t>
  </si>
  <si>
    <t>207cec123f00401cb894552692b1160f</t>
  </si>
  <si>
    <t>c2f0426199c111e3b1438b3ed98bd31c_7</t>
  </si>
  <si>
    <t>CEB1DE03-BA1A-4495-A577-D7C71BA286F8</t>
  </si>
  <si>
    <t>152326195905137384</t>
  </si>
  <si>
    <t>田凤春</t>
  </si>
  <si>
    <t>1505251502010328</t>
  </si>
  <si>
    <t>26753756d0e2480ea46bd6428193046d</t>
  </si>
  <si>
    <t>c40582f299c111e3b1438b3ed98bd31c_7</t>
  </si>
  <si>
    <t>A04D3CA0-38D8-42E6-AAF0-3B36FA972F0B</t>
  </si>
  <si>
    <t>152326195011057377</t>
  </si>
  <si>
    <t>穆海森</t>
  </si>
  <si>
    <t>1505251502010329</t>
  </si>
  <si>
    <t>ff23850e5722433ba412a334bb40f710</t>
  </si>
  <si>
    <t>c51b38b399c111e3b1438b3ed98bd31c_7</t>
  </si>
  <si>
    <t>843B2194-D91C-4000-910F-69E541A9C6B2</t>
  </si>
  <si>
    <t>152326195509137374</t>
  </si>
  <si>
    <t>席海山</t>
  </si>
  <si>
    <t>1505251502010330</t>
  </si>
  <si>
    <t>85cec50400214665b51d664bd4bbcdca</t>
  </si>
  <si>
    <t>c74f08a599c111e3b1438b3ed98bd31c_7</t>
  </si>
  <si>
    <t>17CC18DC-8AF8-4498-A7E3-65C2A66D5211</t>
  </si>
  <si>
    <t>152326197509067379</t>
  </si>
  <si>
    <t>慕志刚</t>
  </si>
  <si>
    <t>1505251502010331</t>
  </si>
  <si>
    <t>011af5c9852d44109f8f82fc5579c173</t>
  </si>
  <si>
    <t>c864975699c111e3b1438b3ed98bd31c_7</t>
  </si>
  <si>
    <t>A31F22D5-894A-4AAF-A06B-5A6C0DCE21CA</t>
  </si>
  <si>
    <t>152326196904247375</t>
  </si>
  <si>
    <t>陈树国</t>
  </si>
  <si>
    <t>1505251502010332</t>
  </si>
  <si>
    <t>339640e711a04330ba40a7d07b116b7c</t>
  </si>
  <si>
    <t>c98103d799c111e3b1438b3ed98bd31c_7</t>
  </si>
  <si>
    <t>2C4D92B8-3DD0-4EB3-8890-C4248F621D51</t>
  </si>
  <si>
    <t>152326195502047376</t>
  </si>
  <si>
    <t>孔宪武</t>
  </si>
  <si>
    <t>1505251502010334</t>
  </si>
  <si>
    <t>73897f37e28b4c14abad3a163682941d</t>
  </si>
  <si>
    <t>ca96446899c111e3b1438b3ed98bd31c_7</t>
  </si>
  <si>
    <t>A4A6E957-0E2A-42DF-8D1F-DFBE5917F342</t>
  </si>
  <si>
    <t>152326195906017376</t>
  </si>
  <si>
    <t>赵风国</t>
  </si>
  <si>
    <t>1505251502010335</t>
  </si>
  <si>
    <t>05940f2555b7464c89f710ab23894577</t>
  </si>
  <si>
    <t>cbabac0999c111e3b1438b3ed98bd31c_7</t>
  </si>
  <si>
    <t>1EE45D4E-290F-4D1C-A3A2-90BD0FCFA277</t>
  </si>
  <si>
    <t>152326196110037376</t>
  </si>
  <si>
    <t>赵风明</t>
  </si>
  <si>
    <t>1505251502010336</t>
  </si>
  <si>
    <t>002622104ecd4e80bd225cb6a0eba0ef</t>
  </si>
  <si>
    <t>ccc24c2a99c111e3b1438b3ed98bd31c_7</t>
  </si>
  <si>
    <t>4A1405A1-407D-4628-B8DB-A61AA93D1B24</t>
  </si>
  <si>
    <t>152326196705057392</t>
  </si>
  <si>
    <t>赵凤华</t>
  </si>
  <si>
    <t>1505251502010337</t>
  </si>
  <si>
    <t>b57d3e768bb54b38acb72635694d4363</t>
  </si>
  <si>
    <t>cdd4f4ab99c111e3b1438b3ed98bd31c_7</t>
  </si>
  <si>
    <t>C99BF6C6-4827-40A4-8FE5-AF10DB233819</t>
  </si>
  <si>
    <t>152326195202267377</t>
  </si>
  <si>
    <t>冯殿青</t>
  </si>
  <si>
    <t>1505251502010338</t>
  </si>
  <si>
    <t>0b883be51a7b41b08fed22be0d874c7d</t>
  </si>
  <si>
    <t>ceec581c99c111e3b1438b3ed98bd31c_7</t>
  </si>
  <si>
    <t>E715D7EE-300A-4C13-9F3D-ADD7D4E7A255</t>
  </si>
  <si>
    <t>152326197603127390</t>
  </si>
  <si>
    <t>冯志永</t>
  </si>
  <si>
    <t>1505251502010339</t>
  </si>
  <si>
    <t>754be0e80ead4995b43500cc5de1c065</t>
  </si>
  <si>
    <t>d001e6cd99c111e3b1438b3ed98bd31c_7</t>
  </si>
  <si>
    <t>7ADEEC9C-F3D5-4E51-859B-EAA03264B31C</t>
  </si>
  <si>
    <t>152326197401097373</t>
  </si>
  <si>
    <t>冯志强</t>
  </si>
  <si>
    <t>1505251502010340</t>
  </si>
  <si>
    <t>bdd98b3ea796403e84648a38875798f9</t>
  </si>
  <si>
    <t>d117275e99c111e3b1438b3ed98bd31c_7</t>
  </si>
  <si>
    <t>B3AD2C6E-D7A6-4754-8D49-F2F9803F0293</t>
  </si>
  <si>
    <t>152326196810297419</t>
  </si>
  <si>
    <t>白国华</t>
  </si>
  <si>
    <t>1505251502010341</t>
  </si>
  <si>
    <t>24b18f93740f413890a4ee63ce69308a</t>
  </si>
  <si>
    <t>d230869f99c111e3b1438b3ed98bd31c_7</t>
  </si>
  <si>
    <t>1BAA98B1-34CB-4856-892B-567A6FF7DA89</t>
  </si>
  <si>
    <t>152326194908167381</t>
  </si>
  <si>
    <t>孔完霞</t>
  </si>
  <si>
    <t>1505251502010342</t>
  </si>
  <si>
    <t>1bdaca75a7ae40c2a6d21be03792f762</t>
  </si>
  <si>
    <t>d348373099c111e3b1438b3ed98bd31c_7</t>
  </si>
  <si>
    <t>C868836A-4F3A-49DA-B530-B8F531075283</t>
  </si>
  <si>
    <t>152326197002287372</t>
  </si>
  <si>
    <t>李洪俊</t>
  </si>
  <si>
    <t>1505251502010343</t>
  </si>
  <si>
    <t>7fe4011cd34e457b95bf041cfd9e72d0</t>
  </si>
  <si>
    <t>d45f4c8199c111e3b1438b3ed98bd31c_7</t>
  </si>
  <si>
    <t>41CF7D67-170F-45BC-80E3-500FF79B798D</t>
  </si>
  <si>
    <t>15232619630519737X</t>
  </si>
  <si>
    <t>李洪发</t>
  </si>
  <si>
    <t>1505251502010344</t>
  </si>
  <si>
    <t>278b3502c4da445eb11aeea10f1571bb</t>
  </si>
  <si>
    <t>d57cf18299c111e3b1438b3ed98bd31c_7</t>
  </si>
  <si>
    <t>E8A1BCC4-4D35-4AD6-AD7F-991DCE1E8312</t>
  </si>
  <si>
    <t>15232619591206737X</t>
  </si>
  <si>
    <t>张会江</t>
  </si>
  <si>
    <t>1505251502010345</t>
  </si>
  <si>
    <t>0c18849794f94d0088e40cad340b69dc</t>
  </si>
  <si>
    <t>d693438399c111e3b1438b3ed98bd31c_7</t>
  </si>
  <si>
    <t>8AE4D586-3CA4-40FC-AFAC-01142CD880BC</t>
  </si>
  <si>
    <t>152326195508057372</t>
  </si>
  <si>
    <t>张树华</t>
  </si>
  <si>
    <t>1505251502010346</t>
  </si>
  <si>
    <t>b3930d26843c455d962dde07998ac9af</t>
  </si>
  <si>
    <t>d7ac7bb499c111e3b1438b3ed98bd31c_7</t>
  </si>
  <si>
    <t>A6587C5B-6645-4472-B4AB-EDC27FEAC780</t>
  </si>
  <si>
    <t>152326195601217377</t>
  </si>
  <si>
    <t>马相才</t>
  </si>
  <si>
    <t>1505251502010347</t>
  </si>
  <si>
    <t>5a9c4c5f2fa147cfb24968ff0913d19e</t>
  </si>
  <si>
    <t>d8c00e9599c111e3b1438b3ed98bd31c_7</t>
  </si>
  <si>
    <t>591530EC-8771-4BD1-BFF3-8EAC69E4DBAC</t>
  </si>
  <si>
    <t>15232619571125737X</t>
  </si>
  <si>
    <t>朱振江</t>
  </si>
  <si>
    <t>1505251502010348</t>
  </si>
  <si>
    <t>d2ba388df6c24164a8717788b8464925</t>
  </si>
  <si>
    <t>d9d6d5c699c111e3b1438b3ed98bd31c_7</t>
  </si>
  <si>
    <t>DB74DEDE-4721-4AA5-BF80-3C36E0FA6C59</t>
  </si>
  <si>
    <t>152326196008087385</t>
  </si>
  <si>
    <t>齐淑文</t>
  </si>
  <si>
    <t>1505251502010349</t>
  </si>
  <si>
    <t>32e482a44cfb42fab9528b59f2e6afcb</t>
  </si>
  <si>
    <t>daebc83799c111e3b1438b3ed98bd31c_7</t>
  </si>
  <si>
    <t>B4E280AB-706E-4576-BD69-065B9C57CC79</t>
  </si>
  <si>
    <t>152326198112097371</t>
  </si>
  <si>
    <t>孙玉梁</t>
  </si>
  <si>
    <t>1505251502010350</t>
  </si>
  <si>
    <t>7f8fab0676c146aa8812942c62ad799f</t>
  </si>
  <si>
    <t>dbfd5f4899c111e3b1438b3ed98bd31c_7</t>
  </si>
  <si>
    <t>0C534102-0D16-4224-B71E-65FF6243179C</t>
  </si>
  <si>
    <t>152326195109257377</t>
  </si>
  <si>
    <t>郝建军</t>
  </si>
  <si>
    <t>1505251502010351</t>
  </si>
  <si>
    <t>bbf65a629c5d443480d4600f64f5cac1</t>
  </si>
  <si>
    <t>dd1733b999c111e3b1438b3ed98bd31c_7</t>
  </si>
  <si>
    <t>433BEC5D-35DA-4FFF-B512-58C83B4D520B</t>
  </si>
  <si>
    <t>152326195310307372</t>
  </si>
  <si>
    <t>郝建学</t>
  </si>
  <si>
    <t>1505251502010352</t>
  </si>
  <si>
    <t>a0ecfc6c02a44bad9fa02981baa182ee</t>
  </si>
  <si>
    <t>de2d5eaa99c111e3b1438b3ed98bd31c_7</t>
  </si>
  <si>
    <t>F550EA55-9B9A-45EA-8734-8150BE7BC000</t>
  </si>
  <si>
    <t>152326196910277378</t>
  </si>
  <si>
    <t>张金学</t>
  </si>
  <si>
    <t>1505251502010353</t>
  </si>
  <si>
    <t>f8fcb9ce2f4d43909c0e5158768f1eaf</t>
  </si>
  <si>
    <t>df444ceb99c111e3b1438b3ed98bd31c_7</t>
  </si>
  <si>
    <t>206978AF-2A79-4250-8B1A-CE77D77911C3</t>
  </si>
  <si>
    <t>152326196206027391</t>
  </si>
  <si>
    <t>张金龙</t>
  </si>
  <si>
    <t>1505251502010354</t>
  </si>
  <si>
    <t>3d84064bbf1b4de0a7405d9140ee7a13</t>
  </si>
  <si>
    <t>242ef1c899c511e3b1438b3ed98bd31c_7</t>
  </si>
  <si>
    <t>7D8FA6FB-CD64-493A-99AF-11104C76D2D9</t>
  </si>
  <si>
    <t>152326195711167390</t>
  </si>
  <si>
    <t>王贵华</t>
  </si>
  <si>
    <t>1505251502010355</t>
  </si>
  <si>
    <t>d00cd0c1c6dc45189451b7bd4dbfc0a1</t>
  </si>
  <si>
    <t>2607343999c511e3b1438b3ed98bd31c_7</t>
  </si>
  <si>
    <t>5DBC4A89-0247-4DF9-8048-FCBE2054D827</t>
  </si>
  <si>
    <t>152326196201117371</t>
  </si>
  <si>
    <t>付云和</t>
  </si>
  <si>
    <t>1505251502010356</t>
  </si>
  <si>
    <t>王桂荣</t>
  </si>
  <si>
    <t>ef9376001ee84a73b150b666fd9b4af2</t>
  </si>
  <si>
    <t>27f6f64a99c511e3b1438b3ed98bd31c_7</t>
  </si>
  <si>
    <t>60F32B45-4814-443B-8A00-C9C3BBC6BA08</t>
  </si>
  <si>
    <t>152326195401017370</t>
  </si>
  <si>
    <t>张树春</t>
  </si>
  <si>
    <t>1505251502010357</t>
  </si>
  <si>
    <t>2a22257123394b1e84531d90c2f360c8</t>
  </si>
  <si>
    <t>29cdb21c99c511e3b1438b3ed98bd31c_7</t>
  </si>
  <si>
    <t>1EE13147-DBB2-42BB-87DA-581299F0400B</t>
  </si>
  <si>
    <t>152326197910197372</t>
  </si>
  <si>
    <t>张爱民</t>
  </si>
  <si>
    <t>1505251502010358</t>
  </si>
  <si>
    <t>abecf78de69942969364b7cafef58fea</t>
  </si>
  <si>
    <t>2b96b24d99c511e3b1438b3ed98bd31c_7</t>
  </si>
  <si>
    <t>2946AF52-23E6-48C8-8133-18EB2ADE9993</t>
  </si>
  <si>
    <t>152326198005117373</t>
  </si>
  <si>
    <t>赵凤辉</t>
  </si>
  <si>
    <t>1505251502010359</t>
  </si>
  <si>
    <t>a8070bf40abb49c1b7c86e66147e8fa6</t>
  </si>
  <si>
    <t>2d6a12be99c511e3b1438b3ed98bd31c_7</t>
  </si>
  <si>
    <t>F2F36EF8-6F5D-458F-BEDF-1E9379ACF24C</t>
  </si>
  <si>
    <t>152326195611157371</t>
  </si>
  <si>
    <t>张树艳</t>
  </si>
  <si>
    <t>1505251502010360</t>
  </si>
  <si>
    <t>52cc151166314e92b7089c87ee59140a</t>
  </si>
  <si>
    <t>2f82b98f99c511e3b1438b3ed98bd31c_7</t>
  </si>
  <si>
    <t>DF264727-A3A8-4A03-A81F-5F7DFF02DD19</t>
  </si>
  <si>
    <t>152326195205107379</t>
  </si>
  <si>
    <t>赵军</t>
  </si>
  <si>
    <t>1505251502010361</t>
  </si>
  <si>
    <t>76534d655a5b4626b01cac6ec204de6c</t>
  </si>
  <si>
    <t>316d4b8199c511e3b1438b3ed98bd31c_7</t>
  </si>
  <si>
    <t>0730407E-0800-4395-A6BB-E407C5AA4847</t>
  </si>
  <si>
    <t>152326196212147373</t>
  </si>
  <si>
    <t>赵臣</t>
  </si>
  <si>
    <t>1505251502010362</t>
  </si>
  <si>
    <t>78a0376abda3434a9da60a011ba5150e</t>
  </si>
  <si>
    <t>33235ff299c511e3b1438b3ed98bd31c_7</t>
  </si>
  <si>
    <t>11756FCC-7251-4084-9D61-B09BCE794051</t>
  </si>
  <si>
    <t>152326195106107373</t>
  </si>
  <si>
    <t>张树廷</t>
  </si>
  <si>
    <t>1505251502010363</t>
  </si>
  <si>
    <t>553ec0fcd3314b738da248ff2f358dc7</t>
  </si>
  <si>
    <t>34f7f8e399c511e3b1438b3ed98bd31c_7</t>
  </si>
  <si>
    <t>1B1EAEFD-5A63-4080-989B-6CF5F72AE50A</t>
  </si>
  <si>
    <t>152326196109207374</t>
  </si>
  <si>
    <t>褚殿臣</t>
  </si>
  <si>
    <t>1505251502010364</t>
  </si>
  <si>
    <t>3ebe45f41cf9423ba3ad984029d40ac5</t>
  </si>
  <si>
    <t>36bed63499c511e3b1438b3ed98bd31c_7</t>
  </si>
  <si>
    <t>0570872B-41D7-4561-912D-6AC11B70E89E</t>
  </si>
  <si>
    <t>152326197303217378</t>
  </si>
  <si>
    <t>齐振艳</t>
  </si>
  <si>
    <t>1505251502010365</t>
  </si>
  <si>
    <t>db3b1b5d86ca41478c760fcd65c8e3c6</t>
  </si>
  <si>
    <t>38820a0599c511e3b1438b3ed98bd31c_7</t>
  </si>
  <si>
    <t>D47D7A03-8FB1-4CBE-B672-4893E2CE1C89</t>
  </si>
  <si>
    <t>152326197806127374</t>
  </si>
  <si>
    <t>关发</t>
  </si>
  <si>
    <t>1505251502010366</t>
  </si>
  <si>
    <t>14fcafa7d08b49cda8cded9c9eb57334</t>
  </si>
  <si>
    <t>3a0352d699c511e3b1438b3ed98bd31c_7</t>
  </si>
  <si>
    <t>4DDC5A0B-3370-45EA-96AD-D1F72E52A075</t>
  </si>
  <si>
    <t>15232619620425737X</t>
  </si>
  <si>
    <t>郝建标</t>
  </si>
  <si>
    <t>1505251502010367</t>
  </si>
  <si>
    <t>118b54500f06487aab1a075951a87c7c</t>
  </si>
  <si>
    <t>3b44ac7799c511e3b1438b3ed98bd31c_7</t>
  </si>
  <si>
    <t>610A228D-1234-4767-BA91-2A3CF6AA2BAD</t>
  </si>
  <si>
    <t>152326196504297373</t>
  </si>
  <si>
    <t>朱振海</t>
  </si>
  <si>
    <t>1505251502010368</t>
  </si>
  <si>
    <t>40f249a2141f4249924038595c64e83e</t>
  </si>
  <si>
    <t>3c60078899c511e3b1438b3ed98bd31c_7</t>
  </si>
  <si>
    <t>5A010F91-0907-457C-938F-52E24906268F</t>
  </si>
  <si>
    <t>152326196302267379</t>
  </si>
  <si>
    <t>刘井阳</t>
  </si>
  <si>
    <t>1505251502010369</t>
  </si>
  <si>
    <t>3af2f1874ffd412eb02b1eef6852165d</t>
  </si>
  <si>
    <t>3e8ea75b99c511e3b1438b3ed98bd31c_7</t>
  </si>
  <si>
    <t>6C021502-E66B-4D10-88B3-EBDE8E6DD219</t>
  </si>
  <si>
    <t>152326197212037371</t>
  </si>
  <si>
    <t>刘井文</t>
  </si>
  <si>
    <t>1505251502010370</t>
  </si>
  <si>
    <t>4375ad011fed4ad995978e025a73e463</t>
  </si>
  <si>
    <t>3fa87bcc99c511e3b1438b3ed98bd31c_7</t>
  </si>
  <si>
    <t>3AC700EF-1BF2-4505-A726-15BCB9DB6605</t>
  </si>
  <si>
    <t>152326195206077386</t>
  </si>
  <si>
    <t>衣金平</t>
  </si>
  <si>
    <t>1505251502010371</t>
  </si>
  <si>
    <t>1142d6ee53934df8ab2ad857e4dc69e8</t>
  </si>
  <si>
    <t>40bdbc5d99c511e3b1438b3ed98bd31c_7</t>
  </si>
  <si>
    <t>955DF532-6EE0-412D-AA5F-A1AEE9CBC205</t>
  </si>
  <si>
    <t>15052519630112001X</t>
  </si>
  <si>
    <t>陶勇</t>
  </si>
  <si>
    <t>1505251502010373</t>
  </si>
  <si>
    <t>8d4ad452d30e4ac7b9548331c4ed1caa</t>
  </si>
  <si>
    <t>41d19d5e99c511e3b1438b3ed98bd31c_7</t>
  </si>
  <si>
    <t>78FEC593-6334-40F7-B856-BBA090888316</t>
  </si>
  <si>
    <t>152326195508057399</t>
  </si>
  <si>
    <t>张会国</t>
  </si>
  <si>
    <t>1505251502010374</t>
  </si>
  <si>
    <t>1eec7299126b425a9f395833d91f305b</t>
  </si>
  <si>
    <t>42e83d7f99c511e3b1438b3ed98bd31c_7</t>
  </si>
  <si>
    <t>9C5118C4-BC17-435B-8853-5D1C3436B0FA</t>
  </si>
  <si>
    <t>152326196607197375</t>
  </si>
  <si>
    <t>陶宽</t>
  </si>
  <si>
    <t>1505251502010375</t>
  </si>
  <si>
    <t>0cce99bace434af791a0e6eb6c9c8bde</t>
  </si>
  <si>
    <t>44008b5099c511e3b1438b3ed98bd31c_7</t>
  </si>
  <si>
    <t>CB5164F4-E2CA-4FAC-9753-892CD5938A9D</t>
  </si>
  <si>
    <t>152326195412087374</t>
  </si>
  <si>
    <t>孔显章</t>
  </si>
  <si>
    <t>1505251502010376</t>
  </si>
  <si>
    <t>2532d1690d63479da49738d1d2b9cbea</t>
  </si>
  <si>
    <t>4542813199c511e3b1438b3ed98bd31c_7</t>
  </si>
  <si>
    <t>8454EE99-4D1F-4C09-BB0B-5F072B4C04CF</t>
  </si>
  <si>
    <t>15232619810106737X</t>
  </si>
  <si>
    <t>唐永学</t>
  </si>
  <si>
    <t>1505251502010377</t>
  </si>
  <si>
    <t>f1e77d23e9b549fabcd9b1017f2d8215</t>
  </si>
  <si>
    <t>4657c1c299c511e3b1438b3ed98bd31c_7</t>
  </si>
  <si>
    <t>1C696454-7F16-4938-9DCD-8AAB4BA2E115</t>
  </si>
  <si>
    <t>152326196807217385</t>
  </si>
  <si>
    <t>张金红</t>
  </si>
  <si>
    <t>1505251502010378</t>
  </si>
  <si>
    <t>9792b148e10c4f5da70df4d019e07f92</t>
  </si>
  <si>
    <t>476b54a399c511e3b1438b3ed98bd31c_7</t>
  </si>
  <si>
    <t>B548DF42-B1BF-4FC8-A95B-7C31A2A9BC03</t>
  </si>
  <si>
    <t>152326197403107379</t>
  </si>
  <si>
    <t>张金国</t>
  </si>
  <si>
    <t>1505251502010379</t>
  </si>
  <si>
    <t>edf1b33b816644408a27bb46a14f0c45</t>
  </si>
  <si>
    <t>4882b81499c511e3b1438b3ed98bd31c_7</t>
  </si>
  <si>
    <t>B1A4DBD9-EEB8-483E-8D8E-F6BC756914CB</t>
  </si>
  <si>
    <t>152326196210177376</t>
  </si>
  <si>
    <t>1505251502010380</t>
  </si>
  <si>
    <t>685bb8b74b4a4e44acb5e494c3288aa9</t>
  </si>
  <si>
    <t>4994010599c511e3b1438b3ed98bd31c_7</t>
  </si>
  <si>
    <t>F156F820-3A15-4D63-A53E-C06355BCC1D7</t>
  </si>
  <si>
    <t>15232619680209737X</t>
  </si>
  <si>
    <t>孙义</t>
  </si>
  <si>
    <t>1505251502010381</t>
  </si>
  <si>
    <t>3a6ea01f51634c57b845cc3b9139d9f7</t>
  </si>
  <si>
    <t>4aad122699c511e3b1438b3ed98bd31c_7</t>
  </si>
  <si>
    <t>336C01A6-B9D2-41DE-BFF2-9D71ABE9E916</t>
  </si>
  <si>
    <t>152326197507127374</t>
  </si>
  <si>
    <t>孙合</t>
  </si>
  <si>
    <t>1505251502010382</t>
  </si>
  <si>
    <t>4b391dbf7b6c43e5b33897422702addc</t>
  </si>
  <si>
    <t>4bc38b3799c511e3b1438b3ed98bd31c_7</t>
  </si>
  <si>
    <t>39C9E249-6905-4857-9E83-CCAD43A2CF5B</t>
  </si>
  <si>
    <t>152326197507257371</t>
  </si>
  <si>
    <t>齐和立</t>
  </si>
  <si>
    <t>1505251502010383</t>
  </si>
  <si>
    <t>58eee4f53985425b9cfe495e06c18964</t>
  </si>
  <si>
    <t>4cf7c57899c511e3b1438b3ed98bd31c_7</t>
  </si>
  <si>
    <t>4EA642D4-E7AA-4E0C-85F3-2768EE962EDF</t>
  </si>
  <si>
    <t>152326196410107372</t>
  </si>
  <si>
    <t>孙琢</t>
  </si>
  <si>
    <t>1505251502010384</t>
  </si>
  <si>
    <t>fde9104c99084487944144b3febea571</t>
  </si>
  <si>
    <t>4e11c0f999c511e3b1438b3ed98bd31c_7</t>
  </si>
  <si>
    <t>98D9EACA-3DAC-46DC-83AA-F8652ABFA3B1</t>
  </si>
  <si>
    <t>15232619740910737X</t>
  </si>
  <si>
    <t>齐和新</t>
  </si>
  <si>
    <t>1505251502010385</t>
  </si>
  <si>
    <t>d02fec1fb6d342bfb361748e40be6321</t>
  </si>
  <si>
    <t>4f29728b99c511e3b1438b3ed98bd31c_7</t>
  </si>
  <si>
    <t>1BD97C51-6CE2-4DB1-9F34-F4CAE59B71BA</t>
  </si>
  <si>
    <t>152326195808267371</t>
  </si>
  <si>
    <t>倪金明</t>
  </si>
  <si>
    <t>1505251502010386</t>
  </si>
  <si>
    <t>3af6e126ebe04dd5a91b5faf6a1c0379</t>
  </si>
  <si>
    <t>504060cc99c511e3b1438b3ed98bd31c_7</t>
  </si>
  <si>
    <t>05F2C8B0-37B2-4BD7-83C9-8A76DEB1471F</t>
  </si>
  <si>
    <t>152326196410197398</t>
  </si>
  <si>
    <t>齐和民</t>
  </si>
  <si>
    <t>1505251502010387</t>
  </si>
  <si>
    <t>824b48821be44a488da723e0e9863422</t>
  </si>
  <si>
    <t>51594add99c511e3b1438b3ed98bd31c_7</t>
  </si>
  <si>
    <t>0D67BD4A-30B0-4CEE-964D-11A89397EF7C</t>
  </si>
  <si>
    <t>152326195008287374</t>
  </si>
  <si>
    <t>齐振宽</t>
  </si>
  <si>
    <t>1505251502010388</t>
  </si>
  <si>
    <t>2c2cac8933dd44149f3d697cbba862dc</t>
  </si>
  <si>
    <t>526f9cde99c511e3b1438b3ed98bd31c_7</t>
  </si>
  <si>
    <t>839148A4-003B-402C-9CC5-9E1EF29D2F25</t>
  </si>
  <si>
    <t>152326197112087371</t>
  </si>
  <si>
    <t>齐和军</t>
  </si>
  <si>
    <t>1505251502010389</t>
  </si>
  <si>
    <t>a444c1e37ed64b3dba0fb5dca57b6323</t>
  </si>
  <si>
    <t>53a86aff99c511e3b1438b3ed98bd31c_7</t>
  </si>
  <si>
    <t>0985EB5D-F137-44DF-9F17-951D56166CA3</t>
  </si>
  <si>
    <t>152326196402057379</t>
  </si>
  <si>
    <t>王琢</t>
  </si>
  <si>
    <t>1505251502010390</t>
  </si>
  <si>
    <t>a980990cf8e74e06891e7607d59ca5e8</t>
  </si>
  <si>
    <t>54bfcd7099c511e3b1438b3ed98bd31c_7</t>
  </si>
  <si>
    <t>50900B7B-71E1-4EFD-A07B-F533DDDD3F18</t>
  </si>
  <si>
    <t>152326195805107372</t>
  </si>
  <si>
    <t>郝建文</t>
  </si>
  <si>
    <t>1505251502010391</t>
  </si>
  <si>
    <t>f91ded76b7184feba8e66ea35518409b</t>
  </si>
  <si>
    <t>55d8b78299c511e3b1438b3ed98bd31c_7</t>
  </si>
  <si>
    <t>F9612BC9-B216-4577-B6B0-3A7A78EBF60B</t>
  </si>
  <si>
    <t>152326194606077372</t>
  </si>
  <si>
    <t>马相成</t>
  </si>
  <si>
    <t>1505251502010392</t>
  </si>
  <si>
    <t>7255d90e8efb4d1ba192239587de299b</t>
  </si>
  <si>
    <t>56f23dd399c511e3b1438b3ed98bd31c_7</t>
  </si>
  <si>
    <t>19C4B78F-A884-48C9-8688-F3F6187CB4DF</t>
  </si>
  <si>
    <t>152326195310187374</t>
  </si>
  <si>
    <t>齐海</t>
  </si>
  <si>
    <t>1505251502010393</t>
  </si>
  <si>
    <t>fb457d5dd264492094cf2c7bcf91925e</t>
  </si>
  <si>
    <t>581c3ee499c511e3b1438b3ed98bd31c_7</t>
  </si>
  <si>
    <t>43AD6152-5652-43FB-9461-A2709014D5A9</t>
  </si>
  <si>
    <t>152326195510067377</t>
  </si>
  <si>
    <t>赵富</t>
  </si>
  <si>
    <t>1505251502010394</t>
  </si>
  <si>
    <t>马永全</t>
  </si>
  <si>
    <t>893d907b993340ed9c7fbdf91a7cc771</t>
  </si>
  <si>
    <t>59321bb599c511e3b1438b3ed98bd31c_7</t>
  </si>
  <si>
    <t>8A2E4270-4D9F-46E4-A768-76BB4ADC2362</t>
  </si>
  <si>
    <t>152326198112077397</t>
  </si>
  <si>
    <t>赵风民</t>
  </si>
  <si>
    <t>1505251502010395</t>
  </si>
  <si>
    <t>4d65d3ae85204a6da903ebc413603601</t>
  </si>
  <si>
    <t>5a48bbd699c511e3b1438b3ed98bd31c_7</t>
  </si>
  <si>
    <t>D6634AB4-CF36-48D8-A73E-EA0500AFF3D0</t>
  </si>
  <si>
    <t>152326193209107377</t>
  </si>
  <si>
    <t>唐振和</t>
  </si>
  <si>
    <t>1505251502010396</t>
  </si>
  <si>
    <t>91002bee29b24ebb890120c61c934653</t>
  </si>
  <si>
    <t>5b7fdc4799c511e3b1438b3ed98bd31c_7</t>
  </si>
  <si>
    <t>55908C2D-320D-4840-86F0-97EBF74DA948</t>
  </si>
  <si>
    <t>152326197411237376</t>
  </si>
  <si>
    <t>齐振彪</t>
  </si>
  <si>
    <t>1505251502010397</t>
  </si>
  <si>
    <t>24f5cc36a3244cab9cd4cf27f5241536</t>
  </si>
  <si>
    <t>5c9ac22899c511e3b1438b3ed98bd31c_7</t>
  </si>
  <si>
    <t>4D6EAC17-5624-494D-8A53-3497BC4F044B</t>
  </si>
  <si>
    <t>152326198103237387</t>
  </si>
  <si>
    <t>张树立</t>
  </si>
  <si>
    <t>1505251502010398</t>
  </si>
  <si>
    <t>9713714c68a846aaa8f56d27ba0847ae</t>
  </si>
  <si>
    <t>5db0ed1a99c511e3b1438b3ed98bd31c_7</t>
  </si>
  <si>
    <t>B860F9B2-0269-49CD-9053-0648413B678E</t>
  </si>
  <si>
    <t>152326196706057378</t>
  </si>
  <si>
    <t>陈玉全</t>
  </si>
  <si>
    <t>1505251502010399</t>
  </si>
  <si>
    <t>690c702d340545b3aa33d70cda0682aa</t>
  </si>
  <si>
    <t>5ec4ce1b99c511e3b1438b3ed98bd31c_7</t>
  </si>
  <si>
    <t>390C4FC4-56EB-4A8E-ABFC-A81618BC0F89</t>
  </si>
  <si>
    <t>152326196812147377</t>
  </si>
  <si>
    <t>王永林</t>
  </si>
  <si>
    <t>1505251502010400</t>
  </si>
  <si>
    <t>053d940145b94ea9a1a5dec27bfd1470</t>
  </si>
  <si>
    <t>5fd7769c99c511e3b1438b3ed98bd31c_7</t>
  </si>
  <si>
    <t>F9DA63E7-2EC9-4331-8C1F-7C6B2798FA93</t>
  </si>
  <si>
    <t>152326197109207379</t>
  </si>
  <si>
    <t>王民</t>
  </si>
  <si>
    <t>1505251502010401</t>
  </si>
  <si>
    <t>ba2310a40f15435bbeb5b251f4aefccc</t>
  </si>
  <si>
    <t>60ec41fd99c511e3b1438b3ed98bd31c_7</t>
  </si>
  <si>
    <t>5D5FC42D-17AB-41F8-8149-4A5462DF5DAF</t>
  </si>
  <si>
    <t>152326196503087374</t>
  </si>
  <si>
    <t>关福</t>
  </si>
  <si>
    <t>1505251502010402</t>
  </si>
  <si>
    <t>e58d623724b04866a4cb8e5dca5c61fd</t>
  </si>
  <si>
    <t>6228e0ae99c511e3b1438b3ed98bd31c_7</t>
  </si>
  <si>
    <t>C6C3DF5E-79BA-4533-9AFB-B5C5B956823A</t>
  </si>
  <si>
    <t>152326195910177372</t>
  </si>
  <si>
    <t>张新三</t>
  </si>
  <si>
    <t>1505251502010403</t>
  </si>
  <si>
    <t>9038c1a406cd4a64b77e1806e9bef60a</t>
  </si>
  <si>
    <t>6343787099c511e3b1438b3ed98bd31c_7</t>
  </si>
  <si>
    <t>0264185C-CF0E-45B7-9CB9-B562F4CA872C</t>
  </si>
  <si>
    <t>15232619710201737X</t>
  </si>
  <si>
    <t>王金学</t>
  </si>
  <si>
    <t>1505251502010404</t>
  </si>
  <si>
    <t>1d095ab2d97f4459b1ddace0979f9e4e</t>
  </si>
  <si>
    <t>6459a36199c511e3b1438b3ed98bd31c_7</t>
  </si>
  <si>
    <t>D7B39C85-635D-4C52-ACA5-32364646A120</t>
  </si>
  <si>
    <t>152326194802017377</t>
  </si>
  <si>
    <t>王景</t>
  </si>
  <si>
    <t>1505251502010405</t>
  </si>
  <si>
    <t>8880d636809244d98c00788d4ccdbb96</t>
  </si>
  <si>
    <t>656c72f299c511e3b1438b3ed98bd31c_7</t>
  </si>
  <si>
    <t>CC0F5334-4B9C-41AF-B836-BED5BE51863A</t>
  </si>
  <si>
    <t>152326196009107392</t>
  </si>
  <si>
    <t>郭文</t>
  </si>
  <si>
    <t>1505251502010406</t>
  </si>
  <si>
    <t>dcb4dfd0e1eb490ba87839d83995cf59</t>
  </si>
  <si>
    <t>6685ab2399c511e3b1438b3ed98bd31c_7</t>
  </si>
  <si>
    <t>56D7A260-376B-4287-B468-4FEE6C470CC6</t>
  </si>
  <si>
    <t>15232619701006737X</t>
  </si>
  <si>
    <t>郭学</t>
  </si>
  <si>
    <t>1505251502010407</t>
  </si>
  <si>
    <t>12f41d132fe64abbae7fcb1b41f19635</t>
  </si>
  <si>
    <t>67cbbfb499c511e3b1438b3ed98bd31c_7</t>
  </si>
  <si>
    <t>8B5760B7-033F-402C-8BFF-E1A441452B8D</t>
  </si>
  <si>
    <t>152326195206127371</t>
  </si>
  <si>
    <t>郭殿龙</t>
  </si>
  <si>
    <t>1505251502010408</t>
  </si>
  <si>
    <t>44522907f2ea480583363fab68807b00</t>
  </si>
  <si>
    <t>68de8f4599c511e3b1438b3ed98bd31c_7</t>
  </si>
  <si>
    <t>9A431838-44A3-4CE5-8CCD-910893440843</t>
  </si>
  <si>
    <t>152326196504167376</t>
  </si>
  <si>
    <t>陈玉国</t>
  </si>
  <si>
    <t>1505251502010409</t>
  </si>
  <si>
    <t>23707730c760474eb8f1a9f5ba33ddba</t>
  </si>
  <si>
    <t>69ed8e4799c511e3b1438b3ed98bd31c_7</t>
  </si>
  <si>
    <t>93E1636A-3E5B-43DB-B858-A4BC39A25B35</t>
  </si>
  <si>
    <t>152326196101017373</t>
  </si>
  <si>
    <t>谢志</t>
  </si>
  <si>
    <t>1505251502010410</t>
  </si>
  <si>
    <t>cd71f372eb4441b2aa6b6769920210da</t>
  </si>
  <si>
    <t>6b09859899c511e3b1438b3ed98bd31c_7</t>
  </si>
  <si>
    <t>FBCC0176-B401-4769-B9B5-F0ED67D04141</t>
  </si>
  <si>
    <t>152326194011087379</t>
  </si>
  <si>
    <t>邢万荣</t>
  </si>
  <si>
    <t>1505251502010411</t>
  </si>
  <si>
    <t>54760960d4ae41f7911fb2472e0b445b</t>
  </si>
  <si>
    <t>6c23811999c511e3b1438b3ed98bd31c_7</t>
  </si>
  <si>
    <t>376270A4-3C67-4604-BCA2-37B5A0D2DF53</t>
  </si>
  <si>
    <t>152326195007237375</t>
  </si>
  <si>
    <t>1505251502010412</t>
  </si>
  <si>
    <t>dec5205e1adf41e9b918c87da4726575</t>
  </si>
  <si>
    <t>6d3b32aa99c511e3b1438b3ed98bd31c_7</t>
  </si>
  <si>
    <t>273B22D0-3B3D-49FB-868F-6384F9F126E1</t>
  </si>
  <si>
    <t>152326195905047370</t>
  </si>
  <si>
    <t>关友</t>
  </si>
  <si>
    <t>1505251502010413</t>
  </si>
  <si>
    <t>16579f4979da4b6f9f7a05a3603848e9</t>
  </si>
  <si>
    <t>6e53325b99c511e3b1438b3ed98bd31c_7</t>
  </si>
  <si>
    <t>2390859A-E5E5-4164-85CB-91EFC03ED0A1</t>
  </si>
  <si>
    <t>152326196708207376</t>
  </si>
  <si>
    <t>关俊</t>
  </si>
  <si>
    <t>1505251502010414</t>
  </si>
  <si>
    <t>0628666c3877448085e7f9b9db9069f7</t>
  </si>
  <si>
    <t>efe1654c99c511e3b1438b3ed98bd31c_7</t>
  </si>
  <si>
    <t>9DFA6332-E26F-4A5A-A437-63D152D01897</t>
  </si>
  <si>
    <t>152326196711287370</t>
  </si>
  <si>
    <t>孙华</t>
  </si>
  <si>
    <t>1505251502010415</t>
  </si>
  <si>
    <t>fd31dd7f28d047c2ab7a6419a81ccb7d</t>
  </si>
  <si>
    <t>f0ffcd9e99c511e3b1438b3ed98bd31c_7</t>
  </si>
  <si>
    <t>FB95AAF9-C915-469F-B6FF-FD6EF9D045FD</t>
  </si>
  <si>
    <t>152326196701197371</t>
  </si>
  <si>
    <t>于洪国</t>
  </si>
  <si>
    <t>1505251502010416</t>
  </si>
  <si>
    <t>c9f626d1670a47cf8f0a0c2be67a3ed9</t>
  </si>
  <si>
    <t>f21a8c6f99c511e3b1438b3ed98bd31c_7</t>
  </si>
  <si>
    <t>6FD347F7-73A2-4A13-8BA9-99BC79597129</t>
  </si>
  <si>
    <t>152326194411247378</t>
  </si>
  <si>
    <t>陈海峰</t>
  </si>
  <si>
    <t>1505251502010417</t>
  </si>
  <si>
    <t>662c2d984ddb4c8ea57be3e720cb621d</t>
  </si>
  <si>
    <t>f332651099c511e3b1438b3ed98bd31c_7</t>
  </si>
  <si>
    <t>4A862E56-0648-4BE7-9707-8A0B50C15214</t>
  </si>
  <si>
    <t>152326194407197371</t>
  </si>
  <si>
    <t>关海忠</t>
  </si>
  <si>
    <t>1505251502010418</t>
  </si>
  <si>
    <t>54b284a85ad9420f89af4a8dcbc98aeb</t>
  </si>
  <si>
    <t>f568cddc99c511e3b1438b3ed98bd31c_7</t>
  </si>
  <si>
    <t>32C93B1E-173E-4B6C-BE7C-311F90A9ED82</t>
  </si>
  <si>
    <t>152326195001257375</t>
  </si>
  <si>
    <t>王芳</t>
  </si>
  <si>
    <t>1505251502010419</t>
  </si>
  <si>
    <t>65d5e3c439424ac79deaaacf75bf74d5</t>
  </si>
  <si>
    <t>f67fe32d99c511e3b1438b3ed98bd31c_7</t>
  </si>
  <si>
    <t>7C001602-1DDB-4DCA-A518-06A6EFC1A89A</t>
  </si>
  <si>
    <t>152326197101077370</t>
  </si>
  <si>
    <t>王举</t>
  </si>
  <si>
    <t>1505251502010420</t>
  </si>
  <si>
    <t>eaf20b7027a14b27a141eaa9a7f1e473</t>
  </si>
  <si>
    <t>f7b8d85e99c511e3b1438b3ed98bd31c_7</t>
  </si>
  <si>
    <t>EEA0AAB7-A964-4119-9B02-F3E05B163861</t>
  </si>
  <si>
    <t>152326197306097375</t>
  </si>
  <si>
    <t>王金国</t>
  </si>
  <si>
    <t>1505251502010422</t>
  </si>
  <si>
    <t>c6ccf58af14a4ea09e1fcad6f068b9b9</t>
  </si>
  <si>
    <t>f8d014bf99c511e3b1438b3ed98bd31c_7</t>
  </si>
  <si>
    <t>185C2F29-591D-45A2-980A-F7B9701BD057</t>
  </si>
  <si>
    <t>152326195410167389</t>
  </si>
  <si>
    <t>王桂珍</t>
  </si>
  <si>
    <t>1505251502010423</t>
  </si>
  <si>
    <t>a9c9bd5537a74590acafecec93fe08d0</t>
  </si>
  <si>
    <t>f9eb6ed199c511e3b1438b3ed98bd31c_7</t>
  </si>
  <si>
    <t>7B202423-79DE-42BA-B654-661B216300C6</t>
  </si>
  <si>
    <t>152326194802217379</t>
  </si>
  <si>
    <t>王珍</t>
  </si>
  <si>
    <t>1505251502010424</t>
  </si>
  <si>
    <t>66063e27af064e35b9b6057f35797cf9</t>
  </si>
  <si>
    <t>fb03206299c511e3b1438b3ed98bd31c_7</t>
  </si>
  <si>
    <t>83DF9D43-34A5-4DA7-9DC4-CA1C7926C087</t>
  </si>
  <si>
    <t>152326195801077372</t>
  </si>
  <si>
    <t>张志文</t>
  </si>
  <si>
    <t>1505251502010425</t>
  </si>
  <si>
    <t>001ee62e2bf6467581aaebbb55bc0085</t>
  </si>
  <si>
    <t>fc19726399c511e3b1438b3ed98bd31c_7</t>
  </si>
  <si>
    <t>028C4121-9ABA-4960-800C-5DB5F910D459</t>
  </si>
  <si>
    <t>152326196709057373</t>
  </si>
  <si>
    <t>郭友</t>
  </si>
  <si>
    <t>1505251502010426</t>
  </si>
  <si>
    <t>cfc2212839bf4e6dbea3744d27de2d41</t>
  </si>
  <si>
    <t>fd2defa499c511e3b1438b3ed98bd31c_7</t>
  </si>
  <si>
    <t>54651C38-5498-49C8-A987-97A881E9345A</t>
  </si>
  <si>
    <t>152326196107177378</t>
  </si>
  <si>
    <t>于洪义</t>
  </si>
  <si>
    <t>1505251502010427</t>
  </si>
  <si>
    <t>f2eed944c57a4696af02374c016be811</t>
  </si>
  <si>
    <t>fe4ccd2599c511e3b1438b3ed98bd31c_7</t>
  </si>
  <si>
    <t>8F46E115-A595-430A-B559-17548E606784</t>
  </si>
  <si>
    <t>152326196305097379</t>
  </si>
  <si>
    <t>齐昌杰</t>
  </si>
  <si>
    <t>1505251502010428</t>
  </si>
  <si>
    <t>13c88cca8bbd4ac890b4af7f8e500dc6</t>
  </si>
  <si>
    <t>ff662c6699c511e3b1438b3ed98bd31c_7</t>
  </si>
  <si>
    <t>1D330498-5BF4-411E-ADAE-3547D47BE2CF</t>
  </si>
  <si>
    <t>152326197808047415</t>
  </si>
  <si>
    <t>郭志明</t>
  </si>
  <si>
    <t>1505251502010429</t>
  </si>
  <si>
    <t>07ba846aed00447f9942ab52dc9dd1ac</t>
  </si>
  <si>
    <t>007a347799c611e3b1438b3ed98bd31c_7</t>
  </si>
  <si>
    <t>4D7E0C38-F1A2-4C68-8886-6A637E8AC153</t>
  </si>
  <si>
    <t>152326198109097370</t>
  </si>
  <si>
    <t>谢文明</t>
  </si>
  <si>
    <t>1505251502010430</t>
  </si>
  <si>
    <t>873ede5a163e409b9721419717975a26</t>
  </si>
  <si>
    <t>019197e899c611e3b1438b3ed98bd31c_7</t>
  </si>
  <si>
    <t>B9FD7AF5-0752-49AD-9489-2161C6F82471</t>
  </si>
  <si>
    <t>152326198108117376</t>
  </si>
  <si>
    <t>关爱羽</t>
  </si>
  <si>
    <t>1505251502010431</t>
  </si>
  <si>
    <t>9f0b0bffe37c46df9151224606030c93</t>
  </si>
  <si>
    <t>02c66e6999c611e3b1438b3ed98bd31c_7</t>
  </si>
  <si>
    <t>EFA57A2E-2E32-40D2-A275-2E9C9EFBD8AA</t>
  </si>
  <si>
    <t>152326197610147373</t>
  </si>
  <si>
    <t>王金成</t>
  </si>
  <si>
    <t>1505251502010432</t>
  </si>
  <si>
    <t>aebb8848e7d1417f9d6dd9c173f0ec4e</t>
  </si>
  <si>
    <t>03ddd1db99c611e3b1438b3ed98bd31c_7</t>
  </si>
  <si>
    <t>5E81E09F-D13B-4762-A4D5-A2A32429F486</t>
  </si>
  <si>
    <t>152326196806287373</t>
  </si>
  <si>
    <t>王云</t>
  </si>
  <si>
    <t>1505251502010433</t>
  </si>
  <si>
    <t>c9f37662b8bf46318d16303adb13bb16</t>
  </si>
  <si>
    <t>04f29d3c99c611e3b1438b3ed98bd31c_7</t>
  </si>
  <si>
    <t>50F435CE-F9E7-4F35-9F52-271D512029C4</t>
  </si>
  <si>
    <t>152326197401077372</t>
  </si>
  <si>
    <t>关伍</t>
  </si>
  <si>
    <t>1505251502010434</t>
  </si>
  <si>
    <t>1001139a1d734b7e9932557eec489135</t>
  </si>
  <si>
    <t>0606572d99c611e3b1438b3ed98bd31c_7</t>
  </si>
  <si>
    <t>CDF0035A-A65C-4AD5-849A-571238C21CB2</t>
  </si>
  <si>
    <t>152326194202167371</t>
  </si>
  <si>
    <t>董和</t>
  </si>
  <si>
    <t>1505251502010435</t>
  </si>
  <si>
    <t>be0671137fb84fe6be90da228732ce52</t>
  </si>
  <si>
    <t>071d456e99c611e3b1438b3ed98bd31c_7</t>
  </si>
  <si>
    <t>5D112947-480C-40FE-9C61-0C7F995FE858</t>
  </si>
  <si>
    <t>152326195402287372</t>
  </si>
  <si>
    <t>马春</t>
  </si>
  <si>
    <t>1505251502010436</t>
  </si>
  <si>
    <t>e5e5ad775afc44fd954f517014154abe</t>
  </si>
  <si>
    <t>0835ba4f99c611e3b1438b3ed98bd31c_7</t>
  </si>
  <si>
    <t>428E5ED9-53E0-4524-9F82-E9A690DF587D</t>
  </si>
  <si>
    <t>152326195510207376</t>
  </si>
  <si>
    <t>郭锋</t>
  </si>
  <si>
    <t>1505251502010437</t>
  </si>
  <si>
    <t>7c52f94157914d01a6c8b0240778910a</t>
  </si>
  <si>
    <t>096d01d099c611e3b1438b3ed98bd31c_7</t>
  </si>
  <si>
    <t>4ED0E829-1FFD-46D9-A99A-6717139DE546</t>
  </si>
  <si>
    <t>152326197603127374</t>
  </si>
  <si>
    <t>马永生</t>
  </si>
  <si>
    <t>1505251502010438</t>
  </si>
  <si>
    <t>7ffe026380c64b5ba581da5f2239bc04</t>
  </si>
  <si>
    <t>0a85c4d199c611e3b1438b3ed98bd31c_7</t>
  </si>
  <si>
    <t>B22695F4-F215-49FB-A550-5AF1C7A9FB90</t>
  </si>
  <si>
    <t>15232619710105745X</t>
  </si>
  <si>
    <t>马永春</t>
  </si>
  <si>
    <t>1505251502010439</t>
  </si>
  <si>
    <t>18ce110b08554d4c828c7e0b13b71c26</t>
  </si>
  <si>
    <t>0b9f4b2399c611e3b1438b3ed98bd31c_7</t>
  </si>
  <si>
    <t>6F04EBDB-5591-4595-A076-3EDD337ABA3C</t>
  </si>
  <si>
    <t>152326197801127375</t>
  </si>
  <si>
    <t>马永峰</t>
  </si>
  <si>
    <t>1505251502010440</t>
  </si>
  <si>
    <t>81ad6884989f4bea951c6c7ab467b728</t>
  </si>
  <si>
    <t>0cb54f0499c611e3b1438b3ed98bd31c_7</t>
  </si>
  <si>
    <t>1AE007D1-0F81-4E5B-8CB3-8D6195EF74F3</t>
  </si>
  <si>
    <t>15232619700302737X</t>
  </si>
  <si>
    <t>马永贤</t>
  </si>
  <si>
    <t>1505251502010441</t>
  </si>
  <si>
    <t>dfb1606b6116449db622480e5310f9c1</t>
  </si>
  <si>
    <t>0dcd4eb599c611e3b1438b3ed98bd31c_7</t>
  </si>
  <si>
    <t>373E14EF-7EAD-48DC-90BC-418022873C3F</t>
  </si>
  <si>
    <t>152326196206097373</t>
  </si>
  <si>
    <t>徐林发</t>
  </si>
  <si>
    <t>1505251502010442</t>
  </si>
  <si>
    <t>e0fef457db4d4f16a56071b2319b5a5f</t>
  </si>
  <si>
    <t>0ee28f4699c611e3b1438b3ed98bd31c_7</t>
  </si>
  <si>
    <t>09190D75-8CB0-442C-B0DA-5F4F5102D8CD</t>
  </si>
  <si>
    <t>152326196302127384</t>
  </si>
  <si>
    <t>艾月英</t>
  </si>
  <si>
    <t>1505251502010443</t>
  </si>
  <si>
    <t>a072e919840545e6a98b558cb45df1fc</t>
  </si>
  <si>
    <t>0ffa8ef799c611e3b1438b3ed98bd31c_7</t>
  </si>
  <si>
    <t>D0D1D45B-8DCC-4704-A818-D4AFD83B8E18</t>
  </si>
  <si>
    <t>152326193902257381</t>
  </si>
  <si>
    <t>孙海霞</t>
  </si>
  <si>
    <t>1505251502010444</t>
  </si>
  <si>
    <t>4aad406665784e758480d29c50f25a26</t>
  </si>
  <si>
    <t>1133d24899c611e3b1438b3ed98bd31c_7</t>
  </si>
  <si>
    <t>4DD6F77C-F17C-46F9-BDC0-551848232FAE</t>
  </si>
  <si>
    <t>152326197908177372</t>
  </si>
  <si>
    <t>陈立新</t>
  </si>
  <si>
    <t>1505251502010445</t>
  </si>
  <si>
    <t>45aa570ca6584ef0895fb6a1a899b6bd</t>
  </si>
  <si>
    <t>124b5cc999c611e3b1438b3ed98bd31c_7</t>
  </si>
  <si>
    <t>1751C1E4-416D-4A0D-B0C4-759A55F4CBB6</t>
  </si>
  <si>
    <t>152326194007147375</t>
  </si>
  <si>
    <t>郭殿华</t>
  </si>
  <si>
    <t>1505251502010446</t>
  </si>
  <si>
    <t>3c574259aa0d4e54995c3d3b31d2727e</t>
  </si>
  <si>
    <t>1361128a99c611e3b1438b3ed98bd31c_7</t>
  </si>
  <si>
    <t>A0ECD066-3E01-4EE9-9DD5-2414CFFA8242</t>
  </si>
  <si>
    <t>152326195810237390</t>
  </si>
  <si>
    <t>孙殿海</t>
  </si>
  <si>
    <t>1505251502010447</t>
  </si>
  <si>
    <t>e9e0377fa3a4408b86ec451cabb19812</t>
  </si>
  <si>
    <t>147800cb99c611e3b1438b3ed98bd31c_7</t>
  </si>
  <si>
    <t>24EC5CAF-C072-407C-BE86-7F02CB3057EA</t>
  </si>
  <si>
    <t>152326198004197383</t>
  </si>
  <si>
    <t>杨凤雨</t>
  </si>
  <si>
    <t>1505251502010448</t>
  </si>
  <si>
    <t>4fb232a9cd81466f85ba3ab617eb71d4</t>
  </si>
  <si>
    <t>158d686d99c611e3b1438b3ed98bd31c_7</t>
  </si>
  <si>
    <t>D5E40817-A6EB-418A-9B5F-041BEAEF692A</t>
  </si>
  <si>
    <t>152326197008167371</t>
  </si>
  <si>
    <t>张文三</t>
  </si>
  <si>
    <t>1505251502010449</t>
  </si>
  <si>
    <t>4c74f256902c406987d562f860622139</t>
  </si>
  <si>
    <t>16a519fe99c611e3b1438b3ed98bd31c_7</t>
  </si>
  <si>
    <t>72F83F6A-C191-4258-BB50-108FF403A6DF</t>
  </si>
  <si>
    <t>152326197003187373</t>
  </si>
  <si>
    <t>曲向国</t>
  </si>
  <si>
    <t>1505251502010450</t>
  </si>
  <si>
    <t>f9854e1c37b84139bce527e8b7737505</t>
  </si>
  <si>
    <t>17ba337f99c611e3b1438b3ed98bd31c_7</t>
  </si>
  <si>
    <t>CD0006E2-7997-4B5E-BED3-7EF1DD72E3B8</t>
  </si>
  <si>
    <t>152326197504217374</t>
  </si>
  <si>
    <t>曲向文</t>
  </si>
  <si>
    <t>1505251502010451</t>
  </si>
  <si>
    <t>9ab346af1ac94934997dbbd72c23872a</t>
  </si>
  <si>
    <t>18d2815099c611e3b1438b3ed98bd31c_7</t>
  </si>
  <si>
    <t>4C3287D0-6534-4A3D-B982-6BBD5FFF4AA5</t>
  </si>
  <si>
    <t>152326196109267377</t>
  </si>
  <si>
    <t>孙占武</t>
  </si>
  <si>
    <t>1505251502010452</t>
  </si>
  <si>
    <t>c60f5a7064b446ed8e999f2dcfd5ee66</t>
  </si>
  <si>
    <t>19e8853199c611e3b1438b3ed98bd31c_8</t>
  </si>
  <si>
    <t>E08AC7D7-5E0E-4394-87B7-99197ADABC41</t>
  </si>
  <si>
    <t>152326195606147371</t>
  </si>
  <si>
    <t>谢民</t>
  </si>
  <si>
    <t>1505251502010453</t>
  </si>
  <si>
    <t>9532e37e3e8e4e089f6600694d3cde08</t>
  </si>
  <si>
    <t>1b2c4fd299c611e3b1438b3ed98bd31c_7</t>
  </si>
  <si>
    <t>1E4653B8-260D-4391-86EE-47EEAF630421</t>
  </si>
  <si>
    <t>152326195712197380</t>
  </si>
  <si>
    <t>董丙霞</t>
  </si>
  <si>
    <t>1505251502010454</t>
  </si>
  <si>
    <t>199d73ff6c1d4885be6affe93f87f55d</t>
  </si>
  <si>
    <t>1c42eff399c611e3b1438b3ed98bd31c_7</t>
  </si>
  <si>
    <t>98252606-A970-4363-8451-B18F12A7BB28</t>
  </si>
  <si>
    <t>152326196504287378</t>
  </si>
  <si>
    <t>郭福</t>
  </si>
  <si>
    <t>1505251502010455</t>
  </si>
  <si>
    <t>4c3afa7d9bd24d2787b6755c2d257865</t>
  </si>
  <si>
    <t>1d6ca2e499c611e3b1438b3ed98bd31c_7</t>
  </si>
  <si>
    <t>E0DD4639-5B84-423E-AD54-E7149F3C737D</t>
  </si>
  <si>
    <t>152326195710167372</t>
  </si>
  <si>
    <t>孙殿财</t>
  </si>
  <si>
    <t>1505251502010456</t>
  </si>
  <si>
    <t>d9c0883843fb485b898c090edd869cf8</t>
  </si>
  <si>
    <t>1e8565e599c611e3b1438b3ed98bd31c_7</t>
  </si>
  <si>
    <t>6474CFEF-94D5-4BC2-977C-E25DB0A5C992</t>
  </si>
  <si>
    <t>152326196205117379</t>
  </si>
  <si>
    <t>孙殿军</t>
  </si>
  <si>
    <t>1505251502010457</t>
  </si>
  <si>
    <t>ea8afbc90c9649e8b86da3669234df15</t>
  </si>
  <si>
    <t>1fa024b699c611e3b1438b3ed98bd31c_7</t>
  </si>
  <si>
    <t>B2A547EB-6985-431D-8092-E48D4BA3B2A6</t>
  </si>
  <si>
    <t>152326195912237375</t>
  </si>
  <si>
    <t>陈玉有</t>
  </si>
  <si>
    <t>1505251502010458</t>
  </si>
  <si>
    <t>6bbeb3a42ddb4b19a42ab64a94825d1e</t>
  </si>
  <si>
    <t>20b405b899c611e3b1438b3ed98bd31c_7</t>
  </si>
  <si>
    <t>B7AD87C8-3394-44CC-8822-9810773F9626</t>
  </si>
  <si>
    <t>152326196303217373</t>
  </si>
  <si>
    <t>陈海文</t>
  </si>
  <si>
    <t>1505251502010459</t>
  </si>
  <si>
    <t>3daad29ab4ca4780868a5cc3bb9aa1ef</t>
  </si>
  <si>
    <t>21cf60c999c611e3b1438b3ed98bd31c_7</t>
  </si>
  <si>
    <t>4848AC3E-1D97-4F8D-8144-B4CBA02DE742</t>
  </si>
  <si>
    <t>152326195401027376</t>
  </si>
  <si>
    <t>程怀山</t>
  </si>
  <si>
    <t>1505251502010460</t>
  </si>
  <si>
    <t>3bc6b8adecff47a7a39ddde79804a1eb</t>
  </si>
  <si>
    <t>22e871ea99c611e3b1438b3ed98bd31c_7</t>
  </si>
  <si>
    <t>B384AEB3-A570-4374-93D7-72A745A1E29A</t>
  </si>
  <si>
    <t>152326195101187378</t>
  </si>
  <si>
    <t>孙臣</t>
  </si>
  <si>
    <t>1505251502010461</t>
  </si>
  <si>
    <t>5c7685331460432593da8b241eb62eea</t>
  </si>
  <si>
    <t>2402947b99c611e3b1438b3ed98bd31c_7</t>
  </si>
  <si>
    <t>83F6B41A-B495-4105-BD42-AAFA5FA06E8E</t>
  </si>
  <si>
    <t>152326197111147395</t>
  </si>
  <si>
    <t>徐林国</t>
  </si>
  <si>
    <t>1505251502010462</t>
  </si>
  <si>
    <t>838dbb637c7b4b51ae7d09ba07a4fb4f</t>
  </si>
  <si>
    <t>251b306c99c611e3b1438b3ed98bd31c_7</t>
  </si>
  <si>
    <t>25E72300-9FC2-4903-8EFD-301111A3219C</t>
  </si>
  <si>
    <t>152326196211057376</t>
  </si>
  <si>
    <t>关付</t>
  </si>
  <si>
    <t>1505251502010463</t>
  </si>
  <si>
    <t>3ae1cde1cd1746989c2442a0c091e808</t>
  </si>
  <si>
    <t>26315b5d99c611e3b1438b3ed98bd31c_7</t>
  </si>
  <si>
    <t>112625C9-D994-4895-A0DC-6A8141E5F281</t>
  </si>
  <si>
    <t>152326195808077375</t>
  </si>
  <si>
    <t>徐林有</t>
  </si>
  <si>
    <t>1505251502010464</t>
  </si>
  <si>
    <t>be46c301bd574b0db2d69545d9740c2f</t>
  </si>
  <si>
    <t>287d6e4099c611e3b1438b3ed98bd31c_7</t>
  </si>
  <si>
    <t>9926C15B-0724-4C71-97F8-83DB779D62E2</t>
  </si>
  <si>
    <t>152326195404127372</t>
  </si>
  <si>
    <t>关荣</t>
  </si>
  <si>
    <t>1505251502010465</t>
  </si>
  <si>
    <t>0deb7355698246cb86352cd232652c69</t>
  </si>
  <si>
    <t>298e1af199c611e3b1438b3ed98bd31c_7</t>
  </si>
  <si>
    <t>A02A17F0-8883-4118-961E-A6DEDA68682C</t>
  </si>
  <si>
    <t>152326194810057395</t>
  </si>
  <si>
    <t>孙占有</t>
  </si>
  <si>
    <t>1505251502010466</t>
  </si>
  <si>
    <t>788f15b4b0d84357869b9b83ff364247</t>
  </si>
  <si>
    <t>2aa5093299c611e3b1438b3ed98bd31c_7</t>
  </si>
  <si>
    <t>96DA7B12-D045-4ABA-952F-E333C0C8ABFF</t>
  </si>
  <si>
    <t>152326197811137382</t>
  </si>
  <si>
    <t>杨振红</t>
  </si>
  <si>
    <t>1505251502010468</t>
  </si>
  <si>
    <t>f13b2e3480964536a2985906b3faa711</t>
  </si>
  <si>
    <t>2bba49c399c611e3b1438b3ed98bd31c_7</t>
  </si>
  <si>
    <t>B4006244-81D9-4AA2-B115-3B24E9076AEC</t>
  </si>
  <si>
    <t>152326196005297379</t>
  </si>
  <si>
    <t>孙殿华</t>
  </si>
  <si>
    <t>1505251502010469</t>
  </si>
  <si>
    <t>ab9d5ff283494880a3997bb10bc69362</t>
  </si>
  <si>
    <t>2ccc560499c611e3b1438b3ed98bd31c_7</t>
  </si>
  <si>
    <t>87BB4CCD-D3CE-42D4-A396-AA7E39967AC3</t>
  </si>
  <si>
    <t>152326196211177378</t>
  </si>
  <si>
    <t>董玉华</t>
  </si>
  <si>
    <t>1505251502010470</t>
  </si>
  <si>
    <t>bdf4573d813d4bed9490d1186840eca5</t>
  </si>
  <si>
    <t>2e0d3a7599c611e3b1438b3ed98bd31c_7</t>
  </si>
  <si>
    <t>D8F2E641-2500-4051-BC38-2997AC4EE962</t>
  </si>
  <si>
    <t>152326196602197376</t>
  </si>
  <si>
    <t>曲向春</t>
  </si>
  <si>
    <t>1505251502010471</t>
  </si>
  <si>
    <t>8414f8d4d29d4ed5ab4e7794abf0ea11</t>
  </si>
  <si>
    <t>2f342e4699c611e3b1438b3ed98bd31c_7</t>
  </si>
  <si>
    <t>4A2F484A-1234-48A9-ACC2-2EEC3E2C24CC</t>
  </si>
  <si>
    <t>152326196207077374</t>
  </si>
  <si>
    <t>徐志文</t>
  </si>
  <si>
    <t>1505251502010472</t>
  </si>
  <si>
    <t>cb3f128fe29b49f0b3bda5c65520a886</t>
  </si>
  <si>
    <t>304cca3899c611e3b1438b3ed98bd31c_7</t>
  </si>
  <si>
    <t>C061BED2-D845-4320-A992-E065D2DB42CB</t>
  </si>
  <si>
    <t>152326195206167373</t>
  </si>
  <si>
    <t>孙殿元</t>
  </si>
  <si>
    <t>1505251502010473</t>
  </si>
  <si>
    <t>88e820a004804d0ba3010109f964433e</t>
  </si>
  <si>
    <t>3164069999c611e3b1438b3ed98bd31c_7</t>
  </si>
  <si>
    <t>AADFCB17-001A-416D-9B3A-4985E68D60E0</t>
  </si>
  <si>
    <t>152326195503067395</t>
  </si>
  <si>
    <t>于洪祥</t>
  </si>
  <si>
    <t>1505251502010474</t>
  </si>
  <si>
    <t>928e989729e84f3985df6d37a2fdb910</t>
  </si>
  <si>
    <t>b42f4d5e99c611e3b1438b3ed98bd31c_7</t>
  </si>
  <si>
    <t>A4F62982-1F43-40DC-9BBB-1E7A414BBD6B</t>
  </si>
  <si>
    <t>152326196610027377</t>
  </si>
  <si>
    <t>齐品华</t>
  </si>
  <si>
    <t>1505251502010475</t>
  </si>
  <si>
    <t>30027a52be5f4c469cac5e1ab49729ce</t>
  </si>
  <si>
    <t>b546b0cf99c611e3b1438b3ed98bd31c_7</t>
  </si>
  <si>
    <t>B13F4F6F-C173-4B7D-BB65-C1F5DE756950</t>
  </si>
  <si>
    <t>152326193802287372</t>
  </si>
  <si>
    <t>张殿龙</t>
  </si>
  <si>
    <t>1505251502010476</t>
  </si>
  <si>
    <t>2a165daffd804ea1a9f6f0cee5e9021f</t>
  </si>
  <si>
    <t>b65d29e099c611e3b1438b3ed98bd31c_7</t>
  </si>
  <si>
    <t>AE3106B9-EB73-4078-A199-0D9B932BAE0D</t>
  </si>
  <si>
    <t>152326196109287378</t>
  </si>
  <si>
    <t>刘景海</t>
  </si>
  <si>
    <t>1505251502010477</t>
  </si>
  <si>
    <t>0c95c2039a744fd2aec9b34844445152</t>
  </si>
  <si>
    <t>b777e8b199c611e3b1438b3ed98bd31c_7</t>
  </si>
  <si>
    <t>9C6008C3-CE0D-4BC8-B248-41C717D42AC4</t>
  </si>
  <si>
    <t>152326194010107411</t>
  </si>
  <si>
    <t>张明要</t>
  </si>
  <si>
    <t>1505251502010478</t>
  </si>
  <si>
    <t>00507c0dbdd04ce2b2a830f8266897c2</t>
  </si>
  <si>
    <t>b8936ad299c611e3b1438b3ed98bd31c_7</t>
  </si>
  <si>
    <t>CA248F6B-4B56-4039-BA77-80A89BAAB9BC</t>
  </si>
  <si>
    <t>152326197711127371</t>
  </si>
  <si>
    <t>李凤志</t>
  </si>
  <si>
    <t>1505251502010479</t>
  </si>
  <si>
    <t>61e2e9dd062f44128b7005012231c885</t>
  </si>
  <si>
    <t>b9ae50b399c611e3b1438b3ed98bd31c_7</t>
  </si>
  <si>
    <t>947E7E2E-F159-41E8-AA21-746B4AAD1710</t>
  </si>
  <si>
    <t>152326196809237371</t>
  </si>
  <si>
    <t>王洪军</t>
  </si>
  <si>
    <t>1505251502010480</t>
  </si>
  <si>
    <t>c659a7a4851642b98d48ac435597d47d</t>
  </si>
  <si>
    <t>bac788e499c611e3b1438b3ed98bd31c_7</t>
  </si>
  <si>
    <t>E268B5C5-4FE3-4109-8D2E-15071E51E0E6</t>
  </si>
  <si>
    <t>152326195802127407</t>
  </si>
  <si>
    <t>孟相金</t>
  </si>
  <si>
    <t>1505251502010481</t>
  </si>
  <si>
    <t>51f91e3de9c2460c9c840a5b290137cb</t>
  </si>
  <si>
    <t>bbde772599c611e3b1438b3ed98bd31c_7</t>
  </si>
  <si>
    <t>5D2A230E-89B1-4771-895A-13FA58E988BD</t>
  </si>
  <si>
    <t>152326196806187372</t>
  </si>
  <si>
    <t>王文生</t>
  </si>
  <si>
    <t>1505251502010482</t>
  </si>
  <si>
    <t>2b8f67ccd34b4a9c81d505fa70f2dfc5</t>
  </si>
  <si>
    <t>bcf5da9699c611e3b1438b3ed98bd31c_7</t>
  </si>
  <si>
    <t>B27014DB-95BD-4BBC-87BF-66D7A4251584</t>
  </si>
  <si>
    <t>152326198104197372</t>
  </si>
  <si>
    <t>宋福民</t>
  </si>
  <si>
    <t>1505251502010483</t>
  </si>
  <si>
    <t>6559d2e0a33b43f6b07c8256862d193b</t>
  </si>
  <si>
    <t>be0d16f799c611e3b1438b3ed98bd31c_7</t>
  </si>
  <si>
    <t>755B5862-2B0F-46AD-8A8A-0298B02E0E90</t>
  </si>
  <si>
    <t>152326197001147378</t>
  </si>
  <si>
    <t>王振</t>
  </si>
  <si>
    <t>1505251502010484</t>
  </si>
  <si>
    <t>61baea7feb754061a50774135b588000</t>
  </si>
  <si>
    <t>bf26010899c611e3b1438b3ed98bd31c_7</t>
  </si>
  <si>
    <t>995BC166-A101-4A38-82BB-DC4D2689B1E5</t>
  </si>
  <si>
    <t>152326196809087377</t>
  </si>
  <si>
    <t>于洪杰</t>
  </si>
  <si>
    <t>1505251502010485</t>
  </si>
  <si>
    <t>0572123e75a2475d8b15038c8111e3ed</t>
  </si>
  <si>
    <t>c03ec40999c611e3b1438b3ed98bd31c_7</t>
  </si>
  <si>
    <t>7D3DABE1-75A5-4259-8A01-4FE1D64FEB63</t>
  </si>
  <si>
    <t>152326195908157372</t>
  </si>
  <si>
    <t>刘井华</t>
  </si>
  <si>
    <t>1505251502010486</t>
  </si>
  <si>
    <t>705d569107634e1589659175c56a9e57</t>
  </si>
  <si>
    <t>c155d95a99c611e3b1438b3ed98bd31c_7</t>
  </si>
  <si>
    <t>197D3821-8FB1-4BE4-A2C3-C35C3D8145AE</t>
  </si>
  <si>
    <t>152326194702057371</t>
  </si>
  <si>
    <t>穆海堂</t>
  </si>
  <si>
    <t>1505251502010487</t>
  </si>
  <si>
    <t>ab97d9df40074dada9ccc3e10694feb3</t>
  </si>
  <si>
    <t>c26c526b99c611e3b1438b3ed98bd31c_7</t>
  </si>
  <si>
    <t>D295FE5C-4D4A-48A7-B800-4A10C6FED611</t>
  </si>
  <si>
    <t>152326195111157375</t>
  </si>
  <si>
    <t>席海峰</t>
  </si>
  <si>
    <t>1505251502010488</t>
  </si>
  <si>
    <t>34c5d09851e9491ca3621c76c64aa5ec</t>
  </si>
  <si>
    <t>c380cfac99c611e3b1438b3ed98bd31c_7</t>
  </si>
  <si>
    <t>FA31E628-EAC6-409C-8078-3973E1009BCA</t>
  </si>
  <si>
    <t>152326195509077375</t>
  </si>
  <si>
    <t>穆海臣</t>
  </si>
  <si>
    <t>1505251502010489</t>
  </si>
  <si>
    <t>9f3a7dedf234489c8bb39f0a6c4895c3</t>
  </si>
  <si>
    <t>c498a84d99c611e3b1438b3ed98bd31c_7</t>
  </si>
  <si>
    <t>7BCC89E3-F66F-4A2C-9274-7BCFF4F7AEE5</t>
  </si>
  <si>
    <t>152326195110127377</t>
  </si>
  <si>
    <t>杨玉芳</t>
  </si>
  <si>
    <t>1505251502010490</t>
  </si>
  <si>
    <t>2d3bb8446e974b4e911b5c7d63a910b5</t>
  </si>
  <si>
    <t>c5b059de99c611e3b1438b3ed98bd31c_7</t>
  </si>
  <si>
    <t>1F6D09C7-39FA-43C9-AD10-909207F5F2DB</t>
  </si>
  <si>
    <t>15232619730616737X</t>
  </si>
  <si>
    <t>杨振雨</t>
  </si>
  <si>
    <t>1505251502010491</t>
  </si>
  <si>
    <t>f5ea2029d34840239de07e6b1f345c56</t>
  </si>
  <si>
    <t>c6c5e88f99c611e3b1438b3ed98bd31c_7</t>
  </si>
  <si>
    <t>500CE2AB-896E-44F0-BD86-C51F445A087B</t>
  </si>
  <si>
    <t>152326196106057374</t>
  </si>
  <si>
    <t>刘军</t>
  </si>
  <si>
    <t>1505251502010492</t>
  </si>
  <si>
    <t>a48400d8cc6447ca83e029735f17b45c</t>
  </si>
  <si>
    <t>c7dbc56099c611e3b1438b3ed98bd31c_7</t>
  </si>
  <si>
    <t>CF90B4E2-8169-4EDA-B549-131EDA35AF24</t>
  </si>
  <si>
    <t>152326196402197371</t>
  </si>
  <si>
    <t>1505251502010493</t>
  </si>
  <si>
    <t>c7444d1ae4df46c1963e91ab89f75381</t>
  </si>
  <si>
    <t>c8f3c51199c611e3b1438b3ed98bd31c_7</t>
  </si>
  <si>
    <t>2CBB9F12-4871-4FCA-9892-9183F85B0E61</t>
  </si>
  <si>
    <t>152326195503257375</t>
  </si>
  <si>
    <t>冯殿友</t>
  </si>
  <si>
    <t>1505251502010494</t>
  </si>
  <si>
    <t>01d09ac7299a4ef59753a9500d1cc378</t>
  </si>
  <si>
    <t>ca08de9299c611e3b1438b3ed98bd31c_7</t>
  </si>
  <si>
    <t>E3027EB3-92DB-4A9C-B06E-B8C53057FC0F</t>
  </si>
  <si>
    <t>15232619801017740X</t>
  </si>
  <si>
    <t>陈桂香</t>
  </si>
  <si>
    <t>1505251502010495</t>
  </si>
  <si>
    <t>bea6f12e437f4e90b28dfc5ab2b50ae1</t>
  </si>
  <si>
    <t>cc36bb1499c611e3b1438b3ed98bd31c_7</t>
  </si>
  <si>
    <t>88B73F24-FF28-4937-B929-D70D59B7A274</t>
  </si>
  <si>
    <t>152326198810297397</t>
  </si>
  <si>
    <t>齐河龙</t>
  </si>
  <si>
    <t>1505251502010496</t>
  </si>
  <si>
    <t>b8e23b9a06f74030918e097ae3820f55</t>
  </si>
  <si>
    <t>cd4f570599c611e3b1438b3ed98bd31c_7</t>
  </si>
  <si>
    <t>C80FEFF3-8575-4CFF-B0F2-8F1D8493DC0C</t>
  </si>
  <si>
    <t>15232619681009737X</t>
  </si>
  <si>
    <t>岳兴昌</t>
  </si>
  <si>
    <t>1505251502010497</t>
  </si>
  <si>
    <t>c00ff7c92d3041549b2462e4e7b35c1b</t>
  </si>
  <si>
    <t>ce67a4d699c611e3b1438b3ed98bd31c_7</t>
  </si>
  <si>
    <t>9772DEFA-67B8-4A1B-A0F4-E8B94174D93C</t>
  </si>
  <si>
    <t>150404195909151138</t>
  </si>
  <si>
    <t>张金山</t>
  </si>
  <si>
    <t>1505251502010499</t>
  </si>
  <si>
    <t>baadefb7d0544ae7bf04951d3b86be78</t>
  </si>
  <si>
    <t>cf7d0c7799c611e3b1438b3ed98bd31c_7</t>
  </si>
  <si>
    <t>42E60AA8-A0F7-478E-BCEA-8DE76DAE1EFD</t>
  </si>
  <si>
    <t>150402196405040241</t>
  </si>
  <si>
    <t>胡桂侠</t>
  </si>
  <si>
    <t>1505251502010500</t>
  </si>
  <si>
    <t>59c2916633b64276a1dd4194a7e71c04</t>
  </si>
  <si>
    <t>da034b1199c611e3b1438b3ed98bd31c_7</t>
  </si>
  <si>
    <t>AD2AE977-F3A0-40D9-97B3-DD156DEF44C4</t>
  </si>
  <si>
    <t>152326194110087374</t>
  </si>
  <si>
    <t>胡殿财</t>
  </si>
  <si>
    <t>1505251502010501</t>
  </si>
  <si>
    <t>1dd3d09cf70c4e5ca920fd28555be71b</t>
  </si>
  <si>
    <t>dc4e9aa399c611e3b1438b3ed98bd31c_7</t>
  </si>
  <si>
    <t>CBA1A1E3-0091-427C-AC70-FB4FAEE85091</t>
  </si>
  <si>
    <t>152326194511137379</t>
  </si>
  <si>
    <t>马祥文</t>
  </si>
  <si>
    <t>1505251502010502</t>
  </si>
  <si>
    <t>4803be5baf5349019f84a53e41d6f04c</t>
  </si>
  <si>
    <t>de9d1e8599c611e3b1438b3ed98bd31c_7</t>
  </si>
  <si>
    <t>071E32F6-D5F0-48C0-98A2-620D8FC16E80</t>
  </si>
  <si>
    <t>152326196404077373</t>
  </si>
  <si>
    <t>闫和</t>
  </si>
  <si>
    <t>1505251502010504</t>
  </si>
  <si>
    <t>郭殿荣</t>
  </si>
  <si>
    <t>eb02f4f6ed4941469454a6c5f45fcee2</t>
  </si>
  <si>
    <t>e319f41999c611e3b1438b3ed98bd31c_7</t>
  </si>
  <si>
    <t>6ED7C424-4235-4FF9-9460-D37F85519440</t>
  </si>
  <si>
    <t>152326194907027387</t>
  </si>
  <si>
    <t>刘凤芝</t>
  </si>
  <si>
    <t>1505251502010505</t>
  </si>
  <si>
    <t>张振</t>
  </si>
  <si>
    <t>b3d6cf62a39e4bdaa7466aa169e1c201</t>
  </si>
  <si>
    <t>e54140eb99c611e3b1438b3ed98bd31c_7</t>
  </si>
  <si>
    <t>d96694be727811e7a753c13d4af2620f</t>
  </si>
  <si>
    <t>152326193706027386</t>
  </si>
  <si>
    <t>齐振花</t>
  </si>
  <si>
    <t>1505251502010506</t>
  </si>
  <si>
    <t>郭银廷</t>
  </si>
  <si>
    <t>0231304577ac40f5a62638c1bd2da6ee</t>
  </si>
  <si>
    <t>e65967ac99c611e3b1438b3ed98bd31c_7</t>
  </si>
  <si>
    <t>CF1E297D-F41F-41C3-BFF3-F167E98A4B49</t>
  </si>
  <si>
    <t>152326197501277371</t>
  </si>
  <si>
    <t>关永</t>
  </si>
  <si>
    <t>1505251502010507</t>
  </si>
  <si>
    <t>白金柱</t>
  </si>
  <si>
    <t>df887132f9cc414294604d696452f98d</t>
  </si>
  <si>
    <t>e77055ed99c611e3b1438b3ed98bd31c_7</t>
  </si>
  <si>
    <t>EC1C7044-54EC-4EEF-85DF-2C4DDFDDD3E1</t>
  </si>
  <si>
    <t>15232619711212737X</t>
  </si>
  <si>
    <t>付云龙</t>
  </si>
  <si>
    <t>1505251502010509</t>
  </si>
  <si>
    <t>孙国臣</t>
  </si>
  <si>
    <t>cf2e72c7672f4a43a31723733aba3d2f</t>
  </si>
  <si>
    <t>e883257e99c611e3b1438b3ed98bd31c_7</t>
  </si>
  <si>
    <t>27A1B24F-1519-4FD3-BDD4-B0D011E489BD</t>
  </si>
  <si>
    <t>152326198001197396</t>
  </si>
  <si>
    <t>艾辉</t>
  </si>
  <si>
    <t>1505251502010510</t>
  </si>
  <si>
    <t>王凤才</t>
  </si>
  <si>
    <t>4428020b0a5e4aa596ea69657d2f8f5e</t>
  </si>
  <si>
    <t>e9999e8f99c611e3b1438b3ed98bd31c_7</t>
  </si>
  <si>
    <t>D8300B7F-F67A-48A5-A32A-507071D4AFFE</t>
  </si>
  <si>
    <t>152326198010137379</t>
  </si>
  <si>
    <t>孙国</t>
  </si>
  <si>
    <t>1505251502010511</t>
  </si>
  <si>
    <t>张翠玲</t>
  </si>
  <si>
    <t>4766f2145b8046a8bd0b83ced92b74e6</t>
  </si>
  <si>
    <t>eab2619099c611e3b1438b3ed98bd31c_7</t>
  </si>
  <si>
    <t>6DF357D9-2719-4B59-8D10-2525F47A83D8</t>
  </si>
  <si>
    <t>152326197703107370</t>
  </si>
  <si>
    <t>曲向杰</t>
  </si>
  <si>
    <t>1505251502010512</t>
  </si>
  <si>
    <t>088e36aafa0c49a584ae10d8bf0978c3</t>
  </si>
  <si>
    <t>ebdc150c99c611e3b1438b3ed98bd31c_7</t>
  </si>
  <si>
    <t>07202EEB-4E49-41FD-A6B0-2FF7BDA7091E</t>
  </si>
  <si>
    <t>152326195501067383</t>
  </si>
  <si>
    <t>高彩芹</t>
  </si>
  <si>
    <t>1505251502010513</t>
  </si>
  <si>
    <t>徐福良</t>
  </si>
  <si>
    <t>b6ccd85215204314addf18d75e16eb7c</t>
  </si>
  <si>
    <t>ecf01d1d99c611e3b1438b3ed98bd31c_7</t>
  </si>
  <si>
    <t>5BD54155-A864-4C28-A3A4-08EFED70A65E</t>
  </si>
  <si>
    <t>152326197102127376</t>
  </si>
  <si>
    <t>陶富</t>
  </si>
  <si>
    <t>1505251502010514</t>
  </si>
  <si>
    <t>f07810e28d914efbacb54106a0e54d3a</t>
  </si>
  <si>
    <t>ee086aee99c611e3b1438b3ed98bd31c_7</t>
  </si>
  <si>
    <t>E7150A97-FA59-429E-9400-1647B3C23F95</t>
  </si>
  <si>
    <t>152326197203167377</t>
  </si>
  <si>
    <t>刘松林</t>
  </si>
  <si>
    <t>1505251502010516</t>
  </si>
  <si>
    <t>4e0f4637c49e491a99ee42188d3e717b</t>
  </si>
  <si>
    <t>f03498c099c611e3b1438b3ed98bd31c_7</t>
  </si>
  <si>
    <t>F8840272-2B3B-492F-8C20-AD974D240356</t>
  </si>
  <si>
    <t>152326195110087387</t>
  </si>
  <si>
    <t>李洪琴</t>
  </si>
  <si>
    <t>1505251502010519</t>
  </si>
  <si>
    <t>郭殿秀</t>
  </si>
  <si>
    <t>5979fd1219f94ffca940ffd82c577dd8</t>
  </si>
  <si>
    <t>f14a9ca199c611e3b1438b3ed98bd31c_7</t>
  </si>
  <si>
    <t>ED72028A-29F1-49C4-84F8-51BAA4B29DCD</t>
  </si>
  <si>
    <t>152326195111017372</t>
  </si>
  <si>
    <t>刘永</t>
  </si>
  <si>
    <t>1505251502010520</t>
  </si>
  <si>
    <t>8c5ee83cbb6747eb9b86a9b9878a2741</t>
  </si>
  <si>
    <t>f3714d3399c611e3b1438b3ed98bd31c_7</t>
  </si>
  <si>
    <t>41AEFC60-BCE9-4D1F-8F60-0E38665BD21D</t>
  </si>
  <si>
    <t>152326195310157378</t>
  </si>
  <si>
    <t>杨中华</t>
  </si>
  <si>
    <t>1505251502010521</t>
  </si>
  <si>
    <t>周玉芝</t>
  </si>
  <si>
    <t>1505251502010522</t>
  </si>
  <si>
    <t>1505251502010523</t>
  </si>
  <si>
    <t>1505251502010524</t>
  </si>
  <si>
    <t>1505251502010525</t>
  </si>
  <si>
    <t>1505251502010526</t>
  </si>
  <si>
    <t>1505251502010527</t>
  </si>
  <si>
    <t>1505251502010528</t>
  </si>
  <si>
    <t>1505251502010529</t>
  </si>
  <si>
    <t>1505251502010530</t>
  </si>
  <si>
    <t>1505251502010532</t>
  </si>
  <si>
    <t>1505251502010533</t>
  </si>
  <si>
    <t>1505251502010534</t>
  </si>
  <si>
    <t>张士忠</t>
  </si>
  <si>
    <t>1505251502010535</t>
  </si>
  <si>
    <t>1505251502010537</t>
  </si>
  <si>
    <t>赵志生</t>
  </si>
  <si>
    <t>1505251502010538</t>
  </si>
  <si>
    <t>赵志勇</t>
  </si>
  <si>
    <t>1505251502010539</t>
  </si>
  <si>
    <t>王金木</t>
  </si>
  <si>
    <t>1505251502010540</t>
  </si>
  <si>
    <t>徐福占</t>
  </si>
  <si>
    <t>1505251502010541</t>
  </si>
  <si>
    <t>董长存</t>
  </si>
  <si>
    <t>1505251502010542</t>
  </si>
  <si>
    <t>董金良</t>
  </si>
  <si>
    <t>1505251502010543</t>
  </si>
  <si>
    <t>董金宝</t>
  </si>
  <si>
    <t>1505251502010544</t>
  </si>
  <si>
    <t>王国芹</t>
  </si>
  <si>
    <t>1505251502010545</t>
  </si>
  <si>
    <t>张爱武</t>
  </si>
  <si>
    <t>1505251502010546</t>
  </si>
  <si>
    <t>欧喜双</t>
  </si>
  <si>
    <t>1505251502010547</t>
  </si>
  <si>
    <t>孙海龙</t>
  </si>
  <si>
    <t>1505251502010548</t>
  </si>
  <si>
    <t>贾连成</t>
  </si>
  <si>
    <t>1505251502010549</t>
  </si>
  <si>
    <t>穆国良</t>
  </si>
  <si>
    <t>1505251502010550</t>
  </si>
  <si>
    <t>刘志民</t>
  </si>
  <si>
    <t>1505251502010552</t>
  </si>
  <si>
    <t>纪志双</t>
  </si>
  <si>
    <t>1505251502010553</t>
  </si>
  <si>
    <t>张金双</t>
  </si>
  <si>
    <t>1505251502010554</t>
  </si>
  <si>
    <t>孟宪华</t>
  </si>
  <si>
    <t>1505251502010555</t>
  </si>
  <si>
    <t>田召亮</t>
  </si>
  <si>
    <t>1505251502010556</t>
  </si>
  <si>
    <t>冯志威</t>
  </si>
  <si>
    <t>1505251502010557</t>
  </si>
  <si>
    <t>路怀</t>
  </si>
  <si>
    <t>1505251502010558</t>
  </si>
  <si>
    <t>张硕</t>
  </si>
  <si>
    <t>1505251502010559</t>
  </si>
  <si>
    <t>马海龙</t>
  </si>
  <si>
    <t>1505251502010561</t>
  </si>
  <si>
    <t>马勇旭</t>
  </si>
  <si>
    <t>1505251502010562</t>
  </si>
  <si>
    <t>齐广利</t>
  </si>
  <si>
    <t>1505251502010563</t>
  </si>
  <si>
    <t>齐和敏</t>
  </si>
  <si>
    <t>1505251502010564</t>
  </si>
  <si>
    <t>刘国强</t>
  </si>
  <si>
    <t>1505251502010565</t>
  </si>
  <si>
    <t>张博</t>
  </si>
  <si>
    <t>1505251502010566</t>
  </si>
  <si>
    <t>刘国生</t>
  </si>
  <si>
    <t>1505251502010567</t>
  </si>
  <si>
    <t>田玉琢</t>
  </si>
  <si>
    <t>1505251502010568</t>
  </si>
  <si>
    <t>曲鹏</t>
  </si>
  <si>
    <t>1505251502010569</t>
  </si>
  <si>
    <t>王永</t>
  </si>
  <si>
    <t>1505251502010570</t>
  </si>
  <si>
    <t>齐和良</t>
  </si>
  <si>
    <t>1505251502010571</t>
  </si>
  <si>
    <t>赵风文</t>
  </si>
  <si>
    <t>1505251502010572</t>
  </si>
  <si>
    <t>贾华</t>
  </si>
  <si>
    <t>1505251502010573</t>
  </si>
  <si>
    <t>张龙</t>
  </si>
  <si>
    <t>1505251502010574</t>
  </si>
  <si>
    <t>席永新</t>
  </si>
  <si>
    <t>1505251502010575</t>
  </si>
  <si>
    <t>杨忠宇</t>
  </si>
  <si>
    <t>1505251502010576</t>
  </si>
  <si>
    <t>姜志鹏</t>
  </si>
  <si>
    <t>1505251502010577</t>
  </si>
  <si>
    <t>张波</t>
  </si>
  <si>
    <t>1505251502010578</t>
  </si>
  <si>
    <t>关刚</t>
  </si>
  <si>
    <t>1505251502010579</t>
  </si>
  <si>
    <t>张哲</t>
  </si>
  <si>
    <t>1505251502010581</t>
  </si>
  <si>
    <t>孙明阳</t>
  </si>
  <si>
    <t>1505251502010582</t>
  </si>
  <si>
    <t>马明扬</t>
  </si>
  <si>
    <t>1505251502010583</t>
  </si>
  <si>
    <t>郭志海</t>
  </si>
  <si>
    <t>1505251502010584</t>
  </si>
  <si>
    <t>孙志</t>
  </si>
  <si>
    <t>1505251502010585</t>
  </si>
  <si>
    <t>索纪贤</t>
  </si>
  <si>
    <t>1505251502010586</t>
  </si>
  <si>
    <t>刘小伟</t>
  </si>
  <si>
    <t>1505251502010587</t>
  </si>
  <si>
    <t>王翠兰</t>
  </si>
  <si>
    <t>1505251502010588</t>
  </si>
  <si>
    <t>郝志永</t>
  </si>
  <si>
    <t>1505251502010589</t>
  </si>
  <si>
    <t>1505251502010590</t>
  </si>
  <si>
    <t>李冰</t>
  </si>
  <si>
    <t>1505251502010591</t>
  </si>
  <si>
    <t>姜国文</t>
  </si>
  <si>
    <t>1505251502010592</t>
  </si>
  <si>
    <t>艾龙</t>
  </si>
  <si>
    <t>1505251502010593</t>
  </si>
  <si>
    <t>韩艳双</t>
  </si>
  <si>
    <t>1505251502010594</t>
  </si>
  <si>
    <t>张宝有</t>
  </si>
  <si>
    <t>1505251502010595</t>
  </si>
  <si>
    <t>徐林财</t>
  </si>
  <si>
    <t>1505251502010596</t>
  </si>
  <si>
    <t>孔庆山</t>
  </si>
  <si>
    <t>1505251502010597</t>
  </si>
  <si>
    <t>张宏亮</t>
  </si>
  <si>
    <t>1505251502010598</t>
  </si>
  <si>
    <t>付云江</t>
  </si>
  <si>
    <t>1505251502010599</t>
  </si>
  <si>
    <t>孔显明</t>
  </si>
  <si>
    <t>1505251502010600</t>
  </si>
  <si>
    <t>刘小标</t>
  </si>
  <si>
    <t>1505251502010601</t>
  </si>
  <si>
    <t>齐和建</t>
  </si>
  <si>
    <t>1505251502010602</t>
  </si>
  <si>
    <t>王福来</t>
  </si>
  <si>
    <t>1505251502010603</t>
  </si>
  <si>
    <t>艾长玲</t>
  </si>
  <si>
    <t>1505251502010604</t>
  </si>
  <si>
    <t>许秀兰</t>
  </si>
  <si>
    <t>1505251502010605</t>
  </si>
  <si>
    <t>孙桂英</t>
  </si>
  <si>
    <t>1505251502010606</t>
  </si>
  <si>
    <t>周明</t>
  </si>
  <si>
    <t>1505251502010607</t>
  </si>
  <si>
    <t>李翠花</t>
  </si>
  <si>
    <t>1505251502010608</t>
  </si>
  <si>
    <t>齐伟博</t>
  </si>
  <si>
    <t>1505251502010609</t>
  </si>
  <si>
    <t>李兴钢</t>
  </si>
  <si>
    <t>1505251502010610</t>
  </si>
  <si>
    <t>曲向军</t>
  </si>
  <si>
    <t>1505251502010611</t>
  </si>
  <si>
    <t>孙杰</t>
  </si>
  <si>
    <t>1505251502010612</t>
  </si>
  <si>
    <t>唐秀彪</t>
  </si>
  <si>
    <t>1505251502010613</t>
  </si>
  <si>
    <t>王长喜</t>
  </si>
  <si>
    <t>1505251502010614</t>
  </si>
  <si>
    <t>孟宪东</t>
  </si>
  <si>
    <t>1505251502010616</t>
  </si>
  <si>
    <t>唐永恒</t>
  </si>
  <si>
    <t>1505251502010617</t>
  </si>
  <si>
    <t>1505251502010618</t>
  </si>
  <si>
    <t>马顶凤</t>
  </si>
  <si>
    <t>1505251502010619</t>
  </si>
  <si>
    <t>白和花</t>
  </si>
  <si>
    <t>1505251502010620</t>
  </si>
  <si>
    <t>齐品一</t>
  </si>
  <si>
    <t>1505251502010621</t>
  </si>
  <si>
    <t>穆志霞</t>
  </si>
  <si>
    <t>1505251502010622</t>
  </si>
  <si>
    <t>韩宗学</t>
  </si>
  <si>
    <t>1505251502010623</t>
  </si>
  <si>
    <t>关喜春</t>
  </si>
  <si>
    <t>1505251502010624</t>
  </si>
  <si>
    <t>王喜贞</t>
  </si>
  <si>
    <t>1505251502010625</t>
  </si>
  <si>
    <t>欧喜良</t>
  </si>
  <si>
    <t>1505251502010626</t>
  </si>
  <si>
    <t>韩玉芝</t>
  </si>
  <si>
    <t>1505251502010627</t>
  </si>
  <si>
    <t>路百明</t>
  </si>
  <si>
    <t>1505251502010628</t>
  </si>
  <si>
    <t>刘凤英</t>
  </si>
  <si>
    <t>1505251502010629</t>
  </si>
  <si>
    <t>朱丽军</t>
  </si>
  <si>
    <t>1505251502010630</t>
  </si>
  <si>
    <t>孟宪泽</t>
  </si>
  <si>
    <t>1505251502010631</t>
  </si>
  <si>
    <t>孙亮</t>
  </si>
  <si>
    <t>1505251502010632</t>
  </si>
  <si>
    <t>郭金廷</t>
  </si>
  <si>
    <t>1505251502010633</t>
  </si>
  <si>
    <t>郭泽文</t>
  </si>
  <si>
    <t>1505251502010635</t>
  </si>
  <si>
    <t>董金双</t>
  </si>
  <si>
    <t>1505251502010636</t>
  </si>
  <si>
    <t>王武成</t>
  </si>
  <si>
    <t>1505251502010637</t>
  </si>
  <si>
    <t>1505251502010638</t>
  </si>
  <si>
    <t>董金龙</t>
  </si>
  <si>
    <t>1505251502010639</t>
  </si>
  <si>
    <t>齐花喜</t>
  </si>
  <si>
    <t>1505251502010640</t>
  </si>
  <si>
    <t>田召泽</t>
  </si>
  <si>
    <t>1505251502010641</t>
  </si>
  <si>
    <t>王振军</t>
  </si>
  <si>
    <t>1505251502010642</t>
  </si>
  <si>
    <t>艾民</t>
  </si>
  <si>
    <t>1505251502010643</t>
  </si>
  <si>
    <t>付喜龙</t>
  </si>
  <si>
    <t>1505251502010644</t>
  </si>
  <si>
    <t>张雷</t>
  </si>
  <si>
    <t>1505251502010645</t>
  </si>
  <si>
    <t>衣秀花</t>
  </si>
  <si>
    <t>1505251502010646</t>
  </si>
  <si>
    <t>纪成</t>
  </si>
  <si>
    <t>1505251502010647</t>
  </si>
  <si>
    <t>张海英</t>
  </si>
  <si>
    <t>1505251502010648</t>
  </si>
  <si>
    <t>倪小辉</t>
  </si>
  <si>
    <t>1505251502010649</t>
  </si>
  <si>
    <t>贾海军</t>
  </si>
  <si>
    <t>1505251502010650</t>
  </si>
  <si>
    <t>唐秀民</t>
  </si>
  <si>
    <t>1505251502010651</t>
  </si>
  <si>
    <t>高亚成</t>
  </si>
  <si>
    <t>1505251502010652</t>
  </si>
  <si>
    <t>穆国军</t>
  </si>
  <si>
    <t>1505251502010653</t>
  </si>
  <si>
    <t>马相伍</t>
  </si>
  <si>
    <t>1505251502010654</t>
  </si>
  <si>
    <t>张利</t>
  </si>
  <si>
    <t>1505251502010655</t>
  </si>
  <si>
    <t>李风清</t>
  </si>
  <si>
    <t>1505251502010656</t>
  </si>
  <si>
    <t>欧瑞民</t>
  </si>
  <si>
    <t>1505251502010657</t>
  </si>
  <si>
    <t>欧喜民</t>
  </si>
  <si>
    <t>1505251502010658</t>
  </si>
  <si>
    <t>刘国辉</t>
  </si>
  <si>
    <t>1505251502010659</t>
  </si>
  <si>
    <t>陈力辉</t>
  </si>
  <si>
    <t>1505251502010660</t>
  </si>
  <si>
    <t>陈玉忠</t>
  </si>
  <si>
    <t>1505251502010661</t>
  </si>
  <si>
    <t>高玉武</t>
  </si>
  <si>
    <t>1505251502010662</t>
  </si>
  <si>
    <t>马永学</t>
  </si>
  <si>
    <t>1505251502010663</t>
  </si>
  <si>
    <t>田朝阳</t>
  </si>
  <si>
    <t>1505251502010664</t>
  </si>
  <si>
    <t>陶海波</t>
  </si>
  <si>
    <t>1505251502010665</t>
  </si>
  <si>
    <t>朱振龙</t>
  </si>
  <si>
    <t>1505251502010666</t>
  </si>
  <si>
    <t>杨玉贵</t>
  </si>
  <si>
    <t>1505251502010667</t>
  </si>
  <si>
    <t>王江</t>
  </si>
  <si>
    <t>1505251502010668</t>
  </si>
  <si>
    <t>李兴永</t>
  </si>
  <si>
    <t>1505251502010669</t>
  </si>
  <si>
    <t>赵志强</t>
  </si>
  <si>
    <t>1505251502010670</t>
  </si>
  <si>
    <t>张庆刚</t>
  </si>
  <si>
    <t>1505251502010671</t>
  </si>
  <si>
    <t>孟宪珍</t>
  </si>
  <si>
    <t>1505251502010672</t>
  </si>
  <si>
    <t>宋硕</t>
  </si>
  <si>
    <t>1505251502010673</t>
  </si>
  <si>
    <t>杨忠伟</t>
  </si>
  <si>
    <t>1505251502010674</t>
  </si>
  <si>
    <t>艾虎</t>
  </si>
  <si>
    <t>1505251502010675</t>
  </si>
  <si>
    <t>陈玉明</t>
  </si>
  <si>
    <t>1505251502010676</t>
  </si>
  <si>
    <t>齐和刚</t>
  </si>
  <si>
    <t>1505251502010677</t>
  </si>
  <si>
    <t>马春波</t>
  </si>
  <si>
    <t>1505251502010678</t>
  </si>
  <si>
    <t>白昌</t>
  </si>
  <si>
    <t>1505251502010679</t>
  </si>
  <si>
    <t>陈子荣</t>
  </si>
  <si>
    <t>1505251502010680</t>
  </si>
  <si>
    <t>穆国庆</t>
  </si>
  <si>
    <t>1505251502010681</t>
  </si>
  <si>
    <t>张爱国</t>
  </si>
  <si>
    <t>1505251502010682</t>
  </si>
  <si>
    <t>杨振玮</t>
  </si>
  <si>
    <t>1505251502010683</t>
  </si>
  <si>
    <t>郭泽东</t>
  </si>
  <si>
    <t>1505251502010684</t>
  </si>
  <si>
    <t>李春富</t>
  </si>
  <si>
    <t>1505251502010685</t>
  </si>
  <si>
    <t>王海洋</t>
  </si>
  <si>
    <t>1505251502010686</t>
  </si>
  <si>
    <t>李春兰</t>
  </si>
  <si>
    <t>1505251502010687</t>
  </si>
  <si>
    <t>张树勇</t>
  </si>
  <si>
    <t>1505251502010688</t>
  </si>
  <si>
    <t>郭志江</t>
  </si>
  <si>
    <t>1505251502010689</t>
  </si>
  <si>
    <t>付喜东</t>
  </si>
  <si>
    <t>1505251502010690</t>
  </si>
  <si>
    <t>王雨</t>
  </si>
  <si>
    <t>1505251502010692</t>
  </si>
  <si>
    <t>方东华</t>
  </si>
  <si>
    <t>1505251502010693</t>
  </si>
  <si>
    <t>关爱春</t>
  </si>
  <si>
    <t>1505251502010694</t>
  </si>
  <si>
    <t>张鹏</t>
  </si>
  <si>
    <t>1505251502010695</t>
  </si>
  <si>
    <t>贺素珍</t>
  </si>
  <si>
    <t>1505251502010696</t>
  </si>
  <si>
    <t>王文华</t>
  </si>
  <si>
    <t>1505251502010697</t>
  </si>
  <si>
    <t>刘小金</t>
  </si>
  <si>
    <t>1505251502010698</t>
  </si>
  <si>
    <t>刘小会</t>
  </si>
  <si>
    <t>1505251502010699</t>
  </si>
  <si>
    <t>欧喜波</t>
  </si>
  <si>
    <t>1505251502010700</t>
  </si>
  <si>
    <t>姜志博</t>
  </si>
  <si>
    <t>1505251502010701</t>
  </si>
  <si>
    <t>张凤春</t>
  </si>
  <si>
    <t>1505251502010702</t>
  </si>
  <si>
    <t>李秀兰</t>
  </si>
  <si>
    <t>1505251502010703</t>
  </si>
  <si>
    <t>徐凤英</t>
  </si>
  <si>
    <t>1505251502010704</t>
  </si>
  <si>
    <t>王志波</t>
  </si>
  <si>
    <t>1505251502010705</t>
  </si>
  <si>
    <t>齐焕荣</t>
  </si>
  <si>
    <t>1505251502010706</t>
  </si>
  <si>
    <t>王久双</t>
  </si>
  <si>
    <t>1505251502010707</t>
  </si>
  <si>
    <t>张财</t>
  </si>
  <si>
    <t>1505251502010708</t>
  </si>
  <si>
    <t>陈雪园</t>
  </si>
  <si>
    <t>1505251502010709</t>
  </si>
  <si>
    <t>胡桂花</t>
  </si>
  <si>
    <t>1505251502010710</t>
  </si>
  <si>
    <t>朱凤金</t>
  </si>
  <si>
    <t>1505251502010711</t>
  </si>
  <si>
    <t>孙殿国</t>
  </si>
  <si>
    <t>1505251502010712</t>
  </si>
  <si>
    <t>王小刚</t>
  </si>
  <si>
    <t>1505251502010713</t>
  </si>
  <si>
    <t>陈立辉</t>
  </si>
  <si>
    <t>1505251502010714</t>
  </si>
  <si>
    <t>席春龙</t>
  </si>
  <si>
    <t>1505251502010715</t>
  </si>
  <si>
    <t>刘风英</t>
  </si>
  <si>
    <t>1505251502010716</t>
  </si>
  <si>
    <t>孔显龙</t>
  </si>
  <si>
    <t>1505251502010717</t>
  </si>
  <si>
    <t>王秀文</t>
  </si>
  <si>
    <t>1505251502010718</t>
  </si>
  <si>
    <t>王洪霞</t>
  </si>
  <si>
    <t>1505251502010719</t>
  </si>
  <si>
    <t>张凤艳</t>
  </si>
  <si>
    <t>1505251502010720</t>
  </si>
  <si>
    <t>刘晓波</t>
  </si>
  <si>
    <t>1505251502010721</t>
  </si>
  <si>
    <t>菅学梅</t>
  </si>
  <si>
    <t>1505251502010722</t>
  </si>
  <si>
    <t>刘国英</t>
  </si>
  <si>
    <t>1505251502010723</t>
  </si>
  <si>
    <t>齐和国</t>
  </si>
  <si>
    <t>1505251502010724</t>
  </si>
  <si>
    <t>谢伟</t>
  </si>
  <si>
    <t>1505251502010725</t>
  </si>
  <si>
    <t>倪金凤</t>
  </si>
  <si>
    <t>1505251502010726</t>
  </si>
  <si>
    <t>刘井富</t>
  </si>
  <si>
    <t>1505251502010727</t>
  </si>
  <si>
    <t>张凤银</t>
  </si>
  <si>
    <t>1505251502010728</t>
  </si>
  <si>
    <t>李洪英</t>
  </si>
  <si>
    <t>1505251502010729</t>
  </si>
  <si>
    <t>刘国俊</t>
  </si>
  <si>
    <t>1505251502010730</t>
  </si>
  <si>
    <t>杨凤芹</t>
  </si>
  <si>
    <t>1505251502010731</t>
  </si>
  <si>
    <t>王仕龙</t>
  </si>
  <si>
    <t>1505251502010732</t>
  </si>
  <si>
    <t>郝志刚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</si>
</sst>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#,##0.00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2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0" borderId="19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5" fillId="18" borderId="25" applyNumberFormat="0" applyAlignment="0" applyProtection="0">
      <alignment vertical="center"/>
    </xf>
    <xf numFmtId="0" fontId="26" fillId="18" borderId="18" applyNumberFormat="0" applyAlignment="0" applyProtection="0">
      <alignment vertical="center"/>
    </xf>
    <xf numFmtId="0" fontId="18" fillId="12" borderId="20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right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4" fontId="3" fillId="0" borderId="13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horizontal="left" vertical="center" wrapText="1"/>
    </xf>
    <xf numFmtId="176" fontId="3" fillId="0" borderId="6" xfId="0" applyNumberFormat="1" applyFont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6" xfId="0" applyBorder="1">
      <alignment vertical="center"/>
    </xf>
    <xf numFmtId="0" fontId="2" fillId="0" borderId="17" xfId="0" applyFont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12"/>
  <sheetViews>
    <sheetView tabSelected="1" workbookViewId="0">
      <pane ySplit="8" topLeftCell="A9" activePane="bottomLeft" state="frozen"/>
      <selection/>
      <selection pane="bottomLeft" activeCell="F706" sqref="F706"/>
    </sheetView>
  </sheetViews>
  <sheetFormatPr defaultColWidth="9" defaultRowHeight="13.5"/>
  <cols>
    <col min="1" max="1" width="8.75" customWidth="1"/>
    <col min="2" max="2" width="19.5" customWidth="1"/>
    <col min="3" max="3" width="21.125" customWidth="1"/>
    <col min="4" max="10" width="17.5" customWidth="1"/>
    <col min="11" max="19" width="9" hidden="1" customWidth="1"/>
    <col min="20" max="20" width="1.875" customWidth="1"/>
  </cols>
  <sheetData>
    <row r="1" ht="21.7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15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ht="7.5" customHeight="1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9.5" customHeight="1" spans="1:20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17"/>
      <c r="L3" s="17"/>
      <c r="M3" s="17"/>
      <c r="N3" s="17"/>
      <c r="O3" s="17"/>
      <c r="P3" s="17"/>
      <c r="Q3" s="17"/>
      <c r="R3" s="17"/>
      <c r="S3" s="17"/>
      <c r="T3" s="3"/>
    </row>
    <row r="4" ht="18" customHeight="1" spans="1:20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5" t="s">
        <v>7</v>
      </c>
      <c r="J4" s="5" t="s">
        <v>8</v>
      </c>
      <c r="K4" s="18" t="s">
        <v>9</v>
      </c>
      <c r="L4" s="19" t="s">
        <v>10</v>
      </c>
      <c r="M4" s="19" t="s">
        <v>11</v>
      </c>
      <c r="N4" s="19" t="s">
        <v>12</v>
      </c>
      <c r="O4" s="19" t="s">
        <v>13</v>
      </c>
      <c r="P4" s="19" t="s">
        <v>14</v>
      </c>
      <c r="Q4" s="19" t="s">
        <v>15</v>
      </c>
      <c r="R4" s="19" t="s">
        <v>16</v>
      </c>
      <c r="S4" s="27" t="s">
        <v>17</v>
      </c>
      <c r="T4" s="28"/>
    </row>
    <row r="5" ht="18" customHeight="1" spans="1:20">
      <c r="A5" s="6"/>
      <c r="B5" s="6"/>
      <c r="C5" s="6"/>
      <c r="D5" s="5" t="s">
        <v>10</v>
      </c>
      <c r="E5" s="5" t="s">
        <v>18</v>
      </c>
      <c r="F5" s="6"/>
      <c r="G5" s="6"/>
      <c r="H5" s="6"/>
      <c r="I5" s="6"/>
      <c r="J5" s="6"/>
      <c r="K5" s="5"/>
      <c r="L5" s="5"/>
      <c r="M5" s="5"/>
      <c r="N5" s="5"/>
      <c r="O5" s="5"/>
      <c r="P5" s="5"/>
      <c r="Q5" s="5"/>
      <c r="R5" s="5"/>
      <c r="S5" s="5"/>
      <c r="T5" s="28"/>
    </row>
    <row r="6" ht="18" customHeight="1" spans="1:20">
      <c r="A6" s="6"/>
      <c r="B6" s="6"/>
      <c r="C6" s="6"/>
      <c r="D6" s="6"/>
      <c r="E6" s="5" t="s">
        <v>19</v>
      </c>
      <c r="F6" s="5" t="s">
        <v>20</v>
      </c>
      <c r="G6" s="5" t="s">
        <v>21</v>
      </c>
      <c r="H6" s="5" t="s">
        <v>22</v>
      </c>
      <c r="I6" s="6"/>
      <c r="J6" s="6"/>
      <c r="K6" s="5"/>
      <c r="L6" s="5"/>
      <c r="M6" s="5"/>
      <c r="N6" s="5"/>
      <c r="O6" s="5"/>
      <c r="P6" s="5"/>
      <c r="Q6" s="5"/>
      <c r="R6" s="5"/>
      <c r="S6" s="5"/>
      <c r="T6" s="28"/>
    </row>
    <row r="7" ht="18" customHeight="1" spans="1:20">
      <c r="A7" s="6"/>
      <c r="B7" s="6"/>
      <c r="C7" s="6"/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  <c r="I7" s="5" t="s">
        <v>24</v>
      </c>
      <c r="J7" s="5" t="s">
        <v>25</v>
      </c>
      <c r="K7" s="20"/>
      <c r="L7" s="20"/>
      <c r="M7" s="20"/>
      <c r="N7" s="20"/>
      <c r="O7" s="20"/>
      <c r="P7" s="20"/>
      <c r="Q7" s="20"/>
      <c r="R7" s="20"/>
      <c r="S7" s="20"/>
      <c r="T7" s="28"/>
    </row>
    <row r="8" hidden="1" customHeight="1" spans="1:20">
      <c r="A8" s="7"/>
      <c r="B8" s="8"/>
      <c r="C8" s="8"/>
      <c r="D8" s="9"/>
      <c r="E8" s="9"/>
      <c r="F8" s="9"/>
      <c r="G8" s="9"/>
      <c r="H8" s="9"/>
      <c r="I8" s="21"/>
      <c r="J8" s="9"/>
      <c r="K8" s="22"/>
      <c r="L8" s="23"/>
      <c r="M8" s="24"/>
      <c r="N8" s="24"/>
      <c r="O8" s="24"/>
      <c r="P8" s="24"/>
      <c r="Q8" s="24"/>
      <c r="R8" s="24"/>
      <c r="S8" s="29"/>
      <c r="T8" s="30"/>
    </row>
    <row r="9" ht="18" customHeight="1" spans="1:20">
      <c r="A9" s="10">
        <v>1</v>
      </c>
      <c r="B9" s="11" t="s">
        <v>26</v>
      </c>
      <c r="C9" s="12" t="s">
        <v>27</v>
      </c>
      <c r="D9" s="13">
        <v>10.95</v>
      </c>
      <c r="E9" s="14"/>
      <c r="F9" s="14">
        <f>D9</f>
        <v>10.95</v>
      </c>
      <c r="G9" s="14"/>
      <c r="H9" s="14"/>
      <c r="I9" s="25">
        <v>95.569</v>
      </c>
      <c r="J9" s="14">
        <f>F9*I9</f>
        <v>1046.48055</v>
      </c>
      <c r="K9" s="26">
        <v>1053.36</v>
      </c>
      <c r="L9" s="23">
        <v>10.95</v>
      </c>
      <c r="M9" s="24" t="s">
        <v>28</v>
      </c>
      <c r="N9" s="24" t="s">
        <v>29</v>
      </c>
      <c r="O9" s="24" t="s">
        <v>30</v>
      </c>
      <c r="P9" s="24" t="s">
        <v>31</v>
      </c>
      <c r="Q9" s="24" t="s">
        <v>27</v>
      </c>
      <c r="R9" s="24" t="s">
        <v>31</v>
      </c>
      <c r="S9" s="29">
        <v>10.95</v>
      </c>
      <c r="T9" s="30"/>
    </row>
    <row r="10" ht="18" customHeight="1" spans="1:20">
      <c r="A10" s="10">
        <v>2</v>
      </c>
      <c r="B10" s="11" t="s">
        <v>32</v>
      </c>
      <c r="C10" s="12" t="s">
        <v>33</v>
      </c>
      <c r="D10" s="13">
        <v>10.95</v>
      </c>
      <c r="E10" s="14"/>
      <c r="F10" s="14">
        <f t="shared" ref="F10:F73" si="0">D10</f>
        <v>10.95</v>
      </c>
      <c r="G10" s="14"/>
      <c r="H10" s="14"/>
      <c r="I10" s="25">
        <v>95.569</v>
      </c>
      <c r="J10" s="14">
        <f t="shared" ref="J10:J73" si="1">F10*I10</f>
        <v>1046.48055</v>
      </c>
      <c r="K10" s="26">
        <v>1053.36</v>
      </c>
      <c r="L10" s="23">
        <v>10.95</v>
      </c>
      <c r="M10" s="24" t="s">
        <v>34</v>
      </c>
      <c r="N10" s="24" t="s">
        <v>35</v>
      </c>
      <c r="O10" s="24" t="s">
        <v>36</v>
      </c>
      <c r="P10" s="24" t="s">
        <v>37</v>
      </c>
      <c r="Q10" s="24" t="s">
        <v>33</v>
      </c>
      <c r="R10" s="24" t="s">
        <v>37</v>
      </c>
      <c r="S10" s="29">
        <v>10.95</v>
      </c>
      <c r="T10" s="30"/>
    </row>
    <row r="11" ht="18" customHeight="1" spans="1:20">
      <c r="A11" s="10">
        <v>3</v>
      </c>
      <c r="B11" s="11" t="s">
        <v>38</v>
      </c>
      <c r="C11" s="12" t="s">
        <v>39</v>
      </c>
      <c r="D11" s="13">
        <v>0</v>
      </c>
      <c r="E11" s="14"/>
      <c r="F11" s="14">
        <f t="shared" si="0"/>
        <v>0</v>
      </c>
      <c r="G11" s="14"/>
      <c r="H11" s="14"/>
      <c r="I11" s="25">
        <v>95.569</v>
      </c>
      <c r="J11" s="14">
        <f t="shared" si="1"/>
        <v>0</v>
      </c>
      <c r="K11" s="26">
        <v>1404.48</v>
      </c>
      <c r="L11" s="23">
        <v>14.6</v>
      </c>
      <c r="M11" s="24" t="s">
        <v>40</v>
      </c>
      <c r="N11" s="24" t="s">
        <v>41</v>
      </c>
      <c r="O11" s="24" t="s">
        <v>42</v>
      </c>
      <c r="P11" s="24" t="s">
        <v>43</v>
      </c>
      <c r="Q11" s="24" t="s">
        <v>44</v>
      </c>
      <c r="R11" s="24" t="s">
        <v>43</v>
      </c>
      <c r="S11" s="29">
        <v>14.6</v>
      </c>
      <c r="T11" s="30"/>
    </row>
    <row r="12" ht="18" customHeight="1" spans="1:20">
      <c r="A12" s="10">
        <v>4</v>
      </c>
      <c r="B12" s="11" t="s">
        <v>45</v>
      </c>
      <c r="C12" s="12" t="s">
        <v>46</v>
      </c>
      <c r="D12" s="13">
        <v>18.25</v>
      </c>
      <c r="E12" s="14"/>
      <c r="F12" s="14">
        <f t="shared" si="0"/>
        <v>18.25</v>
      </c>
      <c r="G12" s="14"/>
      <c r="H12" s="14"/>
      <c r="I12" s="25">
        <v>95.569</v>
      </c>
      <c r="J12" s="14">
        <f t="shared" si="1"/>
        <v>1744.13425</v>
      </c>
      <c r="K12" s="26">
        <v>1755.6</v>
      </c>
      <c r="L12" s="23">
        <v>18.25</v>
      </c>
      <c r="M12" s="24" t="s">
        <v>47</v>
      </c>
      <c r="N12" s="24" t="s">
        <v>48</v>
      </c>
      <c r="O12" s="24" t="s">
        <v>49</v>
      </c>
      <c r="P12" s="24" t="s">
        <v>50</v>
      </c>
      <c r="Q12" s="24" t="s">
        <v>46</v>
      </c>
      <c r="R12" s="24" t="s">
        <v>50</v>
      </c>
      <c r="S12" s="29">
        <v>18.25</v>
      </c>
      <c r="T12" s="30"/>
    </row>
    <row r="13" ht="18" customHeight="1" spans="1:20">
      <c r="A13" s="10">
        <v>5</v>
      </c>
      <c r="B13" s="11" t="s">
        <v>51</v>
      </c>
      <c r="C13" s="12" t="s">
        <v>52</v>
      </c>
      <c r="D13" s="13">
        <v>10.95</v>
      </c>
      <c r="E13" s="14"/>
      <c r="F13" s="14">
        <f t="shared" si="0"/>
        <v>10.95</v>
      </c>
      <c r="G13" s="14"/>
      <c r="H13" s="14"/>
      <c r="I13" s="25">
        <v>95.569</v>
      </c>
      <c r="J13" s="14">
        <f t="shared" si="1"/>
        <v>1046.48055</v>
      </c>
      <c r="K13" s="26">
        <v>1053.36</v>
      </c>
      <c r="L13" s="23">
        <v>10.95</v>
      </c>
      <c r="M13" s="24" t="s">
        <v>53</v>
      </c>
      <c r="N13" s="24" t="s">
        <v>54</v>
      </c>
      <c r="O13" s="24" t="s">
        <v>55</v>
      </c>
      <c r="P13" s="24" t="s">
        <v>56</v>
      </c>
      <c r="Q13" s="24" t="s">
        <v>52</v>
      </c>
      <c r="R13" s="24" t="s">
        <v>56</v>
      </c>
      <c r="S13" s="29">
        <v>10.95</v>
      </c>
      <c r="T13" s="30"/>
    </row>
    <row r="14" ht="18" customHeight="1" spans="1:20">
      <c r="A14" s="10">
        <v>6</v>
      </c>
      <c r="B14" s="11" t="s">
        <v>57</v>
      </c>
      <c r="C14" s="12" t="s">
        <v>58</v>
      </c>
      <c r="D14" s="13">
        <v>0</v>
      </c>
      <c r="E14" s="14"/>
      <c r="F14" s="14">
        <f t="shared" si="0"/>
        <v>0</v>
      </c>
      <c r="G14" s="14"/>
      <c r="H14" s="14"/>
      <c r="I14" s="25">
        <v>95.569</v>
      </c>
      <c r="J14" s="14">
        <f t="shared" si="1"/>
        <v>0</v>
      </c>
      <c r="K14" s="26">
        <v>1404.48</v>
      </c>
      <c r="L14" s="23">
        <v>14.6</v>
      </c>
      <c r="M14" s="24" t="s">
        <v>59</v>
      </c>
      <c r="N14" s="24" t="s">
        <v>60</v>
      </c>
      <c r="O14" s="24" t="s">
        <v>61</v>
      </c>
      <c r="P14" s="24" t="s">
        <v>62</v>
      </c>
      <c r="Q14" s="24" t="s">
        <v>63</v>
      </c>
      <c r="R14" s="24" t="s">
        <v>62</v>
      </c>
      <c r="S14" s="29">
        <v>14.6</v>
      </c>
      <c r="T14" s="30"/>
    </row>
    <row r="15" ht="18" customHeight="1" spans="1:20">
      <c r="A15" s="10">
        <v>7</v>
      </c>
      <c r="B15" s="11" t="s">
        <v>64</v>
      </c>
      <c r="C15" s="12" t="s">
        <v>63</v>
      </c>
      <c r="D15" s="13">
        <v>14.6</v>
      </c>
      <c r="E15" s="14"/>
      <c r="F15" s="14">
        <f t="shared" si="0"/>
        <v>14.6</v>
      </c>
      <c r="G15" s="14"/>
      <c r="H15" s="14"/>
      <c r="I15" s="25">
        <v>95.569</v>
      </c>
      <c r="J15" s="14">
        <f t="shared" si="1"/>
        <v>1395.3074</v>
      </c>
      <c r="K15" s="26">
        <v>1404.48</v>
      </c>
      <c r="L15" s="23">
        <v>14.6</v>
      </c>
      <c r="M15" s="24" t="s">
        <v>65</v>
      </c>
      <c r="N15" s="24" t="s">
        <v>66</v>
      </c>
      <c r="O15" s="24" t="s">
        <v>67</v>
      </c>
      <c r="P15" s="24" t="s">
        <v>68</v>
      </c>
      <c r="Q15" s="24" t="s">
        <v>69</v>
      </c>
      <c r="R15" s="24" t="s">
        <v>68</v>
      </c>
      <c r="S15" s="29">
        <v>14.6</v>
      </c>
      <c r="T15" s="30"/>
    </row>
    <row r="16" ht="18" customHeight="1" spans="1:20">
      <c r="A16" s="10">
        <v>8</v>
      </c>
      <c r="B16" s="11" t="s">
        <v>70</v>
      </c>
      <c r="C16" s="12" t="s">
        <v>69</v>
      </c>
      <c r="D16" s="13">
        <v>14.6</v>
      </c>
      <c r="E16" s="14"/>
      <c r="F16" s="14">
        <f t="shared" si="0"/>
        <v>14.6</v>
      </c>
      <c r="G16" s="14"/>
      <c r="H16" s="14"/>
      <c r="I16" s="25">
        <v>95.569</v>
      </c>
      <c r="J16" s="14">
        <f t="shared" si="1"/>
        <v>1395.3074</v>
      </c>
      <c r="K16" s="26">
        <v>1053.36</v>
      </c>
      <c r="L16" s="23">
        <v>10.95</v>
      </c>
      <c r="M16" s="24" t="s">
        <v>71</v>
      </c>
      <c r="N16" s="24" t="s">
        <v>72</v>
      </c>
      <c r="O16" s="24" t="s">
        <v>73</v>
      </c>
      <c r="P16" s="24" t="s">
        <v>74</v>
      </c>
      <c r="Q16" s="24" t="s">
        <v>75</v>
      </c>
      <c r="R16" s="24" t="s">
        <v>74</v>
      </c>
      <c r="S16" s="29">
        <v>10.95</v>
      </c>
      <c r="T16" s="30"/>
    </row>
    <row r="17" ht="18" customHeight="1" spans="1:20">
      <c r="A17" s="10">
        <v>9</v>
      </c>
      <c r="B17" s="11" t="s">
        <v>76</v>
      </c>
      <c r="C17" s="12" t="s">
        <v>75</v>
      </c>
      <c r="D17" s="13">
        <v>10.95</v>
      </c>
      <c r="E17" s="14"/>
      <c r="F17" s="14">
        <f t="shared" si="0"/>
        <v>10.95</v>
      </c>
      <c r="G17" s="14"/>
      <c r="H17" s="14"/>
      <c r="I17" s="25">
        <v>95.569</v>
      </c>
      <c r="J17" s="14">
        <f t="shared" si="1"/>
        <v>1046.48055</v>
      </c>
      <c r="K17" s="26">
        <v>2106.71</v>
      </c>
      <c r="L17" s="23">
        <v>21.9</v>
      </c>
      <c r="M17" s="24" t="s">
        <v>77</v>
      </c>
      <c r="N17" s="24" t="s">
        <v>78</v>
      </c>
      <c r="O17" s="24" t="s">
        <v>79</v>
      </c>
      <c r="P17" s="24" t="s">
        <v>80</v>
      </c>
      <c r="Q17" s="24" t="s">
        <v>81</v>
      </c>
      <c r="R17" s="24" t="s">
        <v>80</v>
      </c>
      <c r="S17" s="29">
        <v>21.9</v>
      </c>
      <c r="T17" s="30"/>
    </row>
    <row r="18" ht="18" customHeight="1" spans="1:20">
      <c r="A18" s="10">
        <v>10</v>
      </c>
      <c r="B18" s="11" t="s">
        <v>82</v>
      </c>
      <c r="C18" s="12" t="s">
        <v>81</v>
      </c>
      <c r="D18" s="13">
        <v>21.9</v>
      </c>
      <c r="E18" s="14"/>
      <c r="F18" s="14">
        <f t="shared" si="0"/>
        <v>21.9</v>
      </c>
      <c r="G18" s="14"/>
      <c r="H18" s="14"/>
      <c r="I18" s="25">
        <v>95.569</v>
      </c>
      <c r="J18" s="14">
        <f t="shared" si="1"/>
        <v>2092.9611</v>
      </c>
      <c r="K18" s="26">
        <v>702.24</v>
      </c>
      <c r="L18" s="23">
        <v>7.3</v>
      </c>
      <c r="M18" s="24" t="s">
        <v>83</v>
      </c>
      <c r="N18" s="24" t="s">
        <v>84</v>
      </c>
      <c r="O18" s="24" t="s">
        <v>85</v>
      </c>
      <c r="P18" s="24" t="s">
        <v>86</v>
      </c>
      <c r="Q18" s="24" t="s">
        <v>87</v>
      </c>
      <c r="R18" s="24" t="s">
        <v>86</v>
      </c>
      <c r="S18" s="29">
        <v>7.3</v>
      </c>
      <c r="T18" s="30"/>
    </row>
    <row r="19" ht="18" customHeight="1" spans="1:20">
      <c r="A19" s="10">
        <v>11</v>
      </c>
      <c r="B19" s="11" t="s">
        <v>88</v>
      </c>
      <c r="C19" s="12" t="s">
        <v>87</v>
      </c>
      <c r="D19" s="13">
        <v>7.3</v>
      </c>
      <c r="E19" s="14"/>
      <c r="F19" s="14">
        <f t="shared" si="0"/>
        <v>7.3</v>
      </c>
      <c r="G19" s="14"/>
      <c r="H19" s="14"/>
      <c r="I19" s="25">
        <v>95.569</v>
      </c>
      <c r="J19" s="14">
        <f t="shared" si="1"/>
        <v>697.6537</v>
      </c>
      <c r="K19" s="26">
        <v>1404.48</v>
      </c>
      <c r="L19" s="23">
        <v>14.6</v>
      </c>
      <c r="M19" s="24" t="s">
        <v>89</v>
      </c>
      <c r="N19" s="24" t="s">
        <v>90</v>
      </c>
      <c r="O19" s="24" t="s">
        <v>91</v>
      </c>
      <c r="P19" s="24" t="s">
        <v>92</v>
      </c>
      <c r="Q19" s="24" t="s">
        <v>93</v>
      </c>
      <c r="R19" s="24" t="s">
        <v>92</v>
      </c>
      <c r="S19" s="29">
        <v>14.6</v>
      </c>
      <c r="T19" s="30"/>
    </row>
    <row r="20" ht="18" customHeight="1" spans="1:20">
      <c r="A20" s="10">
        <v>12</v>
      </c>
      <c r="B20" s="11" t="s">
        <v>94</v>
      </c>
      <c r="C20" s="12" t="s">
        <v>93</v>
      </c>
      <c r="D20" s="13">
        <v>14.6</v>
      </c>
      <c r="E20" s="14"/>
      <c r="F20" s="14">
        <f t="shared" si="0"/>
        <v>14.6</v>
      </c>
      <c r="G20" s="14"/>
      <c r="H20" s="14"/>
      <c r="I20" s="25">
        <v>95.569</v>
      </c>
      <c r="J20" s="14">
        <f t="shared" si="1"/>
        <v>1395.3074</v>
      </c>
      <c r="K20" s="26">
        <v>1404.48</v>
      </c>
      <c r="L20" s="23">
        <v>14.6</v>
      </c>
      <c r="M20" s="24" t="s">
        <v>95</v>
      </c>
      <c r="N20" s="24" t="s">
        <v>96</v>
      </c>
      <c r="O20" s="24" t="s">
        <v>97</v>
      </c>
      <c r="P20" s="24" t="s">
        <v>98</v>
      </c>
      <c r="Q20" s="24" t="s">
        <v>99</v>
      </c>
      <c r="R20" s="24" t="s">
        <v>98</v>
      </c>
      <c r="S20" s="29">
        <v>14.6</v>
      </c>
      <c r="T20" s="30"/>
    </row>
    <row r="21" ht="18" customHeight="1" spans="1:20">
      <c r="A21" s="10">
        <v>13</v>
      </c>
      <c r="B21" s="11" t="s">
        <v>100</v>
      </c>
      <c r="C21" s="12" t="s">
        <v>99</v>
      </c>
      <c r="D21" s="13">
        <v>14.6</v>
      </c>
      <c r="E21" s="14"/>
      <c r="F21" s="14">
        <f t="shared" si="0"/>
        <v>14.6</v>
      </c>
      <c r="G21" s="14"/>
      <c r="H21" s="14"/>
      <c r="I21" s="25">
        <v>95.569</v>
      </c>
      <c r="J21" s="14">
        <f t="shared" si="1"/>
        <v>1395.3074</v>
      </c>
      <c r="K21" s="26">
        <v>1404.48</v>
      </c>
      <c r="L21" s="23">
        <v>14.6</v>
      </c>
      <c r="M21" s="24" t="s">
        <v>101</v>
      </c>
      <c r="N21" s="24" t="s">
        <v>102</v>
      </c>
      <c r="O21" s="24" t="s">
        <v>103</v>
      </c>
      <c r="P21" s="24" t="s">
        <v>104</v>
      </c>
      <c r="Q21" s="24" t="s">
        <v>105</v>
      </c>
      <c r="R21" s="24" t="s">
        <v>104</v>
      </c>
      <c r="S21" s="29">
        <v>14.6</v>
      </c>
      <c r="T21" s="30"/>
    </row>
    <row r="22" ht="18" customHeight="1" spans="1:20">
      <c r="A22" s="10">
        <v>14</v>
      </c>
      <c r="B22" s="11" t="s">
        <v>106</v>
      </c>
      <c r="C22" s="12" t="s">
        <v>105</v>
      </c>
      <c r="D22" s="13">
        <v>14.6</v>
      </c>
      <c r="E22" s="14"/>
      <c r="F22" s="14">
        <f t="shared" si="0"/>
        <v>14.6</v>
      </c>
      <c r="G22" s="14"/>
      <c r="H22" s="14"/>
      <c r="I22" s="25">
        <v>95.569</v>
      </c>
      <c r="J22" s="14">
        <f t="shared" si="1"/>
        <v>1395.3074</v>
      </c>
      <c r="K22" s="26">
        <v>1755.6</v>
      </c>
      <c r="L22" s="23">
        <v>18.25</v>
      </c>
      <c r="M22" s="24" t="s">
        <v>107</v>
      </c>
      <c r="N22" s="24" t="s">
        <v>108</v>
      </c>
      <c r="O22" s="24" t="s">
        <v>109</v>
      </c>
      <c r="P22" s="24" t="s">
        <v>110</v>
      </c>
      <c r="Q22" s="24" t="s">
        <v>111</v>
      </c>
      <c r="R22" s="24" t="s">
        <v>110</v>
      </c>
      <c r="S22" s="29">
        <v>18.25</v>
      </c>
      <c r="T22" s="30"/>
    </row>
    <row r="23" ht="18" customHeight="1" spans="1:20">
      <c r="A23" s="10">
        <v>15</v>
      </c>
      <c r="B23" s="11" t="s">
        <v>112</v>
      </c>
      <c r="C23" s="12" t="s">
        <v>111</v>
      </c>
      <c r="D23" s="13">
        <v>18.25</v>
      </c>
      <c r="E23" s="14"/>
      <c r="F23" s="14">
        <f t="shared" si="0"/>
        <v>18.25</v>
      </c>
      <c r="G23" s="14"/>
      <c r="H23" s="14"/>
      <c r="I23" s="25">
        <v>95.569</v>
      </c>
      <c r="J23" s="14">
        <f t="shared" si="1"/>
        <v>1744.13425</v>
      </c>
      <c r="K23" s="26">
        <v>2106.71</v>
      </c>
      <c r="L23" s="23">
        <v>21.9</v>
      </c>
      <c r="M23" s="24" t="s">
        <v>113</v>
      </c>
      <c r="N23" s="24" t="s">
        <v>114</v>
      </c>
      <c r="O23" s="24" t="s">
        <v>115</v>
      </c>
      <c r="P23" s="24" t="s">
        <v>116</v>
      </c>
      <c r="Q23" s="24" t="s">
        <v>117</v>
      </c>
      <c r="R23" s="24" t="s">
        <v>116</v>
      </c>
      <c r="S23" s="29">
        <v>21.9</v>
      </c>
      <c r="T23" s="30"/>
    </row>
    <row r="24" ht="18" customHeight="1" spans="1:20">
      <c r="A24" s="10">
        <v>16</v>
      </c>
      <c r="B24" s="11" t="s">
        <v>118</v>
      </c>
      <c r="C24" s="12" t="s">
        <v>117</v>
      </c>
      <c r="D24" s="13">
        <v>21.9</v>
      </c>
      <c r="E24" s="14"/>
      <c r="F24" s="14">
        <f t="shared" si="0"/>
        <v>21.9</v>
      </c>
      <c r="G24" s="14"/>
      <c r="H24" s="14"/>
      <c r="I24" s="25">
        <v>95.569</v>
      </c>
      <c r="J24" s="14">
        <f t="shared" si="1"/>
        <v>2092.9611</v>
      </c>
      <c r="K24" s="26">
        <v>1404.48</v>
      </c>
      <c r="L24" s="23">
        <v>14.6</v>
      </c>
      <c r="M24" s="24" t="s">
        <v>119</v>
      </c>
      <c r="N24" s="24" t="s">
        <v>120</v>
      </c>
      <c r="O24" s="24" t="s">
        <v>121</v>
      </c>
      <c r="P24" s="24" t="s">
        <v>122</v>
      </c>
      <c r="Q24" s="24" t="s">
        <v>123</v>
      </c>
      <c r="R24" s="24" t="s">
        <v>122</v>
      </c>
      <c r="S24" s="29">
        <v>14.6</v>
      </c>
      <c r="T24" s="30"/>
    </row>
    <row r="25" ht="18" customHeight="1" spans="1:20">
      <c r="A25" s="10">
        <v>17</v>
      </c>
      <c r="B25" s="11" t="s">
        <v>124</v>
      </c>
      <c r="C25" s="12" t="s">
        <v>123</v>
      </c>
      <c r="D25" s="13">
        <v>14.6</v>
      </c>
      <c r="E25" s="14"/>
      <c r="F25" s="14">
        <f t="shared" si="0"/>
        <v>14.6</v>
      </c>
      <c r="G25" s="14"/>
      <c r="H25" s="14"/>
      <c r="I25" s="25">
        <v>95.569</v>
      </c>
      <c r="J25" s="14">
        <f t="shared" si="1"/>
        <v>1395.3074</v>
      </c>
      <c r="K25" s="26">
        <v>702.24</v>
      </c>
      <c r="L25" s="23">
        <v>7.3</v>
      </c>
      <c r="M25" s="24" t="s">
        <v>125</v>
      </c>
      <c r="N25" s="24" t="s">
        <v>126</v>
      </c>
      <c r="O25" s="24" t="s">
        <v>127</v>
      </c>
      <c r="P25" s="24" t="s">
        <v>128</v>
      </c>
      <c r="Q25" s="24" t="s">
        <v>129</v>
      </c>
      <c r="R25" s="24" t="s">
        <v>128</v>
      </c>
      <c r="S25" s="29">
        <v>7.3</v>
      </c>
      <c r="T25" s="30"/>
    </row>
    <row r="26" ht="18" customHeight="1" spans="1:20">
      <c r="A26" s="10">
        <v>18</v>
      </c>
      <c r="B26" s="11" t="s">
        <v>130</v>
      </c>
      <c r="C26" s="12" t="s">
        <v>129</v>
      </c>
      <c r="D26" s="13">
        <v>7.3</v>
      </c>
      <c r="E26" s="14"/>
      <c r="F26" s="14">
        <f t="shared" si="0"/>
        <v>7.3</v>
      </c>
      <c r="G26" s="14"/>
      <c r="H26" s="14"/>
      <c r="I26" s="25">
        <v>95.569</v>
      </c>
      <c r="J26" s="14">
        <f t="shared" si="1"/>
        <v>697.6537</v>
      </c>
      <c r="K26" s="26">
        <v>1053.36</v>
      </c>
      <c r="L26" s="23">
        <v>10.95</v>
      </c>
      <c r="M26" s="24" t="s">
        <v>131</v>
      </c>
      <c r="N26" s="24" t="s">
        <v>132</v>
      </c>
      <c r="O26" s="24" t="s">
        <v>133</v>
      </c>
      <c r="P26" s="24" t="s">
        <v>134</v>
      </c>
      <c r="Q26" s="24" t="s">
        <v>135</v>
      </c>
      <c r="R26" s="24" t="s">
        <v>134</v>
      </c>
      <c r="S26" s="29">
        <v>10.95</v>
      </c>
      <c r="T26" s="30"/>
    </row>
    <row r="27" ht="18" customHeight="1" spans="1:20">
      <c r="A27" s="10">
        <v>19</v>
      </c>
      <c r="B27" s="11" t="s">
        <v>136</v>
      </c>
      <c r="C27" s="12" t="s">
        <v>135</v>
      </c>
      <c r="D27" s="13">
        <v>10.95</v>
      </c>
      <c r="E27" s="14"/>
      <c r="F27" s="14">
        <f t="shared" si="0"/>
        <v>10.95</v>
      </c>
      <c r="G27" s="14"/>
      <c r="H27" s="14"/>
      <c r="I27" s="25">
        <v>95.569</v>
      </c>
      <c r="J27" s="14">
        <f t="shared" si="1"/>
        <v>1046.48055</v>
      </c>
      <c r="K27" s="26">
        <v>1404.48</v>
      </c>
      <c r="L27" s="23">
        <v>14.6</v>
      </c>
      <c r="M27" s="24" t="s">
        <v>137</v>
      </c>
      <c r="N27" s="24" t="s">
        <v>138</v>
      </c>
      <c r="O27" s="24" t="s">
        <v>139</v>
      </c>
      <c r="P27" s="24" t="s">
        <v>140</v>
      </c>
      <c r="Q27" s="24" t="s">
        <v>141</v>
      </c>
      <c r="R27" s="24" t="s">
        <v>140</v>
      </c>
      <c r="S27" s="29">
        <v>14.6</v>
      </c>
      <c r="T27" s="30"/>
    </row>
    <row r="28" ht="18" customHeight="1" spans="1:20">
      <c r="A28" s="10">
        <v>20</v>
      </c>
      <c r="B28" s="11" t="s">
        <v>142</v>
      </c>
      <c r="C28" s="12" t="s">
        <v>141</v>
      </c>
      <c r="D28" s="13">
        <v>14.6</v>
      </c>
      <c r="E28" s="14"/>
      <c r="F28" s="14">
        <f t="shared" si="0"/>
        <v>14.6</v>
      </c>
      <c r="G28" s="14"/>
      <c r="H28" s="14"/>
      <c r="I28" s="25">
        <v>95.569</v>
      </c>
      <c r="J28" s="14">
        <f t="shared" si="1"/>
        <v>1395.3074</v>
      </c>
      <c r="K28" s="26">
        <v>1404.48</v>
      </c>
      <c r="L28" s="23">
        <v>14.6</v>
      </c>
      <c r="M28" s="24" t="s">
        <v>143</v>
      </c>
      <c r="N28" s="24" t="s">
        <v>144</v>
      </c>
      <c r="O28" s="24" t="s">
        <v>145</v>
      </c>
      <c r="P28" s="24" t="s">
        <v>146</v>
      </c>
      <c r="Q28" s="24" t="s">
        <v>147</v>
      </c>
      <c r="R28" s="24" t="s">
        <v>146</v>
      </c>
      <c r="S28" s="29">
        <v>14.6</v>
      </c>
      <c r="T28" s="30"/>
    </row>
    <row r="29" ht="18" customHeight="1" spans="1:20">
      <c r="A29" s="10">
        <v>21</v>
      </c>
      <c r="B29" s="11" t="s">
        <v>148</v>
      </c>
      <c r="C29" s="12" t="s">
        <v>147</v>
      </c>
      <c r="D29" s="13">
        <v>14.6</v>
      </c>
      <c r="E29" s="14"/>
      <c r="F29" s="14">
        <f t="shared" si="0"/>
        <v>14.6</v>
      </c>
      <c r="G29" s="14"/>
      <c r="H29" s="14"/>
      <c r="I29" s="25">
        <v>95.569</v>
      </c>
      <c r="J29" s="14">
        <f t="shared" si="1"/>
        <v>1395.3074</v>
      </c>
      <c r="K29" s="26">
        <v>1053.36</v>
      </c>
      <c r="L29" s="23">
        <v>10.95</v>
      </c>
      <c r="M29" s="24" t="s">
        <v>149</v>
      </c>
      <c r="N29" s="24" t="s">
        <v>150</v>
      </c>
      <c r="O29" s="24" t="s">
        <v>151</v>
      </c>
      <c r="P29" s="24" t="s">
        <v>152</v>
      </c>
      <c r="Q29" s="24" t="s">
        <v>153</v>
      </c>
      <c r="R29" s="24" t="s">
        <v>152</v>
      </c>
      <c r="S29" s="29">
        <v>10.95</v>
      </c>
      <c r="T29" s="30"/>
    </row>
    <row r="30" ht="18" customHeight="1" spans="1:20">
      <c r="A30" s="10">
        <v>22</v>
      </c>
      <c r="B30" s="11" t="s">
        <v>154</v>
      </c>
      <c r="C30" s="12" t="s">
        <v>153</v>
      </c>
      <c r="D30" s="13">
        <v>10.95</v>
      </c>
      <c r="E30" s="14"/>
      <c r="F30" s="14">
        <f t="shared" si="0"/>
        <v>10.95</v>
      </c>
      <c r="G30" s="14"/>
      <c r="H30" s="14"/>
      <c r="I30" s="25">
        <v>95.569</v>
      </c>
      <c r="J30" s="14">
        <f t="shared" si="1"/>
        <v>1046.48055</v>
      </c>
      <c r="K30" s="26">
        <v>2015.33</v>
      </c>
      <c r="L30" s="23">
        <v>20.95</v>
      </c>
      <c r="M30" s="24" t="s">
        <v>155</v>
      </c>
      <c r="N30" s="24" t="s">
        <v>156</v>
      </c>
      <c r="O30" s="24" t="s">
        <v>157</v>
      </c>
      <c r="P30" s="24" t="s">
        <v>158</v>
      </c>
      <c r="Q30" s="24" t="s">
        <v>159</v>
      </c>
      <c r="R30" s="24" t="s">
        <v>158</v>
      </c>
      <c r="S30" s="29">
        <v>20.95</v>
      </c>
      <c r="T30" s="30"/>
    </row>
    <row r="31" ht="18" customHeight="1" spans="1:20">
      <c r="A31" s="10">
        <v>23</v>
      </c>
      <c r="B31" s="11" t="s">
        <v>160</v>
      </c>
      <c r="C31" s="12" t="s">
        <v>159</v>
      </c>
      <c r="D31" s="13">
        <v>20.95</v>
      </c>
      <c r="E31" s="14"/>
      <c r="F31" s="14">
        <f t="shared" si="0"/>
        <v>20.95</v>
      </c>
      <c r="G31" s="14"/>
      <c r="H31" s="14"/>
      <c r="I31" s="25">
        <v>95.569</v>
      </c>
      <c r="J31" s="14">
        <f t="shared" si="1"/>
        <v>2002.17055</v>
      </c>
      <c r="K31" s="26">
        <v>1404.48</v>
      </c>
      <c r="L31" s="23">
        <v>14.6</v>
      </c>
      <c r="M31" s="24" t="s">
        <v>161</v>
      </c>
      <c r="N31" s="24" t="s">
        <v>162</v>
      </c>
      <c r="O31" s="24" t="s">
        <v>163</v>
      </c>
      <c r="P31" s="24" t="s">
        <v>164</v>
      </c>
      <c r="Q31" s="24" t="s">
        <v>165</v>
      </c>
      <c r="R31" s="24" t="s">
        <v>164</v>
      </c>
      <c r="S31" s="29">
        <v>14.6</v>
      </c>
      <c r="T31" s="30"/>
    </row>
    <row r="32" ht="18" customHeight="1" spans="1:20">
      <c r="A32" s="10">
        <v>24</v>
      </c>
      <c r="B32" s="11" t="s">
        <v>166</v>
      </c>
      <c r="C32" s="12" t="s">
        <v>165</v>
      </c>
      <c r="D32" s="13">
        <v>14.6</v>
      </c>
      <c r="E32" s="14"/>
      <c r="F32" s="14">
        <f t="shared" si="0"/>
        <v>14.6</v>
      </c>
      <c r="G32" s="14"/>
      <c r="H32" s="14"/>
      <c r="I32" s="25">
        <v>95.569</v>
      </c>
      <c r="J32" s="14">
        <f t="shared" si="1"/>
        <v>1395.3074</v>
      </c>
      <c r="K32" s="26">
        <v>1404.48</v>
      </c>
      <c r="L32" s="23">
        <v>14.6</v>
      </c>
      <c r="M32" s="24" t="s">
        <v>167</v>
      </c>
      <c r="N32" s="24" t="s">
        <v>168</v>
      </c>
      <c r="O32" s="24" t="s">
        <v>169</v>
      </c>
      <c r="P32" s="24" t="s">
        <v>170</v>
      </c>
      <c r="Q32" s="24" t="s">
        <v>171</v>
      </c>
      <c r="R32" s="24" t="s">
        <v>170</v>
      </c>
      <c r="S32" s="29">
        <v>14.6</v>
      </c>
      <c r="T32" s="30"/>
    </row>
    <row r="33" ht="18" customHeight="1" spans="1:20">
      <c r="A33" s="10">
        <v>25</v>
      </c>
      <c r="B33" s="11" t="s">
        <v>172</v>
      </c>
      <c r="C33" s="12" t="s">
        <v>171</v>
      </c>
      <c r="D33" s="13">
        <v>14.6</v>
      </c>
      <c r="E33" s="14"/>
      <c r="F33" s="14">
        <f t="shared" si="0"/>
        <v>14.6</v>
      </c>
      <c r="G33" s="14"/>
      <c r="H33" s="14"/>
      <c r="I33" s="25">
        <v>95.569</v>
      </c>
      <c r="J33" s="14">
        <f t="shared" si="1"/>
        <v>1395.3074</v>
      </c>
      <c r="K33" s="26">
        <v>1053.36</v>
      </c>
      <c r="L33" s="23">
        <v>10.95</v>
      </c>
      <c r="M33" s="24" t="s">
        <v>173</v>
      </c>
      <c r="N33" s="24" t="s">
        <v>174</v>
      </c>
      <c r="O33" s="24" t="s">
        <v>175</v>
      </c>
      <c r="P33" s="24" t="s">
        <v>176</v>
      </c>
      <c r="Q33" s="24" t="s">
        <v>177</v>
      </c>
      <c r="R33" s="24" t="s">
        <v>176</v>
      </c>
      <c r="S33" s="29">
        <v>10.95</v>
      </c>
      <c r="T33" s="30"/>
    </row>
    <row r="34" ht="18" customHeight="1" spans="1:20">
      <c r="A34" s="10">
        <v>26</v>
      </c>
      <c r="B34" s="11" t="s">
        <v>178</v>
      </c>
      <c r="C34" s="12" t="s">
        <v>177</v>
      </c>
      <c r="D34" s="13">
        <v>10.95</v>
      </c>
      <c r="E34" s="14"/>
      <c r="F34" s="14">
        <f t="shared" si="0"/>
        <v>10.95</v>
      </c>
      <c r="G34" s="14"/>
      <c r="H34" s="14"/>
      <c r="I34" s="25">
        <v>95.569</v>
      </c>
      <c r="J34" s="14">
        <f t="shared" si="1"/>
        <v>1046.48055</v>
      </c>
      <c r="K34" s="26">
        <v>702.24</v>
      </c>
      <c r="L34" s="23">
        <v>7.3</v>
      </c>
      <c r="M34" s="24" t="s">
        <v>179</v>
      </c>
      <c r="N34" s="24" t="s">
        <v>180</v>
      </c>
      <c r="O34" s="24" t="s">
        <v>181</v>
      </c>
      <c r="P34" s="24" t="s">
        <v>182</v>
      </c>
      <c r="Q34" s="24" t="s">
        <v>183</v>
      </c>
      <c r="R34" s="24" t="s">
        <v>182</v>
      </c>
      <c r="S34" s="29">
        <v>7.3</v>
      </c>
      <c r="T34" s="30"/>
    </row>
    <row r="35" ht="18" customHeight="1" spans="1:20">
      <c r="A35" s="10">
        <v>27</v>
      </c>
      <c r="B35" s="11" t="s">
        <v>184</v>
      </c>
      <c r="C35" s="12" t="s">
        <v>183</v>
      </c>
      <c r="D35" s="13">
        <v>7.3</v>
      </c>
      <c r="E35" s="14"/>
      <c r="F35" s="14">
        <f t="shared" si="0"/>
        <v>7.3</v>
      </c>
      <c r="G35" s="14"/>
      <c r="H35" s="14"/>
      <c r="I35" s="25">
        <v>95.569</v>
      </c>
      <c r="J35" s="14">
        <f t="shared" si="1"/>
        <v>697.6537</v>
      </c>
      <c r="K35" s="26">
        <v>1404.48</v>
      </c>
      <c r="L35" s="23">
        <v>14.6</v>
      </c>
      <c r="M35" s="24" t="s">
        <v>185</v>
      </c>
      <c r="N35" s="24" t="s">
        <v>186</v>
      </c>
      <c r="O35" s="24" t="s">
        <v>187</v>
      </c>
      <c r="P35" s="24" t="s">
        <v>188</v>
      </c>
      <c r="Q35" s="24" t="s">
        <v>189</v>
      </c>
      <c r="R35" s="24" t="s">
        <v>188</v>
      </c>
      <c r="S35" s="29">
        <v>14.6</v>
      </c>
      <c r="T35" s="30"/>
    </row>
    <row r="36" ht="18" customHeight="1" spans="1:20">
      <c r="A36" s="10">
        <v>28</v>
      </c>
      <c r="B36" s="11" t="s">
        <v>190</v>
      </c>
      <c r="C36" s="12" t="s">
        <v>189</v>
      </c>
      <c r="D36" s="13">
        <v>14.6</v>
      </c>
      <c r="E36" s="14"/>
      <c r="F36" s="14">
        <f t="shared" si="0"/>
        <v>14.6</v>
      </c>
      <c r="G36" s="14"/>
      <c r="H36" s="14"/>
      <c r="I36" s="25">
        <v>95.569</v>
      </c>
      <c r="J36" s="14">
        <f t="shared" si="1"/>
        <v>1395.3074</v>
      </c>
      <c r="K36" s="26">
        <v>1053.36</v>
      </c>
      <c r="L36" s="23">
        <v>10.95</v>
      </c>
      <c r="M36" s="24" t="s">
        <v>191</v>
      </c>
      <c r="N36" s="24" t="s">
        <v>192</v>
      </c>
      <c r="O36" s="24" t="s">
        <v>193</v>
      </c>
      <c r="P36" s="24" t="s">
        <v>194</v>
      </c>
      <c r="Q36" s="24" t="s">
        <v>195</v>
      </c>
      <c r="R36" s="24" t="s">
        <v>194</v>
      </c>
      <c r="S36" s="29">
        <v>10.95</v>
      </c>
      <c r="T36" s="30"/>
    </row>
    <row r="37" ht="18" customHeight="1" spans="1:20">
      <c r="A37" s="10">
        <v>29</v>
      </c>
      <c r="B37" s="11" t="s">
        <v>196</v>
      </c>
      <c r="C37" s="12" t="s">
        <v>195</v>
      </c>
      <c r="D37" s="13">
        <v>10.95</v>
      </c>
      <c r="E37" s="14"/>
      <c r="F37" s="14">
        <f t="shared" si="0"/>
        <v>10.95</v>
      </c>
      <c r="G37" s="14"/>
      <c r="H37" s="14"/>
      <c r="I37" s="25">
        <v>95.569</v>
      </c>
      <c r="J37" s="14">
        <f t="shared" si="1"/>
        <v>1046.48055</v>
      </c>
      <c r="K37" s="26">
        <v>2457.83</v>
      </c>
      <c r="L37" s="23">
        <v>25.55</v>
      </c>
      <c r="M37" s="24" t="s">
        <v>197</v>
      </c>
      <c r="N37" s="24" t="s">
        <v>198</v>
      </c>
      <c r="O37" s="24" t="s">
        <v>199</v>
      </c>
      <c r="P37" s="24" t="s">
        <v>200</v>
      </c>
      <c r="Q37" s="24" t="s">
        <v>201</v>
      </c>
      <c r="R37" s="24" t="s">
        <v>200</v>
      </c>
      <c r="S37" s="29">
        <v>25.55</v>
      </c>
      <c r="T37" s="30"/>
    </row>
    <row r="38" ht="18" customHeight="1" spans="1:20">
      <c r="A38" s="10">
        <v>30</v>
      </c>
      <c r="B38" s="11" t="s">
        <v>202</v>
      </c>
      <c r="C38" s="12" t="s">
        <v>201</v>
      </c>
      <c r="D38" s="13">
        <v>25.55</v>
      </c>
      <c r="E38" s="14"/>
      <c r="F38" s="14">
        <f t="shared" si="0"/>
        <v>25.55</v>
      </c>
      <c r="G38" s="14"/>
      <c r="H38" s="14"/>
      <c r="I38" s="25">
        <v>95.569</v>
      </c>
      <c r="J38" s="14">
        <f t="shared" si="1"/>
        <v>2441.78795</v>
      </c>
      <c r="K38" s="26">
        <v>1755.6</v>
      </c>
      <c r="L38" s="23">
        <v>18.25</v>
      </c>
      <c r="M38" s="24" t="s">
        <v>203</v>
      </c>
      <c r="N38" s="24" t="s">
        <v>204</v>
      </c>
      <c r="O38" s="24" t="s">
        <v>205</v>
      </c>
      <c r="P38" s="24" t="s">
        <v>206</v>
      </c>
      <c r="Q38" s="24" t="s">
        <v>207</v>
      </c>
      <c r="R38" s="24" t="s">
        <v>206</v>
      </c>
      <c r="S38" s="29">
        <v>18.25</v>
      </c>
      <c r="T38" s="30"/>
    </row>
    <row r="39" ht="18" customHeight="1" spans="1:20">
      <c r="A39" s="10">
        <v>31</v>
      </c>
      <c r="B39" s="11" t="s">
        <v>208</v>
      </c>
      <c r="C39" s="12" t="s">
        <v>207</v>
      </c>
      <c r="D39" s="13">
        <v>18.25</v>
      </c>
      <c r="E39" s="14"/>
      <c r="F39" s="14">
        <f t="shared" si="0"/>
        <v>18.25</v>
      </c>
      <c r="G39" s="14"/>
      <c r="H39" s="14"/>
      <c r="I39" s="25">
        <v>95.569</v>
      </c>
      <c r="J39" s="14">
        <f t="shared" si="1"/>
        <v>1744.13425</v>
      </c>
      <c r="K39" s="26">
        <v>1053.36</v>
      </c>
      <c r="L39" s="23">
        <v>10.95</v>
      </c>
      <c r="M39" s="24" t="s">
        <v>209</v>
      </c>
      <c r="N39" s="24" t="s">
        <v>210</v>
      </c>
      <c r="O39" s="24" t="s">
        <v>211</v>
      </c>
      <c r="P39" s="24" t="s">
        <v>212</v>
      </c>
      <c r="Q39" s="24" t="s">
        <v>213</v>
      </c>
      <c r="R39" s="24" t="s">
        <v>212</v>
      </c>
      <c r="S39" s="29">
        <v>10.95</v>
      </c>
      <c r="T39" s="30"/>
    </row>
    <row r="40" ht="18" customHeight="1" spans="1:20">
      <c r="A40" s="10">
        <v>32</v>
      </c>
      <c r="B40" s="11" t="s">
        <v>214</v>
      </c>
      <c r="C40" s="12" t="s">
        <v>213</v>
      </c>
      <c r="D40" s="13">
        <v>10.95</v>
      </c>
      <c r="E40" s="14"/>
      <c r="F40" s="14">
        <f t="shared" si="0"/>
        <v>10.95</v>
      </c>
      <c r="G40" s="14"/>
      <c r="H40" s="14"/>
      <c r="I40" s="25">
        <v>95.569</v>
      </c>
      <c r="J40" s="14">
        <f t="shared" si="1"/>
        <v>1046.48055</v>
      </c>
      <c r="K40" s="26">
        <v>1053.36</v>
      </c>
      <c r="L40" s="23">
        <v>10.95</v>
      </c>
      <c r="M40" s="24" t="s">
        <v>215</v>
      </c>
      <c r="N40" s="24" t="s">
        <v>216</v>
      </c>
      <c r="O40" s="24" t="s">
        <v>217</v>
      </c>
      <c r="P40" s="24" t="s">
        <v>218</v>
      </c>
      <c r="Q40" s="24" t="s">
        <v>219</v>
      </c>
      <c r="R40" s="24" t="s">
        <v>218</v>
      </c>
      <c r="S40" s="29">
        <v>10.95</v>
      </c>
      <c r="T40" s="30"/>
    </row>
    <row r="41" ht="18" customHeight="1" spans="1:20">
      <c r="A41" s="10">
        <v>33</v>
      </c>
      <c r="B41" s="11" t="s">
        <v>220</v>
      </c>
      <c r="C41" s="12" t="s">
        <v>219</v>
      </c>
      <c r="D41" s="13">
        <v>10.95</v>
      </c>
      <c r="E41" s="14"/>
      <c r="F41" s="14">
        <f t="shared" si="0"/>
        <v>10.95</v>
      </c>
      <c r="G41" s="14"/>
      <c r="H41" s="14"/>
      <c r="I41" s="25">
        <v>95.569</v>
      </c>
      <c r="J41" s="14">
        <f t="shared" si="1"/>
        <v>1046.48055</v>
      </c>
      <c r="K41" s="26">
        <v>2323.16</v>
      </c>
      <c r="L41" s="23">
        <v>24.15</v>
      </c>
      <c r="M41" s="24" t="s">
        <v>221</v>
      </c>
      <c r="N41" s="24" t="s">
        <v>222</v>
      </c>
      <c r="O41" s="24" t="s">
        <v>223</v>
      </c>
      <c r="P41" s="24" t="s">
        <v>224</v>
      </c>
      <c r="Q41" s="24" t="s">
        <v>225</v>
      </c>
      <c r="R41" s="24" t="s">
        <v>224</v>
      </c>
      <c r="S41" s="29">
        <v>24.15</v>
      </c>
      <c r="T41" s="30"/>
    </row>
    <row r="42" ht="18" customHeight="1" spans="1:20">
      <c r="A42" s="10">
        <v>34</v>
      </c>
      <c r="B42" s="11" t="s">
        <v>226</v>
      </c>
      <c r="C42" s="12" t="s">
        <v>225</v>
      </c>
      <c r="D42" s="13">
        <v>24.15</v>
      </c>
      <c r="E42" s="14"/>
      <c r="F42" s="14">
        <f t="shared" si="0"/>
        <v>24.15</v>
      </c>
      <c r="G42" s="14"/>
      <c r="H42" s="14"/>
      <c r="I42" s="25">
        <v>95.569</v>
      </c>
      <c r="J42" s="14">
        <f t="shared" si="1"/>
        <v>2307.99135</v>
      </c>
      <c r="K42" s="26">
        <v>1404.48</v>
      </c>
      <c r="L42" s="23">
        <v>14.6</v>
      </c>
      <c r="M42" s="24" t="s">
        <v>227</v>
      </c>
      <c r="N42" s="24" t="s">
        <v>228</v>
      </c>
      <c r="O42" s="24" t="s">
        <v>229</v>
      </c>
      <c r="P42" s="24" t="s">
        <v>230</v>
      </c>
      <c r="Q42" s="24" t="s">
        <v>231</v>
      </c>
      <c r="R42" s="24" t="s">
        <v>230</v>
      </c>
      <c r="S42" s="29">
        <v>14.6</v>
      </c>
      <c r="T42" s="30"/>
    </row>
    <row r="43" ht="18" customHeight="1" spans="1:20">
      <c r="A43" s="10">
        <v>35</v>
      </c>
      <c r="B43" s="11" t="s">
        <v>232</v>
      </c>
      <c r="C43" s="12" t="s">
        <v>231</v>
      </c>
      <c r="D43" s="13">
        <v>14.6</v>
      </c>
      <c r="E43" s="14"/>
      <c r="F43" s="14">
        <f t="shared" si="0"/>
        <v>14.6</v>
      </c>
      <c r="G43" s="14"/>
      <c r="H43" s="14"/>
      <c r="I43" s="25">
        <v>95.569</v>
      </c>
      <c r="J43" s="14">
        <f t="shared" si="1"/>
        <v>1395.3074</v>
      </c>
      <c r="K43" s="26">
        <v>2106.71</v>
      </c>
      <c r="L43" s="23">
        <v>21.9</v>
      </c>
      <c r="M43" s="24" t="s">
        <v>233</v>
      </c>
      <c r="N43" s="24" t="s">
        <v>234</v>
      </c>
      <c r="O43" s="24" t="s">
        <v>235</v>
      </c>
      <c r="P43" s="24" t="s">
        <v>236</v>
      </c>
      <c r="Q43" s="24" t="s">
        <v>237</v>
      </c>
      <c r="R43" s="24" t="s">
        <v>236</v>
      </c>
      <c r="S43" s="29">
        <v>21.9</v>
      </c>
      <c r="T43" s="30"/>
    </row>
    <row r="44" ht="18" customHeight="1" spans="1:20">
      <c r="A44" s="10">
        <v>36</v>
      </c>
      <c r="B44" s="11" t="s">
        <v>238</v>
      </c>
      <c r="C44" s="12" t="s">
        <v>237</v>
      </c>
      <c r="D44" s="13">
        <v>21.9</v>
      </c>
      <c r="E44" s="14"/>
      <c r="F44" s="14">
        <f t="shared" si="0"/>
        <v>21.9</v>
      </c>
      <c r="G44" s="14"/>
      <c r="H44" s="14"/>
      <c r="I44" s="25">
        <v>95.569</v>
      </c>
      <c r="J44" s="14">
        <f t="shared" si="1"/>
        <v>2092.9611</v>
      </c>
      <c r="K44" s="26">
        <v>1404.48</v>
      </c>
      <c r="L44" s="23">
        <v>14.6</v>
      </c>
      <c r="M44" s="24" t="s">
        <v>239</v>
      </c>
      <c r="N44" s="24" t="s">
        <v>240</v>
      </c>
      <c r="O44" s="24" t="s">
        <v>241</v>
      </c>
      <c r="P44" s="24" t="s">
        <v>242</v>
      </c>
      <c r="Q44" s="24" t="s">
        <v>243</v>
      </c>
      <c r="R44" s="24" t="s">
        <v>242</v>
      </c>
      <c r="S44" s="29">
        <v>14.6</v>
      </c>
      <c r="T44" s="30"/>
    </row>
    <row r="45" ht="18" customHeight="1" spans="1:20">
      <c r="A45" s="10">
        <v>37</v>
      </c>
      <c r="B45" s="11" t="s">
        <v>244</v>
      </c>
      <c r="C45" s="12" t="s">
        <v>243</v>
      </c>
      <c r="D45" s="13">
        <v>14.6</v>
      </c>
      <c r="E45" s="14"/>
      <c r="F45" s="14">
        <f t="shared" si="0"/>
        <v>14.6</v>
      </c>
      <c r="G45" s="14"/>
      <c r="H45" s="14"/>
      <c r="I45" s="25">
        <v>95.569</v>
      </c>
      <c r="J45" s="14">
        <f t="shared" si="1"/>
        <v>1395.3074</v>
      </c>
      <c r="K45" s="26">
        <v>702.24</v>
      </c>
      <c r="L45" s="23">
        <v>7.3</v>
      </c>
      <c r="M45" s="24" t="s">
        <v>245</v>
      </c>
      <c r="N45" s="24" t="s">
        <v>246</v>
      </c>
      <c r="O45" s="24" t="s">
        <v>247</v>
      </c>
      <c r="P45" s="24" t="s">
        <v>248</v>
      </c>
      <c r="Q45" s="24" t="s">
        <v>249</v>
      </c>
      <c r="R45" s="24" t="s">
        <v>248</v>
      </c>
      <c r="S45" s="29">
        <v>7.3</v>
      </c>
      <c r="T45" s="30"/>
    </row>
    <row r="46" ht="18" customHeight="1" spans="1:20">
      <c r="A46" s="10">
        <v>38</v>
      </c>
      <c r="B46" s="11" t="s">
        <v>250</v>
      </c>
      <c r="C46" s="12" t="s">
        <v>249</v>
      </c>
      <c r="D46" s="13">
        <v>7.3</v>
      </c>
      <c r="E46" s="14"/>
      <c r="F46" s="14">
        <f t="shared" si="0"/>
        <v>7.3</v>
      </c>
      <c r="G46" s="14"/>
      <c r="H46" s="14"/>
      <c r="I46" s="25">
        <v>95.569</v>
      </c>
      <c r="J46" s="14">
        <f t="shared" si="1"/>
        <v>697.6537</v>
      </c>
      <c r="K46" s="26">
        <v>1404.48</v>
      </c>
      <c r="L46" s="23">
        <v>14.6</v>
      </c>
      <c r="M46" s="24" t="s">
        <v>251</v>
      </c>
      <c r="N46" s="24" t="s">
        <v>252</v>
      </c>
      <c r="O46" s="24" t="s">
        <v>253</v>
      </c>
      <c r="P46" s="24" t="s">
        <v>254</v>
      </c>
      <c r="Q46" s="24" t="s">
        <v>255</v>
      </c>
      <c r="R46" s="24" t="s">
        <v>254</v>
      </c>
      <c r="S46" s="29">
        <v>14.6</v>
      </c>
      <c r="T46" s="30"/>
    </row>
    <row r="47" ht="18" customHeight="1" spans="1:20">
      <c r="A47" s="10">
        <v>39</v>
      </c>
      <c r="B47" s="11" t="s">
        <v>256</v>
      </c>
      <c r="C47" s="12" t="s">
        <v>255</v>
      </c>
      <c r="D47" s="13">
        <v>14.6</v>
      </c>
      <c r="E47" s="14"/>
      <c r="F47" s="14">
        <f t="shared" si="0"/>
        <v>14.6</v>
      </c>
      <c r="G47" s="14"/>
      <c r="H47" s="14"/>
      <c r="I47" s="25">
        <v>95.569</v>
      </c>
      <c r="J47" s="14">
        <f t="shared" si="1"/>
        <v>1395.3074</v>
      </c>
      <c r="K47" s="26">
        <v>1053.36</v>
      </c>
      <c r="L47" s="23">
        <v>10.95</v>
      </c>
      <c r="M47" s="24" t="s">
        <v>257</v>
      </c>
      <c r="N47" s="24" t="s">
        <v>258</v>
      </c>
      <c r="O47" s="24" t="s">
        <v>259</v>
      </c>
      <c r="P47" s="24" t="s">
        <v>260</v>
      </c>
      <c r="Q47" s="24" t="s">
        <v>261</v>
      </c>
      <c r="R47" s="24" t="s">
        <v>260</v>
      </c>
      <c r="S47" s="29">
        <v>10.95</v>
      </c>
      <c r="T47" s="30"/>
    </row>
    <row r="48" ht="18" customHeight="1" spans="1:20">
      <c r="A48" s="10">
        <v>40</v>
      </c>
      <c r="B48" s="11" t="s">
        <v>262</v>
      </c>
      <c r="C48" s="12" t="s">
        <v>261</v>
      </c>
      <c r="D48" s="13">
        <v>10.95</v>
      </c>
      <c r="E48" s="14"/>
      <c r="F48" s="14">
        <f t="shared" si="0"/>
        <v>10.95</v>
      </c>
      <c r="G48" s="14"/>
      <c r="H48" s="14"/>
      <c r="I48" s="25">
        <v>95.569</v>
      </c>
      <c r="J48" s="14">
        <f t="shared" si="1"/>
        <v>1046.48055</v>
      </c>
      <c r="K48" s="26">
        <v>1053.36</v>
      </c>
      <c r="L48" s="23">
        <v>10.95</v>
      </c>
      <c r="M48" s="24" t="s">
        <v>263</v>
      </c>
      <c r="N48" s="24" t="s">
        <v>264</v>
      </c>
      <c r="O48" s="24" t="s">
        <v>265</v>
      </c>
      <c r="P48" s="24" t="s">
        <v>266</v>
      </c>
      <c r="Q48" s="24" t="s">
        <v>267</v>
      </c>
      <c r="R48" s="24" t="s">
        <v>266</v>
      </c>
      <c r="S48" s="29">
        <v>10.95</v>
      </c>
      <c r="T48" s="30"/>
    </row>
    <row r="49" ht="18" customHeight="1" spans="1:20">
      <c r="A49" s="10">
        <v>41</v>
      </c>
      <c r="B49" s="11" t="s">
        <v>268</v>
      </c>
      <c r="C49" s="12" t="s">
        <v>267</v>
      </c>
      <c r="D49" s="13">
        <v>10.95</v>
      </c>
      <c r="E49" s="14"/>
      <c r="F49" s="14">
        <f t="shared" si="0"/>
        <v>10.95</v>
      </c>
      <c r="G49" s="14"/>
      <c r="H49" s="14"/>
      <c r="I49" s="25">
        <v>95.569</v>
      </c>
      <c r="J49" s="14">
        <f t="shared" si="1"/>
        <v>1046.48055</v>
      </c>
      <c r="K49" s="26">
        <v>1404.48</v>
      </c>
      <c r="L49" s="23">
        <v>14.6</v>
      </c>
      <c r="M49" s="24" t="s">
        <v>269</v>
      </c>
      <c r="N49" s="24" t="s">
        <v>270</v>
      </c>
      <c r="O49" s="24" t="s">
        <v>271</v>
      </c>
      <c r="P49" s="24" t="s">
        <v>272</v>
      </c>
      <c r="Q49" s="24" t="s">
        <v>273</v>
      </c>
      <c r="R49" s="24" t="s">
        <v>272</v>
      </c>
      <c r="S49" s="29">
        <v>14.6</v>
      </c>
      <c r="T49" s="30"/>
    </row>
    <row r="50" ht="18" customHeight="1" spans="1:20">
      <c r="A50" s="10">
        <v>42</v>
      </c>
      <c r="B50" s="11" t="s">
        <v>274</v>
      </c>
      <c r="C50" s="12" t="s">
        <v>273</v>
      </c>
      <c r="D50" s="13">
        <v>14.6</v>
      </c>
      <c r="E50" s="14"/>
      <c r="F50" s="14">
        <f t="shared" si="0"/>
        <v>14.6</v>
      </c>
      <c r="G50" s="14"/>
      <c r="H50" s="14"/>
      <c r="I50" s="25">
        <v>95.569</v>
      </c>
      <c r="J50" s="14">
        <f t="shared" si="1"/>
        <v>1395.3074</v>
      </c>
      <c r="K50" s="26">
        <v>1404.48</v>
      </c>
      <c r="L50" s="23">
        <v>14.6</v>
      </c>
      <c r="M50" s="24" t="s">
        <v>275</v>
      </c>
      <c r="N50" s="24" t="s">
        <v>276</v>
      </c>
      <c r="O50" s="24" t="s">
        <v>277</v>
      </c>
      <c r="P50" s="24" t="s">
        <v>278</v>
      </c>
      <c r="Q50" s="24" t="s">
        <v>279</v>
      </c>
      <c r="R50" s="24" t="s">
        <v>278</v>
      </c>
      <c r="S50" s="29">
        <v>14.6</v>
      </c>
      <c r="T50" s="30"/>
    </row>
    <row r="51" ht="18" customHeight="1" spans="1:20">
      <c r="A51" s="10">
        <v>43</v>
      </c>
      <c r="B51" s="11" t="s">
        <v>280</v>
      </c>
      <c r="C51" s="12" t="s">
        <v>279</v>
      </c>
      <c r="D51" s="13">
        <v>14.6</v>
      </c>
      <c r="E51" s="14"/>
      <c r="F51" s="14">
        <f t="shared" si="0"/>
        <v>14.6</v>
      </c>
      <c r="G51" s="14"/>
      <c r="H51" s="14"/>
      <c r="I51" s="25">
        <v>95.569</v>
      </c>
      <c r="J51" s="14">
        <f t="shared" si="1"/>
        <v>1395.3074</v>
      </c>
      <c r="K51" s="26">
        <v>1755.6</v>
      </c>
      <c r="L51" s="23">
        <v>18.25</v>
      </c>
      <c r="M51" s="24" t="s">
        <v>281</v>
      </c>
      <c r="N51" s="24" t="s">
        <v>282</v>
      </c>
      <c r="O51" s="24" t="s">
        <v>283</v>
      </c>
      <c r="P51" s="24" t="s">
        <v>284</v>
      </c>
      <c r="Q51" s="24" t="s">
        <v>285</v>
      </c>
      <c r="R51" s="24" t="s">
        <v>284</v>
      </c>
      <c r="S51" s="29">
        <v>18.25</v>
      </c>
      <c r="T51" s="30"/>
    </row>
    <row r="52" ht="18" customHeight="1" spans="1:20">
      <c r="A52" s="10">
        <v>44</v>
      </c>
      <c r="B52" s="11" t="s">
        <v>286</v>
      </c>
      <c r="C52" s="12" t="s">
        <v>285</v>
      </c>
      <c r="D52" s="13">
        <v>18.25</v>
      </c>
      <c r="E52" s="14"/>
      <c r="F52" s="14">
        <f t="shared" si="0"/>
        <v>18.25</v>
      </c>
      <c r="G52" s="14"/>
      <c r="H52" s="14"/>
      <c r="I52" s="25">
        <v>95.569</v>
      </c>
      <c r="J52" s="14">
        <f t="shared" si="1"/>
        <v>1744.13425</v>
      </c>
      <c r="K52" s="26">
        <v>1053.36</v>
      </c>
      <c r="L52" s="23">
        <v>10.95</v>
      </c>
      <c r="M52" s="24" t="s">
        <v>287</v>
      </c>
      <c r="N52" s="24" t="s">
        <v>288</v>
      </c>
      <c r="O52" s="24" t="s">
        <v>289</v>
      </c>
      <c r="P52" s="24" t="s">
        <v>290</v>
      </c>
      <c r="Q52" s="24" t="s">
        <v>291</v>
      </c>
      <c r="R52" s="24" t="s">
        <v>290</v>
      </c>
      <c r="S52" s="29">
        <v>10.95</v>
      </c>
      <c r="T52" s="30"/>
    </row>
    <row r="53" ht="18" customHeight="1" spans="1:20">
      <c r="A53" s="10">
        <v>45</v>
      </c>
      <c r="B53" s="11" t="s">
        <v>292</v>
      </c>
      <c r="C53" s="12" t="s">
        <v>291</v>
      </c>
      <c r="D53" s="13">
        <v>10.95</v>
      </c>
      <c r="E53" s="14"/>
      <c r="F53" s="14">
        <f t="shared" si="0"/>
        <v>10.95</v>
      </c>
      <c r="G53" s="14"/>
      <c r="H53" s="14"/>
      <c r="I53" s="25">
        <v>95.569</v>
      </c>
      <c r="J53" s="14">
        <f t="shared" si="1"/>
        <v>1046.48055</v>
      </c>
      <c r="K53" s="26">
        <v>1755.6</v>
      </c>
      <c r="L53" s="23">
        <v>18.25</v>
      </c>
      <c r="M53" s="24" t="s">
        <v>293</v>
      </c>
      <c r="N53" s="24" t="s">
        <v>294</v>
      </c>
      <c r="O53" s="24" t="s">
        <v>295</v>
      </c>
      <c r="P53" s="24" t="s">
        <v>296</v>
      </c>
      <c r="Q53" s="24" t="s">
        <v>297</v>
      </c>
      <c r="R53" s="24" t="s">
        <v>296</v>
      </c>
      <c r="S53" s="29">
        <v>18.25</v>
      </c>
      <c r="T53" s="30"/>
    </row>
    <row r="54" ht="18" customHeight="1" spans="1:20">
      <c r="A54" s="10">
        <v>46</v>
      </c>
      <c r="B54" s="11" t="s">
        <v>298</v>
      </c>
      <c r="C54" s="12" t="s">
        <v>297</v>
      </c>
      <c r="D54" s="13">
        <v>18.25</v>
      </c>
      <c r="E54" s="14"/>
      <c r="F54" s="14">
        <f t="shared" si="0"/>
        <v>18.25</v>
      </c>
      <c r="G54" s="14"/>
      <c r="H54" s="14"/>
      <c r="I54" s="25">
        <v>95.569</v>
      </c>
      <c r="J54" s="14">
        <f t="shared" si="1"/>
        <v>1744.13425</v>
      </c>
      <c r="K54" s="26">
        <v>2106.71</v>
      </c>
      <c r="L54" s="23">
        <v>21.9</v>
      </c>
      <c r="M54" s="24" t="s">
        <v>299</v>
      </c>
      <c r="N54" s="24" t="s">
        <v>300</v>
      </c>
      <c r="O54" s="24" t="s">
        <v>301</v>
      </c>
      <c r="P54" s="24" t="s">
        <v>302</v>
      </c>
      <c r="Q54" s="24" t="s">
        <v>303</v>
      </c>
      <c r="R54" s="24" t="s">
        <v>302</v>
      </c>
      <c r="S54" s="29">
        <v>21.9</v>
      </c>
      <c r="T54" s="30"/>
    </row>
    <row r="55" ht="18" customHeight="1" spans="1:20">
      <c r="A55" s="10">
        <v>47</v>
      </c>
      <c r="B55" s="11" t="s">
        <v>304</v>
      </c>
      <c r="C55" s="12" t="s">
        <v>303</v>
      </c>
      <c r="D55" s="13">
        <v>21.9</v>
      </c>
      <c r="E55" s="14"/>
      <c r="F55" s="14">
        <f t="shared" si="0"/>
        <v>21.9</v>
      </c>
      <c r="G55" s="14"/>
      <c r="H55" s="14"/>
      <c r="I55" s="25">
        <v>95.569</v>
      </c>
      <c r="J55" s="14">
        <f t="shared" si="1"/>
        <v>2092.9611</v>
      </c>
      <c r="K55" s="26">
        <v>1755.6</v>
      </c>
      <c r="L55" s="23">
        <v>18.25</v>
      </c>
      <c r="M55" s="24" t="s">
        <v>305</v>
      </c>
      <c r="N55" s="24" t="s">
        <v>306</v>
      </c>
      <c r="O55" s="24" t="s">
        <v>307</v>
      </c>
      <c r="P55" s="24" t="s">
        <v>308</v>
      </c>
      <c r="Q55" s="24" t="s">
        <v>309</v>
      </c>
      <c r="R55" s="24" t="s">
        <v>308</v>
      </c>
      <c r="S55" s="29">
        <v>18.25</v>
      </c>
      <c r="T55" s="30"/>
    </row>
    <row r="56" ht="18" customHeight="1" spans="1:20">
      <c r="A56" s="10">
        <v>48</v>
      </c>
      <c r="B56" s="11" t="s">
        <v>310</v>
      </c>
      <c r="C56" s="12" t="s">
        <v>309</v>
      </c>
      <c r="D56" s="13">
        <v>18.25</v>
      </c>
      <c r="E56" s="14"/>
      <c r="F56" s="14">
        <f t="shared" si="0"/>
        <v>18.25</v>
      </c>
      <c r="G56" s="14"/>
      <c r="H56" s="14"/>
      <c r="I56" s="25">
        <v>95.569</v>
      </c>
      <c r="J56" s="14">
        <f t="shared" si="1"/>
        <v>1744.13425</v>
      </c>
      <c r="K56" s="26">
        <v>1053.36</v>
      </c>
      <c r="L56" s="23">
        <v>10.95</v>
      </c>
      <c r="M56" s="24" t="s">
        <v>311</v>
      </c>
      <c r="N56" s="24" t="s">
        <v>312</v>
      </c>
      <c r="O56" s="24" t="s">
        <v>313</v>
      </c>
      <c r="P56" s="24" t="s">
        <v>314</v>
      </c>
      <c r="Q56" s="24" t="s">
        <v>315</v>
      </c>
      <c r="R56" s="24" t="s">
        <v>314</v>
      </c>
      <c r="S56" s="29">
        <v>10.95</v>
      </c>
      <c r="T56" s="30"/>
    </row>
    <row r="57" ht="18" customHeight="1" spans="1:20">
      <c r="A57" s="10">
        <v>49</v>
      </c>
      <c r="B57" s="11" t="s">
        <v>316</v>
      </c>
      <c r="C57" s="12" t="s">
        <v>315</v>
      </c>
      <c r="D57" s="13">
        <v>10.95</v>
      </c>
      <c r="E57" s="14"/>
      <c r="F57" s="14">
        <f t="shared" si="0"/>
        <v>10.95</v>
      </c>
      <c r="G57" s="14"/>
      <c r="H57" s="14"/>
      <c r="I57" s="25">
        <v>95.569</v>
      </c>
      <c r="J57" s="14">
        <f t="shared" si="1"/>
        <v>1046.48055</v>
      </c>
      <c r="K57" s="26">
        <v>1404.48</v>
      </c>
      <c r="L57" s="23">
        <v>14.6</v>
      </c>
      <c r="M57" s="24" t="s">
        <v>317</v>
      </c>
      <c r="N57" s="24" t="s">
        <v>318</v>
      </c>
      <c r="O57" s="24" t="s">
        <v>319</v>
      </c>
      <c r="P57" s="24" t="s">
        <v>320</v>
      </c>
      <c r="Q57" s="24" t="s">
        <v>321</v>
      </c>
      <c r="R57" s="24" t="s">
        <v>320</v>
      </c>
      <c r="S57" s="29">
        <v>14.6</v>
      </c>
      <c r="T57" s="30"/>
    </row>
    <row r="58" ht="18" customHeight="1" spans="1:20">
      <c r="A58" s="10">
        <v>50</v>
      </c>
      <c r="B58" s="11" t="s">
        <v>322</v>
      </c>
      <c r="C58" s="12" t="s">
        <v>321</v>
      </c>
      <c r="D58" s="13">
        <v>14.6</v>
      </c>
      <c r="E58" s="14"/>
      <c r="F58" s="14">
        <f t="shared" si="0"/>
        <v>14.6</v>
      </c>
      <c r="G58" s="14"/>
      <c r="H58" s="14"/>
      <c r="I58" s="25">
        <v>95.569</v>
      </c>
      <c r="J58" s="14">
        <f t="shared" si="1"/>
        <v>1395.3074</v>
      </c>
      <c r="K58" s="26">
        <v>1053.36</v>
      </c>
      <c r="L58" s="23">
        <v>10.95</v>
      </c>
      <c r="M58" s="24" t="s">
        <v>323</v>
      </c>
      <c r="N58" s="24" t="s">
        <v>324</v>
      </c>
      <c r="O58" s="24" t="s">
        <v>325</v>
      </c>
      <c r="P58" s="24" t="s">
        <v>326</v>
      </c>
      <c r="Q58" s="24" t="s">
        <v>327</v>
      </c>
      <c r="R58" s="24" t="s">
        <v>326</v>
      </c>
      <c r="S58" s="29">
        <v>10.95</v>
      </c>
      <c r="T58" s="30"/>
    </row>
    <row r="59" ht="18" customHeight="1" spans="1:20">
      <c r="A59" s="10">
        <v>51</v>
      </c>
      <c r="B59" s="11" t="s">
        <v>328</v>
      </c>
      <c r="C59" s="12" t="s">
        <v>327</v>
      </c>
      <c r="D59" s="13">
        <v>10.95</v>
      </c>
      <c r="E59" s="14"/>
      <c r="F59" s="14">
        <f t="shared" si="0"/>
        <v>10.95</v>
      </c>
      <c r="G59" s="14"/>
      <c r="H59" s="14"/>
      <c r="I59" s="25">
        <v>95.569</v>
      </c>
      <c r="J59" s="14">
        <f t="shared" si="1"/>
        <v>1046.48055</v>
      </c>
      <c r="K59" s="26">
        <v>702.24</v>
      </c>
      <c r="L59" s="23">
        <v>7.3</v>
      </c>
      <c r="M59" s="24" t="s">
        <v>329</v>
      </c>
      <c r="N59" s="24" t="s">
        <v>330</v>
      </c>
      <c r="O59" s="24" t="s">
        <v>331</v>
      </c>
      <c r="P59" s="24" t="s">
        <v>332</v>
      </c>
      <c r="Q59" s="24" t="s">
        <v>333</v>
      </c>
      <c r="R59" s="24" t="s">
        <v>332</v>
      </c>
      <c r="S59" s="29">
        <v>7.3</v>
      </c>
      <c r="T59" s="30"/>
    </row>
    <row r="60" ht="18" customHeight="1" spans="1:20">
      <c r="A60" s="10">
        <v>52</v>
      </c>
      <c r="B60" s="11" t="s">
        <v>334</v>
      </c>
      <c r="C60" s="12" t="s">
        <v>333</v>
      </c>
      <c r="D60" s="13">
        <v>7.3</v>
      </c>
      <c r="E60" s="14"/>
      <c r="F60" s="14">
        <f t="shared" si="0"/>
        <v>7.3</v>
      </c>
      <c r="G60" s="14"/>
      <c r="H60" s="14"/>
      <c r="I60" s="25">
        <v>95.569</v>
      </c>
      <c r="J60" s="14">
        <f t="shared" si="1"/>
        <v>697.6537</v>
      </c>
      <c r="K60" s="26">
        <v>1755.6</v>
      </c>
      <c r="L60" s="23">
        <v>18.25</v>
      </c>
      <c r="M60" s="24" t="s">
        <v>335</v>
      </c>
      <c r="N60" s="24" t="s">
        <v>336</v>
      </c>
      <c r="O60" s="24" t="s">
        <v>337</v>
      </c>
      <c r="P60" s="24" t="s">
        <v>338</v>
      </c>
      <c r="Q60" s="24" t="s">
        <v>339</v>
      </c>
      <c r="R60" s="24" t="s">
        <v>338</v>
      </c>
      <c r="S60" s="29">
        <v>18.25</v>
      </c>
      <c r="T60" s="30"/>
    </row>
    <row r="61" ht="18" customHeight="1" spans="1:20">
      <c r="A61" s="10">
        <v>53</v>
      </c>
      <c r="B61" s="11" t="s">
        <v>340</v>
      </c>
      <c r="C61" s="12" t="s">
        <v>339</v>
      </c>
      <c r="D61" s="13">
        <v>18.25</v>
      </c>
      <c r="E61" s="14"/>
      <c r="F61" s="14">
        <f t="shared" si="0"/>
        <v>18.25</v>
      </c>
      <c r="G61" s="14"/>
      <c r="H61" s="14"/>
      <c r="I61" s="25">
        <v>95.569</v>
      </c>
      <c r="J61" s="14">
        <f t="shared" si="1"/>
        <v>1744.13425</v>
      </c>
      <c r="K61" s="26">
        <v>2457.83</v>
      </c>
      <c r="L61" s="23">
        <v>25.55</v>
      </c>
      <c r="M61" s="24" t="s">
        <v>341</v>
      </c>
      <c r="N61" s="24" t="s">
        <v>342</v>
      </c>
      <c r="O61" s="24" t="s">
        <v>343</v>
      </c>
      <c r="P61" s="24" t="s">
        <v>344</v>
      </c>
      <c r="Q61" s="24" t="s">
        <v>345</v>
      </c>
      <c r="R61" s="24" t="s">
        <v>344</v>
      </c>
      <c r="S61" s="29">
        <v>25.55</v>
      </c>
      <c r="T61" s="30"/>
    </row>
    <row r="62" ht="18" customHeight="1" spans="1:20">
      <c r="A62" s="10">
        <v>54</v>
      </c>
      <c r="B62" s="11" t="s">
        <v>346</v>
      </c>
      <c r="C62" s="12" t="s">
        <v>345</v>
      </c>
      <c r="D62" s="13">
        <v>25.55</v>
      </c>
      <c r="E62" s="14"/>
      <c r="F62" s="14">
        <f t="shared" si="0"/>
        <v>25.55</v>
      </c>
      <c r="G62" s="14"/>
      <c r="H62" s="14"/>
      <c r="I62" s="25">
        <v>95.569</v>
      </c>
      <c r="J62" s="14">
        <f t="shared" si="1"/>
        <v>2441.78795</v>
      </c>
      <c r="K62" s="26">
        <v>1053.36</v>
      </c>
      <c r="L62" s="23">
        <v>10.95</v>
      </c>
      <c r="M62" s="24" t="s">
        <v>347</v>
      </c>
      <c r="N62" s="24" t="s">
        <v>348</v>
      </c>
      <c r="O62" s="24" t="s">
        <v>349</v>
      </c>
      <c r="P62" s="24" t="s">
        <v>350</v>
      </c>
      <c r="Q62" s="24" t="s">
        <v>351</v>
      </c>
      <c r="R62" s="24" t="s">
        <v>350</v>
      </c>
      <c r="S62" s="29">
        <v>10.95</v>
      </c>
      <c r="T62" s="30"/>
    </row>
    <row r="63" ht="18" customHeight="1" spans="1:20">
      <c r="A63" s="10">
        <v>55</v>
      </c>
      <c r="B63" s="11" t="s">
        <v>352</v>
      </c>
      <c r="C63" s="12" t="s">
        <v>351</v>
      </c>
      <c r="D63" s="13">
        <v>10.95</v>
      </c>
      <c r="E63" s="14"/>
      <c r="F63" s="14">
        <f t="shared" si="0"/>
        <v>10.95</v>
      </c>
      <c r="G63" s="14"/>
      <c r="H63" s="14"/>
      <c r="I63" s="25">
        <v>95.569</v>
      </c>
      <c r="J63" s="14">
        <f t="shared" si="1"/>
        <v>1046.48055</v>
      </c>
      <c r="K63" s="26">
        <v>1404.48</v>
      </c>
      <c r="L63" s="23">
        <v>14.6</v>
      </c>
      <c r="M63" s="24" t="s">
        <v>353</v>
      </c>
      <c r="N63" s="24" t="s">
        <v>354</v>
      </c>
      <c r="O63" s="24" t="s">
        <v>355</v>
      </c>
      <c r="P63" s="24" t="s">
        <v>356</v>
      </c>
      <c r="Q63" s="24" t="s">
        <v>357</v>
      </c>
      <c r="R63" s="24" t="s">
        <v>356</v>
      </c>
      <c r="S63" s="29">
        <v>14.6</v>
      </c>
      <c r="T63" s="30"/>
    </row>
    <row r="64" ht="18" customHeight="1" spans="1:20">
      <c r="A64" s="10">
        <v>56</v>
      </c>
      <c r="B64" s="11" t="s">
        <v>358</v>
      </c>
      <c r="C64" s="12" t="s">
        <v>357</v>
      </c>
      <c r="D64" s="13">
        <v>14.6</v>
      </c>
      <c r="E64" s="14"/>
      <c r="F64" s="14">
        <f t="shared" si="0"/>
        <v>14.6</v>
      </c>
      <c r="G64" s="14"/>
      <c r="H64" s="14"/>
      <c r="I64" s="25">
        <v>95.569</v>
      </c>
      <c r="J64" s="14">
        <f t="shared" si="1"/>
        <v>1395.3074</v>
      </c>
      <c r="K64" s="26">
        <v>1053.36</v>
      </c>
      <c r="L64" s="23">
        <v>10.95</v>
      </c>
      <c r="M64" s="24" t="s">
        <v>359</v>
      </c>
      <c r="N64" s="24" t="s">
        <v>360</v>
      </c>
      <c r="O64" s="24" t="s">
        <v>361</v>
      </c>
      <c r="P64" s="24" t="s">
        <v>362</v>
      </c>
      <c r="Q64" s="24" t="s">
        <v>363</v>
      </c>
      <c r="R64" s="24" t="s">
        <v>362</v>
      </c>
      <c r="S64" s="29">
        <v>10.95</v>
      </c>
      <c r="T64" s="30"/>
    </row>
    <row r="65" ht="18" customHeight="1" spans="1:20">
      <c r="A65" s="10">
        <v>57</v>
      </c>
      <c r="B65" s="11" t="s">
        <v>364</v>
      </c>
      <c r="C65" s="12" t="s">
        <v>363</v>
      </c>
      <c r="D65" s="13">
        <v>10.95</v>
      </c>
      <c r="E65" s="14"/>
      <c r="F65" s="14">
        <f t="shared" si="0"/>
        <v>10.95</v>
      </c>
      <c r="G65" s="14"/>
      <c r="H65" s="14"/>
      <c r="I65" s="25">
        <v>95.569</v>
      </c>
      <c r="J65" s="14">
        <f t="shared" si="1"/>
        <v>1046.48055</v>
      </c>
      <c r="K65" s="26">
        <v>1053.36</v>
      </c>
      <c r="L65" s="23">
        <v>10.95</v>
      </c>
      <c r="M65" s="24" t="s">
        <v>365</v>
      </c>
      <c r="N65" s="24" t="s">
        <v>366</v>
      </c>
      <c r="O65" s="24" t="s">
        <v>367</v>
      </c>
      <c r="P65" s="24" t="s">
        <v>368</v>
      </c>
      <c r="Q65" s="24" t="s">
        <v>369</v>
      </c>
      <c r="R65" s="24" t="s">
        <v>368</v>
      </c>
      <c r="S65" s="29">
        <v>10.95</v>
      </c>
      <c r="T65" s="30"/>
    </row>
    <row r="66" ht="18" customHeight="1" spans="1:20">
      <c r="A66" s="10">
        <v>58</v>
      </c>
      <c r="B66" s="11" t="s">
        <v>370</v>
      </c>
      <c r="C66" s="12" t="s">
        <v>369</v>
      </c>
      <c r="D66" s="13">
        <v>10.95</v>
      </c>
      <c r="E66" s="14"/>
      <c r="F66" s="14">
        <f t="shared" si="0"/>
        <v>10.95</v>
      </c>
      <c r="G66" s="14"/>
      <c r="H66" s="14"/>
      <c r="I66" s="25">
        <v>95.569</v>
      </c>
      <c r="J66" s="14">
        <f t="shared" si="1"/>
        <v>1046.48055</v>
      </c>
      <c r="K66" s="26">
        <v>1755.6</v>
      </c>
      <c r="L66" s="23">
        <v>18.25</v>
      </c>
      <c r="M66" s="24" t="s">
        <v>371</v>
      </c>
      <c r="N66" s="24" t="s">
        <v>372</v>
      </c>
      <c r="O66" s="24" t="s">
        <v>373</v>
      </c>
      <c r="P66" s="24" t="s">
        <v>374</v>
      </c>
      <c r="Q66" s="24" t="s">
        <v>375</v>
      </c>
      <c r="R66" s="24" t="s">
        <v>374</v>
      </c>
      <c r="S66" s="29">
        <v>18.25</v>
      </c>
      <c r="T66" s="30"/>
    </row>
    <row r="67" ht="18" customHeight="1" spans="1:20">
      <c r="A67" s="10">
        <v>59</v>
      </c>
      <c r="B67" s="11" t="s">
        <v>376</v>
      </c>
      <c r="C67" s="12" t="s">
        <v>375</v>
      </c>
      <c r="D67" s="13">
        <v>18.25</v>
      </c>
      <c r="E67" s="14"/>
      <c r="F67" s="14">
        <f t="shared" si="0"/>
        <v>18.25</v>
      </c>
      <c r="G67" s="14"/>
      <c r="H67" s="14"/>
      <c r="I67" s="25">
        <v>95.569</v>
      </c>
      <c r="J67" s="14">
        <f t="shared" si="1"/>
        <v>1744.13425</v>
      </c>
      <c r="K67" s="26">
        <v>1053.36</v>
      </c>
      <c r="L67" s="23">
        <v>10.95</v>
      </c>
      <c r="M67" s="24" t="s">
        <v>377</v>
      </c>
      <c r="N67" s="24" t="s">
        <v>378</v>
      </c>
      <c r="O67" s="24" t="s">
        <v>379</v>
      </c>
      <c r="P67" s="24" t="s">
        <v>380</v>
      </c>
      <c r="Q67" s="24" t="s">
        <v>381</v>
      </c>
      <c r="R67" s="24" t="s">
        <v>380</v>
      </c>
      <c r="S67" s="29">
        <v>10.95</v>
      </c>
      <c r="T67" s="30"/>
    </row>
    <row r="68" ht="18" customHeight="1" spans="1:20">
      <c r="A68" s="10">
        <v>60</v>
      </c>
      <c r="B68" s="11" t="s">
        <v>382</v>
      </c>
      <c r="C68" s="12" t="s">
        <v>381</v>
      </c>
      <c r="D68" s="13">
        <v>10.95</v>
      </c>
      <c r="E68" s="14"/>
      <c r="F68" s="14">
        <f t="shared" si="0"/>
        <v>10.95</v>
      </c>
      <c r="G68" s="14"/>
      <c r="H68" s="14"/>
      <c r="I68" s="25">
        <v>95.569</v>
      </c>
      <c r="J68" s="14">
        <f t="shared" si="1"/>
        <v>1046.48055</v>
      </c>
      <c r="K68" s="26">
        <v>1404.48</v>
      </c>
      <c r="L68" s="23">
        <v>14.6</v>
      </c>
      <c r="M68" s="24" t="s">
        <v>383</v>
      </c>
      <c r="N68" s="24" t="s">
        <v>384</v>
      </c>
      <c r="O68" s="24" t="s">
        <v>385</v>
      </c>
      <c r="P68" s="24" t="s">
        <v>386</v>
      </c>
      <c r="Q68" s="24" t="s">
        <v>387</v>
      </c>
      <c r="R68" s="24" t="s">
        <v>386</v>
      </c>
      <c r="S68" s="29">
        <v>14.6</v>
      </c>
      <c r="T68" s="30"/>
    </row>
    <row r="69" ht="18" customHeight="1" spans="1:20">
      <c r="A69" s="10">
        <v>61</v>
      </c>
      <c r="B69" s="11" t="s">
        <v>388</v>
      </c>
      <c r="C69" s="12" t="s">
        <v>387</v>
      </c>
      <c r="D69" s="13">
        <v>14.6</v>
      </c>
      <c r="E69" s="14"/>
      <c r="F69" s="14">
        <f t="shared" si="0"/>
        <v>14.6</v>
      </c>
      <c r="G69" s="14"/>
      <c r="H69" s="14"/>
      <c r="I69" s="25">
        <v>95.569</v>
      </c>
      <c r="J69" s="14">
        <f t="shared" si="1"/>
        <v>1395.3074</v>
      </c>
      <c r="K69" s="26">
        <v>1755.6</v>
      </c>
      <c r="L69" s="23">
        <v>18.25</v>
      </c>
      <c r="M69" s="24" t="s">
        <v>389</v>
      </c>
      <c r="N69" s="24" t="s">
        <v>390</v>
      </c>
      <c r="O69" s="24" t="s">
        <v>391</v>
      </c>
      <c r="P69" s="24" t="s">
        <v>392</v>
      </c>
      <c r="Q69" s="24" t="s">
        <v>393</v>
      </c>
      <c r="R69" s="24" t="s">
        <v>392</v>
      </c>
      <c r="S69" s="29">
        <v>18.25</v>
      </c>
      <c r="T69" s="30"/>
    </row>
    <row r="70" ht="18" customHeight="1" spans="1:20">
      <c r="A70" s="10">
        <v>62</v>
      </c>
      <c r="B70" s="11" t="s">
        <v>394</v>
      </c>
      <c r="C70" s="12" t="s">
        <v>393</v>
      </c>
      <c r="D70" s="13">
        <v>18.25</v>
      </c>
      <c r="E70" s="14"/>
      <c r="F70" s="14">
        <f t="shared" si="0"/>
        <v>18.25</v>
      </c>
      <c r="G70" s="14"/>
      <c r="H70" s="14"/>
      <c r="I70" s="25">
        <v>95.569</v>
      </c>
      <c r="J70" s="14">
        <f t="shared" si="1"/>
        <v>1744.13425</v>
      </c>
      <c r="K70" s="26">
        <v>2332.78</v>
      </c>
      <c r="L70" s="23">
        <v>24.25</v>
      </c>
      <c r="M70" s="24" t="s">
        <v>395</v>
      </c>
      <c r="N70" s="24" t="s">
        <v>396</v>
      </c>
      <c r="O70" s="24" t="s">
        <v>397</v>
      </c>
      <c r="P70" s="24" t="s">
        <v>398</v>
      </c>
      <c r="Q70" s="24" t="s">
        <v>399</v>
      </c>
      <c r="R70" s="24" t="s">
        <v>398</v>
      </c>
      <c r="S70" s="29">
        <v>24.25</v>
      </c>
      <c r="T70" s="30"/>
    </row>
    <row r="71" ht="18" customHeight="1" spans="1:20">
      <c r="A71" s="10">
        <v>63</v>
      </c>
      <c r="B71" s="11" t="s">
        <v>400</v>
      </c>
      <c r="C71" s="12" t="s">
        <v>399</v>
      </c>
      <c r="D71" s="13">
        <v>24.25</v>
      </c>
      <c r="E71" s="14"/>
      <c r="F71" s="14">
        <f t="shared" si="0"/>
        <v>24.25</v>
      </c>
      <c r="G71" s="14"/>
      <c r="H71" s="14"/>
      <c r="I71" s="25">
        <v>95.569</v>
      </c>
      <c r="J71" s="14">
        <f t="shared" si="1"/>
        <v>2317.54825</v>
      </c>
      <c r="K71" s="26">
        <v>1053.36</v>
      </c>
      <c r="L71" s="23">
        <v>10.95</v>
      </c>
      <c r="M71" s="24" t="s">
        <v>401</v>
      </c>
      <c r="N71" s="24" t="s">
        <v>402</v>
      </c>
      <c r="O71" s="24" t="s">
        <v>403</v>
      </c>
      <c r="P71" s="24" t="s">
        <v>404</v>
      </c>
      <c r="Q71" s="24" t="s">
        <v>405</v>
      </c>
      <c r="R71" s="24" t="s">
        <v>404</v>
      </c>
      <c r="S71" s="29">
        <v>10.95</v>
      </c>
      <c r="T71" s="30"/>
    </row>
    <row r="72" ht="18" customHeight="1" spans="1:20">
      <c r="A72" s="10">
        <v>64</v>
      </c>
      <c r="B72" s="11" t="s">
        <v>406</v>
      </c>
      <c r="C72" s="12" t="s">
        <v>405</v>
      </c>
      <c r="D72" s="13">
        <v>10.95</v>
      </c>
      <c r="E72" s="14"/>
      <c r="F72" s="14">
        <f t="shared" si="0"/>
        <v>10.95</v>
      </c>
      <c r="G72" s="14"/>
      <c r="H72" s="14"/>
      <c r="I72" s="25">
        <v>95.569</v>
      </c>
      <c r="J72" s="14">
        <f t="shared" si="1"/>
        <v>1046.48055</v>
      </c>
      <c r="K72" s="26">
        <v>702.24</v>
      </c>
      <c r="L72" s="23">
        <v>7.3</v>
      </c>
      <c r="M72" s="24" t="s">
        <v>407</v>
      </c>
      <c r="N72" s="24" t="s">
        <v>408</v>
      </c>
      <c r="O72" s="24" t="s">
        <v>409</v>
      </c>
      <c r="P72" s="24" t="s">
        <v>410</v>
      </c>
      <c r="Q72" s="24" t="s">
        <v>411</v>
      </c>
      <c r="R72" s="24" t="s">
        <v>410</v>
      </c>
      <c r="S72" s="29">
        <v>7.3</v>
      </c>
      <c r="T72" s="30"/>
    </row>
    <row r="73" ht="18" customHeight="1" spans="1:20">
      <c r="A73" s="10">
        <v>65</v>
      </c>
      <c r="B73" s="11" t="s">
        <v>412</v>
      </c>
      <c r="C73" s="12" t="s">
        <v>411</v>
      </c>
      <c r="D73" s="13">
        <v>7.3</v>
      </c>
      <c r="E73" s="14"/>
      <c r="F73" s="14">
        <f t="shared" si="0"/>
        <v>7.3</v>
      </c>
      <c r="G73" s="14"/>
      <c r="H73" s="14"/>
      <c r="I73" s="25">
        <v>95.569</v>
      </c>
      <c r="J73" s="14">
        <f t="shared" si="1"/>
        <v>697.6537</v>
      </c>
      <c r="K73" s="26">
        <v>1404.48</v>
      </c>
      <c r="L73" s="23">
        <v>14.6</v>
      </c>
      <c r="M73" s="24" t="s">
        <v>413</v>
      </c>
      <c r="N73" s="24" t="s">
        <v>414</v>
      </c>
      <c r="O73" s="24" t="s">
        <v>415</v>
      </c>
      <c r="P73" s="24" t="s">
        <v>416</v>
      </c>
      <c r="Q73" s="24" t="s">
        <v>417</v>
      </c>
      <c r="R73" s="24" t="s">
        <v>416</v>
      </c>
      <c r="S73" s="29">
        <v>14.6</v>
      </c>
      <c r="T73" s="30"/>
    </row>
    <row r="74" ht="18" customHeight="1" spans="1:20">
      <c r="A74" s="10">
        <v>66</v>
      </c>
      <c r="B74" s="11" t="s">
        <v>418</v>
      </c>
      <c r="C74" s="12" t="s">
        <v>417</v>
      </c>
      <c r="D74" s="13">
        <v>14.6</v>
      </c>
      <c r="E74" s="14"/>
      <c r="F74" s="14">
        <f t="shared" ref="F74:F137" si="2">D74</f>
        <v>14.6</v>
      </c>
      <c r="G74" s="14"/>
      <c r="H74" s="14"/>
      <c r="I74" s="25">
        <v>95.569</v>
      </c>
      <c r="J74" s="14">
        <f t="shared" ref="J74:J137" si="3">F74*I74</f>
        <v>1395.3074</v>
      </c>
      <c r="K74" s="26">
        <v>2106.71</v>
      </c>
      <c r="L74" s="23">
        <v>21.9</v>
      </c>
      <c r="M74" s="24" t="s">
        <v>419</v>
      </c>
      <c r="N74" s="24" t="s">
        <v>420</v>
      </c>
      <c r="O74" s="24" t="s">
        <v>421</v>
      </c>
      <c r="P74" s="24" t="s">
        <v>422</v>
      </c>
      <c r="Q74" s="24" t="s">
        <v>423</v>
      </c>
      <c r="R74" s="24" t="s">
        <v>422</v>
      </c>
      <c r="S74" s="29">
        <v>21.9</v>
      </c>
      <c r="T74" s="30"/>
    </row>
    <row r="75" ht="18" customHeight="1" spans="1:20">
      <c r="A75" s="10">
        <v>67</v>
      </c>
      <c r="B75" s="11" t="s">
        <v>424</v>
      </c>
      <c r="C75" s="12" t="s">
        <v>423</v>
      </c>
      <c r="D75" s="13">
        <v>21.9</v>
      </c>
      <c r="E75" s="14"/>
      <c r="F75" s="14">
        <f t="shared" si="2"/>
        <v>21.9</v>
      </c>
      <c r="G75" s="14"/>
      <c r="H75" s="14"/>
      <c r="I75" s="25">
        <v>95.569</v>
      </c>
      <c r="J75" s="14">
        <f t="shared" si="3"/>
        <v>2092.9611</v>
      </c>
      <c r="K75" s="26">
        <v>1755.6</v>
      </c>
      <c r="L75" s="23">
        <v>18.25</v>
      </c>
      <c r="M75" s="24" t="s">
        <v>425</v>
      </c>
      <c r="N75" s="24" t="s">
        <v>426</v>
      </c>
      <c r="O75" s="24" t="s">
        <v>427</v>
      </c>
      <c r="P75" s="24" t="s">
        <v>428</v>
      </c>
      <c r="Q75" s="24" t="s">
        <v>429</v>
      </c>
      <c r="R75" s="24" t="s">
        <v>428</v>
      </c>
      <c r="S75" s="29">
        <v>18.25</v>
      </c>
      <c r="T75" s="30"/>
    </row>
    <row r="76" ht="18" customHeight="1" spans="1:20">
      <c r="A76" s="10">
        <v>68</v>
      </c>
      <c r="B76" s="11" t="s">
        <v>430</v>
      </c>
      <c r="C76" s="12" t="s">
        <v>429</v>
      </c>
      <c r="D76" s="13">
        <v>18.25</v>
      </c>
      <c r="E76" s="14"/>
      <c r="F76" s="14">
        <f t="shared" si="2"/>
        <v>18.25</v>
      </c>
      <c r="G76" s="14"/>
      <c r="H76" s="14"/>
      <c r="I76" s="25">
        <v>95.569</v>
      </c>
      <c r="J76" s="14">
        <f t="shared" si="3"/>
        <v>1744.13425</v>
      </c>
      <c r="K76" s="26">
        <v>1755.6</v>
      </c>
      <c r="L76" s="23">
        <v>18.25</v>
      </c>
      <c r="M76" s="24" t="s">
        <v>431</v>
      </c>
      <c r="N76" s="24" t="s">
        <v>432</v>
      </c>
      <c r="O76" s="24" t="s">
        <v>433</v>
      </c>
      <c r="P76" s="24" t="s">
        <v>434</v>
      </c>
      <c r="Q76" s="24" t="s">
        <v>435</v>
      </c>
      <c r="R76" s="24" t="s">
        <v>434</v>
      </c>
      <c r="S76" s="29">
        <v>18.25</v>
      </c>
      <c r="T76" s="30"/>
    </row>
    <row r="77" ht="18" customHeight="1" spans="1:20">
      <c r="A77" s="10">
        <v>69</v>
      </c>
      <c r="B77" s="11" t="s">
        <v>436</v>
      </c>
      <c r="C77" s="12" t="s">
        <v>435</v>
      </c>
      <c r="D77" s="13">
        <v>18.25</v>
      </c>
      <c r="E77" s="14"/>
      <c r="F77" s="14">
        <f t="shared" si="2"/>
        <v>18.25</v>
      </c>
      <c r="G77" s="14"/>
      <c r="H77" s="14"/>
      <c r="I77" s="25">
        <v>95.569</v>
      </c>
      <c r="J77" s="14">
        <f t="shared" si="3"/>
        <v>1744.13425</v>
      </c>
      <c r="K77" s="26">
        <v>2106.71</v>
      </c>
      <c r="L77" s="23">
        <v>21.9</v>
      </c>
      <c r="M77" s="24" t="s">
        <v>437</v>
      </c>
      <c r="N77" s="24" t="s">
        <v>438</v>
      </c>
      <c r="O77" s="24" t="s">
        <v>439</v>
      </c>
      <c r="P77" s="24" t="s">
        <v>440</v>
      </c>
      <c r="Q77" s="24" t="s">
        <v>441</v>
      </c>
      <c r="R77" s="24" t="s">
        <v>440</v>
      </c>
      <c r="S77" s="29">
        <v>21.9</v>
      </c>
      <c r="T77" s="30"/>
    </row>
    <row r="78" ht="18" customHeight="1" spans="1:20">
      <c r="A78" s="10">
        <v>70</v>
      </c>
      <c r="B78" s="11" t="s">
        <v>442</v>
      </c>
      <c r="C78" s="12" t="s">
        <v>441</v>
      </c>
      <c r="D78" s="13">
        <v>21.9</v>
      </c>
      <c r="E78" s="14"/>
      <c r="F78" s="14">
        <f t="shared" si="2"/>
        <v>21.9</v>
      </c>
      <c r="G78" s="14"/>
      <c r="H78" s="14"/>
      <c r="I78" s="25">
        <v>95.569</v>
      </c>
      <c r="J78" s="14">
        <f t="shared" si="3"/>
        <v>2092.9611</v>
      </c>
      <c r="K78" s="26">
        <v>1053.36</v>
      </c>
      <c r="L78" s="23">
        <v>10.95</v>
      </c>
      <c r="M78" s="24" t="s">
        <v>443</v>
      </c>
      <c r="N78" s="24" t="s">
        <v>444</v>
      </c>
      <c r="O78" s="24" t="s">
        <v>445</v>
      </c>
      <c r="P78" s="24" t="s">
        <v>446</v>
      </c>
      <c r="Q78" s="24" t="s">
        <v>447</v>
      </c>
      <c r="R78" s="24" t="s">
        <v>446</v>
      </c>
      <c r="S78" s="29">
        <v>10.95</v>
      </c>
      <c r="T78" s="30"/>
    </row>
    <row r="79" ht="18" customHeight="1" spans="1:20">
      <c r="A79" s="10">
        <v>71</v>
      </c>
      <c r="B79" s="11" t="s">
        <v>448</v>
      </c>
      <c r="C79" s="12" t="s">
        <v>447</v>
      </c>
      <c r="D79" s="13">
        <v>10.95</v>
      </c>
      <c r="E79" s="14"/>
      <c r="F79" s="14">
        <f t="shared" si="2"/>
        <v>10.95</v>
      </c>
      <c r="G79" s="14"/>
      <c r="H79" s="14"/>
      <c r="I79" s="25">
        <v>95.569</v>
      </c>
      <c r="J79" s="14">
        <f t="shared" si="3"/>
        <v>1046.48055</v>
      </c>
      <c r="K79" s="26">
        <v>2457.83</v>
      </c>
      <c r="L79" s="23">
        <v>25.55</v>
      </c>
      <c r="M79" s="24" t="s">
        <v>449</v>
      </c>
      <c r="N79" s="24" t="s">
        <v>450</v>
      </c>
      <c r="O79" s="24" t="s">
        <v>451</v>
      </c>
      <c r="P79" s="24" t="s">
        <v>452</v>
      </c>
      <c r="Q79" s="24" t="s">
        <v>453</v>
      </c>
      <c r="R79" s="24" t="s">
        <v>452</v>
      </c>
      <c r="S79" s="29">
        <v>25.55</v>
      </c>
      <c r="T79" s="30"/>
    </row>
    <row r="80" ht="18" customHeight="1" spans="1:20">
      <c r="A80" s="10">
        <v>72</v>
      </c>
      <c r="B80" s="11" t="s">
        <v>454</v>
      </c>
      <c r="C80" s="12" t="s">
        <v>453</v>
      </c>
      <c r="D80" s="13">
        <v>25.55</v>
      </c>
      <c r="E80" s="14"/>
      <c r="F80" s="14">
        <f t="shared" si="2"/>
        <v>25.55</v>
      </c>
      <c r="G80" s="14"/>
      <c r="H80" s="14"/>
      <c r="I80" s="25">
        <v>95.569</v>
      </c>
      <c r="J80" s="14">
        <f t="shared" si="3"/>
        <v>2441.78795</v>
      </c>
      <c r="K80" s="26">
        <v>1755.6</v>
      </c>
      <c r="L80" s="23">
        <v>18.25</v>
      </c>
      <c r="M80" s="24" t="s">
        <v>455</v>
      </c>
      <c r="N80" s="24" t="s">
        <v>456</v>
      </c>
      <c r="O80" s="24" t="s">
        <v>457</v>
      </c>
      <c r="P80" s="24" t="s">
        <v>458</v>
      </c>
      <c r="Q80" s="24" t="s">
        <v>459</v>
      </c>
      <c r="R80" s="24" t="s">
        <v>458</v>
      </c>
      <c r="S80" s="29">
        <v>18.25</v>
      </c>
      <c r="T80" s="30"/>
    </row>
    <row r="81" ht="18" customHeight="1" spans="1:20">
      <c r="A81" s="10">
        <v>73</v>
      </c>
      <c r="B81" s="11" t="s">
        <v>460</v>
      </c>
      <c r="C81" s="12" t="s">
        <v>459</v>
      </c>
      <c r="D81" s="13">
        <v>18.25</v>
      </c>
      <c r="E81" s="14"/>
      <c r="F81" s="14">
        <f t="shared" si="2"/>
        <v>18.25</v>
      </c>
      <c r="G81" s="14"/>
      <c r="H81" s="14"/>
      <c r="I81" s="25">
        <v>95.569</v>
      </c>
      <c r="J81" s="14">
        <f t="shared" si="3"/>
        <v>1744.13425</v>
      </c>
      <c r="K81" s="26">
        <v>1053.36</v>
      </c>
      <c r="L81" s="23">
        <v>10.95</v>
      </c>
      <c r="M81" s="24" t="s">
        <v>461</v>
      </c>
      <c r="N81" s="24" t="s">
        <v>462</v>
      </c>
      <c r="O81" s="24" t="s">
        <v>463</v>
      </c>
      <c r="P81" s="24" t="s">
        <v>464</v>
      </c>
      <c r="Q81" s="24" t="s">
        <v>465</v>
      </c>
      <c r="R81" s="24" t="s">
        <v>464</v>
      </c>
      <c r="S81" s="29">
        <v>10.95</v>
      </c>
      <c r="T81" s="30"/>
    </row>
    <row r="82" ht="18" customHeight="1" spans="1:20">
      <c r="A82" s="10">
        <v>74</v>
      </c>
      <c r="B82" s="11" t="s">
        <v>466</v>
      </c>
      <c r="C82" s="12" t="s">
        <v>465</v>
      </c>
      <c r="D82" s="13">
        <v>10.95</v>
      </c>
      <c r="E82" s="14"/>
      <c r="F82" s="14">
        <f t="shared" si="2"/>
        <v>10.95</v>
      </c>
      <c r="G82" s="14"/>
      <c r="H82" s="14"/>
      <c r="I82" s="25">
        <v>95.569</v>
      </c>
      <c r="J82" s="14">
        <f t="shared" si="3"/>
        <v>1046.48055</v>
      </c>
      <c r="K82" s="26">
        <v>2106.71</v>
      </c>
      <c r="L82" s="23">
        <v>21.9</v>
      </c>
      <c r="M82" s="24" t="s">
        <v>467</v>
      </c>
      <c r="N82" s="24" t="s">
        <v>468</v>
      </c>
      <c r="O82" s="24" t="s">
        <v>469</v>
      </c>
      <c r="P82" s="24" t="s">
        <v>470</v>
      </c>
      <c r="Q82" s="24" t="s">
        <v>471</v>
      </c>
      <c r="R82" s="24" t="s">
        <v>470</v>
      </c>
      <c r="S82" s="29">
        <v>21.9</v>
      </c>
      <c r="T82" s="30"/>
    </row>
    <row r="83" ht="18" customHeight="1" spans="1:20">
      <c r="A83" s="10">
        <v>75</v>
      </c>
      <c r="B83" s="11" t="s">
        <v>472</v>
      </c>
      <c r="C83" s="12" t="s">
        <v>471</v>
      </c>
      <c r="D83" s="13">
        <v>21.9</v>
      </c>
      <c r="E83" s="14"/>
      <c r="F83" s="14">
        <f t="shared" si="2"/>
        <v>21.9</v>
      </c>
      <c r="G83" s="14"/>
      <c r="H83" s="14"/>
      <c r="I83" s="25">
        <v>95.569</v>
      </c>
      <c r="J83" s="14">
        <f t="shared" si="3"/>
        <v>2092.9611</v>
      </c>
      <c r="K83" s="26">
        <v>1053.36</v>
      </c>
      <c r="L83" s="23">
        <v>10.95</v>
      </c>
      <c r="M83" s="24" t="s">
        <v>473</v>
      </c>
      <c r="N83" s="24" t="s">
        <v>474</v>
      </c>
      <c r="O83" s="24" t="s">
        <v>475</v>
      </c>
      <c r="P83" s="24" t="s">
        <v>476</v>
      </c>
      <c r="Q83" s="24" t="s">
        <v>477</v>
      </c>
      <c r="R83" s="24" t="s">
        <v>476</v>
      </c>
      <c r="S83" s="29">
        <v>10.95</v>
      </c>
      <c r="T83" s="30"/>
    </row>
    <row r="84" ht="18" customHeight="1" spans="1:20">
      <c r="A84" s="10">
        <v>76</v>
      </c>
      <c r="B84" s="11" t="s">
        <v>478</v>
      </c>
      <c r="C84" s="12" t="s">
        <v>477</v>
      </c>
      <c r="D84" s="13">
        <v>10.95</v>
      </c>
      <c r="E84" s="14"/>
      <c r="F84" s="14">
        <f t="shared" si="2"/>
        <v>10.95</v>
      </c>
      <c r="G84" s="14"/>
      <c r="H84" s="14"/>
      <c r="I84" s="25">
        <v>95.569</v>
      </c>
      <c r="J84" s="14">
        <f t="shared" si="3"/>
        <v>1046.48055</v>
      </c>
      <c r="K84" s="26">
        <v>1404.48</v>
      </c>
      <c r="L84" s="23">
        <v>14.6</v>
      </c>
      <c r="M84" s="24" t="s">
        <v>479</v>
      </c>
      <c r="N84" s="24" t="s">
        <v>480</v>
      </c>
      <c r="O84" s="24" t="s">
        <v>481</v>
      </c>
      <c r="P84" s="24" t="s">
        <v>482</v>
      </c>
      <c r="Q84" s="24" t="s">
        <v>483</v>
      </c>
      <c r="R84" s="24" t="s">
        <v>482</v>
      </c>
      <c r="S84" s="29">
        <v>14.6</v>
      </c>
      <c r="T84" s="30"/>
    </row>
    <row r="85" ht="18" customHeight="1" spans="1:20">
      <c r="A85" s="10">
        <v>77</v>
      </c>
      <c r="B85" s="11" t="s">
        <v>484</v>
      </c>
      <c r="C85" s="12" t="s">
        <v>483</v>
      </c>
      <c r="D85" s="13">
        <v>14.6</v>
      </c>
      <c r="E85" s="14"/>
      <c r="F85" s="14">
        <f t="shared" si="2"/>
        <v>14.6</v>
      </c>
      <c r="G85" s="14"/>
      <c r="H85" s="14"/>
      <c r="I85" s="25">
        <v>95.569</v>
      </c>
      <c r="J85" s="14">
        <f t="shared" si="3"/>
        <v>1395.3074</v>
      </c>
      <c r="K85" s="26">
        <v>1755.6</v>
      </c>
      <c r="L85" s="23">
        <v>18.25</v>
      </c>
      <c r="M85" s="24" t="s">
        <v>485</v>
      </c>
      <c r="N85" s="24" t="s">
        <v>486</v>
      </c>
      <c r="O85" s="24" t="s">
        <v>487</v>
      </c>
      <c r="P85" s="24" t="s">
        <v>488</v>
      </c>
      <c r="Q85" s="24" t="s">
        <v>489</v>
      </c>
      <c r="R85" s="24" t="s">
        <v>488</v>
      </c>
      <c r="S85" s="29">
        <v>18.25</v>
      </c>
      <c r="T85" s="30"/>
    </row>
    <row r="86" ht="18" customHeight="1" spans="1:20">
      <c r="A86" s="10">
        <v>78</v>
      </c>
      <c r="B86" s="11" t="s">
        <v>490</v>
      </c>
      <c r="C86" s="12" t="s">
        <v>489</v>
      </c>
      <c r="D86" s="13">
        <v>18.25</v>
      </c>
      <c r="E86" s="14"/>
      <c r="F86" s="14">
        <f t="shared" si="2"/>
        <v>18.25</v>
      </c>
      <c r="G86" s="14"/>
      <c r="H86" s="14"/>
      <c r="I86" s="25">
        <v>95.569</v>
      </c>
      <c r="J86" s="14">
        <f t="shared" si="3"/>
        <v>1744.13425</v>
      </c>
      <c r="K86" s="26">
        <v>1053.36</v>
      </c>
      <c r="L86" s="23">
        <v>10.95</v>
      </c>
      <c r="M86" s="24" t="s">
        <v>491</v>
      </c>
      <c r="N86" s="24" t="s">
        <v>492</v>
      </c>
      <c r="O86" s="24" t="s">
        <v>493</v>
      </c>
      <c r="P86" s="24" t="s">
        <v>494</v>
      </c>
      <c r="Q86" s="24" t="s">
        <v>495</v>
      </c>
      <c r="R86" s="24" t="s">
        <v>494</v>
      </c>
      <c r="S86" s="29">
        <v>10.95</v>
      </c>
      <c r="T86" s="30"/>
    </row>
    <row r="87" ht="18" customHeight="1" spans="1:20">
      <c r="A87" s="10">
        <v>79</v>
      </c>
      <c r="B87" s="11" t="s">
        <v>496</v>
      </c>
      <c r="C87" s="12" t="s">
        <v>495</v>
      </c>
      <c r="D87" s="13">
        <v>10.95</v>
      </c>
      <c r="E87" s="14"/>
      <c r="F87" s="14">
        <f t="shared" si="2"/>
        <v>10.95</v>
      </c>
      <c r="G87" s="14"/>
      <c r="H87" s="14"/>
      <c r="I87" s="25">
        <v>95.569</v>
      </c>
      <c r="J87" s="14">
        <f t="shared" si="3"/>
        <v>1046.48055</v>
      </c>
      <c r="K87" s="26">
        <v>2106.71</v>
      </c>
      <c r="L87" s="23">
        <v>21.9</v>
      </c>
      <c r="M87" s="24" t="s">
        <v>497</v>
      </c>
      <c r="N87" s="24" t="s">
        <v>498</v>
      </c>
      <c r="O87" s="24" t="s">
        <v>499</v>
      </c>
      <c r="P87" s="24" t="s">
        <v>500</v>
      </c>
      <c r="Q87" s="24" t="s">
        <v>501</v>
      </c>
      <c r="R87" s="24" t="s">
        <v>500</v>
      </c>
      <c r="S87" s="29">
        <v>21.9</v>
      </c>
      <c r="T87" s="30"/>
    </row>
    <row r="88" ht="18" customHeight="1" spans="1:20">
      <c r="A88" s="10">
        <v>80</v>
      </c>
      <c r="B88" s="11" t="s">
        <v>502</v>
      </c>
      <c r="C88" s="12" t="s">
        <v>501</v>
      </c>
      <c r="D88" s="13">
        <v>21.9</v>
      </c>
      <c r="E88" s="14"/>
      <c r="F88" s="14">
        <f t="shared" si="2"/>
        <v>21.9</v>
      </c>
      <c r="G88" s="14"/>
      <c r="H88" s="14"/>
      <c r="I88" s="25">
        <v>95.569</v>
      </c>
      <c r="J88" s="14">
        <f t="shared" si="3"/>
        <v>2092.9611</v>
      </c>
      <c r="K88" s="26">
        <v>1404.48</v>
      </c>
      <c r="L88" s="23">
        <v>14.6</v>
      </c>
      <c r="M88" s="24" t="s">
        <v>503</v>
      </c>
      <c r="N88" s="24" t="s">
        <v>504</v>
      </c>
      <c r="O88" s="24" t="s">
        <v>505</v>
      </c>
      <c r="P88" s="24" t="s">
        <v>506</v>
      </c>
      <c r="Q88" s="24" t="s">
        <v>507</v>
      </c>
      <c r="R88" s="24" t="s">
        <v>506</v>
      </c>
      <c r="S88" s="29">
        <v>14.6</v>
      </c>
      <c r="T88" s="30"/>
    </row>
    <row r="89" ht="18" customHeight="1" spans="1:20">
      <c r="A89" s="10">
        <v>81</v>
      </c>
      <c r="B89" s="11" t="s">
        <v>508</v>
      </c>
      <c r="C89" s="12" t="s">
        <v>507</v>
      </c>
      <c r="D89" s="13">
        <v>14.6</v>
      </c>
      <c r="E89" s="14"/>
      <c r="F89" s="14">
        <f t="shared" si="2"/>
        <v>14.6</v>
      </c>
      <c r="G89" s="14"/>
      <c r="H89" s="14"/>
      <c r="I89" s="25">
        <v>95.569</v>
      </c>
      <c r="J89" s="14">
        <f t="shared" si="3"/>
        <v>1395.3074</v>
      </c>
      <c r="K89" s="26">
        <v>1404.48</v>
      </c>
      <c r="L89" s="23">
        <v>14.6</v>
      </c>
      <c r="M89" s="24" t="s">
        <v>509</v>
      </c>
      <c r="N89" s="24" t="s">
        <v>510</v>
      </c>
      <c r="O89" s="24" t="s">
        <v>511</v>
      </c>
      <c r="P89" s="24" t="s">
        <v>512</v>
      </c>
      <c r="Q89" s="24" t="s">
        <v>513</v>
      </c>
      <c r="R89" s="24" t="s">
        <v>512</v>
      </c>
      <c r="S89" s="29">
        <v>14.6</v>
      </c>
      <c r="T89" s="30"/>
    </row>
    <row r="90" ht="18" customHeight="1" spans="1:20">
      <c r="A90" s="10">
        <v>82</v>
      </c>
      <c r="B90" s="11" t="s">
        <v>514</v>
      </c>
      <c r="C90" s="12" t="s">
        <v>513</v>
      </c>
      <c r="D90" s="13">
        <v>14.6</v>
      </c>
      <c r="E90" s="14"/>
      <c r="F90" s="14">
        <f t="shared" si="2"/>
        <v>14.6</v>
      </c>
      <c r="G90" s="14"/>
      <c r="H90" s="14"/>
      <c r="I90" s="25">
        <v>95.569</v>
      </c>
      <c r="J90" s="14">
        <f t="shared" si="3"/>
        <v>1395.3074</v>
      </c>
      <c r="K90" s="26">
        <v>1837.36</v>
      </c>
      <c r="L90" s="23">
        <v>19.1</v>
      </c>
      <c r="M90" s="24" t="s">
        <v>515</v>
      </c>
      <c r="N90" s="24" t="s">
        <v>516</v>
      </c>
      <c r="O90" s="24" t="s">
        <v>517</v>
      </c>
      <c r="P90" s="24" t="s">
        <v>518</v>
      </c>
      <c r="Q90" s="24" t="s">
        <v>519</v>
      </c>
      <c r="R90" s="24" t="s">
        <v>518</v>
      </c>
      <c r="S90" s="29">
        <v>19.1</v>
      </c>
      <c r="T90" s="30"/>
    </row>
    <row r="91" ht="18" customHeight="1" spans="1:20">
      <c r="A91" s="10">
        <v>83</v>
      </c>
      <c r="B91" s="11" t="s">
        <v>520</v>
      </c>
      <c r="C91" s="12" t="s">
        <v>519</v>
      </c>
      <c r="D91" s="13">
        <v>19.1</v>
      </c>
      <c r="E91" s="14"/>
      <c r="F91" s="14">
        <f t="shared" si="2"/>
        <v>19.1</v>
      </c>
      <c r="G91" s="14"/>
      <c r="H91" s="14"/>
      <c r="I91" s="25">
        <v>95.569</v>
      </c>
      <c r="J91" s="14">
        <f t="shared" si="3"/>
        <v>1825.3679</v>
      </c>
      <c r="K91" s="26">
        <v>2106.71</v>
      </c>
      <c r="L91" s="23">
        <v>21.9</v>
      </c>
      <c r="M91" s="24" t="s">
        <v>521</v>
      </c>
      <c r="N91" s="24" t="s">
        <v>522</v>
      </c>
      <c r="O91" s="24" t="s">
        <v>523</v>
      </c>
      <c r="P91" s="24" t="s">
        <v>524</v>
      </c>
      <c r="Q91" s="24" t="s">
        <v>525</v>
      </c>
      <c r="R91" s="24" t="s">
        <v>524</v>
      </c>
      <c r="S91" s="29">
        <v>21.9</v>
      </c>
      <c r="T91" s="30"/>
    </row>
    <row r="92" ht="18" customHeight="1" spans="1:20">
      <c r="A92" s="10">
        <v>84</v>
      </c>
      <c r="B92" s="11" t="s">
        <v>526</v>
      </c>
      <c r="C92" s="12" t="s">
        <v>525</v>
      </c>
      <c r="D92" s="13">
        <v>21.9</v>
      </c>
      <c r="E92" s="14"/>
      <c r="F92" s="14">
        <f t="shared" si="2"/>
        <v>21.9</v>
      </c>
      <c r="G92" s="14"/>
      <c r="H92" s="14"/>
      <c r="I92" s="25">
        <v>95.569</v>
      </c>
      <c r="J92" s="14">
        <f t="shared" si="3"/>
        <v>2092.9611</v>
      </c>
      <c r="K92" s="26">
        <v>2092.28</v>
      </c>
      <c r="L92" s="23">
        <v>21.75</v>
      </c>
      <c r="M92" s="24" t="s">
        <v>527</v>
      </c>
      <c r="N92" s="24" t="s">
        <v>528</v>
      </c>
      <c r="O92" s="24" t="s">
        <v>529</v>
      </c>
      <c r="P92" s="24" t="s">
        <v>530</v>
      </c>
      <c r="Q92" s="24" t="s">
        <v>531</v>
      </c>
      <c r="R92" s="24" t="s">
        <v>530</v>
      </c>
      <c r="S92" s="29">
        <v>21.75</v>
      </c>
      <c r="T92" s="30"/>
    </row>
    <row r="93" ht="18" customHeight="1" spans="1:20">
      <c r="A93" s="10">
        <v>85</v>
      </c>
      <c r="B93" s="11" t="s">
        <v>532</v>
      </c>
      <c r="C93" s="12" t="s">
        <v>531</v>
      </c>
      <c r="D93" s="13">
        <v>21.75</v>
      </c>
      <c r="E93" s="14"/>
      <c r="F93" s="14">
        <f t="shared" si="2"/>
        <v>21.75</v>
      </c>
      <c r="G93" s="14"/>
      <c r="H93" s="14"/>
      <c r="I93" s="25">
        <v>95.569</v>
      </c>
      <c r="J93" s="14">
        <f t="shared" si="3"/>
        <v>2078.62575</v>
      </c>
      <c r="K93" s="26">
        <v>1404.48</v>
      </c>
      <c r="L93" s="23">
        <v>14.6</v>
      </c>
      <c r="M93" s="24" t="s">
        <v>533</v>
      </c>
      <c r="N93" s="24" t="s">
        <v>534</v>
      </c>
      <c r="O93" s="24" t="s">
        <v>535</v>
      </c>
      <c r="P93" s="24" t="s">
        <v>536</v>
      </c>
      <c r="Q93" s="24" t="s">
        <v>537</v>
      </c>
      <c r="R93" s="24" t="s">
        <v>536</v>
      </c>
      <c r="S93" s="29">
        <v>14.6</v>
      </c>
      <c r="T93" s="30"/>
    </row>
    <row r="94" ht="18" customHeight="1" spans="1:20">
      <c r="A94" s="10">
        <v>86</v>
      </c>
      <c r="B94" s="11" t="s">
        <v>538</v>
      </c>
      <c r="C94" s="12" t="s">
        <v>537</v>
      </c>
      <c r="D94" s="13">
        <v>14.6</v>
      </c>
      <c r="E94" s="14"/>
      <c r="F94" s="14">
        <f t="shared" si="2"/>
        <v>14.6</v>
      </c>
      <c r="G94" s="14"/>
      <c r="H94" s="14"/>
      <c r="I94" s="25">
        <v>95.569</v>
      </c>
      <c r="J94" s="14">
        <f t="shared" si="3"/>
        <v>1395.3074</v>
      </c>
      <c r="K94" s="26">
        <v>1404.48</v>
      </c>
      <c r="L94" s="23">
        <v>14.6</v>
      </c>
      <c r="M94" s="24" t="s">
        <v>539</v>
      </c>
      <c r="N94" s="24" t="s">
        <v>540</v>
      </c>
      <c r="O94" s="24" t="s">
        <v>541</v>
      </c>
      <c r="P94" s="24" t="s">
        <v>542</v>
      </c>
      <c r="Q94" s="24" t="s">
        <v>543</v>
      </c>
      <c r="R94" s="24" t="s">
        <v>542</v>
      </c>
      <c r="S94" s="29">
        <v>14.6</v>
      </c>
      <c r="T94" s="30"/>
    </row>
    <row r="95" ht="18" customHeight="1" spans="1:20">
      <c r="A95" s="10">
        <v>87</v>
      </c>
      <c r="B95" s="11" t="s">
        <v>544</v>
      </c>
      <c r="C95" s="12" t="s">
        <v>543</v>
      </c>
      <c r="D95" s="13">
        <v>14.6</v>
      </c>
      <c r="E95" s="14"/>
      <c r="F95" s="14">
        <f t="shared" si="2"/>
        <v>14.6</v>
      </c>
      <c r="G95" s="14"/>
      <c r="H95" s="14"/>
      <c r="I95" s="25">
        <v>95.569</v>
      </c>
      <c r="J95" s="14">
        <f t="shared" si="3"/>
        <v>1395.3074</v>
      </c>
      <c r="K95" s="26">
        <v>1390.05</v>
      </c>
      <c r="L95" s="23">
        <v>14.45</v>
      </c>
      <c r="M95" s="24" t="s">
        <v>545</v>
      </c>
      <c r="N95" s="24" t="s">
        <v>546</v>
      </c>
      <c r="O95" s="24" t="s">
        <v>547</v>
      </c>
      <c r="P95" s="24" t="s">
        <v>548</v>
      </c>
      <c r="Q95" s="24" t="s">
        <v>549</v>
      </c>
      <c r="R95" s="24" t="s">
        <v>548</v>
      </c>
      <c r="S95" s="29">
        <v>14.45</v>
      </c>
      <c r="T95" s="30"/>
    </row>
    <row r="96" ht="18" customHeight="1" spans="1:20">
      <c r="A96" s="10">
        <v>88</v>
      </c>
      <c r="B96" s="11" t="s">
        <v>550</v>
      </c>
      <c r="C96" s="12" t="s">
        <v>549</v>
      </c>
      <c r="D96" s="13">
        <v>14.45</v>
      </c>
      <c r="E96" s="14"/>
      <c r="F96" s="14">
        <f t="shared" si="2"/>
        <v>14.45</v>
      </c>
      <c r="G96" s="14"/>
      <c r="H96" s="14"/>
      <c r="I96" s="25">
        <v>95.569</v>
      </c>
      <c r="J96" s="14">
        <f t="shared" si="3"/>
        <v>1380.97205</v>
      </c>
      <c r="K96" s="26">
        <v>1741.17</v>
      </c>
      <c r="L96" s="23">
        <v>18.1</v>
      </c>
      <c r="M96" s="24" t="s">
        <v>551</v>
      </c>
      <c r="N96" s="24" t="s">
        <v>552</v>
      </c>
      <c r="O96" s="24" t="s">
        <v>553</v>
      </c>
      <c r="P96" s="24" t="s">
        <v>554</v>
      </c>
      <c r="Q96" s="24" t="s">
        <v>555</v>
      </c>
      <c r="R96" s="24" t="s">
        <v>554</v>
      </c>
      <c r="S96" s="29">
        <v>18.1</v>
      </c>
      <c r="T96" s="30"/>
    </row>
    <row r="97" ht="18" customHeight="1" spans="1:20">
      <c r="A97" s="10">
        <v>89</v>
      </c>
      <c r="B97" s="11" t="s">
        <v>556</v>
      </c>
      <c r="C97" s="12" t="s">
        <v>555</v>
      </c>
      <c r="D97" s="13">
        <v>18.1</v>
      </c>
      <c r="E97" s="14"/>
      <c r="F97" s="14">
        <f t="shared" si="2"/>
        <v>18.1</v>
      </c>
      <c r="G97" s="14"/>
      <c r="H97" s="14"/>
      <c r="I97" s="25">
        <v>95.569</v>
      </c>
      <c r="J97" s="14">
        <f t="shared" si="3"/>
        <v>1729.7989</v>
      </c>
      <c r="K97" s="26">
        <v>1404.48</v>
      </c>
      <c r="L97" s="23">
        <v>14.6</v>
      </c>
      <c r="M97" s="24" t="s">
        <v>557</v>
      </c>
      <c r="N97" s="24" t="s">
        <v>558</v>
      </c>
      <c r="O97" s="24" t="s">
        <v>559</v>
      </c>
      <c r="P97" s="24" t="s">
        <v>560</v>
      </c>
      <c r="Q97" s="24" t="s">
        <v>561</v>
      </c>
      <c r="R97" s="24" t="s">
        <v>560</v>
      </c>
      <c r="S97" s="29">
        <v>14.6</v>
      </c>
      <c r="T97" s="30"/>
    </row>
    <row r="98" ht="18" customHeight="1" spans="1:20">
      <c r="A98" s="10">
        <v>90</v>
      </c>
      <c r="B98" s="11" t="s">
        <v>562</v>
      </c>
      <c r="C98" s="12" t="s">
        <v>561</v>
      </c>
      <c r="D98" s="13">
        <v>14.6</v>
      </c>
      <c r="E98" s="14"/>
      <c r="F98" s="14">
        <f t="shared" si="2"/>
        <v>14.6</v>
      </c>
      <c r="G98" s="14"/>
      <c r="H98" s="14"/>
      <c r="I98" s="25">
        <v>95.569</v>
      </c>
      <c r="J98" s="14">
        <f t="shared" si="3"/>
        <v>1395.3074</v>
      </c>
      <c r="K98" s="26">
        <v>702.24</v>
      </c>
      <c r="L98" s="23">
        <v>7.3</v>
      </c>
      <c r="M98" s="24" t="s">
        <v>563</v>
      </c>
      <c r="N98" s="24" t="s">
        <v>564</v>
      </c>
      <c r="O98" s="24" t="s">
        <v>565</v>
      </c>
      <c r="P98" s="24" t="s">
        <v>566</v>
      </c>
      <c r="Q98" s="24" t="s">
        <v>567</v>
      </c>
      <c r="R98" s="24" t="s">
        <v>566</v>
      </c>
      <c r="S98" s="29">
        <v>7.3</v>
      </c>
      <c r="T98" s="30"/>
    </row>
    <row r="99" ht="18" customHeight="1" spans="1:20">
      <c r="A99" s="10">
        <v>91</v>
      </c>
      <c r="B99" s="11" t="s">
        <v>568</v>
      </c>
      <c r="C99" s="12" t="s">
        <v>567</v>
      </c>
      <c r="D99" s="13">
        <v>7.3</v>
      </c>
      <c r="E99" s="14"/>
      <c r="F99" s="14">
        <f t="shared" si="2"/>
        <v>7.3</v>
      </c>
      <c r="G99" s="14"/>
      <c r="H99" s="14"/>
      <c r="I99" s="25">
        <v>95.569</v>
      </c>
      <c r="J99" s="14">
        <f t="shared" si="3"/>
        <v>697.6537</v>
      </c>
      <c r="K99" s="26">
        <v>702.24</v>
      </c>
      <c r="L99" s="23">
        <v>7.3</v>
      </c>
      <c r="M99" s="24" t="s">
        <v>569</v>
      </c>
      <c r="N99" s="24" t="s">
        <v>570</v>
      </c>
      <c r="O99" s="24" t="s">
        <v>571</v>
      </c>
      <c r="P99" s="24" t="s">
        <v>572</v>
      </c>
      <c r="Q99" s="24" t="s">
        <v>573</v>
      </c>
      <c r="R99" s="24" t="s">
        <v>572</v>
      </c>
      <c r="S99" s="29">
        <v>7.3</v>
      </c>
      <c r="T99" s="30"/>
    </row>
    <row r="100" ht="18" customHeight="1" spans="1:20">
      <c r="A100" s="10">
        <v>92</v>
      </c>
      <c r="B100" s="11" t="s">
        <v>574</v>
      </c>
      <c r="C100" s="12" t="s">
        <v>573</v>
      </c>
      <c r="D100" s="13">
        <v>7.3</v>
      </c>
      <c r="E100" s="14"/>
      <c r="F100" s="14">
        <f t="shared" si="2"/>
        <v>7.3</v>
      </c>
      <c r="G100" s="14"/>
      <c r="H100" s="14"/>
      <c r="I100" s="25">
        <v>95.569</v>
      </c>
      <c r="J100" s="14">
        <f t="shared" si="3"/>
        <v>697.6537</v>
      </c>
      <c r="K100" s="26">
        <v>1755.6</v>
      </c>
      <c r="L100" s="23">
        <v>18.25</v>
      </c>
      <c r="M100" s="24" t="s">
        <v>575</v>
      </c>
      <c r="N100" s="24" t="s">
        <v>576</v>
      </c>
      <c r="O100" s="24" t="s">
        <v>577</v>
      </c>
      <c r="P100" s="24" t="s">
        <v>578</v>
      </c>
      <c r="Q100" s="24" t="s">
        <v>579</v>
      </c>
      <c r="R100" s="24" t="s">
        <v>578</v>
      </c>
      <c r="S100" s="29">
        <v>18.25</v>
      </c>
      <c r="T100" s="30"/>
    </row>
    <row r="101" ht="18" customHeight="1" spans="1:20">
      <c r="A101" s="10">
        <v>93</v>
      </c>
      <c r="B101" s="11" t="s">
        <v>580</v>
      </c>
      <c r="C101" s="12" t="s">
        <v>579</v>
      </c>
      <c r="D101" s="13">
        <v>18.25</v>
      </c>
      <c r="E101" s="14"/>
      <c r="F101" s="14">
        <f t="shared" si="2"/>
        <v>18.25</v>
      </c>
      <c r="G101" s="14"/>
      <c r="H101" s="14"/>
      <c r="I101" s="25">
        <v>95.569</v>
      </c>
      <c r="J101" s="14">
        <f t="shared" si="3"/>
        <v>1744.13425</v>
      </c>
      <c r="K101" s="26">
        <v>1755.6</v>
      </c>
      <c r="L101" s="23">
        <v>18.25</v>
      </c>
      <c r="M101" s="24" t="s">
        <v>581</v>
      </c>
      <c r="N101" s="24" t="s">
        <v>582</v>
      </c>
      <c r="O101" s="24" t="s">
        <v>583</v>
      </c>
      <c r="P101" s="24" t="s">
        <v>584</v>
      </c>
      <c r="Q101" s="24" t="s">
        <v>585</v>
      </c>
      <c r="R101" s="24" t="s">
        <v>584</v>
      </c>
      <c r="S101" s="29">
        <v>18.25</v>
      </c>
      <c r="T101" s="30"/>
    </row>
    <row r="102" ht="18" customHeight="1" spans="1:20">
      <c r="A102" s="10">
        <v>94</v>
      </c>
      <c r="B102" s="11" t="s">
        <v>586</v>
      </c>
      <c r="C102" s="12" t="s">
        <v>585</v>
      </c>
      <c r="D102" s="13">
        <v>18.25</v>
      </c>
      <c r="E102" s="14"/>
      <c r="F102" s="14">
        <f t="shared" si="2"/>
        <v>18.25</v>
      </c>
      <c r="G102" s="14"/>
      <c r="H102" s="14"/>
      <c r="I102" s="25">
        <v>95.569</v>
      </c>
      <c r="J102" s="14">
        <f t="shared" si="3"/>
        <v>1744.13425</v>
      </c>
      <c r="K102" s="26">
        <v>2106.71</v>
      </c>
      <c r="L102" s="23">
        <v>21.9</v>
      </c>
      <c r="M102" s="24" t="s">
        <v>587</v>
      </c>
      <c r="N102" s="24" t="s">
        <v>588</v>
      </c>
      <c r="O102" s="24" t="s">
        <v>589</v>
      </c>
      <c r="P102" s="24" t="s">
        <v>590</v>
      </c>
      <c r="Q102" s="24" t="s">
        <v>591</v>
      </c>
      <c r="R102" s="24" t="s">
        <v>590</v>
      </c>
      <c r="S102" s="29">
        <v>21.9</v>
      </c>
      <c r="T102" s="30"/>
    </row>
    <row r="103" ht="18" customHeight="1" spans="1:20">
      <c r="A103" s="10">
        <v>95</v>
      </c>
      <c r="B103" s="11" t="s">
        <v>592</v>
      </c>
      <c r="C103" s="12" t="s">
        <v>591</v>
      </c>
      <c r="D103" s="13">
        <v>21.9</v>
      </c>
      <c r="E103" s="14"/>
      <c r="F103" s="14">
        <f t="shared" si="2"/>
        <v>21.9</v>
      </c>
      <c r="G103" s="14"/>
      <c r="H103" s="14"/>
      <c r="I103" s="25">
        <v>95.569</v>
      </c>
      <c r="J103" s="14">
        <f t="shared" si="3"/>
        <v>2092.9611</v>
      </c>
      <c r="K103" s="26">
        <v>389.6</v>
      </c>
      <c r="L103" s="23">
        <v>4.05</v>
      </c>
      <c r="M103" s="24" t="s">
        <v>593</v>
      </c>
      <c r="N103" s="24" t="s">
        <v>594</v>
      </c>
      <c r="O103" s="24" t="s">
        <v>595</v>
      </c>
      <c r="P103" s="24" t="s">
        <v>596</v>
      </c>
      <c r="Q103" s="24" t="s">
        <v>597</v>
      </c>
      <c r="R103" s="24" t="s">
        <v>596</v>
      </c>
      <c r="S103" s="29">
        <v>4.05</v>
      </c>
      <c r="T103" s="30"/>
    </row>
    <row r="104" ht="18" customHeight="1" spans="1:20">
      <c r="A104" s="10">
        <v>96</v>
      </c>
      <c r="B104" s="11" t="s">
        <v>598</v>
      </c>
      <c r="C104" s="12" t="s">
        <v>597</v>
      </c>
      <c r="D104" s="13">
        <v>7.7</v>
      </c>
      <c r="E104" s="14"/>
      <c r="F104" s="14">
        <f t="shared" si="2"/>
        <v>7.7</v>
      </c>
      <c r="G104" s="14"/>
      <c r="H104" s="14"/>
      <c r="I104" s="25">
        <v>95.569</v>
      </c>
      <c r="J104" s="14">
        <f t="shared" si="3"/>
        <v>735.8813</v>
      </c>
      <c r="K104" s="26">
        <v>2068.24</v>
      </c>
      <c r="L104" s="23">
        <v>21.5</v>
      </c>
      <c r="M104" s="24" t="s">
        <v>599</v>
      </c>
      <c r="N104" s="24" t="s">
        <v>600</v>
      </c>
      <c r="O104" s="24" t="s">
        <v>601</v>
      </c>
      <c r="P104" s="24" t="s">
        <v>602</v>
      </c>
      <c r="Q104" s="24" t="s">
        <v>603</v>
      </c>
      <c r="R104" s="24" t="s">
        <v>602</v>
      </c>
      <c r="S104" s="29">
        <v>21.5</v>
      </c>
      <c r="T104" s="30"/>
    </row>
    <row r="105" ht="18" customHeight="1" spans="1:20">
      <c r="A105" s="10">
        <v>97</v>
      </c>
      <c r="B105" s="11" t="s">
        <v>604</v>
      </c>
      <c r="C105" s="12" t="s">
        <v>603</v>
      </c>
      <c r="D105" s="13">
        <v>17.85</v>
      </c>
      <c r="E105" s="14"/>
      <c r="F105" s="14">
        <f t="shared" si="2"/>
        <v>17.85</v>
      </c>
      <c r="G105" s="14"/>
      <c r="H105" s="14"/>
      <c r="I105" s="25">
        <v>95.569</v>
      </c>
      <c r="J105" s="14">
        <f t="shared" si="3"/>
        <v>1705.90665</v>
      </c>
      <c r="K105" s="26">
        <v>1404.48</v>
      </c>
      <c r="L105" s="23">
        <v>14.6</v>
      </c>
      <c r="M105" s="24" t="s">
        <v>605</v>
      </c>
      <c r="N105" s="24" t="s">
        <v>606</v>
      </c>
      <c r="O105" s="24" t="s">
        <v>607</v>
      </c>
      <c r="P105" s="24" t="s">
        <v>608</v>
      </c>
      <c r="Q105" s="24" t="s">
        <v>609</v>
      </c>
      <c r="R105" s="24" t="s">
        <v>608</v>
      </c>
      <c r="S105" s="29">
        <v>14.6</v>
      </c>
      <c r="T105" s="30"/>
    </row>
    <row r="106" ht="18" customHeight="1" spans="1:20">
      <c r="A106" s="10">
        <v>98</v>
      </c>
      <c r="B106" s="11" t="s">
        <v>610</v>
      </c>
      <c r="C106" s="12" t="s">
        <v>609</v>
      </c>
      <c r="D106" s="13">
        <v>14.6</v>
      </c>
      <c r="E106" s="14"/>
      <c r="F106" s="14">
        <f t="shared" si="2"/>
        <v>14.6</v>
      </c>
      <c r="G106" s="14"/>
      <c r="H106" s="14"/>
      <c r="I106" s="25">
        <v>95.569</v>
      </c>
      <c r="J106" s="14">
        <f t="shared" si="3"/>
        <v>1395.3074</v>
      </c>
      <c r="K106" s="26">
        <v>1053.36</v>
      </c>
      <c r="L106" s="23">
        <v>10.95</v>
      </c>
      <c r="M106" s="24" t="s">
        <v>611</v>
      </c>
      <c r="N106" s="24" t="s">
        <v>612</v>
      </c>
      <c r="O106" s="24" t="s">
        <v>613</v>
      </c>
      <c r="P106" s="24" t="s">
        <v>614</v>
      </c>
      <c r="Q106" s="24" t="s">
        <v>615</v>
      </c>
      <c r="R106" s="24" t="s">
        <v>614</v>
      </c>
      <c r="S106" s="29">
        <v>10.95</v>
      </c>
      <c r="T106" s="30"/>
    </row>
    <row r="107" ht="18" customHeight="1" spans="1:20">
      <c r="A107" s="10">
        <v>99</v>
      </c>
      <c r="B107" s="11" t="s">
        <v>616</v>
      </c>
      <c r="C107" s="12" t="s">
        <v>615</v>
      </c>
      <c r="D107" s="13">
        <v>10.95</v>
      </c>
      <c r="E107" s="14"/>
      <c r="F107" s="14">
        <f t="shared" si="2"/>
        <v>10.95</v>
      </c>
      <c r="G107" s="14"/>
      <c r="H107" s="14"/>
      <c r="I107" s="25">
        <v>95.569</v>
      </c>
      <c r="J107" s="14">
        <f t="shared" si="3"/>
        <v>1046.48055</v>
      </c>
      <c r="K107" s="26">
        <v>1053.36</v>
      </c>
      <c r="L107" s="23">
        <v>10.95</v>
      </c>
      <c r="M107" s="24" t="s">
        <v>617</v>
      </c>
      <c r="N107" s="24" t="s">
        <v>618</v>
      </c>
      <c r="O107" s="24" t="s">
        <v>619</v>
      </c>
      <c r="P107" s="24" t="s">
        <v>620</v>
      </c>
      <c r="Q107" s="24" t="s">
        <v>621</v>
      </c>
      <c r="R107" s="24" t="s">
        <v>620</v>
      </c>
      <c r="S107" s="29">
        <v>10.95</v>
      </c>
      <c r="T107" s="30"/>
    </row>
    <row r="108" ht="18" customHeight="1" spans="1:20">
      <c r="A108" s="10">
        <v>100</v>
      </c>
      <c r="B108" s="11" t="s">
        <v>622</v>
      </c>
      <c r="C108" s="12" t="s">
        <v>621</v>
      </c>
      <c r="D108" s="13">
        <v>10.95</v>
      </c>
      <c r="E108" s="14"/>
      <c r="F108" s="14">
        <f t="shared" si="2"/>
        <v>10.95</v>
      </c>
      <c r="G108" s="14"/>
      <c r="H108" s="14"/>
      <c r="I108" s="25">
        <v>95.569</v>
      </c>
      <c r="J108" s="14">
        <f t="shared" si="3"/>
        <v>1046.48055</v>
      </c>
      <c r="K108" s="26">
        <v>1404.48</v>
      </c>
      <c r="L108" s="23">
        <v>14.6</v>
      </c>
      <c r="M108" s="24" t="s">
        <v>623</v>
      </c>
      <c r="N108" s="24" t="s">
        <v>624</v>
      </c>
      <c r="O108" s="24" t="s">
        <v>625</v>
      </c>
      <c r="P108" s="24" t="s">
        <v>626</v>
      </c>
      <c r="Q108" s="24" t="s">
        <v>627</v>
      </c>
      <c r="R108" s="24" t="s">
        <v>626</v>
      </c>
      <c r="S108" s="29">
        <v>14.6</v>
      </c>
      <c r="T108" s="30"/>
    </row>
    <row r="109" ht="18" customHeight="1" spans="1:20">
      <c r="A109" s="10">
        <v>101</v>
      </c>
      <c r="B109" s="11" t="s">
        <v>628</v>
      </c>
      <c r="C109" s="12" t="s">
        <v>627</v>
      </c>
      <c r="D109" s="13">
        <v>14.6</v>
      </c>
      <c r="E109" s="14"/>
      <c r="F109" s="14">
        <f t="shared" si="2"/>
        <v>14.6</v>
      </c>
      <c r="G109" s="14"/>
      <c r="H109" s="14"/>
      <c r="I109" s="25">
        <v>95.569</v>
      </c>
      <c r="J109" s="14">
        <f t="shared" si="3"/>
        <v>1395.3074</v>
      </c>
      <c r="K109" s="26">
        <v>1404.48</v>
      </c>
      <c r="L109" s="23">
        <v>14.6</v>
      </c>
      <c r="M109" s="24" t="s">
        <v>629</v>
      </c>
      <c r="N109" s="24" t="s">
        <v>630</v>
      </c>
      <c r="O109" s="24" t="s">
        <v>631</v>
      </c>
      <c r="P109" s="24" t="s">
        <v>632</v>
      </c>
      <c r="Q109" s="24" t="s">
        <v>633</v>
      </c>
      <c r="R109" s="24" t="s">
        <v>632</v>
      </c>
      <c r="S109" s="29">
        <v>14.6</v>
      </c>
      <c r="T109" s="30"/>
    </row>
    <row r="110" ht="18" customHeight="1" spans="1:20">
      <c r="A110" s="10">
        <v>102</v>
      </c>
      <c r="B110" s="11" t="s">
        <v>634</v>
      </c>
      <c r="C110" s="12" t="s">
        <v>635</v>
      </c>
      <c r="D110" s="13"/>
      <c r="E110" s="14"/>
      <c r="F110" s="14">
        <f t="shared" si="2"/>
        <v>0</v>
      </c>
      <c r="G110" s="14"/>
      <c r="H110" s="14"/>
      <c r="I110" s="25">
        <v>95.569</v>
      </c>
      <c r="J110" s="14">
        <f t="shared" si="3"/>
        <v>0</v>
      </c>
      <c r="K110" s="26">
        <v>1404.48</v>
      </c>
      <c r="L110" s="23">
        <v>14.6</v>
      </c>
      <c r="M110" s="24" t="s">
        <v>636</v>
      </c>
      <c r="N110" s="24" t="s">
        <v>637</v>
      </c>
      <c r="O110" s="24" t="s">
        <v>638</v>
      </c>
      <c r="P110" s="24" t="s">
        <v>639</v>
      </c>
      <c r="Q110" s="24" t="s">
        <v>640</v>
      </c>
      <c r="R110" s="24" t="s">
        <v>639</v>
      </c>
      <c r="S110" s="29">
        <v>14.6</v>
      </c>
      <c r="T110" s="30"/>
    </row>
    <row r="111" ht="18" customHeight="1" spans="1:20">
      <c r="A111" s="10">
        <v>103</v>
      </c>
      <c r="B111" s="11" t="s">
        <v>641</v>
      </c>
      <c r="C111" s="12" t="s">
        <v>633</v>
      </c>
      <c r="D111" s="13">
        <v>14.6</v>
      </c>
      <c r="E111" s="14"/>
      <c r="F111" s="14">
        <f t="shared" si="2"/>
        <v>14.6</v>
      </c>
      <c r="G111" s="14"/>
      <c r="H111" s="14"/>
      <c r="I111" s="25">
        <v>95.569</v>
      </c>
      <c r="J111" s="14">
        <f t="shared" si="3"/>
        <v>1395.3074</v>
      </c>
      <c r="K111" s="26">
        <v>1755.6</v>
      </c>
      <c r="L111" s="23">
        <v>18.25</v>
      </c>
      <c r="M111" s="24" t="s">
        <v>642</v>
      </c>
      <c r="N111" s="24" t="s">
        <v>643</v>
      </c>
      <c r="O111" s="24" t="s">
        <v>644</v>
      </c>
      <c r="P111" s="24" t="s">
        <v>645</v>
      </c>
      <c r="Q111" s="24" t="s">
        <v>646</v>
      </c>
      <c r="R111" s="24" t="s">
        <v>645</v>
      </c>
      <c r="S111" s="29">
        <v>18.25</v>
      </c>
      <c r="T111" s="30"/>
    </row>
    <row r="112" ht="18" customHeight="1" spans="1:20">
      <c r="A112" s="10">
        <v>104</v>
      </c>
      <c r="B112" s="11" t="s">
        <v>647</v>
      </c>
      <c r="C112" s="12" t="s">
        <v>640</v>
      </c>
      <c r="D112" s="13">
        <v>14.6</v>
      </c>
      <c r="E112" s="14"/>
      <c r="F112" s="14">
        <f t="shared" si="2"/>
        <v>14.6</v>
      </c>
      <c r="G112" s="14"/>
      <c r="H112" s="14"/>
      <c r="I112" s="25">
        <v>95.569</v>
      </c>
      <c r="J112" s="14">
        <f t="shared" si="3"/>
        <v>1395.3074</v>
      </c>
      <c r="K112" s="26">
        <v>1053.36</v>
      </c>
      <c r="L112" s="23">
        <v>10.95</v>
      </c>
      <c r="M112" s="24" t="s">
        <v>648</v>
      </c>
      <c r="N112" s="24" t="s">
        <v>649</v>
      </c>
      <c r="O112" s="24" t="s">
        <v>650</v>
      </c>
      <c r="P112" s="24" t="s">
        <v>651</v>
      </c>
      <c r="Q112" s="24" t="s">
        <v>652</v>
      </c>
      <c r="R112" s="24" t="s">
        <v>651</v>
      </c>
      <c r="S112" s="29">
        <v>10.95</v>
      </c>
      <c r="T112" s="30"/>
    </row>
    <row r="113" ht="18" customHeight="1" spans="1:20">
      <c r="A113" s="10">
        <v>105</v>
      </c>
      <c r="B113" s="11" t="s">
        <v>653</v>
      </c>
      <c r="C113" s="12" t="s">
        <v>646</v>
      </c>
      <c r="D113" s="13">
        <v>18.25</v>
      </c>
      <c r="E113" s="14"/>
      <c r="F113" s="14">
        <f t="shared" si="2"/>
        <v>18.25</v>
      </c>
      <c r="G113" s="14"/>
      <c r="H113" s="14"/>
      <c r="I113" s="25">
        <v>95.569</v>
      </c>
      <c r="J113" s="14">
        <f t="shared" si="3"/>
        <v>1744.13425</v>
      </c>
      <c r="K113" s="26">
        <v>1404.48</v>
      </c>
      <c r="L113" s="23">
        <v>14.6</v>
      </c>
      <c r="M113" s="24" t="s">
        <v>654</v>
      </c>
      <c r="N113" s="24" t="s">
        <v>655</v>
      </c>
      <c r="O113" s="24" t="s">
        <v>656</v>
      </c>
      <c r="P113" s="24" t="s">
        <v>657</v>
      </c>
      <c r="Q113" s="24" t="s">
        <v>658</v>
      </c>
      <c r="R113" s="24" t="s">
        <v>657</v>
      </c>
      <c r="S113" s="29">
        <v>14.6</v>
      </c>
      <c r="T113" s="30"/>
    </row>
    <row r="114" ht="18" customHeight="1" spans="1:20">
      <c r="A114" s="10">
        <v>106</v>
      </c>
      <c r="B114" s="11" t="s">
        <v>659</v>
      </c>
      <c r="C114" s="12" t="s">
        <v>652</v>
      </c>
      <c r="D114" s="13">
        <v>10.95</v>
      </c>
      <c r="E114" s="14"/>
      <c r="F114" s="14">
        <f t="shared" si="2"/>
        <v>10.95</v>
      </c>
      <c r="G114" s="14"/>
      <c r="H114" s="14"/>
      <c r="I114" s="25">
        <v>95.569</v>
      </c>
      <c r="J114" s="14">
        <f t="shared" si="3"/>
        <v>1046.48055</v>
      </c>
      <c r="K114" s="26">
        <v>351.12</v>
      </c>
      <c r="L114" s="23">
        <v>3.65</v>
      </c>
      <c r="M114" s="24" t="s">
        <v>660</v>
      </c>
      <c r="N114" s="24" t="s">
        <v>661</v>
      </c>
      <c r="O114" s="24" t="s">
        <v>662</v>
      </c>
      <c r="P114" s="24" t="s">
        <v>663</v>
      </c>
      <c r="Q114" s="24" t="s">
        <v>664</v>
      </c>
      <c r="R114" s="24" t="s">
        <v>663</v>
      </c>
      <c r="S114" s="29">
        <v>3.65</v>
      </c>
      <c r="T114" s="30"/>
    </row>
    <row r="115" ht="18" customHeight="1" spans="1:20">
      <c r="A115" s="10">
        <v>107</v>
      </c>
      <c r="B115" s="11" t="s">
        <v>665</v>
      </c>
      <c r="C115" s="12" t="s">
        <v>658</v>
      </c>
      <c r="D115" s="13">
        <v>14.6</v>
      </c>
      <c r="E115" s="14"/>
      <c r="F115" s="14">
        <f t="shared" si="2"/>
        <v>14.6</v>
      </c>
      <c r="G115" s="14"/>
      <c r="H115" s="14"/>
      <c r="I115" s="25">
        <v>95.569</v>
      </c>
      <c r="J115" s="14">
        <f t="shared" si="3"/>
        <v>1395.3074</v>
      </c>
      <c r="K115" s="26">
        <v>351.12</v>
      </c>
      <c r="L115" s="23">
        <v>3.65</v>
      </c>
      <c r="M115" s="24" t="s">
        <v>666</v>
      </c>
      <c r="N115" s="24" t="s">
        <v>667</v>
      </c>
      <c r="O115" s="24" t="s">
        <v>668</v>
      </c>
      <c r="P115" s="24" t="s">
        <v>669</v>
      </c>
      <c r="Q115" s="24" t="s">
        <v>670</v>
      </c>
      <c r="R115" s="24" t="s">
        <v>669</v>
      </c>
      <c r="S115" s="29">
        <v>3.65</v>
      </c>
      <c r="T115" s="30"/>
    </row>
    <row r="116" ht="18" customHeight="1" spans="1:20">
      <c r="A116" s="10">
        <v>108</v>
      </c>
      <c r="B116" s="11" t="s">
        <v>671</v>
      </c>
      <c r="C116" s="12" t="s">
        <v>664</v>
      </c>
      <c r="D116" s="13">
        <v>3.65</v>
      </c>
      <c r="E116" s="14"/>
      <c r="F116" s="14">
        <f t="shared" si="2"/>
        <v>3.65</v>
      </c>
      <c r="G116" s="14"/>
      <c r="H116" s="14"/>
      <c r="I116" s="25">
        <v>95.569</v>
      </c>
      <c r="J116" s="14">
        <f t="shared" si="3"/>
        <v>348.82685</v>
      </c>
      <c r="K116" s="26">
        <v>1053.36</v>
      </c>
      <c r="L116" s="23">
        <v>10.95</v>
      </c>
      <c r="M116" s="24" t="s">
        <v>672</v>
      </c>
      <c r="N116" s="24" t="s">
        <v>673</v>
      </c>
      <c r="O116" s="24" t="s">
        <v>674</v>
      </c>
      <c r="P116" s="24" t="s">
        <v>675</v>
      </c>
      <c r="Q116" s="24" t="s">
        <v>676</v>
      </c>
      <c r="R116" s="24" t="s">
        <v>675</v>
      </c>
      <c r="S116" s="29">
        <v>10.95</v>
      </c>
      <c r="T116" s="30"/>
    </row>
    <row r="117" ht="18" customHeight="1" spans="1:20">
      <c r="A117" s="10">
        <v>109</v>
      </c>
      <c r="B117" s="11" t="s">
        <v>677</v>
      </c>
      <c r="C117" s="12" t="s">
        <v>670</v>
      </c>
      <c r="D117" s="13">
        <v>3.65</v>
      </c>
      <c r="E117" s="14"/>
      <c r="F117" s="14">
        <f t="shared" si="2"/>
        <v>3.65</v>
      </c>
      <c r="G117" s="14"/>
      <c r="H117" s="14"/>
      <c r="I117" s="25">
        <v>95.569</v>
      </c>
      <c r="J117" s="14">
        <f t="shared" si="3"/>
        <v>348.82685</v>
      </c>
      <c r="K117" s="26">
        <v>1053.36</v>
      </c>
      <c r="L117" s="23">
        <v>10.95</v>
      </c>
      <c r="M117" s="24" t="s">
        <v>678</v>
      </c>
      <c r="N117" s="24" t="s">
        <v>679</v>
      </c>
      <c r="O117" s="24" t="s">
        <v>680</v>
      </c>
      <c r="P117" s="24" t="s">
        <v>681</v>
      </c>
      <c r="Q117" s="24" t="s">
        <v>682</v>
      </c>
      <c r="R117" s="24" t="s">
        <v>681</v>
      </c>
      <c r="S117" s="29">
        <v>10.95</v>
      </c>
      <c r="T117" s="30"/>
    </row>
    <row r="118" ht="18" customHeight="1" spans="1:20">
      <c r="A118" s="10">
        <v>110</v>
      </c>
      <c r="B118" s="11" t="s">
        <v>683</v>
      </c>
      <c r="C118" s="12" t="s">
        <v>676</v>
      </c>
      <c r="D118" s="13">
        <v>10.95</v>
      </c>
      <c r="E118" s="14"/>
      <c r="F118" s="14">
        <f t="shared" si="2"/>
        <v>10.95</v>
      </c>
      <c r="G118" s="14"/>
      <c r="H118" s="14"/>
      <c r="I118" s="25">
        <v>95.569</v>
      </c>
      <c r="J118" s="14">
        <f t="shared" si="3"/>
        <v>1046.48055</v>
      </c>
      <c r="K118" s="26">
        <v>702.24</v>
      </c>
      <c r="L118" s="23">
        <v>7.3</v>
      </c>
      <c r="M118" s="24" t="s">
        <v>684</v>
      </c>
      <c r="N118" s="24" t="s">
        <v>685</v>
      </c>
      <c r="O118" s="24" t="s">
        <v>686</v>
      </c>
      <c r="P118" s="24" t="s">
        <v>687</v>
      </c>
      <c r="Q118" s="24" t="s">
        <v>688</v>
      </c>
      <c r="R118" s="24" t="s">
        <v>687</v>
      </c>
      <c r="S118" s="29">
        <v>7.3</v>
      </c>
      <c r="T118" s="30"/>
    </row>
    <row r="119" ht="18" customHeight="1" spans="1:20">
      <c r="A119" s="10">
        <v>111</v>
      </c>
      <c r="B119" s="11" t="s">
        <v>689</v>
      </c>
      <c r="C119" s="12" t="s">
        <v>682</v>
      </c>
      <c r="D119" s="13">
        <v>10.95</v>
      </c>
      <c r="E119" s="14"/>
      <c r="F119" s="14">
        <f t="shared" si="2"/>
        <v>10.95</v>
      </c>
      <c r="G119" s="14"/>
      <c r="H119" s="14"/>
      <c r="I119" s="25">
        <v>95.569</v>
      </c>
      <c r="J119" s="14">
        <f t="shared" si="3"/>
        <v>1046.48055</v>
      </c>
      <c r="K119" s="26">
        <v>351.12</v>
      </c>
      <c r="L119" s="23">
        <v>3.65</v>
      </c>
      <c r="M119" s="24" t="s">
        <v>690</v>
      </c>
      <c r="N119" s="24" t="s">
        <v>691</v>
      </c>
      <c r="O119" s="24" t="s">
        <v>692</v>
      </c>
      <c r="P119" s="24" t="s">
        <v>693</v>
      </c>
      <c r="Q119" s="24" t="s">
        <v>694</v>
      </c>
      <c r="R119" s="24" t="s">
        <v>693</v>
      </c>
      <c r="S119" s="29">
        <v>3.65</v>
      </c>
      <c r="T119" s="30"/>
    </row>
    <row r="120" ht="18" customHeight="1" spans="1:20">
      <c r="A120" s="10">
        <v>112</v>
      </c>
      <c r="B120" s="11" t="s">
        <v>695</v>
      </c>
      <c r="C120" s="12" t="s">
        <v>688</v>
      </c>
      <c r="D120" s="13">
        <v>7.3</v>
      </c>
      <c r="E120" s="14"/>
      <c r="F120" s="14">
        <f t="shared" si="2"/>
        <v>7.3</v>
      </c>
      <c r="G120" s="14"/>
      <c r="H120" s="14"/>
      <c r="I120" s="25">
        <v>95.569</v>
      </c>
      <c r="J120" s="14">
        <f t="shared" si="3"/>
        <v>697.6537</v>
      </c>
      <c r="K120" s="26">
        <v>702.24</v>
      </c>
      <c r="L120" s="23">
        <v>7.3</v>
      </c>
      <c r="M120" s="24" t="s">
        <v>696</v>
      </c>
      <c r="N120" s="24" t="s">
        <v>697</v>
      </c>
      <c r="O120" s="24" t="s">
        <v>698</v>
      </c>
      <c r="P120" s="24" t="s">
        <v>699</v>
      </c>
      <c r="Q120" s="24" t="s">
        <v>700</v>
      </c>
      <c r="R120" s="24" t="s">
        <v>699</v>
      </c>
      <c r="S120" s="29">
        <v>7.3</v>
      </c>
      <c r="T120" s="30"/>
    </row>
    <row r="121" ht="18" customHeight="1" spans="1:20">
      <c r="A121" s="10">
        <v>113</v>
      </c>
      <c r="B121" s="11" t="s">
        <v>701</v>
      </c>
      <c r="C121" s="12" t="s">
        <v>694</v>
      </c>
      <c r="D121" s="13">
        <v>3.65</v>
      </c>
      <c r="E121" s="14"/>
      <c r="F121" s="14">
        <f t="shared" si="2"/>
        <v>3.65</v>
      </c>
      <c r="G121" s="14"/>
      <c r="H121" s="14"/>
      <c r="I121" s="25">
        <v>95.569</v>
      </c>
      <c r="J121" s="14">
        <f t="shared" si="3"/>
        <v>348.82685</v>
      </c>
      <c r="K121" s="26">
        <v>351.12</v>
      </c>
      <c r="L121" s="23">
        <v>3.65</v>
      </c>
      <c r="M121" s="24" t="s">
        <v>702</v>
      </c>
      <c r="N121" s="24" t="s">
        <v>703</v>
      </c>
      <c r="O121" s="24" t="s">
        <v>704</v>
      </c>
      <c r="P121" s="24" t="s">
        <v>705</v>
      </c>
      <c r="Q121" s="24" t="s">
        <v>706</v>
      </c>
      <c r="R121" s="24" t="s">
        <v>705</v>
      </c>
      <c r="S121" s="29">
        <v>3.65</v>
      </c>
      <c r="T121" s="30"/>
    </row>
    <row r="122" ht="18" customHeight="1" spans="1:20">
      <c r="A122" s="10">
        <v>114</v>
      </c>
      <c r="B122" s="11" t="s">
        <v>707</v>
      </c>
      <c r="C122" s="12" t="s">
        <v>700</v>
      </c>
      <c r="D122" s="13">
        <v>7.3</v>
      </c>
      <c r="E122" s="14"/>
      <c r="F122" s="14">
        <f t="shared" si="2"/>
        <v>7.3</v>
      </c>
      <c r="G122" s="14"/>
      <c r="H122" s="14"/>
      <c r="I122" s="25">
        <v>95.569</v>
      </c>
      <c r="J122" s="14">
        <f t="shared" si="3"/>
        <v>697.6537</v>
      </c>
      <c r="K122" s="26">
        <v>1053.36</v>
      </c>
      <c r="L122" s="23">
        <v>10.95</v>
      </c>
      <c r="M122" s="24" t="s">
        <v>708</v>
      </c>
      <c r="N122" s="24" t="s">
        <v>709</v>
      </c>
      <c r="O122" s="24" t="s">
        <v>710</v>
      </c>
      <c r="P122" s="24" t="s">
        <v>711</v>
      </c>
      <c r="Q122" s="24" t="s">
        <v>712</v>
      </c>
      <c r="R122" s="24" t="s">
        <v>711</v>
      </c>
      <c r="S122" s="29">
        <v>10.95</v>
      </c>
      <c r="T122" s="30"/>
    </row>
    <row r="123" ht="18" customHeight="1" spans="1:20">
      <c r="A123" s="10">
        <v>115</v>
      </c>
      <c r="B123" s="11" t="s">
        <v>713</v>
      </c>
      <c r="C123" s="12" t="s">
        <v>706</v>
      </c>
      <c r="D123" s="13">
        <v>3.65</v>
      </c>
      <c r="E123" s="14"/>
      <c r="F123" s="14">
        <f t="shared" si="2"/>
        <v>3.65</v>
      </c>
      <c r="G123" s="14"/>
      <c r="H123" s="14"/>
      <c r="I123" s="25">
        <v>95.569</v>
      </c>
      <c r="J123" s="14">
        <f t="shared" si="3"/>
        <v>348.82685</v>
      </c>
      <c r="K123" s="26">
        <v>702.24</v>
      </c>
      <c r="L123" s="23">
        <v>7.3</v>
      </c>
      <c r="M123" s="24" t="s">
        <v>714</v>
      </c>
      <c r="N123" s="24" t="s">
        <v>715</v>
      </c>
      <c r="O123" s="24" t="s">
        <v>716</v>
      </c>
      <c r="P123" s="24" t="s">
        <v>717</v>
      </c>
      <c r="Q123" s="24" t="s">
        <v>718</v>
      </c>
      <c r="R123" s="24" t="s">
        <v>717</v>
      </c>
      <c r="S123" s="29">
        <v>7.3</v>
      </c>
      <c r="T123" s="30"/>
    </row>
    <row r="124" ht="18" customHeight="1" spans="1:20">
      <c r="A124" s="10">
        <v>116</v>
      </c>
      <c r="B124" s="11" t="s">
        <v>719</v>
      </c>
      <c r="C124" s="12" t="s">
        <v>712</v>
      </c>
      <c r="D124" s="13">
        <v>10.95</v>
      </c>
      <c r="E124" s="14"/>
      <c r="F124" s="14">
        <f t="shared" si="2"/>
        <v>10.95</v>
      </c>
      <c r="G124" s="14"/>
      <c r="H124" s="14"/>
      <c r="I124" s="25">
        <v>95.569</v>
      </c>
      <c r="J124" s="14">
        <f t="shared" si="3"/>
        <v>1046.48055</v>
      </c>
      <c r="K124" s="26">
        <v>1053.36</v>
      </c>
      <c r="L124" s="23">
        <v>10.95</v>
      </c>
      <c r="M124" s="24" t="s">
        <v>720</v>
      </c>
      <c r="N124" s="24" t="s">
        <v>721</v>
      </c>
      <c r="O124" s="24" t="s">
        <v>722</v>
      </c>
      <c r="P124" s="24" t="s">
        <v>723</v>
      </c>
      <c r="Q124" s="24" t="s">
        <v>724</v>
      </c>
      <c r="R124" s="24" t="s">
        <v>723</v>
      </c>
      <c r="S124" s="29">
        <v>10.95</v>
      </c>
      <c r="T124" s="30"/>
    </row>
    <row r="125" ht="18" customHeight="1" spans="1:20">
      <c r="A125" s="10">
        <v>117</v>
      </c>
      <c r="B125" s="11" t="s">
        <v>725</v>
      </c>
      <c r="C125" s="12" t="s">
        <v>718</v>
      </c>
      <c r="D125" s="13">
        <v>7.3</v>
      </c>
      <c r="E125" s="14"/>
      <c r="F125" s="14">
        <f t="shared" si="2"/>
        <v>7.3</v>
      </c>
      <c r="G125" s="14"/>
      <c r="H125" s="14"/>
      <c r="I125" s="25">
        <v>95.569</v>
      </c>
      <c r="J125" s="14">
        <f t="shared" si="3"/>
        <v>697.6537</v>
      </c>
      <c r="K125" s="26">
        <v>1755.6</v>
      </c>
      <c r="L125" s="23">
        <v>18.25</v>
      </c>
      <c r="M125" s="24" t="s">
        <v>726</v>
      </c>
      <c r="N125" s="24" t="s">
        <v>727</v>
      </c>
      <c r="O125" s="24" t="s">
        <v>728</v>
      </c>
      <c r="P125" s="24" t="s">
        <v>729</v>
      </c>
      <c r="Q125" s="24" t="s">
        <v>730</v>
      </c>
      <c r="R125" s="24" t="s">
        <v>729</v>
      </c>
      <c r="S125" s="29">
        <v>18.25</v>
      </c>
      <c r="T125" s="30"/>
    </row>
    <row r="126" ht="18" customHeight="1" spans="1:20">
      <c r="A126" s="10">
        <v>118</v>
      </c>
      <c r="B126" s="11" t="s">
        <v>731</v>
      </c>
      <c r="C126" s="12" t="s">
        <v>724</v>
      </c>
      <c r="D126" s="13">
        <v>10.95</v>
      </c>
      <c r="E126" s="14"/>
      <c r="F126" s="14">
        <f t="shared" si="2"/>
        <v>10.95</v>
      </c>
      <c r="G126" s="14"/>
      <c r="H126" s="14"/>
      <c r="I126" s="25">
        <v>95.569</v>
      </c>
      <c r="J126" s="14">
        <f t="shared" si="3"/>
        <v>1046.48055</v>
      </c>
      <c r="K126" s="26">
        <v>1054.32</v>
      </c>
      <c r="L126" s="23">
        <v>10.96</v>
      </c>
      <c r="M126" s="24" t="s">
        <v>732</v>
      </c>
      <c r="N126" s="24" t="s">
        <v>733</v>
      </c>
      <c r="O126" s="24" t="s">
        <v>734</v>
      </c>
      <c r="P126" s="24" t="s">
        <v>735</v>
      </c>
      <c r="Q126" s="24" t="s">
        <v>736</v>
      </c>
      <c r="R126" s="24" t="s">
        <v>735</v>
      </c>
      <c r="S126" s="29">
        <v>10.96</v>
      </c>
      <c r="T126" s="30"/>
    </row>
    <row r="127" ht="18" customHeight="1" spans="1:20">
      <c r="A127" s="10">
        <v>119</v>
      </c>
      <c r="B127" s="11" t="s">
        <v>737</v>
      </c>
      <c r="C127" s="12" t="s">
        <v>730</v>
      </c>
      <c r="D127" s="13">
        <v>18.25</v>
      </c>
      <c r="E127" s="14"/>
      <c r="F127" s="14">
        <f t="shared" si="2"/>
        <v>18.25</v>
      </c>
      <c r="G127" s="14"/>
      <c r="H127" s="14"/>
      <c r="I127" s="25">
        <v>95.569</v>
      </c>
      <c r="J127" s="14">
        <f t="shared" si="3"/>
        <v>1744.13425</v>
      </c>
      <c r="K127" s="26">
        <v>1755.6</v>
      </c>
      <c r="L127" s="23">
        <v>18.25</v>
      </c>
      <c r="M127" s="24" t="s">
        <v>738</v>
      </c>
      <c r="N127" s="24" t="s">
        <v>739</v>
      </c>
      <c r="O127" s="24" t="s">
        <v>740</v>
      </c>
      <c r="P127" s="24" t="s">
        <v>741</v>
      </c>
      <c r="Q127" s="24" t="s">
        <v>742</v>
      </c>
      <c r="R127" s="24" t="s">
        <v>741</v>
      </c>
      <c r="S127" s="29">
        <v>18.25</v>
      </c>
      <c r="T127" s="30"/>
    </row>
    <row r="128" ht="18" customHeight="1" spans="1:20">
      <c r="A128" s="10">
        <v>120</v>
      </c>
      <c r="B128" s="11" t="s">
        <v>743</v>
      </c>
      <c r="C128" s="12" t="s">
        <v>736</v>
      </c>
      <c r="D128" s="13">
        <v>10.96</v>
      </c>
      <c r="E128" s="14"/>
      <c r="F128" s="14">
        <f t="shared" si="2"/>
        <v>10.96</v>
      </c>
      <c r="G128" s="14"/>
      <c r="H128" s="14"/>
      <c r="I128" s="25">
        <v>95.569</v>
      </c>
      <c r="J128" s="14">
        <f t="shared" si="3"/>
        <v>1047.43624</v>
      </c>
      <c r="K128" s="26">
        <v>1755.6</v>
      </c>
      <c r="L128" s="23">
        <v>18.25</v>
      </c>
      <c r="M128" s="24" t="s">
        <v>744</v>
      </c>
      <c r="N128" s="24" t="s">
        <v>745</v>
      </c>
      <c r="O128" s="24" t="s">
        <v>746</v>
      </c>
      <c r="P128" s="24" t="s">
        <v>747</v>
      </c>
      <c r="Q128" s="24" t="s">
        <v>748</v>
      </c>
      <c r="R128" s="24" t="s">
        <v>747</v>
      </c>
      <c r="S128" s="29">
        <v>18.25</v>
      </c>
      <c r="T128" s="30"/>
    </row>
    <row r="129" ht="18" customHeight="1" spans="1:20">
      <c r="A129" s="10">
        <v>121</v>
      </c>
      <c r="B129" s="11" t="s">
        <v>749</v>
      </c>
      <c r="C129" s="12" t="s">
        <v>742</v>
      </c>
      <c r="D129" s="13">
        <v>18.25</v>
      </c>
      <c r="E129" s="14"/>
      <c r="F129" s="14">
        <f t="shared" si="2"/>
        <v>18.25</v>
      </c>
      <c r="G129" s="14"/>
      <c r="H129" s="14"/>
      <c r="I129" s="25">
        <v>95.569</v>
      </c>
      <c r="J129" s="14">
        <f t="shared" si="3"/>
        <v>1744.13425</v>
      </c>
      <c r="K129" s="26">
        <v>1755.6</v>
      </c>
      <c r="L129" s="23">
        <v>18.25</v>
      </c>
      <c r="M129" s="24" t="s">
        <v>750</v>
      </c>
      <c r="N129" s="24" t="s">
        <v>751</v>
      </c>
      <c r="O129" s="24" t="s">
        <v>752</v>
      </c>
      <c r="P129" s="24" t="s">
        <v>753</v>
      </c>
      <c r="Q129" s="24" t="s">
        <v>754</v>
      </c>
      <c r="R129" s="24" t="s">
        <v>753</v>
      </c>
      <c r="S129" s="29">
        <v>18.25</v>
      </c>
      <c r="T129" s="30"/>
    </row>
    <row r="130" ht="18" customHeight="1" spans="1:20">
      <c r="A130" s="10">
        <v>122</v>
      </c>
      <c r="B130" s="11" t="s">
        <v>755</v>
      </c>
      <c r="C130" s="12" t="s">
        <v>748</v>
      </c>
      <c r="D130" s="13">
        <v>18.25</v>
      </c>
      <c r="E130" s="14"/>
      <c r="F130" s="14">
        <f t="shared" si="2"/>
        <v>18.25</v>
      </c>
      <c r="G130" s="14"/>
      <c r="H130" s="14"/>
      <c r="I130" s="25">
        <v>95.569</v>
      </c>
      <c r="J130" s="14">
        <f t="shared" si="3"/>
        <v>1744.13425</v>
      </c>
      <c r="K130" s="26">
        <v>702.24</v>
      </c>
      <c r="L130" s="23">
        <v>7.3</v>
      </c>
      <c r="M130" s="24" t="s">
        <v>756</v>
      </c>
      <c r="N130" s="24" t="s">
        <v>757</v>
      </c>
      <c r="O130" s="24" t="s">
        <v>758</v>
      </c>
      <c r="P130" s="24" t="s">
        <v>759</v>
      </c>
      <c r="Q130" s="24" t="s">
        <v>760</v>
      </c>
      <c r="R130" s="24" t="s">
        <v>759</v>
      </c>
      <c r="S130" s="29">
        <v>7.3</v>
      </c>
      <c r="T130" s="30"/>
    </row>
    <row r="131" ht="18" customHeight="1" spans="1:20">
      <c r="A131" s="10">
        <v>123</v>
      </c>
      <c r="B131" s="11" t="s">
        <v>761</v>
      </c>
      <c r="C131" s="12" t="s">
        <v>754</v>
      </c>
      <c r="D131" s="13">
        <v>18.25</v>
      </c>
      <c r="E131" s="14"/>
      <c r="F131" s="14">
        <f t="shared" si="2"/>
        <v>18.25</v>
      </c>
      <c r="G131" s="14"/>
      <c r="H131" s="14"/>
      <c r="I131" s="25">
        <v>95.569</v>
      </c>
      <c r="J131" s="14">
        <f t="shared" si="3"/>
        <v>1744.13425</v>
      </c>
      <c r="K131" s="26">
        <v>1755.6</v>
      </c>
      <c r="L131" s="23">
        <v>18.25</v>
      </c>
      <c r="M131" s="24" t="s">
        <v>762</v>
      </c>
      <c r="N131" s="24" t="s">
        <v>763</v>
      </c>
      <c r="O131" s="24" t="s">
        <v>764</v>
      </c>
      <c r="P131" s="24" t="s">
        <v>765</v>
      </c>
      <c r="Q131" s="24" t="s">
        <v>766</v>
      </c>
      <c r="R131" s="24" t="s">
        <v>765</v>
      </c>
      <c r="S131" s="29">
        <v>18.25</v>
      </c>
      <c r="T131" s="30"/>
    </row>
    <row r="132" ht="18" customHeight="1" spans="1:20">
      <c r="A132" s="10">
        <v>124</v>
      </c>
      <c r="B132" s="11" t="s">
        <v>767</v>
      </c>
      <c r="C132" s="12" t="s">
        <v>760</v>
      </c>
      <c r="D132" s="13">
        <v>7.3</v>
      </c>
      <c r="E132" s="14"/>
      <c r="F132" s="14">
        <f t="shared" si="2"/>
        <v>7.3</v>
      </c>
      <c r="G132" s="14"/>
      <c r="H132" s="14"/>
      <c r="I132" s="25">
        <v>95.569</v>
      </c>
      <c r="J132" s="14">
        <f t="shared" si="3"/>
        <v>697.6537</v>
      </c>
      <c r="K132" s="26">
        <v>1053.36</v>
      </c>
      <c r="L132" s="23">
        <v>10.95</v>
      </c>
      <c r="M132" s="24" t="s">
        <v>768</v>
      </c>
      <c r="N132" s="24" t="s">
        <v>769</v>
      </c>
      <c r="O132" s="24" t="s">
        <v>770</v>
      </c>
      <c r="P132" s="24" t="s">
        <v>771</v>
      </c>
      <c r="Q132" s="24" t="s">
        <v>772</v>
      </c>
      <c r="R132" s="24" t="s">
        <v>771</v>
      </c>
      <c r="S132" s="29">
        <v>10.95</v>
      </c>
      <c r="T132" s="30"/>
    </row>
    <row r="133" ht="18" customHeight="1" spans="1:20">
      <c r="A133" s="10">
        <v>125</v>
      </c>
      <c r="B133" s="11" t="s">
        <v>773</v>
      </c>
      <c r="C133" s="12" t="s">
        <v>766</v>
      </c>
      <c r="D133" s="13">
        <v>18.25</v>
      </c>
      <c r="E133" s="14"/>
      <c r="F133" s="14">
        <f t="shared" si="2"/>
        <v>18.25</v>
      </c>
      <c r="G133" s="14"/>
      <c r="H133" s="14"/>
      <c r="I133" s="25">
        <v>95.569</v>
      </c>
      <c r="J133" s="14">
        <f t="shared" si="3"/>
        <v>1744.13425</v>
      </c>
      <c r="K133" s="26">
        <v>1404.48</v>
      </c>
      <c r="L133" s="23">
        <v>14.6</v>
      </c>
      <c r="M133" s="24" t="s">
        <v>774</v>
      </c>
      <c r="N133" s="24" t="s">
        <v>775</v>
      </c>
      <c r="O133" s="24" t="s">
        <v>776</v>
      </c>
      <c r="P133" s="24" t="s">
        <v>777</v>
      </c>
      <c r="Q133" s="24" t="s">
        <v>778</v>
      </c>
      <c r="R133" s="24" t="s">
        <v>777</v>
      </c>
      <c r="S133" s="29">
        <v>14.6</v>
      </c>
      <c r="T133" s="30"/>
    </row>
    <row r="134" ht="18" customHeight="1" spans="1:20">
      <c r="A134" s="10">
        <v>126</v>
      </c>
      <c r="B134" s="11" t="s">
        <v>779</v>
      </c>
      <c r="C134" s="12" t="s">
        <v>772</v>
      </c>
      <c r="D134" s="13">
        <v>10.95</v>
      </c>
      <c r="E134" s="14"/>
      <c r="F134" s="14">
        <f t="shared" si="2"/>
        <v>10.95</v>
      </c>
      <c r="G134" s="14"/>
      <c r="H134" s="14"/>
      <c r="I134" s="25">
        <v>95.569</v>
      </c>
      <c r="J134" s="14">
        <f t="shared" si="3"/>
        <v>1046.48055</v>
      </c>
      <c r="K134" s="26">
        <v>2371.26</v>
      </c>
      <c r="L134" s="23">
        <v>24.65</v>
      </c>
      <c r="M134" s="24" t="s">
        <v>780</v>
      </c>
      <c r="N134" s="24" t="s">
        <v>781</v>
      </c>
      <c r="O134" s="24" t="s">
        <v>782</v>
      </c>
      <c r="P134" s="24" t="s">
        <v>783</v>
      </c>
      <c r="Q134" s="24" t="s">
        <v>784</v>
      </c>
      <c r="R134" s="24" t="s">
        <v>783</v>
      </c>
      <c r="S134" s="29">
        <v>24.65</v>
      </c>
      <c r="T134" s="30"/>
    </row>
    <row r="135" ht="18" customHeight="1" spans="1:20">
      <c r="A135" s="10">
        <v>127</v>
      </c>
      <c r="B135" s="11" t="s">
        <v>785</v>
      </c>
      <c r="C135" s="12" t="s">
        <v>778</v>
      </c>
      <c r="D135" s="13">
        <v>14.6</v>
      </c>
      <c r="E135" s="14"/>
      <c r="F135" s="14">
        <f t="shared" si="2"/>
        <v>14.6</v>
      </c>
      <c r="G135" s="14"/>
      <c r="H135" s="14"/>
      <c r="I135" s="25">
        <v>95.569</v>
      </c>
      <c r="J135" s="14">
        <f t="shared" si="3"/>
        <v>1395.3074</v>
      </c>
      <c r="K135" s="26">
        <v>2106.71</v>
      </c>
      <c r="L135" s="23">
        <v>21.9</v>
      </c>
      <c r="M135" s="24" t="s">
        <v>786</v>
      </c>
      <c r="N135" s="24" t="s">
        <v>787</v>
      </c>
      <c r="O135" s="24" t="s">
        <v>788</v>
      </c>
      <c r="P135" s="24" t="s">
        <v>789</v>
      </c>
      <c r="Q135" s="24" t="s">
        <v>790</v>
      </c>
      <c r="R135" s="24" t="s">
        <v>789</v>
      </c>
      <c r="S135" s="29">
        <v>21.9</v>
      </c>
      <c r="T135" s="30"/>
    </row>
    <row r="136" ht="18" customHeight="1" spans="1:20">
      <c r="A136" s="10">
        <v>128</v>
      </c>
      <c r="B136" s="11" t="s">
        <v>791</v>
      </c>
      <c r="C136" s="12" t="s">
        <v>784</v>
      </c>
      <c r="D136" s="13">
        <v>24.65</v>
      </c>
      <c r="E136" s="14"/>
      <c r="F136" s="14">
        <f t="shared" si="2"/>
        <v>24.65</v>
      </c>
      <c r="G136" s="14"/>
      <c r="H136" s="14"/>
      <c r="I136" s="25">
        <v>95.569</v>
      </c>
      <c r="J136" s="14">
        <f t="shared" si="3"/>
        <v>2355.77585</v>
      </c>
      <c r="K136" s="26">
        <v>1827.74</v>
      </c>
      <c r="L136" s="23">
        <v>19</v>
      </c>
      <c r="M136" s="24" t="s">
        <v>792</v>
      </c>
      <c r="N136" s="24" t="s">
        <v>793</v>
      </c>
      <c r="O136" s="24" t="s">
        <v>794</v>
      </c>
      <c r="P136" s="24" t="s">
        <v>795</v>
      </c>
      <c r="Q136" s="24" t="s">
        <v>796</v>
      </c>
      <c r="R136" s="24" t="s">
        <v>795</v>
      </c>
      <c r="S136" s="29">
        <v>19</v>
      </c>
      <c r="T136" s="30"/>
    </row>
    <row r="137" ht="18" customHeight="1" spans="1:20">
      <c r="A137" s="10">
        <v>129</v>
      </c>
      <c r="B137" s="11" t="s">
        <v>797</v>
      </c>
      <c r="C137" s="12" t="s">
        <v>798</v>
      </c>
      <c r="D137" s="13">
        <v>21.9</v>
      </c>
      <c r="E137" s="14"/>
      <c r="F137" s="14">
        <f t="shared" si="2"/>
        <v>21.9</v>
      </c>
      <c r="G137" s="14"/>
      <c r="H137" s="14"/>
      <c r="I137" s="25">
        <v>95.569</v>
      </c>
      <c r="J137" s="14">
        <f t="shared" si="3"/>
        <v>2092.9611</v>
      </c>
      <c r="K137" s="26">
        <v>702.24</v>
      </c>
      <c r="L137" s="23">
        <v>7.3</v>
      </c>
      <c r="M137" s="24" t="s">
        <v>799</v>
      </c>
      <c r="N137" s="24" t="s">
        <v>800</v>
      </c>
      <c r="O137" s="24" t="s">
        <v>801</v>
      </c>
      <c r="P137" s="24" t="s">
        <v>802</v>
      </c>
      <c r="Q137" s="24" t="s">
        <v>803</v>
      </c>
      <c r="R137" s="24" t="s">
        <v>802</v>
      </c>
      <c r="S137" s="29">
        <v>7.3</v>
      </c>
      <c r="T137" s="30"/>
    </row>
    <row r="138" ht="18" customHeight="1" spans="1:20">
      <c r="A138" s="10">
        <v>130</v>
      </c>
      <c r="B138" s="11" t="s">
        <v>804</v>
      </c>
      <c r="C138" s="12" t="s">
        <v>796</v>
      </c>
      <c r="D138" s="13">
        <v>19</v>
      </c>
      <c r="E138" s="14"/>
      <c r="F138" s="14">
        <f t="shared" ref="F138:F201" si="4">D138</f>
        <v>19</v>
      </c>
      <c r="G138" s="14"/>
      <c r="H138" s="14"/>
      <c r="I138" s="25">
        <v>95.569</v>
      </c>
      <c r="J138" s="14">
        <f t="shared" ref="J138:J201" si="5">F138*I138</f>
        <v>1815.811</v>
      </c>
      <c r="K138" s="26">
        <v>1053.36</v>
      </c>
      <c r="L138" s="23">
        <v>10.95</v>
      </c>
      <c r="M138" s="24" t="s">
        <v>805</v>
      </c>
      <c r="N138" s="24" t="s">
        <v>806</v>
      </c>
      <c r="O138" s="24" t="s">
        <v>807</v>
      </c>
      <c r="P138" s="24" t="s">
        <v>808</v>
      </c>
      <c r="Q138" s="24" t="s">
        <v>809</v>
      </c>
      <c r="R138" s="24" t="s">
        <v>808</v>
      </c>
      <c r="S138" s="29">
        <v>10.95</v>
      </c>
      <c r="T138" s="30"/>
    </row>
    <row r="139" ht="18" customHeight="1" spans="1:20">
      <c r="A139" s="10">
        <v>131</v>
      </c>
      <c r="B139" s="11" t="s">
        <v>810</v>
      </c>
      <c r="C139" s="12" t="s">
        <v>803</v>
      </c>
      <c r="D139" s="13">
        <v>7.3</v>
      </c>
      <c r="E139" s="14"/>
      <c r="F139" s="14">
        <f t="shared" si="4"/>
        <v>7.3</v>
      </c>
      <c r="G139" s="14"/>
      <c r="H139" s="14"/>
      <c r="I139" s="25">
        <v>95.569</v>
      </c>
      <c r="J139" s="14">
        <f t="shared" si="5"/>
        <v>697.6537</v>
      </c>
      <c r="K139" s="26">
        <v>1755.6</v>
      </c>
      <c r="L139" s="23">
        <v>18.25</v>
      </c>
      <c r="M139" s="24" t="s">
        <v>811</v>
      </c>
      <c r="N139" s="24" t="s">
        <v>812</v>
      </c>
      <c r="O139" s="24" t="s">
        <v>813</v>
      </c>
      <c r="P139" s="24" t="s">
        <v>814</v>
      </c>
      <c r="Q139" s="24" t="s">
        <v>815</v>
      </c>
      <c r="R139" s="24" t="s">
        <v>814</v>
      </c>
      <c r="S139" s="29">
        <v>18.25</v>
      </c>
      <c r="T139" s="30"/>
    </row>
    <row r="140" ht="18" customHeight="1" spans="1:20">
      <c r="A140" s="10">
        <v>132</v>
      </c>
      <c r="B140" s="11" t="s">
        <v>816</v>
      </c>
      <c r="C140" s="12" t="s">
        <v>809</v>
      </c>
      <c r="D140" s="13">
        <v>10.95</v>
      </c>
      <c r="E140" s="14"/>
      <c r="F140" s="14">
        <f t="shared" si="4"/>
        <v>10.95</v>
      </c>
      <c r="G140" s="14"/>
      <c r="H140" s="14"/>
      <c r="I140" s="25">
        <v>95.569</v>
      </c>
      <c r="J140" s="14">
        <f t="shared" si="5"/>
        <v>1046.48055</v>
      </c>
      <c r="K140" s="26">
        <v>702.24</v>
      </c>
      <c r="L140" s="23">
        <v>7.3</v>
      </c>
      <c r="M140" s="24" t="s">
        <v>817</v>
      </c>
      <c r="N140" s="24" t="s">
        <v>818</v>
      </c>
      <c r="O140" s="24" t="s">
        <v>819</v>
      </c>
      <c r="P140" s="24" t="s">
        <v>820</v>
      </c>
      <c r="Q140" s="24" t="s">
        <v>821</v>
      </c>
      <c r="R140" s="24" t="s">
        <v>820</v>
      </c>
      <c r="S140" s="29">
        <v>7.3</v>
      </c>
      <c r="T140" s="30"/>
    </row>
    <row r="141" ht="18" customHeight="1" spans="1:20">
      <c r="A141" s="10">
        <v>133</v>
      </c>
      <c r="B141" s="11" t="s">
        <v>822</v>
      </c>
      <c r="C141" s="12" t="s">
        <v>815</v>
      </c>
      <c r="D141" s="13">
        <v>18.25</v>
      </c>
      <c r="E141" s="14"/>
      <c r="F141" s="14">
        <f t="shared" si="4"/>
        <v>18.25</v>
      </c>
      <c r="G141" s="14"/>
      <c r="H141" s="14"/>
      <c r="I141" s="25">
        <v>95.569</v>
      </c>
      <c r="J141" s="14">
        <f t="shared" si="5"/>
        <v>1744.13425</v>
      </c>
      <c r="K141" s="26">
        <v>1755.6</v>
      </c>
      <c r="L141" s="23">
        <v>18.25</v>
      </c>
      <c r="M141" s="24" t="s">
        <v>823</v>
      </c>
      <c r="N141" s="24" t="s">
        <v>824</v>
      </c>
      <c r="O141" s="24" t="s">
        <v>825</v>
      </c>
      <c r="P141" s="24" t="s">
        <v>826</v>
      </c>
      <c r="Q141" s="24" t="s">
        <v>827</v>
      </c>
      <c r="R141" s="24" t="s">
        <v>826</v>
      </c>
      <c r="S141" s="29">
        <v>18.25</v>
      </c>
      <c r="T141" s="30"/>
    </row>
    <row r="142" ht="18" customHeight="1" spans="1:20">
      <c r="A142" s="10">
        <v>134</v>
      </c>
      <c r="B142" s="11" t="s">
        <v>828</v>
      </c>
      <c r="C142" s="12" t="s">
        <v>821</v>
      </c>
      <c r="D142" s="13">
        <v>7.3</v>
      </c>
      <c r="E142" s="14"/>
      <c r="F142" s="14">
        <f t="shared" si="4"/>
        <v>7.3</v>
      </c>
      <c r="G142" s="14"/>
      <c r="H142" s="14"/>
      <c r="I142" s="25">
        <v>95.569</v>
      </c>
      <c r="J142" s="14">
        <f t="shared" si="5"/>
        <v>697.6537</v>
      </c>
      <c r="K142" s="26">
        <v>1053.36</v>
      </c>
      <c r="L142" s="23">
        <v>10.95</v>
      </c>
      <c r="M142" s="24" t="s">
        <v>829</v>
      </c>
      <c r="N142" s="24" t="s">
        <v>830</v>
      </c>
      <c r="O142" s="24" t="s">
        <v>831</v>
      </c>
      <c r="P142" s="24" t="s">
        <v>832</v>
      </c>
      <c r="Q142" s="24" t="s">
        <v>833</v>
      </c>
      <c r="R142" s="24" t="s">
        <v>832</v>
      </c>
      <c r="S142" s="29">
        <v>10.95</v>
      </c>
      <c r="T142" s="30"/>
    </row>
    <row r="143" ht="18" customHeight="1" spans="1:20">
      <c r="A143" s="10">
        <v>135</v>
      </c>
      <c r="B143" s="11" t="s">
        <v>834</v>
      </c>
      <c r="C143" s="12" t="s">
        <v>827</v>
      </c>
      <c r="D143" s="13">
        <v>0</v>
      </c>
      <c r="E143" s="14"/>
      <c r="F143" s="14">
        <f t="shared" si="4"/>
        <v>0</v>
      </c>
      <c r="G143" s="14"/>
      <c r="H143" s="14"/>
      <c r="I143" s="25">
        <v>95.569</v>
      </c>
      <c r="J143" s="14">
        <f t="shared" si="5"/>
        <v>0</v>
      </c>
      <c r="K143" s="26">
        <v>1404.48</v>
      </c>
      <c r="L143" s="23">
        <v>14.6</v>
      </c>
      <c r="M143" s="24" t="s">
        <v>835</v>
      </c>
      <c r="N143" s="24" t="s">
        <v>836</v>
      </c>
      <c r="O143" s="24" t="s">
        <v>837</v>
      </c>
      <c r="P143" s="24" t="s">
        <v>838</v>
      </c>
      <c r="Q143" s="24" t="s">
        <v>839</v>
      </c>
      <c r="R143" s="24" t="s">
        <v>838</v>
      </c>
      <c r="S143" s="29">
        <v>14.6</v>
      </c>
      <c r="T143" s="30"/>
    </row>
    <row r="144" ht="18" customHeight="1" spans="1:20">
      <c r="A144" s="10">
        <v>136</v>
      </c>
      <c r="B144" s="11" t="s">
        <v>840</v>
      </c>
      <c r="C144" s="12" t="s">
        <v>833</v>
      </c>
      <c r="D144" s="13">
        <v>10.95</v>
      </c>
      <c r="E144" s="14"/>
      <c r="F144" s="14">
        <f t="shared" si="4"/>
        <v>10.95</v>
      </c>
      <c r="G144" s="14"/>
      <c r="H144" s="14"/>
      <c r="I144" s="25">
        <v>95.569</v>
      </c>
      <c r="J144" s="14">
        <f t="shared" si="5"/>
        <v>1046.48055</v>
      </c>
      <c r="K144" s="26">
        <v>2457.83</v>
      </c>
      <c r="L144" s="23">
        <v>25.55</v>
      </c>
      <c r="M144" s="24" t="s">
        <v>841</v>
      </c>
      <c r="N144" s="24" t="s">
        <v>842</v>
      </c>
      <c r="O144" s="24" t="s">
        <v>843</v>
      </c>
      <c r="P144" s="24" t="s">
        <v>844</v>
      </c>
      <c r="Q144" s="24" t="s">
        <v>845</v>
      </c>
      <c r="R144" s="24" t="s">
        <v>844</v>
      </c>
      <c r="S144" s="29">
        <v>25.55</v>
      </c>
      <c r="T144" s="30"/>
    </row>
    <row r="145" ht="18" customHeight="1" spans="1:20">
      <c r="A145" s="10">
        <v>137</v>
      </c>
      <c r="B145" s="11" t="s">
        <v>846</v>
      </c>
      <c r="C145" s="12" t="s">
        <v>839</v>
      </c>
      <c r="D145" s="13">
        <v>14.6</v>
      </c>
      <c r="E145" s="14"/>
      <c r="F145" s="14">
        <f t="shared" si="4"/>
        <v>14.6</v>
      </c>
      <c r="G145" s="14"/>
      <c r="H145" s="14"/>
      <c r="I145" s="25">
        <v>95.569</v>
      </c>
      <c r="J145" s="14">
        <f t="shared" si="5"/>
        <v>1395.3074</v>
      </c>
      <c r="K145" s="26">
        <v>846.53</v>
      </c>
      <c r="L145" s="23">
        <v>8.8</v>
      </c>
      <c r="M145" s="24" t="s">
        <v>847</v>
      </c>
      <c r="N145" s="24" t="s">
        <v>848</v>
      </c>
      <c r="O145" s="24" t="s">
        <v>849</v>
      </c>
      <c r="P145" s="24" t="s">
        <v>850</v>
      </c>
      <c r="Q145" s="24" t="s">
        <v>851</v>
      </c>
      <c r="R145" s="24" t="s">
        <v>850</v>
      </c>
      <c r="S145" s="29">
        <v>8.8</v>
      </c>
      <c r="T145" s="30"/>
    </row>
    <row r="146" ht="18" customHeight="1" spans="1:20">
      <c r="A146" s="10">
        <v>138</v>
      </c>
      <c r="B146" s="11" t="s">
        <v>852</v>
      </c>
      <c r="C146" s="12" t="s">
        <v>845</v>
      </c>
      <c r="D146" s="13">
        <v>25.55</v>
      </c>
      <c r="E146" s="14"/>
      <c r="F146" s="14">
        <f t="shared" si="4"/>
        <v>25.55</v>
      </c>
      <c r="G146" s="14"/>
      <c r="H146" s="14"/>
      <c r="I146" s="25">
        <v>95.569</v>
      </c>
      <c r="J146" s="14">
        <f t="shared" si="5"/>
        <v>2441.78795</v>
      </c>
      <c r="K146" s="26">
        <v>1568.01</v>
      </c>
      <c r="L146" s="23">
        <v>16.3</v>
      </c>
      <c r="M146" s="24" t="s">
        <v>853</v>
      </c>
      <c r="N146" s="24" t="s">
        <v>854</v>
      </c>
      <c r="O146" s="24" t="s">
        <v>855</v>
      </c>
      <c r="P146" s="24" t="s">
        <v>856</v>
      </c>
      <c r="Q146" s="24" t="s">
        <v>857</v>
      </c>
      <c r="R146" s="24" t="s">
        <v>856</v>
      </c>
      <c r="S146" s="29">
        <v>16.3</v>
      </c>
      <c r="T146" s="30"/>
    </row>
    <row r="147" ht="18" customHeight="1" spans="1:20">
      <c r="A147" s="10">
        <v>139</v>
      </c>
      <c r="B147" s="11" t="s">
        <v>858</v>
      </c>
      <c r="C147" s="12" t="s">
        <v>851</v>
      </c>
      <c r="D147" s="13">
        <v>8.8</v>
      </c>
      <c r="E147" s="14"/>
      <c r="F147" s="14">
        <f t="shared" si="4"/>
        <v>8.8</v>
      </c>
      <c r="G147" s="14"/>
      <c r="H147" s="14"/>
      <c r="I147" s="25">
        <v>95.569</v>
      </c>
      <c r="J147" s="14">
        <f t="shared" si="5"/>
        <v>841.0072</v>
      </c>
      <c r="K147" s="26">
        <v>702.24</v>
      </c>
      <c r="L147" s="23">
        <v>7.3</v>
      </c>
      <c r="M147" s="24" t="s">
        <v>859</v>
      </c>
      <c r="N147" s="24" t="s">
        <v>860</v>
      </c>
      <c r="O147" s="24" t="s">
        <v>861</v>
      </c>
      <c r="P147" s="24" t="s">
        <v>862</v>
      </c>
      <c r="Q147" s="24" t="s">
        <v>863</v>
      </c>
      <c r="R147" s="24" t="s">
        <v>862</v>
      </c>
      <c r="S147" s="29">
        <v>7.3</v>
      </c>
      <c r="T147" s="30"/>
    </row>
    <row r="148" ht="18" customHeight="1" spans="1:20">
      <c r="A148" s="10">
        <v>140</v>
      </c>
      <c r="B148" s="11" t="s">
        <v>864</v>
      </c>
      <c r="C148" s="12" t="s">
        <v>857</v>
      </c>
      <c r="D148" s="13">
        <v>16.3</v>
      </c>
      <c r="E148" s="14"/>
      <c r="F148" s="14">
        <f t="shared" si="4"/>
        <v>16.3</v>
      </c>
      <c r="G148" s="14"/>
      <c r="H148" s="14"/>
      <c r="I148" s="25">
        <v>95.569</v>
      </c>
      <c r="J148" s="14">
        <f t="shared" si="5"/>
        <v>1557.7747</v>
      </c>
      <c r="K148" s="26">
        <v>1558.39</v>
      </c>
      <c r="L148" s="23">
        <v>16.2</v>
      </c>
      <c r="M148" s="24" t="s">
        <v>865</v>
      </c>
      <c r="N148" s="24" t="s">
        <v>866</v>
      </c>
      <c r="O148" s="24" t="s">
        <v>867</v>
      </c>
      <c r="P148" s="24" t="s">
        <v>868</v>
      </c>
      <c r="Q148" s="24" t="s">
        <v>869</v>
      </c>
      <c r="R148" s="24" t="s">
        <v>868</v>
      </c>
      <c r="S148" s="29">
        <v>16.2</v>
      </c>
      <c r="T148" s="30"/>
    </row>
    <row r="149" ht="18" customHeight="1" spans="1:20">
      <c r="A149" s="10">
        <v>141</v>
      </c>
      <c r="B149" s="11" t="s">
        <v>870</v>
      </c>
      <c r="C149" s="12" t="s">
        <v>863</v>
      </c>
      <c r="D149" s="13">
        <v>7.3</v>
      </c>
      <c r="E149" s="14"/>
      <c r="F149" s="14">
        <f t="shared" si="4"/>
        <v>7.3</v>
      </c>
      <c r="G149" s="14"/>
      <c r="H149" s="14"/>
      <c r="I149" s="25">
        <v>95.569</v>
      </c>
      <c r="J149" s="14">
        <f t="shared" si="5"/>
        <v>697.6537</v>
      </c>
      <c r="K149" s="26">
        <v>1596.87</v>
      </c>
      <c r="L149" s="23">
        <v>16.6</v>
      </c>
      <c r="M149" s="24" t="s">
        <v>871</v>
      </c>
      <c r="N149" s="24" t="s">
        <v>872</v>
      </c>
      <c r="O149" s="24" t="s">
        <v>873</v>
      </c>
      <c r="P149" s="24" t="s">
        <v>874</v>
      </c>
      <c r="Q149" s="24" t="s">
        <v>875</v>
      </c>
      <c r="R149" s="24" t="s">
        <v>874</v>
      </c>
      <c r="S149" s="29">
        <v>16.6</v>
      </c>
      <c r="T149" s="30"/>
    </row>
    <row r="150" ht="18" customHeight="1" spans="1:20">
      <c r="A150" s="10">
        <v>142</v>
      </c>
      <c r="B150" s="11" t="s">
        <v>876</v>
      </c>
      <c r="C150" s="12" t="s">
        <v>869</v>
      </c>
      <c r="D150" s="13">
        <v>16.2</v>
      </c>
      <c r="E150" s="14"/>
      <c r="F150" s="14">
        <f t="shared" si="4"/>
        <v>16.2</v>
      </c>
      <c r="G150" s="14"/>
      <c r="H150" s="14"/>
      <c r="I150" s="25">
        <v>95.569</v>
      </c>
      <c r="J150" s="14">
        <f t="shared" si="5"/>
        <v>1548.2178</v>
      </c>
      <c r="K150" s="26">
        <v>1053.36</v>
      </c>
      <c r="L150" s="23">
        <v>10.95</v>
      </c>
      <c r="M150" s="24" t="s">
        <v>877</v>
      </c>
      <c r="N150" s="24" t="s">
        <v>878</v>
      </c>
      <c r="O150" s="24" t="s">
        <v>879</v>
      </c>
      <c r="P150" s="24" t="s">
        <v>880</v>
      </c>
      <c r="Q150" s="24" t="s">
        <v>881</v>
      </c>
      <c r="R150" s="24" t="s">
        <v>880</v>
      </c>
      <c r="S150" s="29">
        <v>10.95</v>
      </c>
      <c r="T150" s="30"/>
    </row>
    <row r="151" ht="18" customHeight="1" spans="1:20">
      <c r="A151" s="10">
        <v>143</v>
      </c>
      <c r="B151" s="11" t="s">
        <v>882</v>
      </c>
      <c r="C151" s="12" t="s">
        <v>875</v>
      </c>
      <c r="D151" s="13">
        <v>16.6</v>
      </c>
      <c r="E151" s="14"/>
      <c r="F151" s="14">
        <f t="shared" si="4"/>
        <v>16.6</v>
      </c>
      <c r="G151" s="14"/>
      <c r="H151" s="14"/>
      <c r="I151" s="25">
        <v>95.569</v>
      </c>
      <c r="J151" s="14">
        <f t="shared" si="5"/>
        <v>1586.4454</v>
      </c>
      <c r="K151" s="26">
        <v>1404.48</v>
      </c>
      <c r="L151" s="23">
        <v>14.6</v>
      </c>
      <c r="M151" s="24" t="s">
        <v>883</v>
      </c>
      <c r="N151" s="24" t="s">
        <v>884</v>
      </c>
      <c r="O151" s="24" t="s">
        <v>885</v>
      </c>
      <c r="P151" s="24" t="s">
        <v>886</v>
      </c>
      <c r="Q151" s="24" t="s">
        <v>887</v>
      </c>
      <c r="R151" s="24" t="s">
        <v>886</v>
      </c>
      <c r="S151" s="29">
        <v>14.6</v>
      </c>
      <c r="T151" s="30"/>
    </row>
    <row r="152" ht="18" customHeight="1" spans="1:20">
      <c r="A152" s="10">
        <v>144</v>
      </c>
      <c r="B152" s="11" t="s">
        <v>888</v>
      </c>
      <c r="C152" s="12" t="s">
        <v>881</v>
      </c>
      <c r="D152" s="13">
        <v>10.95</v>
      </c>
      <c r="E152" s="14"/>
      <c r="F152" s="14">
        <f t="shared" si="4"/>
        <v>10.95</v>
      </c>
      <c r="G152" s="14"/>
      <c r="H152" s="14"/>
      <c r="I152" s="25">
        <v>95.569</v>
      </c>
      <c r="J152" s="14">
        <f t="shared" si="5"/>
        <v>1046.48055</v>
      </c>
      <c r="K152" s="26">
        <v>1404.48</v>
      </c>
      <c r="L152" s="23">
        <v>14.6</v>
      </c>
      <c r="M152" s="24" t="s">
        <v>889</v>
      </c>
      <c r="N152" s="24" t="s">
        <v>890</v>
      </c>
      <c r="O152" s="24" t="s">
        <v>891</v>
      </c>
      <c r="P152" s="24" t="s">
        <v>892</v>
      </c>
      <c r="Q152" s="24" t="s">
        <v>893</v>
      </c>
      <c r="R152" s="24" t="s">
        <v>892</v>
      </c>
      <c r="S152" s="29">
        <v>14.6</v>
      </c>
      <c r="T152" s="30"/>
    </row>
    <row r="153" ht="18" customHeight="1" spans="1:20">
      <c r="A153" s="10">
        <v>145</v>
      </c>
      <c r="B153" s="11" t="s">
        <v>894</v>
      </c>
      <c r="C153" s="12" t="s">
        <v>887</v>
      </c>
      <c r="D153" s="13">
        <v>14.6</v>
      </c>
      <c r="E153" s="14"/>
      <c r="F153" s="14">
        <f t="shared" si="4"/>
        <v>14.6</v>
      </c>
      <c r="G153" s="14"/>
      <c r="H153" s="14"/>
      <c r="I153" s="25">
        <v>95.569</v>
      </c>
      <c r="J153" s="14">
        <f t="shared" si="5"/>
        <v>1395.3074</v>
      </c>
      <c r="K153" s="26">
        <v>2813.76</v>
      </c>
      <c r="L153" s="23">
        <v>29.25</v>
      </c>
      <c r="M153" s="24" t="s">
        <v>895</v>
      </c>
      <c r="N153" s="24" t="s">
        <v>896</v>
      </c>
      <c r="O153" s="24" t="s">
        <v>897</v>
      </c>
      <c r="P153" s="24" t="s">
        <v>898</v>
      </c>
      <c r="Q153" s="24" t="s">
        <v>899</v>
      </c>
      <c r="R153" s="24" t="s">
        <v>898</v>
      </c>
      <c r="S153" s="29">
        <v>29.25</v>
      </c>
      <c r="T153" s="30"/>
    </row>
    <row r="154" ht="18" customHeight="1" spans="1:20">
      <c r="A154" s="10">
        <v>146</v>
      </c>
      <c r="B154" s="11" t="s">
        <v>900</v>
      </c>
      <c r="C154" s="12" t="s">
        <v>893</v>
      </c>
      <c r="D154" s="13">
        <v>14.6</v>
      </c>
      <c r="E154" s="14"/>
      <c r="F154" s="14">
        <f t="shared" si="4"/>
        <v>14.6</v>
      </c>
      <c r="G154" s="14"/>
      <c r="H154" s="14"/>
      <c r="I154" s="25">
        <v>95.569</v>
      </c>
      <c r="J154" s="14">
        <f t="shared" si="5"/>
        <v>1395.3074</v>
      </c>
      <c r="K154" s="26">
        <v>1404.48</v>
      </c>
      <c r="L154" s="23">
        <v>14.6</v>
      </c>
      <c r="M154" s="24" t="s">
        <v>901</v>
      </c>
      <c r="N154" s="24" t="s">
        <v>902</v>
      </c>
      <c r="O154" s="24" t="s">
        <v>903</v>
      </c>
      <c r="P154" s="24" t="s">
        <v>904</v>
      </c>
      <c r="Q154" s="24" t="s">
        <v>905</v>
      </c>
      <c r="R154" s="24" t="s">
        <v>904</v>
      </c>
      <c r="S154" s="29">
        <v>14.6</v>
      </c>
      <c r="T154" s="30"/>
    </row>
    <row r="155" ht="18" customHeight="1" spans="1:20">
      <c r="A155" s="10">
        <v>147</v>
      </c>
      <c r="B155" s="11" t="s">
        <v>906</v>
      </c>
      <c r="C155" s="12" t="s">
        <v>899</v>
      </c>
      <c r="D155" s="13">
        <v>19.25</v>
      </c>
      <c r="E155" s="14"/>
      <c r="F155" s="14">
        <f t="shared" si="4"/>
        <v>19.25</v>
      </c>
      <c r="G155" s="14"/>
      <c r="H155" s="14"/>
      <c r="I155" s="25">
        <v>95.569</v>
      </c>
      <c r="J155" s="14">
        <f t="shared" si="5"/>
        <v>1839.70325</v>
      </c>
      <c r="K155" s="26">
        <v>1404.48</v>
      </c>
      <c r="L155" s="23">
        <v>14.6</v>
      </c>
      <c r="M155" s="24" t="s">
        <v>907</v>
      </c>
      <c r="N155" s="24" t="s">
        <v>908</v>
      </c>
      <c r="O155" s="24" t="s">
        <v>909</v>
      </c>
      <c r="P155" s="24" t="s">
        <v>910</v>
      </c>
      <c r="Q155" s="24" t="s">
        <v>911</v>
      </c>
      <c r="R155" s="24" t="s">
        <v>910</v>
      </c>
      <c r="S155" s="29">
        <v>14.6</v>
      </c>
      <c r="T155" s="30"/>
    </row>
    <row r="156" ht="18" customHeight="1" spans="1:20">
      <c r="A156" s="10">
        <v>148</v>
      </c>
      <c r="B156" s="11" t="s">
        <v>912</v>
      </c>
      <c r="C156" s="12" t="s">
        <v>905</v>
      </c>
      <c r="D156" s="13">
        <v>14.6</v>
      </c>
      <c r="E156" s="14"/>
      <c r="F156" s="14">
        <f t="shared" si="4"/>
        <v>14.6</v>
      </c>
      <c r="G156" s="14"/>
      <c r="H156" s="14"/>
      <c r="I156" s="25">
        <v>95.569</v>
      </c>
      <c r="J156" s="14">
        <f t="shared" si="5"/>
        <v>1395.3074</v>
      </c>
      <c r="K156" s="26">
        <v>702.24</v>
      </c>
      <c r="L156" s="23">
        <v>7.3</v>
      </c>
      <c r="M156" s="24" t="s">
        <v>913</v>
      </c>
      <c r="N156" s="24" t="s">
        <v>914</v>
      </c>
      <c r="O156" s="24" t="s">
        <v>915</v>
      </c>
      <c r="P156" s="24" t="s">
        <v>916</v>
      </c>
      <c r="Q156" s="24" t="s">
        <v>917</v>
      </c>
      <c r="R156" s="24" t="s">
        <v>916</v>
      </c>
      <c r="S156" s="29">
        <v>7.3</v>
      </c>
      <c r="T156" s="30"/>
    </row>
    <row r="157" ht="18" customHeight="1" spans="1:20">
      <c r="A157" s="10">
        <v>149</v>
      </c>
      <c r="B157" s="11" t="s">
        <v>918</v>
      </c>
      <c r="C157" s="12" t="s">
        <v>911</v>
      </c>
      <c r="D157" s="13">
        <v>14.6</v>
      </c>
      <c r="E157" s="14"/>
      <c r="F157" s="14">
        <f t="shared" si="4"/>
        <v>14.6</v>
      </c>
      <c r="G157" s="14"/>
      <c r="H157" s="14"/>
      <c r="I157" s="25">
        <v>95.569</v>
      </c>
      <c r="J157" s="14">
        <f t="shared" si="5"/>
        <v>1395.3074</v>
      </c>
      <c r="K157" s="26">
        <v>1053.36</v>
      </c>
      <c r="L157" s="23">
        <v>10.95</v>
      </c>
      <c r="M157" s="24" t="s">
        <v>919</v>
      </c>
      <c r="N157" s="24" t="s">
        <v>920</v>
      </c>
      <c r="O157" s="24" t="s">
        <v>921</v>
      </c>
      <c r="P157" s="24" t="s">
        <v>922</v>
      </c>
      <c r="Q157" s="24" t="s">
        <v>923</v>
      </c>
      <c r="R157" s="24" t="s">
        <v>922</v>
      </c>
      <c r="S157" s="29">
        <v>10.95</v>
      </c>
      <c r="T157" s="30"/>
    </row>
    <row r="158" ht="18" customHeight="1" spans="1:20">
      <c r="A158" s="10">
        <v>150</v>
      </c>
      <c r="B158" s="11" t="s">
        <v>924</v>
      </c>
      <c r="C158" s="12" t="s">
        <v>917</v>
      </c>
      <c r="D158" s="13">
        <v>7.3</v>
      </c>
      <c r="E158" s="14"/>
      <c r="F158" s="14">
        <f t="shared" si="4"/>
        <v>7.3</v>
      </c>
      <c r="G158" s="14"/>
      <c r="H158" s="14"/>
      <c r="I158" s="25">
        <v>95.569</v>
      </c>
      <c r="J158" s="14">
        <f t="shared" si="5"/>
        <v>697.6537</v>
      </c>
      <c r="K158" s="26">
        <v>1313.09</v>
      </c>
      <c r="L158" s="23">
        <v>13.65</v>
      </c>
      <c r="M158" s="24" t="s">
        <v>925</v>
      </c>
      <c r="N158" s="24" t="s">
        <v>926</v>
      </c>
      <c r="O158" s="24" t="s">
        <v>927</v>
      </c>
      <c r="P158" s="24" t="s">
        <v>928</v>
      </c>
      <c r="Q158" s="24" t="s">
        <v>929</v>
      </c>
      <c r="R158" s="24" t="s">
        <v>928</v>
      </c>
      <c r="S158" s="29">
        <v>13.65</v>
      </c>
      <c r="T158" s="30"/>
    </row>
    <row r="159" ht="18" customHeight="1" spans="1:20">
      <c r="A159" s="10">
        <v>151</v>
      </c>
      <c r="B159" s="11" t="s">
        <v>930</v>
      </c>
      <c r="C159" s="12" t="s">
        <v>923</v>
      </c>
      <c r="D159" s="13">
        <v>10.95</v>
      </c>
      <c r="E159" s="14"/>
      <c r="F159" s="14">
        <f t="shared" si="4"/>
        <v>10.95</v>
      </c>
      <c r="G159" s="14"/>
      <c r="H159" s="14"/>
      <c r="I159" s="25">
        <v>95.569</v>
      </c>
      <c r="J159" s="14">
        <f t="shared" si="5"/>
        <v>1046.48055</v>
      </c>
      <c r="K159" s="26">
        <v>702.24</v>
      </c>
      <c r="L159" s="23">
        <v>7.3</v>
      </c>
      <c r="M159" s="24" t="s">
        <v>931</v>
      </c>
      <c r="N159" s="24" t="s">
        <v>932</v>
      </c>
      <c r="O159" s="24" t="s">
        <v>933</v>
      </c>
      <c r="P159" s="24" t="s">
        <v>934</v>
      </c>
      <c r="Q159" s="24" t="s">
        <v>935</v>
      </c>
      <c r="R159" s="24" t="s">
        <v>934</v>
      </c>
      <c r="S159" s="29">
        <v>7.3</v>
      </c>
      <c r="T159" s="30"/>
    </row>
    <row r="160" ht="18" customHeight="1" spans="1:20">
      <c r="A160" s="10">
        <v>152</v>
      </c>
      <c r="B160" s="11" t="s">
        <v>936</v>
      </c>
      <c r="C160" s="12" t="s">
        <v>929</v>
      </c>
      <c r="D160" s="13">
        <v>13.65</v>
      </c>
      <c r="E160" s="14"/>
      <c r="F160" s="14">
        <f t="shared" si="4"/>
        <v>13.65</v>
      </c>
      <c r="G160" s="14"/>
      <c r="H160" s="14"/>
      <c r="I160" s="25">
        <v>95.569</v>
      </c>
      <c r="J160" s="14">
        <f t="shared" si="5"/>
        <v>1304.51685</v>
      </c>
      <c r="K160" s="26">
        <v>2251.01</v>
      </c>
      <c r="L160" s="23">
        <v>23.4</v>
      </c>
      <c r="M160" s="24" t="s">
        <v>937</v>
      </c>
      <c r="N160" s="24" t="s">
        <v>938</v>
      </c>
      <c r="O160" s="24" t="s">
        <v>939</v>
      </c>
      <c r="P160" s="24" t="s">
        <v>940</v>
      </c>
      <c r="Q160" s="24" t="s">
        <v>941</v>
      </c>
      <c r="R160" s="24" t="s">
        <v>940</v>
      </c>
      <c r="S160" s="29">
        <v>23.4</v>
      </c>
      <c r="T160" s="30"/>
    </row>
    <row r="161" ht="18" customHeight="1" spans="1:20">
      <c r="A161" s="10">
        <v>153</v>
      </c>
      <c r="B161" s="11" t="s">
        <v>942</v>
      </c>
      <c r="C161" s="12" t="s">
        <v>935</v>
      </c>
      <c r="D161" s="13">
        <v>7.3</v>
      </c>
      <c r="E161" s="14"/>
      <c r="F161" s="14">
        <f t="shared" si="4"/>
        <v>7.3</v>
      </c>
      <c r="G161" s="14"/>
      <c r="H161" s="14"/>
      <c r="I161" s="25">
        <v>95.569</v>
      </c>
      <c r="J161" s="14">
        <f t="shared" si="5"/>
        <v>697.6537</v>
      </c>
      <c r="K161" s="26">
        <v>1404.48</v>
      </c>
      <c r="L161" s="23">
        <v>14.6</v>
      </c>
      <c r="M161" s="24" t="s">
        <v>943</v>
      </c>
      <c r="N161" s="24" t="s">
        <v>944</v>
      </c>
      <c r="O161" s="24" t="s">
        <v>945</v>
      </c>
      <c r="P161" s="24" t="s">
        <v>946</v>
      </c>
      <c r="Q161" s="24" t="s">
        <v>947</v>
      </c>
      <c r="R161" s="24" t="s">
        <v>946</v>
      </c>
      <c r="S161" s="29">
        <v>14.6</v>
      </c>
      <c r="T161" s="30"/>
    </row>
    <row r="162" ht="18" customHeight="1" spans="1:20">
      <c r="A162" s="10">
        <v>154</v>
      </c>
      <c r="B162" s="11" t="s">
        <v>948</v>
      </c>
      <c r="C162" s="12" t="s">
        <v>941</v>
      </c>
      <c r="D162" s="13">
        <v>23.4</v>
      </c>
      <c r="E162" s="14"/>
      <c r="F162" s="14">
        <f t="shared" si="4"/>
        <v>23.4</v>
      </c>
      <c r="G162" s="14"/>
      <c r="H162" s="14"/>
      <c r="I162" s="25">
        <v>95.569</v>
      </c>
      <c r="J162" s="14">
        <f t="shared" si="5"/>
        <v>2236.3146</v>
      </c>
      <c r="K162" s="26">
        <v>1404.48</v>
      </c>
      <c r="L162" s="23">
        <v>14.6</v>
      </c>
      <c r="M162" s="24" t="s">
        <v>949</v>
      </c>
      <c r="N162" s="24" t="s">
        <v>950</v>
      </c>
      <c r="O162" s="24" t="s">
        <v>951</v>
      </c>
      <c r="P162" s="24" t="s">
        <v>952</v>
      </c>
      <c r="Q162" s="24" t="s">
        <v>953</v>
      </c>
      <c r="R162" s="24" t="s">
        <v>952</v>
      </c>
      <c r="S162" s="29">
        <v>14.6</v>
      </c>
      <c r="T162" s="30"/>
    </row>
    <row r="163" ht="18" customHeight="1" spans="1:20">
      <c r="A163" s="10">
        <v>155</v>
      </c>
      <c r="B163" s="11" t="s">
        <v>954</v>
      </c>
      <c r="C163" s="12" t="s">
        <v>947</v>
      </c>
      <c r="D163" s="13">
        <v>14.6</v>
      </c>
      <c r="E163" s="14"/>
      <c r="F163" s="14">
        <f t="shared" si="4"/>
        <v>14.6</v>
      </c>
      <c r="G163" s="14"/>
      <c r="H163" s="14"/>
      <c r="I163" s="25">
        <v>95.569</v>
      </c>
      <c r="J163" s="14">
        <f t="shared" si="5"/>
        <v>1395.3074</v>
      </c>
      <c r="K163" s="26">
        <v>1755.6</v>
      </c>
      <c r="L163" s="23">
        <v>18.25</v>
      </c>
      <c r="M163" s="24" t="s">
        <v>955</v>
      </c>
      <c r="N163" s="24" t="s">
        <v>956</v>
      </c>
      <c r="O163" s="24" t="s">
        <v>957</v>
      </c>
      <c r="P163" s="24" t="s">
        <v>958</v>
      </c>
      <c r="Q163" s="24" t="s">
        <v>959</v>
      </c>
      <c r="R163" s="24" t="s">
        <v>958</v>
      </c>
      <c r="S163" s="29">
        <v>18.25</v>
      </c>
      <c r="T163" s="30"/>
    </row>
    <row r="164" ht="18" customHeight="1" spans="1:20">
      <c r="A164" s="10">
        <v>156</v>
      </c>
      <c r="B164" s="11" t="s">
        <v>960</v>
      </c>
      <c r="C164" s="12" t="s">
        <v>953</v>
      </c>
      <c r="D164" s="13">
        <v>14.6</v>
      </c>
      <c r="E164" s="14"/>
      <c r="F164" s="14">
        <f t="shared" si="4"/>
        <v>14.6</v>
      </c>
      <c r="G164" s="14"/>
      <c r="H164" s="14"/>
      <c r="I164" s="25">
        <v>95.569</v>
      </c>
      <c r="J164" s="14">
        <f t="shared" si="5"/>
        <v>1395.3074</v>
      </c>
      <c r="K164" s="26">
        <v>1053.36</v>
      </c>
      <c r="L164" s="23">
        <v>10.95</v>
      </c>
      <c r="M164" s="24" t="s">
        <v>961</v>
      </c>
      <c r="N164" s="24" t="s">
        <v>962</v>
      </c>
      <c r="O164" s="24" t="s">
        <v>963</v>
      </c>
      <c r="P164" s="24" t="s">
        <v>964</v>
      </c>
      <c r="Q164" s="24" t="s">
        <v>965</v>
      </c>
      <c r="R164" s="24" t="s">
        <v>964</v>
      </c>
      <c r="S164" s="29">
        <v>10.95</v>
      </c>
      <c r="T164" s="30"/>
    </row>
    <row r="165" ht="18" customHeight="1" spans="1:20">
      <c r="A165" s="10">
        <v>157</v>
      </c>
      <c r="B165" s="11" t="s">
        <v>966</v>
      </c>
      <c r="C165" s="12" t="s">
        <v>959</v>
      </c>
      <c r="D165" s="13">
        <v>18.25</v>
      </c>
      <c r="E165" s="14"/>
      <c r="F165" s="14">
        <f t="shared" si="4"/>
        <v>18.25</v>
      </c>
      <c r="G165" s="14"/>
      <c r="H165" s="14"/>
      <c r="I165" s="25">
        <v>95.569</v>
      </c>
      <c r="J165" s="14">
        <f t="shared" si="5"/>
        <v>1744.13425</v>
      </c>
      <c r="K165" s="26">
        <v>2106.71</v>
      </c>
      <c r="L165" s="23">
        <v>21.9</v>
      </c>
      <c r="M165" s="24" t="s">
        <v>967</v>
      </c>
      <c r="N165" s="24" t="s">
        <v>968</v>
      </c>
      <c r="O165" s="24" t="s">
        <v>969</v>
      </c>
      <c r="P165" s="24" t="s">
        <v>970</v>
      </c>
      <c r="Q165" s="24" t="s">
        <v>971</v>
      </c>
      <c r="R165" s="24" t="s">
        <v>970</v>
      </c>
      <c r="S165" s="29">
        <v>21.9</v>
      </c>
      <c r="T165" s="30"/>
    </row>
    <row r="166" ht="18" customHeight="1" spans="1:20">
      <c r="A166" s="10">
        <v>158</v>
      </c>
      <c r="B166" s="11" t="s">
        <v>972</v>
      </c>
      <c r="C166" s="12" t="s">
        <v>965</v>
      </c>
      <c r="D166" s="13">
        <v>10.95</v>
      </c>
      <c r="E166" s="14"/>
      <c r="F166" s="14">
        <f t="shared" si="4"/>
        <v>10.95</v>
      </c>
      <c r="G166" s="14"/>
      <c r="H166" s="14"/>
      <c r="I166" s="25">
        <v>95.569</v>
      </c>
      <c r="J166" s="14">
        <f t="shared" si="5"/>
        <v>1046.48055</v>
      </c>
      <c r="K166" s="26">
        <v>702.24</v>
      </c>
      <c r="L166" s="23">
        <v>7.3</v>
      </c>
      <c r="M166" s="24" t="s">
        <v>973</v>
      </c>
      <c r="N166" s="24" t="s">
        <v>974</v>
      </c>
      <c r="O166" s="24" t="s">
        <v>975</v>
      </c>
      <c r="P166" s="24" t="s">
        <v>976</v>
      </c>
      <c r="Q166" s="24" t="s">
        <v>977</v>
      </c>
      <c r="R166" s="24" t="s">
        <v>976</v>
      </c>
      <c r="S166" s="29">
        <v>7.3</v>
      </c>
      <c r="T166" s="30"/>
    </row>
    <row r="167" ht="18" customHeight="1" spans="1:20">
      <c r="A167" s="10">
        <v>159</v>
      </c>
      <c r="B167" s="11" t="s">
        <v>978</v>
      </c>
      <c r="C167" s="12" t="s">
        <v>971</v>
      </c>
      <c r="D167" s="13">
        <v>21.9</v>
      </c>
      <c r="E167" s="14"/>
      <c r="F167" s="14">
        <f t="shared" si="4"/>
        <v>21.9</v>
      </c>
      <c r="G167" s="14"/>
      <c r="H167" s="14"/>
      <c r="I167" s="25">
        <v>95.569</v>
      </c>
      <c r="J167" s="14">
        <f t="shared" si="5"/>
        <v>2092.9611</v>
      </c>
      <c r="K167" s="26">
        <v>1404.48</v>
      </c>
      <c r="L167" s="23">
        <v>14.6</v>
      </c>
      <c r="M167" s="24" t="s">
        <v>979</v>
      </c>
      <c r="N167" s="24" t="s">
        <v>980</v>
      </c>
      <c r="O167" s="24" t="s">
        <v>981</v>
      </c>
      <c r="P167" s="24" t="s">
        <v>982</v>
      </c>
      <c r="Q167" s="24" t="s">
        <v>983</v>
      </c>
      <c r="R167" s="24" t="s">
        <v>982</v>
      </c>
      <c r="S167" s="29">
        <v>14.6</v>
      </c>
      <c r="T167" s="30"/>
    </row>
    <row r="168" ht="18" customHeight="1" spans="1:20">
      <c r="A168" s="10">
        <v>160</v>
      </c>
      <c r="B168" s="11" t="s">
        <v>984</v>
      </c>
      <c r="C168" s="12" t="s">
        <v>977</v>
      </c>
      <c r="D168" s="13">
        <v>7.3</v>
      </c>
      <c r="E168" s="14"/>
      <c r="F168" s="14">
        <f t="shared" si="4"/>
        <v>7.3</v>
      </c>
      <c r="G168" s="14"/>
      <c r="H168" s="14"/>
      <c r="I168" s="25">
        <v>95.569</v>
      </c>
      <c r="J168" s="14">
        <f t="shared" si="5"/>
        <v>697.6537</v>
      </c>
      <c r="K168" s="26">
        <v>1755.6</v>
      </c>
      <c r="L168" s="23">
        <v>18.25</v>
      </c>
      <c r="M168" s="24" t="s">
        <v>985</v>
      </c>
      <c r="N168" s="24" t="s">
        <v>986</v>
      </c>
      <c r="O168" s="24" t="s">
        <v>987</v>
      </c>
      <c r="P168" s="24" t="s">
        <v>988</v>
      </c>
      <c r="Q168" s="24" t="s">
        <v>989</v>
      </c>
      <c r="R168" s="24" t="s">
        <v>988</v>
      </c>
      <c r="S168" s="29">
        <v>18.25</v>
      </c>
      <c r="T168" s="30"/>
    </row>
    <row r="169" ht="18" customHeight="1" spans="1:20">
      <c r="A169" s="10">
        <v>161</v>
      </c>
      <c r="B169" s="11" t="s">
        <v>990</v>
      </c>
      <c r="C169" s="12" t="s">
        <v>983</v>
      </c>
      <c r="D169" s="13">
        <v>14.6</v>
      </c>
      <c r="E169" s="14"/>
      <c r="F169" s="14">
        <f t="shared" si="4"/>
        <v>14.6</v>
      </c>
      <c r="G169" s="14"/>
      <c r="H169" s="14"/>
      <c r="I169" s="25">
        <v>95.569</v>
      </c>
      <c r="J169" s="14">
        <f t="shared" si="5"/>
        <v>1395.3074</v>
      </c>
      <c r="K169" s="26">
        <v>1053.36</v>
      </c>
      <c r="L169" s="23">
        <v>10.95</v>
      </c>
      <c r="M169" s="24" t="s">
        <v>991</v>
      </c>
      <c r="N169" s="24" t="s">
        <v>992</v>
      </c>
      <c r="O169" s="24" t="s">
        <v>993</v>
      </c>
      <c r="P169" s="24" t="s">
        <v>994</v>
      </c>
      <c r="Q169" s="24" t="s">
        <v>995</v>
      </c>
      <c r="R169" s="24" t="s">
        <v>994</v>
      </c>
      <c r="S169" s="29">
        <v>10.95</v>
      </c>
      <c r="T169" s="30"/>
    </row>
    <row r="170" ht="18" customHeight="1" spans="1:20">
      <c r="A170" s="10">
        <v>162</v>
      </c>
      <c r="B170" s="11" t="s">
        <v>996</v>
      </c>
      <c r="C170" s="12" t="s">
        <v>989</v>
      </c>
      <c r="D170" s="13">
        <v>18.25</v>
      </c>
      <c r="E170" s="14"/>
      <c r="F170" s="14">
        <f t="shared" si="4"/>
        <v>18.25</v>
      </c>
      <c r="G170" s="14"/>
      <c r="H170" s="14"/>
      <c r="I170" s="25">
        <v>95.569</v>
      </c>
      <c r="J170" s="14">
        <f t="shared" si="5"/>
        <v>1744.13425</v>
      </c>
      <c r="K170" s="26">
        <v>1404.48</v>
      </c>
      <c r="L170" s="23">
        <v>14.6</v>
      </c>
      <c r="M170" s="24" t="s">
        <v>997</v>
      </c>
      <c r="N170" s="24" t="s">
        <v>998</v>
      </c>
      <c r="O170" s="24" t="s">
        <v>999</v>
      </c>
      <c r="P170" s="24" t="s">
        <v>1000</v>
      </c>
      <c r="Q170" s="24" t="s">
        <v>1001</v>
      </c>
      <c r="R170" s="24" t="s">
        <v>1000</v>
      </c>
      <c r="S170" s="29">
        <v>14.6</v>
      </c>
      <c r="T170" s="30"/>
    </row>
    <row r="171" ht="18" customHeight="1" spans="1:20">
      <c r="A171" s="10">
        <v>163</v>
      </c>
      <c r="B171" s="11" t="s">
        <v>1002</v>
      </c>
      <c r="C171" s="12" t="s">
        <v>995</v>
      </c>
      <c r="D171" s="13">
        <v>10.95</v>
      </c>
      <c r="E171" s="14"/>
      <c r="F171" s="14">
        <f t="shared" si="4"/>
        <v>10.95</v>
      </c>
      <c r="G171" s="14"/>
      <c r="H171" s="14"/>
      <c r="I171" s="25">
        <v>95.569</v>
      </c>
      <c r="J171" s="14">
        <f t="shared" si="5"/>
        <v>1046.48055</v>
      </c>
      <c r="K171" s="26">
        <v>1404.48</v>
      </c>
      <c r="L171" s="23">
        <v>14.6</v>
      </c>
      <c r="M171" s="24" t="s">
        <v>1003</v>
      </c>
      <c r="N171" s="24" t="s">
        <v>1004</v>
      </c>
      <c r="O171" s="24" t="s">
        <v>1005</v>
      </c>
      <c r="P171" s="24" t="s">
        <v>1006</v>
      </c>
      <c r="Q171" s="24" t="s">
        <v>1007</v>
      </c>
      <c r="R171" s="24" t="s">
        <v>1006</v>
      </c>
      <c r="S171" s="29">
        <v>14.6</v>
      </c>
      <c r="T171" s="30"/>
    </row>
    <row r="172" ht="18" customHeight="1" spans="1:20">
      <c r="A172" s="10">
        <v>164</v>
      </c>
      <c r="B172" s="11" t="s">
        <v>1008</v>
      </c>
      <c r="C172" s="12" t="s">
        <v>1001</v>
      </c>
      <c r="D172" s="13">
        <v>14.6</v>
      </c>
      <c r="E172" s="14"/>
      <c r="F172" s="14">
        <f t="shared" si="4"/>
        <v>14.6</v>
      </c>
      <c r="G172" s="14"/>
      <c r="H172" s="14"/>
      <c r="I172" s="25">
        <v>95.569</v>
      </c>
      <c r="J172" s="14">
        <f t="shared" si="5"/>
        <v>1395.3074</v>
      </c>
      <c r="K172" s="26">
        <v>702.24</v>
      </c>
      <c r="L172" s="23">
        <v>7.3</v>
      </c>
      <c r="M172" s="24" t="s">
        <v>1009</v>
      </c>
      <c r="N172" s="24" t="s">
        <v>1010</v>
      </c>
      <c r="O172" s="24" t="s">
        <v>1011</v>
      </c>
      <c r="P172" s="24" t="s">
        <v>1012</v>
      </c>
      <c r="Q172" s="24" t="s">
        <v>1013</v>
      </c>
      <c r="R172" s="24" t="s">
        <v>1012</v>
      </c>
      <c r="S172" s="29">
        <v>7.3</v>
      </c>
      <c r="T172" s="30"/>
    </row>
    <row r="173" ht="18" customHeight="1" spans="1:20">
      <c r="A173" s="10">
        <v>165</v>
      </c>
      <c r="B173" s="11" t="s">
        <v>1014</v>
      </c>
      <c r="C173" s="12" t="s">
        <v>1007</v>
      </c>
      <c r="D173" s="13">
        <v>14.6</v>
      </c>
      <c r="E173" s="14"/>
      <c r="F173" s="14">
        <f t="shared" si="4"/>
        <v>14.6</v>
      </c>
      <c r="G173" s="14"/>
      <c r="H173" s="14"/>
      <c r="I173" s="25">
        <v>95.569</v>
      </c>
      <c r="J173" s="14">
        <f t="shared" si="5"/>
        <v>1395.3074</v>
      </c>
      <c r="K173" s="26">
        <v>2808.95</v>
      </c>
      <c r="L173" s="23">
        <v>29.2</v>
      </c>
      <c r="M173" s="24" t="s">
        <v>1015</v>
      </c>
      <c r="N173" s="24" t="s">
        <v>1016</v>
      </c>
      <c r="O173" s="24" t="s">
        <v>1017</v>
      </c>
      <c r="P173" s="24" t="s">
        <v>1018</v>
      </c>
      <c r="Q173" s="24" t="s">
        <v>1019</v>
      </c>
      <c r="R173" s="24" t="s">
        <v>1018</v>
      </c>
      <c r="S173" s="29">
        <v>29.2</v>
      </c>
      <c r="T173" s="30"/>
    </row>
    <row r="174" ht="18" customHeight="1" spans="1:20">
      <c r="A174" s="10">
        <v>166</v>
      </c>
      <c r="B174" s="11" t="s">
        <v>1020</v>
      </c>
      <c r="C174" s="12" t="s">
        <v>1013</v>
      </c>
      <c r="D174" s="13">
        <v>7.3</v>
      </c>
      <c r="E174" s="14"/>
      <c r="F174" s="14">
        <f t="shared" si="4"/>
        <v>7.3</v>
      </c>
      <c r="G174" s="14"/>
      <c r="H174" s="14"/>
      <c r="I174" s="25">
        <v>95.569</v>
      </c>
      <c r="J174" s="14">
        <f t="shared" si="5"/>
        <v>697.6537</v>
      </c>
      <c r="K174" s="26">
        <v>1053.36</v>
      </c>
      <c r="L174" s="23">
        <v>10.95</v>
      </c>
      <c r="M174" s="24" t="s">
        <v>1021</v>
      </c>
      <c r="N174" s="24" t="s">
        <v>1022</v>
      </c>
      <c r="O174" s="24" t="s">
        <v>1023</v>
      </c>
      <c r="P174" s="24" t="s">
        <v>1024</v>
      </c>
      <c r="Q174" s="24" t="s">
        <v>1025</v>
      </c>
      <c r="R174" s="24" t="s">
        <v>1024</v>
      </c>
      <c r="S174" s="29">
        <v>10.95</v>
      </c>
      <c r="T174" s="30"/>
    </row>
    <row r="175" ht="18" customHeight="1" spans="1:20">
      <c r="A175" s="10">
        <v>167</v>
      </c>
      <c r="B175" s="11" t="s">
        <v>1026</v>
      </c>
      <c r="C175" s="12" t="s">
        <v>1019</v>
      </c>
      <c r="D175" s="13">
        <v>29.2</v>
      </c>
      <c r="E175" s="14"/>
      <c r="F175" s="14">
        <f t="shared" si="4"/>
        <v>29.2</v>
      </c>
      <c r="G175" s="14"/>
      <c r="H175" s="14"/>
      <c r="I175" s="25">
        <v>95.569</v>
      </c>
      <c r="J175" s="14">
        <f t="shared" si="5"/>
        <v>2790.6148</v>
      </c>
      <c r="K175" s="26">
        <v>1755.6</v>
      </c>
      <c r="L175" s="23">
        <v>18.25</v>
      </c>
      <c r="M175" s="24" t="s">
        <v>1027</v>
      </c>
      <c r="N175" s="24" t="s">
        <v>1028</v>
      </c>
      <c r="O175" s="24" t="s">
        <v>1029</v>
      </c>
      <c r="P175" s="24" t="s">
        <v>1030</v>
      </c>
      <c r="Q175" s="24" t="s">
        <v>1031</v>
      </c>
      <c r="R175" s="24" t="s">
        <v>1030</v>
      </c>
      <c r="S175" s="29">
        <v>18.25</v>
      </c>
      <c r="T175" s="30"/>
    </row>
    <row r="176" ht="18" customHeight="1" spans="1:20">
      <c r="A176" s="10">
        <v>168</v>
      </c>
      <c r="B176" s="11" t="s">
        <v>1032</v>
      </c>
      <c r="C176" s="12" t="s">
        <v>1025</v>
      </c>
      <c r="D176" s="13">
        <v>10.95</v>
      </c>
      <c r="E176" s="14"/>
      <c r="F176" s="14">
        <f t="shared" si="4"/>
        <v>10.95</v>
      </c>
      <c r="G176" s="14"/>
      <c r="H176" s="14"/>
      <c r="I176" s="25">
        <v>95.569</v>
      </c>
      <c r="J176" s="14">
        <f t="shared" si="5"/>
        <v>1046.48055</v>
      </c>
      <c r="K176" s="26">
        <v>1947.99</v>
      </c>
      <c r="L176" s="23">
        <v>20.25</v>
      </c>
      <c r="M176" s="24" t="s">
        <v>1033</v>
      </c>
      <c r="N176" s="24" t="s">
        <v>1034</v>
      </c>
      <c r="O176" s="24" t="s">
        <v>1035</v>
      </c>
      <c r="P176" s="24" t="s">
        <v>1036</v>
      </c>
      <c r="Q176" s="24" t="s">
        <v>1037</v>
      </c>
      <c r="R176" s="24" t="s">
        <v>1036</v>
      </c>
      <c r="S176" s="29">
        <v>20.25</v>
      </c>
      <c r="T176" s="30"/>
    </row>
    <row r="177" ht="18" customHeight="1" spans="1:20">
      <c r="A177" s="10">
        <v>169</v>
      </c>
      <c r="B177" s="11" t="s">
        <v>1038</v>
      </c>
      <c r="C177" s="12" t="s">
        <v>1031</v>
      </c>
      <c r="D177" s="13">
        <v>18.25</v>
      </c>
      <c r="E177" s="14"/>
      <c r="F177" s="14">
        <f t="shared" si="4"/>
        <v>18.25</v>
      </c>
      <c r="G177" s="14"/>
      <c r="H177" s="14"/>
      <c r="I177" s="25">
        <v>95.569</v>
      </c>
      <c r="J177" s="14">
        <f t="shared" si="5"/>
        <v>1744.13425</v>
      </c>
      <c r="K177" s="26">
        <v>1404.48</v>
      </c>
      <c r="L177" s="23">
        <v>14.6</v>
      </c>
      <c r="M177" s="24" t="s">
        <v>1039</v>
      </c>
      <c r="N177" s="24" t="s">
        <v>1040</v>
      </c>
      <c r="O177" s="24" t="s">
        <v>1041</v>
      </c>
      <c r="P177" s="24" t="s">
        <v>1042</v>
      </c>
      <c r="Q177" s="24" t="s">
        <v>1043</v>
      </c>
      <c r="R177" s="24" t="s">
        <v>1042</v>
      </c>
      <c r="S177" s="29">
        <v>14.6</v>
      </c>
      <c r="T177" s="30"/>
    </row>
    <row r="178" ht="18" customHeight="1" spans="1:20">
      <c r="A178" s="10">
        <v>170</v>
      </c>
      <c r="B178" s="11" t="s">
        <v>1044</v>
      </c>
      <c r="C178" s="12" t="s">
        <v>1045</v>
      </c>
      <c r="D178" s="13">
        <v>0</v>
      </c>
      <c r="E178" s="14"/>
      <c r="F178" s="14">
        <f t="shared" si="4"/>
        <v>0</v>
      </c>
      <c r="G178" s="14"/>
      <c r="H178" s="14"/>
      <c r="I178" s="25">
        <v>95.569</v>
      </c>
      <c r="J178" s="14">
        <f t="shared" si="5"/>
        <v>0</v>
      </c>
      <c r="K178" s="26">
        <v>2029.76</v>
      </c>
      <c r="L178" s="23">
        <v>21.1</v>
      </c>
      <c r="M178" s="24" t="s">
        <v>1046</v>
      </c>
      <c r="N178" s="24" t="s">
        <v>1047</v>
      </c>
      <c r="O178" s="24" t="s">
        <v>1048</v>
      </c>
      <c r="P178" s="24" t="s">
        <v>1049</v>
      </c>
      <c r="Q178" s="24" t="s">
        <v>1050</v>
      </c>
      <c r="R178" s="24" t="s">
        <v>1049</v>
      </c>
      <c r="S178" s="29">
        <v>21.1</v>
      </c>
      <c r="T178" s="30"/>
    </row>
    <row r="179" ht="18" customHeight="1" spans="1:20">
      <c r="A179" s="10">
        <v>171</v>
      </c>
      <c r="B179" s="11" t="s">
        <v>1051</v>
      </c>
      <c r="C179" s="12" t="s">
        <v>1037</v>
      </c>
      <c r="D179" s="13">
        <v>20.25</v>
      </c>
      <c r="E179" s="14"/>
      <c r="F179" s="14">
        <f t="shared" si="4"/>
        <v>20.25</v>
      </c>
      <c r="G179" s="14"/>
      <c r="H179" s="14"/>
      <c r="I179" s="25">
        <v>95.569</v>
      </c>
      <c r="J179" s="14">
        <f t="shared" si="5"/>
        <v>1935.27225</v>
      </c>
      <c r="K179" s="26">
        <v>1053.36</v>
      </c>
      <c r="L179" s="23">
        <v>10.95</v>
      </c>
      <c r="M179" s="24" t="s">
        <v>1052</v>
      </c>
      <c r="N179" s="24" t="s">
        <v>1053</v>
      </c>
      <c r="O179" s="24" t="s">
        <v>1054</v>
      </c>
      <c r="P179" s="24" t="s">
        <v>1055</v>
      </c>
      <c r="Q179" s="24" t="s">
        <v>1056</v>
      </c>
      <c r="R179" s="24" t="s">
        <v>1055</v>
      </c>
      <c r="S179" s="29">
        <v>10.95</v>
      </c>
      <c r="T179" s="30"/>
    </row>
    <row r="180" ht="18" customHeight="1" spans="1:20">
      <c r="A180" s="10">
        <v>172</v>
      </c>
      <c r="B180" s="11" t="s">
        <v>1057</v>
      </c>
      <c r="C180" s="12" t="s">
        <v>1043</v>
      </c>
      <c r="D180" s="13">
        <v>14.6</v>
      </c>
      <c r="E180" s="14"/>
      <c r="F180" s="14">
        <f t="shared" si="4"/>
        <v>14.6</v>
      </c>
      <c r="G180" s="14"/>
      <c r="H180" s="14"/>
      <c r="I180" s="25">
        <v>95.569</v>
      </c>
      <c r="J180" s="14">
        <f t="shared" si="5"/>
        <v>1395.3074</v>
      </c>
      <c r="K180" s="26">
        <v>1053.36</v>
      </c>
      <c r="L180" s="23">
        <v>10.95</v>
      </c>
      <c r="M180" s="24" t="s">
        <v>1058</v>
      </c>
      <c r="N180" s="24" t="s">
        <v>1059</v>
      </c>
      <c r="O180" s="24" t="s">
        <v>1060</v>
      </c>
      <c r="P180" s="24" t="s">
        <v>1061</v>
      </c>
      <c r="Q180" s="24" t="s">
        <v>219</v>
      </c>
      <c r="R180" s="24" t="s">
        <v>1061</v>
      </c>
      <c r="S180" s="29">
        <v>10.95</v>
      </c>
      <c r="T180" s="30"/>
    </row>
    <row r="181" ht="18" customHeight="1" spans="1:20">
      <c r="A181" s="10">
        <v>173</v>
      </c>
      <c r="B181" s="11" t="s">
        <v>1062</v>
      </c>
      <c r="C181" s="12" t="s">
        <v>1050</v>
      </c>
      <c r="D181" s="13">
        <v>21.1</v>
      </c>
      <c r="E181" s="14"/>
      <c r="F181" s="14">
        <f t="shared" si="4"/>
        <v>21.1</v>
      </c>
      <c r="G181" s="14"/>
      <c r="H181" s="14"/>
      <c r="I181" s="25">
        <v>95.569</v>
      </c>
      <c r="J181" s="14">
        <f t="shared" si="5"/>
        <v>2016.5059</v>
      </c>
      <c r="K181" s="26">
        <v>2813.76</v>
      </c>
      <c r="L181" s="23">
        <v>29.25</v>
      </c>
      <c r="M181" s="24" t="s">
        <v>1063</v>
      </c>
      <c r="N181" s="24" t="s">
        <v>1064</v>
      </c>
      <c r="O181" s="24" t="s">
        <v>1065</v>
      </c>
      <c r="P181" s="24" t="s">
        <v>1066</v>
      </c>
      <c r="Q181" s="24" t="s">
        <v>1067</v>
      </c>
      <c r="R181" s="24" t="s">
        <v>1066</v>
      </c>
      <c r="S181" s="29">
        <v>29.25</v>
      </c>
      <c r="T181" s="30"/>
    </row>
    <row r="182" ht="18" customHeight="1" spans="1:20">
      <c r="A182" s="10">
        <v>174</v>
      </c>
      <c r="B182" s="11" t="s">
        <v>1068</v>
      </c>
      <c r="C182" s="12" t="s">
        <v>1056</v>
      </c>
      <c r="D182" s="13">
        <v>10.95</v>
      </c>
      <c r="E182" s="14"/>
      <c r="F182" s="14">
        <f t="shared" si="4"/>
        <v>10.95</v>
      </c>
      <c r="G182" s="14"/>
      <c r="H182" s="14"/>
      <c r="I182" s="25">
        <v>95.569</v>
      </c>
      <c r="J182" s="14">
        <f t="shared" si="5"/>
        <v>1046.48055</v>
      </c>
      <c r="K182" s="26">
        <v>2563.65</v>
      </c>
      <c r="L182" s="23">
        <v>26.65</v>
      </c>
      <c r="M182" s="24" t="s">
        <v>1069</v>
      </c>
      <c r="N182" s="24" t="s">
        <v>1070</v>
      </c>
      <c r="O182" s="24" t="s">
        <v>1071</v>
      </c>
      <c r="P182" s="24" t="s">
        <v>1072</v>
      </c>
      <c r="Q182" s="24" t="s">
        <v>1073</v>
      </c>
      <c r="R182" s="24" t="s">
        <v>1072</v>
      </c>
      <c r="S182" s="29">
        <v>26.65</v>
      </c>
      <c r="T182" s="30"/>
    </row>
    <row r="183" ht="18" customHeight="1" spans="1:20">
      <c r="A183" s="10">
        <v>175</v>
      </c>
      <c r="B183" s="11" t="s">
        <v>1074</v>
      </c>
      <c r="C183" s="12" t="s">
        <v>219</v>
      </c>
      <c r="D183" s="13">
        <v>10.95</v>
      </c>
      <c r="E183" s="14"/>
      <c r="F183" s="14">
        <f t="shared" si="4"/>
        <v>10.95</v>
      </c>
      <c r="G183" s="14"/>
      <c r="H183" s="14"/>
      <c r="I183" s="25">
        <v>95.569</v>
      </c>
      <c r="J183" s="14">
        <f t="shared" si="5"/>
        <v>1046.48055</v>
      </c>
      <c r="K183" s="26">
        <v>1755.6</v>
      </c>
      <c r="L183" s="23">
        <v>18.25</v>
      </c>
      <c r="M183" s="24" t="s">
        <v>1075</v>
      </c>
      <c r="N183" s="24" t="s">
        <v>1076</v>
      </c>
      <c r="O183" s="24" t="s">
        <v>1077</v>
      </c>
      <c r="P183" s="24" t="s">
        <v>1078</v>
      </c>
      <c r="Q183" s="24" t="s">
        <v>1079</v>
      </c>
      <c r="R183" s="24" t="s">
        <v>1078</v>
      </c>
      <c r="S183" s="29">
        <v>18.25</v>
      </c>
      <c r="T183" s="30"/>
    </row>
    <row r="184" ht="18" customHeight="1" spans="1:20">
      <c r="A184" s="10">
        <v>176</v>
      </c>
      <c r="B184" s="11" t="s">
        <v>1080</v>
      </c>
      <c r="C184" s="12" t="s">
        <v>1067</v>
      </c>
      <c r="D184" s="13">
        <v>29.25</v>
      </c>
      <c r="E184" s="14"/>
      <c r="F184" s="14">
        <f t="shared" si="4"/>
        <v>29.25</v>
      </c>
      <c r="G184" s="14"/>
      <c r="H184" s="14"/>
      <c r="I184" s="25">
        <v>95.569</v>
      </c>
      <c r="J184" s="14">
        <f t="shared" si="5"/>
        <v>2795.39325</v>
      </c>
      <c r="K184" s="26">
        <v>1404.48</v>
      </c>
      <c r="L184" s="23">
        <v>14.6</v>
      </c>
      <c r="M184" s="24" t="s">
        <v>1081</v>
      </c>
      <c r="N184" s="24" t="s">
        <v>1082</v>
      </c>
      <c r="O184" s="24" t="s">
        <v>1083</v>
      </c>
      <c r="P184" s="24" t="s">
        <v>1084</v>
      </c>
      <c r="Q184" s="24" t="s">
        <v>1085</v>
      </c>
      <c r="R184" s="24" t="s">
        <v>1084</v>
      </c>
      <c r="S184" s="29">
        <v>14.6</v>
      </c>
      <c r="T184" s="30"/>
    </row>
    <row r="185" ht="18" customHeight="1" spans="1:20">
      <c r="A185" s="10">
        <v>177</v>
      </c>
      <c r="B185" s="11" t="s">
        <v>1086</v>
      </c>
      <c r="C185" s="12" t="s">
        <v>1073</v>
      </c>
      <c r="D185" s="13">
        <v>10.95</v>
      </c>
      <c r="E185" s="14"/>
      <c r="F185" s="14">
        <f t="shared" si="4"/>
        <v>10.95</v>
      </c>
      <c r="G185" s="14"/>
      <c r="H185" s="14"/>
      <c r="I185" s="25">
        <v>95.569</v>
      </c>
      <c r="J185" s="14">
        <f t="shared" si="5"/>
        <v>1046.48055</v>
      </c>
      <c r="K185" s="26">
        <v>1495.86</v>
      </c>
      <c r="L185" s="23">
        <v>15.55</v>
      </c>
      <c r="M185" s="24" t="s">
        <v>1087</v>
      </c>
      <c r="N185" s="24" t="s">
        <v>1088</v>
      </c>
      <c r="O185" s="24" t="s">
        <v>1089</v>
      </c>
      <c r="P185" s="24" t="s">
        <v>1090</v>
      </c>
      <c r="Q185" s="24" t="s">
        <v>1091</v>
      </c>
      <c r="R185" s="24" t="s">
        <v>1090</v>
      </c>
      <c r="S185" s="29">
        <v>15.55</v>
      </c>
      <c r="T185" s="30"/>
    </row>
    <row r="186" ht="18" customHeight="1" spans="1:20">
      <c r="A186" s="10">
        <v>178</v>
      </c>
      <c r="B186" s="11" t="s">
        <v>1092</v>
      </c>
      <c r="C186" s="12" t="s">
        <v>1079</v>
      </c>
      <c r="D186" s="13">
        <v>18.25</v>
      </c>
      <c r="E186" s="14"/>
      <c r="F186" s="14">
        <f t="shared" si="4"/>
        <v>18.25</v>
      </c>
      <c r="G186" s="14"/>
      <c r="H186" s="14"/>
      <c r="I186" s="25">
        <v>95.569</v>
      </c>
      <c r="J186" s="14">
        <f t="shared" si="5"/>
        <v>1744.13425</v>
      </c>
      <c r="K186" s="26">
        <v>1404.48</v>
      </c>
      <c r="L186" s="23">
        <v>14.6</v>
      </c>
      <c r="M186" s="24" t="s">
        <v>1093</v>
      </c>
      <c r="N186" s="24" t="s">
        <v>1094</v>
      </c>
      <c r="O186" s="24" t="s">
        <v>1095</v>
      </c>
      <c r="P186" s="24" t="s">
        <v>1096</v>
      </c>
      <c r="Q186" s="24" t="s">
        <v>1097</v>
      </c>
      <c r="R186" s="24" t="s">
        <v>1096</v>
      </c>
      <c r="S186" s="29">
        <v>14.6</v>
      </c>
      <c r="T186" s="30"/>
    </row>
    <row r="187" ht="18" customHeight="1" spans="1:20">
      <c r="A187" s="10">
        <v>179</v>
      </c>
      <c r="B187" s="11" t="s">
        <v>1098</v>
      </c>
      <c r="C187" s="12" t="s">
        <v>1085</v>
      </c>
      <c r="D187" s="13">
        <v>14.6</v>
      </c>
      <c r="E187" s="14"/>
      <c r="F187" s="14">
        <f t="shared" si="4"/>
        <v>14.6</v>
      </c>
      <c r="G187" s="14"/>
      <c r="H187" s="14"/>
      <c r="I187" s="25">
        <v>95.569</v>
      </c>
      <c r="J187" s="14">
        <f t="shared" si="5"/>
        <v>1395.3074</v>
      </c>
      <c r="K187" s="26">
        <v>1053.36</v>
      </c>
      <c r="L187" s="23">
        <v>10.95</v>
      </c>
      <c r="M187" s="24" t="s">
        <v>1099</v>
      </c>
      <c r="N187" s="24" t="s">
        <v>1100</v>
      </c>
      <c r="O187" s="24" t="s">
        <v>1101</v>
      </c>
      <c r="P187" s="24" t="s">
        <v>1102</v>
      </c>
      <c r="Q187" s="24" t="s">
        <v>1103</v>
      </c>
      <c r="R187" s="24" t="s">
        <v>1102</v>
      </c>
      <c r="S187" s="29">
        <v>10.95</v>
      </c>
      <c r="T187" s="30"/>
    </row>
    <row r="188" ht="18" customHeight="1" spans="1:20">
      <c r="A188" s="10">
        <v>180</v>
      </c>
      <c r="B188" s="11" t="s">
        <v>1104</v>
      </c>
      <c r="C188" s="12" t="s">
        <v>1091</v>
      </c>
      <c r="D188" s="13">
        <v>15.55</v>
      </c>
      <c r="E188" s="14"/>
      <c r="F188" s="14">
        <f t="shared" si="4"/>
        <v>15.55</v>
      </c>
      <c r="G188" s="14"/>
      <c r="H188" s="14"/>
      <c r="I188" s="25">
        <v>95.569</v>
      </c>
      <c r="J188" s="14">
        <f t="shared" si="5"/>
        <v>1486.09795</v>
      </c>
      <c r="K188" s="26">
        <v>351.12</v>
      </c>
      <c r="L188" s="23">
        <v>3.65</v>
      </c>
      <c r="M188" s="24" t="s">
        <v>1105</v>
      </c>
      <c r="N188" s="24" t="s">
        <v>1106</v>
      </c>
      <c r="O188" s="24" t="s">
        <v>1107</v>
      </c>
      <c r="P188" s="24" t="s">
        <v>1108</v>
      </c>
      <c r="Q188" s="24" t="s">
        <v>1109</v>
      </c>
      <c r="R188" s="24" t="s">
        <v>1108</v>
      </c>
      <c r="S188" s="29">
        <v>3.65</v>
      </c>
      <c r="T188" s="30"/>
    </row>
    <row r="189" ht="18" customHeight="1" spans="1:20">
      <c r="A189" s="10">
        <v>181</v>
      </c>
      <c r="B189" s="11" t="s">
        <v>1110</v>
      </c>
      <c r="C189" s="12" t="s">
        <v>1097</v>
      </c>
      <c r="D189" s="13">
        <v>14.6</v>
      </c>
      <c r="E189" s="14"/>
      <c r="F189" s="14">
        <f t="shared" si="4"/>
        <v>14.6</v>
      </c>
      <c r="G189" s="14"/>
      <c r="H189" s="14"/>
      <c r="I189" s="25">
        <v>95.569</v>
      </c>
      <c r="J189" s="14">
        <f t="shared" si="5"/>
        <v>1395.3074</v>
      </c>
      <c r="K189" s="26">
        <v>1755.6</v>
      </c>
      <c r="L189" s="23">
        <v>18.25</v>
      </c>
      <c r="M189" s="24" t="s">
        <v>1111</v>
      </c>
      <c r="N189" s="24" t="s">
        <v>1112</v>
      </c>
      <c r="O189" s="24" t="s">
        <v>1113</v>
      </c>
      <c r="P189" s="24" t="s">
        <v>1114</v>
      </c>
      <c r="Q189" s="24" t="s">
        <v>1115</v>
      </c>
      <c r="R189" s="24" t="s">
        <v>1114</v>
      </c>
      <c r="S189" s="29">
        <v>18.25</v>
      </c>
      <c r="T189" s="30"/>
    </row>
    <row r="190" ht="18" customHeight="1" spans="1:20">
      <c r="A190" s="10">
        <v>182</v>
      </c>
      <c r="B190" s="11" t="s">
        <v>1116</v>
      </c>
      <c r="C190" s="12" t="s">
        <v>1103</v>
      </c>
      <c r="D190" s="13">
        <v>10.95</v>
      </c>
      <c r="E190" s="14"/>
      <c r="F190" s="14">
        <f t="shared" si="4"/>
        <v>10.95</v>
      </c>
      <c r="G190" s="14"/>
      <c r="H190" s="14"/>
      <c r="I190" s="25">
        <v>95.569</v>
      </c>
      <c r="J190" s="14">
        <f t="shared" si="5"/>
        <v>1046.48055</v>
      </c>
      <c r="K190" s="26">
        <v>1197.65</v>
      </c>
      <c r="L190" s="23">
        <v>12.45</v>
      </c>
      <c r="M190" s="24" t="s">
        <v>1117</v>
      </c>
      <c r="N190" s="24" t="s">
        <v>1118</v>
      </c>
      <c r="O190" s="24" t="s">
        <v>1119</v>
      </c>
      <c r="P190" s="24" t="s">
        <v>1120</v>
      </c>
      <c r="Q190" s="24" t="s">
        <v>1121</v>
      </c>
      <c r="R190" s="24" t="s">
        <v>1120</v>
      </c>
      <c r="S190" s="29">
        <v>12.45</v>
      </c>
      <c r="T190" s="30"/>
    </row>
    <row r="191" ht="18" customHeight="1" spans="1:20">
      <c r="A191" s="10">
        <v>183</v>
      </c>
      <c r="B191" s="11" t="s">
        <v>1122</v>
      </c>
      <c r="C191" s="12" t="s">
        <v>1109</v>
      </c>
      <c r="D191" s="13">
        <v>3.65</v>
      </c>
      <c r="E191" s="14"/>
      <c r="F191" s="14">
        <f t="shared" si="4"/>
        <v>3.65</v>
      </c>
      <c r="G191" s="14"/>
      <c r="H191" s="14"/>
      <c r="I191" s="25">
        <v>95.569</v>
      </c>
      <c r="J191" s="14">
        <f t="shared" si="5"/>
        <v>348.82685</v>
      </c>
      <c r="K191" s="26">
        <v>702.24</v>
      </c>
      <c r="L191" s="23">
        <v>7.3</v>
      </c>
      <c r="M191" s="24" t="s">
        <v>1123</v>
      </c>
      <c r="N191" s="24" t="s">
        <v>1124</v>
      </c>
      <c r="O191" s="24" t="s">
        <v>1125</v>
      </c>
      <c r="P191" s="24" t="s">
        <v>1126</v>
      </c>
      <c r="Q191" s="24" t="s">
        <v>1127</v>
      </c>
      <c r="R191" s="24" t="s">
        <v>1126</v>
      </c>
      <c r="S191" s="29">
        <v>7.3</v>
      </c>
      <c r="T191" s="30"/>
    </row>
    <row r="192" ht="18" customHeight="1" spans="1:20">
      <c r="A192" s="10">
        <v>184</v>
      </c>
      <c r="B192" s="11" t="s">
        <v>1128</v>
      </c>
      <c r="C192" s="12" t="s">
        <v>1115</v>
      </c>
      <c r="D192" s="13">
        <v>18.25</v>
      </c>
      <c r="E192" s="14"/>
      <c r="F192" s="14">
        <f t="shared" si="4"/>
        <v>18.25</v>
      </c>
      <c r="G192" s="14"/>
      <c r="H192" s="14"/>
      <c r="I192" s="25">
        <v>95.569</v>
      </c>
      <c r="J192" s="14">
        <f t="shared" si="5"/>
        <v>1744.13425</v>
      </c>
      <c r="K192" s="26">
        <v>702.24</v>
      </c>
      <c r="L192" s="23">
        <v>7.3</v>
      </c>
      <c r="M192" s="24" t="s">
        <v>1129</v>
      </c>
      <c r="N192" s="24" t="s">
        <v>1130</v>
      </c>
      <c r="O192" s="24" t="s">
        <v>1131</v>
      </c>
      <c r="P192" s="24" t="s">
        <v>1132</v>
      </c>
      <c r="Q192" s="24" t="s">
        <v>1133</v>
      </c>
      <c r="R192" s="24" t="s">
        <v>1132</v>
      </c>
      <c r="S192" s="29">
        <v>7.3</v>
      </c>
      <c r="T192" s="30"/>
    </row>
    <row r="193" ht="18" customHeight="1" spans="1:20">
      <c r="A193" s="10">
        <v>185</v>
      </c>
      <c r="B193" s="11" t="s">
        <v>1134</v>
      </c>
      <c r="C193" s="12" t="s">
        <v>1121</v>
      </c>
      <c r="D193" s="13">
        <v>12.45</v>
      </c>
      <c r="E193" s="14"/>
      <c r="F193" s="14">
        <f t="shared" si="4"/>
        <v>12.45</v>
      </c>
      <c r="G193" s="14"/>
      <c r="H193" s="14"/>
      <c r="I193" s="25">
        <v>95.569</v>
      </c>
      <c r="J193" s="14">
        <f t="shared" si="5"/>
        <v>1189.83405</v>
      </c>
      <c r="K193" s="26">
        <v>1053.36</v>
      </c>
      <c r="L193" s="23">
        <v>10.95</v>
      </c>
      <c r="M193" s="24" t="s">
        <v>1135</v>
      </c>
      <c r="N193" s="24" t="s">
        <v>1136</v>
      </c>
      <c r="O193" s="24" t="s">
        <v>1137</v>
      </c>
      <c r="P193" s="24" t="s">
        <v>1138</v>
      </c>
      <c r="Q193" s="24" t="s">
        <v>1139</v>
      </c>
      <c r="R193" s="24" t="s">
        <v>1138</v>
      </c>
      <c r="S193" s="29">
        <v>10.95</v>
      </c>
      <c r="T193" s="30"/>
    </row>
    <row r="194" ht="18" customHeight="1" spans="1:20">
      <c r="A194" s="10">
        <v>186</v>
      </c>
      <c r="B194" s="11" t="s">
        <v>1140</v>
      </c>
      <c r="C194" s="12" t="s">
        <v>1127</v>
      </c>
      <c r="D194" s="13">
        <v>7.3</v>
      </c>
      <c r="E194" s="14"/>
      <c r="F194" s="14">
        <f t="shared" si="4"/>
        <v>7.3</v>
      </c>
      <c r="G194" s="14"/>
      <c r="H194" s="14"/>
      <c r="I194" s="25">
        <v>95.569</v>
      </c>
      <c r="J194" s="14">
        <f t="shared" si="5"/>
        <v>697.6537</v>
      </c>
      <c r="K194" s="26">
        <v>1053.36</v>
      </c>
      <c r="L194" s="23">
        <v>10.95</v>
      </c>
      <c r="M194" s="24" t="s">
        <v>1141</v>
      </c>
      <c r="N194" s="24" t="s">
        <v>1142</v>
      </c>
      <c r="O194" s="24" t="s">
        <v>1143</v>
      </c>
      <c r="P194" s="24" t="s">
        <v>1144</v>
      </c>
      <c r="Q194" s="24" t="s">
        <v>1145</v>
      </c>
      <c r="R194" s="24" t="s">
        <v>1144</v>
      </c>
      <c r="S194" s="29">
        <v>10.95</v>
      </c>
      <c r="T194" s="30"/>
    </row>
    <row r="195" ht="18" customHeight="1" spans="1:20">
      <c r="A195" s="10">
        <v>187</v>
      </c>
      <c r="B195" s="11" t="s">
        <v>1146</v>
      </c>
      <c r="C195" s="12" t="s">
        <v>1133</v>
      </c>
      <c r="D195" s="13">
        <v>7.3</v>
      </c>
      <c r="E195" s="14"/>
      <c r="F195" s="14">
        <f t="shared" si="4"/>
        <v>7.3</v>
      </c>
      <c r="G195" s="14"/>
      <c r="H195" s="14"/>
      <c r="I195" s="25">
        <v>95.569</v>
      </c>
      <c r="J195" s="14">
        <f t="shared" si="5"/>
        <v>697.6537</v>
      </c>
      <c r="K195" s="26">
        <v>1053.36</v>
      </c>
      <c r="L195" s="23">
        <v>10.95</v>
      </c>
      <c r="M195" s="24" t="s">
        <v>1147</v>
      </c>
      <c r="N195" s="24" t="s">
        <v>1148</v>
      </c>
      <c r="O195" s="24" t="s">
        <v>1149</v>
      </c>
      <c r="P195" s="24" t="s">
        <v>1150</v>
      </c>
      <c r="Q195" s="24" t="s">
        <v>1151</v>
      </c>
      <c r="R195" s="24" t="s">
        <v>1150</v>
      </c>
      <c r="S195" s="29">
        <v>10.95</v>
      </c>
      <c r="T195" s="30"/>
    </row>
    <row r="196" ht="18" customHeight="1" spans="1:20">
      <c r="A196" s="10">
        <v>188</v>
      </c>
      <c r="B196" s="11" t="s">
        <v>1152</v>
      </c>
      <c r="C196" s="12" t="s">
        <v>1139</v>
      </c>
      <c r="D196" s="13">
        <v>10.95</v>
      </c>
      <c r="E196" s="14"/>
      <c r="F196" s="14">
        <f t="shared" si="4"/>
        <v>10.95</v>
      </c>
      <c r="G196" s="14"/>
      <c r="H196" s="14"/>
      <c r="I196" s="25">
        <v>95.569</v>
      </c>
      <c r="J196" s="14">
        <f t="shared" si="5"/>
        <v>1046.48055</v>
      </c>
      <c r="K196" s="26">
        <v>351.12</v>
      </c>
      <c r="L196" s="23">
        <v>3.65</v>
      </c>
      <c r="M196" s="24" t="s">
        <v>1153</v>
      </c>
      <c r="N196" s="24" t="s">
        <v>1154</v>
      </c>
      <c r="O196" s="24" t="s">
        <v>1155</v>
      </c>
      <c r="P196" s="24" t="s">
        <v>1156</v>
      </c>
      <c r="Q196" s="24" t="s">
        <v>1157</v>
      </c>
      <c r="R196" s="24" t="s">
        <v>1156</v>
      </c>
      <c r="S196" s="29">
        <v>3.65</v>
      </c>
      <c r="T196" s="30"/>
    </row>
    <row r="197" ht="18" customHeight="1" spans="1:20">
      <c r="A197" s="10">
        <v>189</v>
      </c>
      <c r="B197" s="11" t="s">
        <v>1158</v>
      </c>
      <c r="C197" s="12" t="s">
        <v>1145</v>
      </c>
      <c r="D197" s="13">
        <v>10.95</v>
      </c>
      <c r="E197" s="14"/>
      <c r="F197" s="14">
        <f t="shared" si="4"/>
        <v>10.95</v>
      </c>
      <c r="G197" s="14"/>
      <c r="H197" s="14"/>
      <c r="I197" s="25">
        <v>95.569</v>
      </c>
      <c r="J197" s="14">
        <f t="shared" si="5"/>
        <v>1046.48055</v>
      </c>
      <c r="K197" s="26">
        <v>1755.6</v>
      </c>
      <c r="L197" s="23">
        <v>18.25</v>
      </c>
      <c r="M197" s="24" t="s">
        <v>1159</v>
      </c>
      <c r="N197" s="24" t="s">
        <v>1160</v>
      </c>
      <c r="O197" s="24" t="s">
        <v>1161</v>
      </c>
      <c r="P197" s="24" t="s">
        <v>1162</v>
      </c>
      <c r="Q197" s="24" t="s">
        <v>1163</v>
      </c>
      <c r="R197" s="24" t="s">
        <v>1162</v>
      </c>
      <c r="S197" s="29">
        <v>18.25</v>
      </c>
      <c r="T197" s="30"/>
    </row>
    <row r="198" ht="18" customHeight="1" spans="1:20">
      <c r="A198" s="10">
        <v>190</v>
      </c>
      <c r="B198" s="11" t="s">
        <v>1164</v>
      </c>
      <c r="C198" s="12" t="s">
        <v>1151</v>
      </c>
      <c r="D198" s="13">
        <v>10.95</v>
      </c>
      <c r="E198" s="14"/>
      <c r="F198" s="14">
        <f t="shared" si="4"/>
        <v>10.95</v>
      </c>
      <c r="G198" s="14"/>
      <c r="H198" s="14"/>
      <c r="I198" s="25">
        <v>95.569</v>
      </c>
      <c r="J198" s="14">
        <f t="shared" si="5"/>
        <v>1046.48055</v>
      </c>
      <c r="K198" s="26">
        <v>1755.6</v>
      </c>
      <c r="L198" s="23">
        <v>18.25</v>
      </c>
      <c r="M198" s="24" t="s">
        <v>1165</v>
      </c>
      <c r="N198" s="24" t="s">
        <v>1166</v>
      </c>
      <c r="O198" s="24" t="s">
        <v>1167</v>
      </c>
      <c r="P198" s="24" t="s">
        <v>1168</v>
      </c>
      <c r="Q198" s="24" t="s">
        <v>1169</v>
      </c>
      <c r="R198" s="24" t="s">
        <v>1168</v>
      </c>
      <c r="S198" s="29">
        <v>18.25</v>
      </c>
      <c r="T198" s="30"/>
    </row>
    <row r="199" ht="18" customHeight="1" spans="1:20">
      <c r="A199" s="10">
        <v>191</v>
      </c>
      <c r="B199" s="11" t="s">
        <v>1170</v>
      </c>
      <c r="C199" s="12" t="s">
        <v>1157</v>
      </c>
      <c r="D199" s="13">
        <v>3.65</v>
      </c>
      <c r="E199" s="14"/>
      <c r="F199" s="14">
        <f t="shared" si="4"/>
        <v>3.65</v>
      </c>
      <c r="G199" s="14"/>
      <c r="H199" s="14"/>
      <c r="I199" s="25">
        <v>95.569</v>
      </c>
      <c r="J199" s="14">
        <f t="shared" si="5"/>
        <v>348.82685</v>
      </c>
      <c r="K199" s="26">
        <v>702.24</v>
      </c>
      <c r="L199" s="23">
        <v>7.3</v>
      </c>
      <c r="M199" s="24" t="s">
        <v>1171</v>
      </c>
      <c r="N199" s="24" t="s">
        <v>1172</v>
      </c>
      <c r="O199" s="24" t="s">
        <v>1173</v>
      </c>
      <c r="P199" s="24" t="s">
        <v>1174</v>
      </c>
      <c r="Q199" s="24" t="s">
        <v>1175</v>
      </c>
      <c r="R199" s="24" t="s">
        <v>1174</v>
      </c>
      <c r="S199" s="29">
        <v>7.3</v>
      </c>
      <c r="T199" s="30"/>
    </row>
    <row r="200" ht="18" customHeight="1" spans="1:20">
      <c r="A200" s="10">
        <v>192</v>
      </c>
      <c r="B200" s="11" t="s">
        <v>1176</v>
      </c>
      <c r="C200" s="12" t="s">
        <v>1163</v>
      </c>
      <c r="D200" s="13">
        <v>18.25</v>
      </c>
      <c r="E200" s="14"/>
      <c r="F200" s="14">
        <f t="shared" si="4"/>
        <v>18.25</v>
      </c>
      <c r="G200" s="14"/>
      <c r="H200" s="14"/>
      <c r="I200" s="25">
        <v>95.569</v>
      </c>
      <c r="J200" s="14">
        <f t="shared" si="5"/>
        <v>1744.13425</v>
      </c>
      <c r="K200" s="26">
        <v>1053.36</v>
      </c>
      <c r="L200" s="23">
        <v>10.95</v>
      </c>
      <c r="M200" s="24" t="s">
        <v>1177</v>
      </c>
      <c r="N200" s="24" t="s">
        <v>1178</v>
      </c>
      <c r="O200" s="24" t="s">
        <v>1179</v>
      </c>
      <c r="P200" s="24" t="s">
        <v>1180</v>
      </c>
      <c r="Q200" s="24" t="s">
        <v>1181</v>
      </c>
      <c r="R200" s="24" t="s">
        <v>1180</v>
      </c>
      <c r="S200" s="29">
        <v>10.95</v>
      </c>
      <c r="T200" s="30"/>
    </row>
    <row r="201" ht="18" customHeight="1" spans="1:20">
      <c r="A201" s="10">
        <v>193</v>
      </c>
      <c r="B201" s="11" t="s">
        <v>1182</v>
      </c>
      <c r="C201" s="12" t="s">
        <v>1169</v>
      </c>
      <c r="D201" s="13">
        <v>18.25</v>
      </c>
      <c r="E201" s="14"/>
      <c r="F201" s="14">
        <f t="shared" si="4"/>
        <v>18.25</v>
      </c>
      <c r="G201" s="14"/>
      <c r="H201" s="14"/>
      <c r="I201" s="25">
        <v>95.569</v>
      </c>
      <c r="J201" s="14">
        <f t="shared" si="5"/>
        <v>1744.13425</v>
      </c>
      <c r="K201" s="26">
        <v>1404.48</v>
      </c>
      <c r="L201" s="23">
        <v>14.6</v>
      </c>
      <c r="M201" s="24" t="s">
        <v>1183</v>
      </c>
      <c r="N201" s="24" t="s">
        <v>1184</v>
      </c>
      <c r="O201" s="24" t="s">
        <v>1185</v>
      </c>
      <c r="P201" s="24" t="s">
        <v>1186</v>
      </c>
      <c r="Q201" s="24" t="s">
        <v>1187</v>
      </c>
      <c r="R201" s="24" t="s">
        <v>1186</v>
      </c>
      <c r="S201" s="29">
        <v>14.6</v>
      </c>
      <c r="T201" s="30"/>
    </row>
    <row r="202" ht="18" customHeight="1" spans="1:20">
      <c r="A202" s="10">
        <v>194</v>
      </c>
      <c r="B202" s="11" t="s">
        <v>1188</v>
      </c>
      <c r="C202" s="12" t="s">
        <v>1175</v>
      </c>
      <c r="D202" s="13">
        <v>7.3</v>
      </c>
      <c r="E202" s="14"/>
      <c r="F202" s="14">
        <f t="shared" ref="F202:F265" si="6">D202</f>
        <v>7.3</v>
      </c>
      <c r="G202" s="14"/>
      <c r="H202" s="14"/>
      <c r="I202" s="25">
        <v>95.569</v>
      </c>
      <c r="J202" s="14">
        <f t="shared" ref="J202:J265" si="7">F202*I202</f>
        <v>697.6537</v>
      </c>
      <c r="K202" s="26">
        <v>1053.36</v>
      </c>
      <c r="L202" s="23">
        <v>10.95</v>
      </c>
      <c r="M202" s="24" t="s">
        <v>1189</v>
      </c>
      <c r="N202" s="24" t="s">
        <v>1190</v>
      </c>
      <c r="O202" s="24" t="s">
        <v>1191</v>
      </c>
      <c r="P202" s="24" t="s">
        <v>1192</v>
      </c>
      <c r="Q202" s="24" t="s">
        <v>1193</v>
      </c>
      <c r="R202" s="24" t="s">
        <v>1192</v>
      </c>
      <c r="S202" s="29">
        <v>10.95</v>
      </c>
      <c r="T202" s="30"/>
    </row>
    <row r="203" ht="18" customHeight="1" spans="1:20">
      <c r="A203" s="10">
        <v>195</v>
      </c>
      <c r="B203" s="11" t="s">
        <v>1194</v>
      </c>
      <c r="C203" s="12" t="s">
        <v>1181</v>
      </c>
      <c r="D203" s="13">
        <v>10.95</v>
      </c>
      <c r="E203" s="14"/>
      <c r="F203" s="14">
        <f t="shared" si="6"/>
        <v>10.95</v>
      </c>
      <c r="G203" s="14"/>
      <c r="H203" s="14"/>
      <c r="I203" s="25">
        <v>95.569</v>
      </c>
      <c r="J203" s="14">
        <f t="shared" si="7"/>
        <v>1046.48055</v>
      </c>
      <c r="K203" s="26">
        <v>495.41</v>
      </c>
      <c r="L203" s="23">
        <v>5.15</v>
      </c>
      <c r="M203" s="24" t="s">
        <v>1195</v>
      </c>
      <c r="N203" s="24" t="s">
        <v>1196</v>
      </c>
      <c r="O203" s="24" t="s">
        <v>1197</v>
      </c>
      <c r="P203" s="24" t="s">
        <v>1198</v>
      </c>
      <c r="Q203" s="24" t="s">
        <v>1199</v>
      </c>
      <c r="R203" s="24" t="s">
        <v>1198</v>
      </c>
      <c r="S203" s="29">
        <v>5.15</v>
      </c>
      <c r="T203" s="30"/>
    </row>
    <row r="204" ht="18" customHeight="1" spans="1:20">
      <c r="A204" s="10">
        <v>196</v>
      </c>
      <c r="B204" s="11" t="s">
        <v>1200</v>
      </c>
      <c r="C204" s="12" t="s">
        <v>1187</v>
      </c>
      <c r="D204" s="13">
        <v>14.6</v>
      </c>
      <c r="E204" s="14"/>
      <c r="F204" s="14">
        <f t="shared" si="6"/>
        <v>14.6</v>
      </c>
      <c r="G204" s="14"/>
      <c r="H204" s="14"/>
      <c r="I204" s="25">
        <v>95.569</v>
      </c>
      <c r="J204" s="14">
        <f t="shared" si="7"/>
        <v>1395.3074</v>
      </c>
      <c r="K204" s="26">
        <v>1404.48</v>
      </c>
      <c r="L204" s="23">
        <v>14.6</v>
      </c>
      <c r="M204" s="24" t="s">
        <v>1201</v>
      </c>
      <c r="N204" s="24" t="s">
        <v>1202</v>
      </c>
      <c r="O204" s="24" t="s">
        <v>1203</v>
      </c>
      <c r="P204" s="24" t="s">
        <v>1204</v>
      </c>
      <c r="Q204" s="24" t="s">
        <v>1205</v>
      </c>
      <c r="R204" s="24" t="s">
        <v>1204</v>
      </c>
      <c r="S204" s="29">
        <v>14.6</v>
      </c>
      <c r="T204" s="30"/>
    </row>
    <row r="205" ht="18" customHeight="1" spans="1:20">
      <c r="A205" s="10">
        <v>197</v>
      </c>
      <c r="B205" s="11" t="s">
        <v>1206</v>
      </c>
      <c r="C205" s="12" t="s">
        <v>1193</v>
      </c>
      <c r="D205" s="13">
        <v>10.95</v>
      </c>
      <c r="E205" s="14"/>
      <c r="F205" s="14">
        <f t="shared" si="6"/>
        <v>10.95</v>
      </c>
      <c r="G205" s="14"/>
      <c r="H205" s="14"/>
      <c r="I205" s="25">
        <v>95.569</v>
      </c>
      <c r="J205" s="14">
        <f t="shared" si="7"/>
        <v>1046.48055</v>
      </c>
      <c r="K205" s="26">
        <v>2015.33</v>
      </c>
      <c r="L205" s="23">
        <v>20.95</v>
      </c>
      <c r="M205" s="24" t="s">
        <v>1207</v>
      </c>
      <c r="N205" s="24" t="s">
        <v>1208</v>
      </c>
      <c r="O205" s="24" t="s">
        <v>1209</v>
      </c>
      <c r="P205" s="24" t="s">
        <v>1210</v>
      </c>
      <c r="Q205" s="24" t="s">
        <v>1211</v>
      </c>
      <c r="R205" s="24" t="s">
        <v>1210</v>
      </c>
      <c r="S205" s="29">
        <v>20.95</v>
      </c>
      <c r="T205" s="30"/>
    </row>
    <row r="206" ht="18" customHeight="1" spans="1:20">
      <c r="A206" s="10">
        <v>198</v>
      </c>
      <c r="B206" s="11" t="s">
        <v>1212</v>
      </c>
      <c r="C206" s="12" t="s">
        <v>1199</v>
      </c>
      <c r="D206" s="13">
        <v>5.15</v>
      </c>
      <c r="E206" s="14"/>
      <c r="F206" s="14">
        <f t="shared" si="6"/>
        <v>5.15</v>
      </c>
      <c r="G206" s="14"/>
      <c r="H206" s="14"/>
      <c r="I206" s="25">
        <v>95.569</v>
      </c>
      <c r="J206" s="14">
        <f t="shared" si="7"/>
        <v>492.18035</v>
      </c>
      <c r="K206" s="26">
        <v>1404.48</v>
      </c>
      <c r="L206" s="23">
        <v>14.6</v>
      </c>
      <c r="M206" s="24" t="s">
        <v>1213</v>
      </c>
      <c r="N206" s="24" t="s">
        <v>1214</v>
      </c>
      <c r="O206" s="24" t="s">
        <v>1215</v>
      </c>
      <c r="P206" s="24" t="s">
        <v>1216</v>
      </c>
      <c r="Q206" s="24" t="s">
        <v>1217</v>
      </c>
      <c r="R206" s="24" t="s">
        <v>1216</v>
      </c>
      <c r="S206" s="29">
        <v>14.6</v>
      </c>
      <c r="T206" s="30"/>
    </row>
    <row r="207" ht="18" customHeight="1" spans="1:20">
      <c r="A207" s="10">
        <v>199</v>
      </c>
      <c r="B207" s="11" t="s">
        <v>1218</v>
      </c>
      <c r="C207" s="12" t="s">
        <v>1205</v>
      </c>
      <c r="D207" s="13">
        <v>14.6</v>
      </c>
      <c r="E207" s="14"/>
      <c r="F207" s="14">
        <f t="shared" si="6"/>
        <v>14.6</v>
      </c>
      <c r="G207" s="14"/>
      <c r="H207" s="14"/>
      <c r="I207" s="25">
        <v>95.569</v>
      </c>
      <c r="J207" s="14">
        <f t="shared" si="7"/>
        <v>1395.3074</v>
      </c>
      <c r="K207" s="26">
        <v>1404.48</v>
      </c>
      <c r="L207" s="23">
        <v>14.6</v>
      </c>
      <c r="M207" s="24" t="s">
        <v>1219</v>
      </c>
      <c r="N207" s="24" t="s">
        <v>1220</v>
      </c>
      <c r="O207" s="24" t="s">
        <v>1221</v>
      </c>
      <c r="P207" s="24" t="s">
        <v>1222</v>
      </c>
      <c r="Q207" s="24" t="s">
        <v>1223</v>
      </c>
      <c r="R207" s="24" t="s">
        <v>1222</v>
      </c>
      <c r="S207" s="29">
        <v>14.6</v>
      </c>
      <c r="T207" s="30"/>
    </row>
    <row r="208" ht="18" customHeight="1" spans="1:20">
      <c r="A208" s="10">
        <v>200</v>
      </c>
      <c r="B208" s="11" t="s">
        <v>1224</v>
      </c>
      <c r="C208" s="12" t="s">
        <v>1211</v>
      </c>
      <c r="D208" s="13">
        <v>20.95</v>
      </c>
      <c r="E208" s="14"/>
      <c r="F208" s="14">
        <f t="shared" si="6"/>
        <v>20.95</v>
      </c>
      <c r="G208" s="14"/>
      <c r="H208" s="14"/>
      <c r="I208" s="25">
        <v>95.569</v>
      </c>
      <c r="J208" s="14">
        <f t="shared" si="7"/>
        <v>2002.17055</v>
      </c>
      <c r="K208" s="26">
        <v>1755.6</v>
      </c>
      <c r="L208" s="23">
        <v>18.25</v>
      </c>
      <c r="M208" s="24" t="s">
        <v>1225</v>
      </c>
      <c r="N208" s="24" t="s">
        <v>1226</v>
      </c>
      <c r="O208" s="24" t="s">
        <v>1227</v>
      </c>
      <c r="P208" s="24" t="s">
        <v>1228</v>
      </c>
      <c r="Q208" s="24" t="s">
        <v>1229</v>
      </c>
      <c r="R208" s="24" t="s">
        <v>1228</v>
      </c>
      <c r="S208" s="29">
        <v>18.25</v>
      </c>
      <c r="T208" s="30"/>
    </row>
    <row r="209" ht="18" customHeight="1" spans="1:20">
      <c r="A209" s="10">
        <v>201</v>
      </c>
      <c r="B209" s="11" t="s">
        <v>1230</v>
      </c>
      <c r="C209" s="12" t="s">
        <v>1217</v>
      </c>
      <c r="D209" s="13">
        <v>14.6</v>
      </c>
      <c r="E209" s="14"/>
      <c r="F209" s="14">
        <f t="shared" si="6"/>
        <v>14.6</v>
      </c>
      <c r="G209" s="14"/>
      <c r="H209" s="14"/>
      <c r="I209" s="25">
        <v>95.569</v>
      </c>
      <c r="J209" s="14">
        <f t="shared" si="7"/>
        <v>1395.3074</v>
      </c>
      <c r="K209" s="26">
        <v>2808.95</v>
      </c>
      <c r="L209" s="23">
        <v>29.2</v>
      </c>
      <c r="M209" s="24" t="s">
        <v>1231</v>
      </c>
      <c r="N209" s="24" t="s">
        <v>1232</v>
      </c>
      <c r="O209" s="24" t="s">
        <v>1233</v>
      </c>
      <c r="P209" s="24" t="s">
        <v>1234</v>
      </c>
      <c r="Q209" s="24" t="s">
        <v>1235</v>
      </c>
      <c r="R209" s="24" t="s">
        <v>1234</v>
      </c>
      <c r="S209" s="29">
        <v>29.2</v>
      </c>
      <c r="T209" s="30"/>
    </row>
    <row r="210" ht="18" customHeight="1" spans="1:20">
      <c r="A210" s="10">
        <v>202</v>
      </c>
      <c r="B210" s="11" t="s">
        <v>1236</v>
      </c>
      <c r="C210" s="12" t="s">
        <v>1223</v>
      </c>
      <c r="D210" s="13">
        <v>14.6</v>
      </c>
      <c r="E210" s="14"/>
      <c r="F210" s="14">
        <f t="shared" si="6"/>
        <v>14.6</v>
      </c>
      <c r="G210" s="14"/>
      <c r="H210" s="14"/>
      <c r="I210" s="25">
        <v>95.569</v>
      </c>
      <c r="J210" s="14">
        <f t="shared" si="7"/>
        <v>1395.3074</v>
      </c>
      <c r="K210" s="26">
        <v>1755.6</v>
      </c>
      <c r="L210" s="23">
        <v>18.25</v>
      </c>
      <c r="M210" s="24" t="s">
        <v>1237</v>
      </c>
      <c r="N210" s="24" t="s">
        <v>1238</v>
      </c>
      <c r="O210" s="24" t="s">
        <v>1239</v>
      </c>
      <c r="P210" s="24" t="s">
        <v>1240</v>
      </c>
      <c r="Q210" s="24" t="s">
        <v>1241</v>
      </c>
      <c r="R210" s="24" t="s">
        <v>1240</v>
      </c>
      <c r="S210" s="29">
        <v>18.25</v>
      </c>
      <c r="T210" s="30"/>
    </row>
    <row r="211" ht="18" customHeight="1" spans="1:20">
      <c r="A211" s="10">
        <v>203</v>
      </c>
      <c r="B211" s="11" t="s">
        <v>1242</v>
      </c>
      <c r="C211" s="12" t="s">
        <v>1229</v>
      </c>
      <c r="D211" s="13">
        <v>18.25</v>
      </c>
      <c r="E211" s="14"/>
      <c r="F211" s="14">
        <f t="shared" si="6"/>
        <v>18.25</v>
      </c>
      <c r="G211" s="14"/>
      <c r="H211" s="14"/>
      <c r="I211" s="25">
        <v>95.569</v>
      </c>
      <c r="J211" s="14">
        <f t="shared" si="7"/>
        <v>1744.13425</v>
      </c>
      <c r="K211" s="26">
        <v>1404.48</v>
      </c>
      <c r="L211" s="23">
        <v>14.6</v>
      </c>
      <c r="M211" s="24" t="s">
        <v>1243</v>
      </c>
      <c r="N211" s="24" t="s">
        <v>1244</v>
      </c>
      <c r="O211" s="24" t="s">
        <v>1245</v>
      </c>
      <c r="P211" s="24" t="s">
        <v>1246</v>
      </c>
      <c r="Q211" s="24" t="s">
        <v>1247</v>
      </c>
      <c r="R211" s="24" t="s">
        <v>1246</v>
      </c>
      <c r="S211" s="29">
        <v>14.6</v>
      </c>
      <c r="T211" s="30"/>
    </row>
    <row r="212" ht="18" customHeight="1" spans="1:20">
      <c r="A212" s="10">
        <v>204</v>
      </c>
      <c r="B212" s="11" t="s">
        <v>1248</v>
      </c>
      <c r="C212" s="12" t="s">
        <v>1235</v>
      </c>
      <c r="D212" s="13">
        <v>29.2</v>
      </c>
      <c r="E212" s="14"/>
      <c r="F212" s="14">
        <f t="shared" si="6"/>
        <v>29.2</v>
      </c>
      <c r="G212" s="14"/>
      <c r="H212" s="14"/>
      <c r="I212" s="25">
        <v>95.569</v>
      </c>
      <c r="J212" s="14">
        <f t="shared" si="7"/>
        <v>2790.6148</v>
      </c>
      <c r="K212" s="26">
        <v>1755.6</v>
      </c>
      <c r="L212" s="23">
        <v>18.25</v>
      </c>
      <c r="M212" s="24" t="s">
        <v>1249</v>
      </c>
      <c r="N212" s="24" t="s">
        <v>1250</v>
      </c>
      <c r="O212" s="24" t="s">
        <v>1251</v>
      </c>
      <c r="P212" s="24" t="s">
        <v>1252</v>
      </c>
      <c r="Q212" s="24" t="s">
        <v>1253</v>
      </c>
      <c r="R212" s="24" t="s">
        <v>1252</v>
      </c>
      <c r="S212" s="29">
        <v>18.25</v>
      </c>
      <c r="T212" s="30"/>
    </row>
    <row r="213" ht="18" customHeight="1" spans="1:20">
      <c r="A213" s="10">
        <v>205</v>
      </c>
      <c r="B213" s="11" t="s">
        <v>1254</v>
      </c>
      <c r="C213" s="12" t="s">
        <v>1241</v>
      </c>
      <c r="D213" s="13">
        <v>18.25</v>
      </c>
      <c r="E213" s="14"/>
      <c r="F213" s="14">
        <f t="shared" si="6"/>
        <v>18.25</v>
      </c>
      <c r="G213" s="14"/>
      <c r="H213" s="14"/>
      <c r="I213" s="25">
        <v>95.569</v>
      </c>
      <c r="J213" s="14">
        <f t="shared" si="7"/>
        <v>1744.13425</v>
      </c>
      <c r="K213" s="26">
        <v>1755.6</v>
      </c>
      <c r="L213" s="23">
        <v>18.25</v>
      </c>
      <c r="M213" s="24" t="s">
        <v>1255</v>
      </c>
      <c r="N213" s="24" t="s">
        <v>1256</v>
      </c>
      <c r="O213" s="24" t="s">
        <v>1257</v>
      </c>
      <c r="P213" s="24" t="s">
        <v>1258</v>
      </c>
      <c r="Q213" s="24" t="s">
        <v>1259</v>
      </c>
      <c r="R213" s="24" t="s">
        <v>1258</v>
      </c>
      <c r="S213" s="29">
        <v>18.25</v>
      </c>
      <c r="T213" s="30"/>
    </row>
    <row r="214" ht="18" customHeight="1" spans="1:20">
      <c r="A214" s="10">
        <v>206</v>
      </c>
      <c r="B214" s="11" t="s">
        <v>1260</v>
      </c>
      <c r="C214" s="12" t="s">
        <v>1247</v>
      </c>
      <c r="D214" s="13">
        <v>14.6</v>
      </c>
      <c r="E214" s="14"/>
      <c r="F214" s="14">
        <f t="shared" si="6"/>
        <v>14.6</v>
      </c>
      <c r="G214" s="14"/>
      <c r="H214" s="14"/>
      <c r="I214" s="25">
        <v>95.569</v>
      </c>
      <c r="J214" s="14">
        <f t="shared" si="7"/>
        <v>1395.3074</v>
      </c>
      <c r="K214" s="26">
        <v>702.24</v>
      </c>
      <c r="L214" s="23">
        <v>7.3</v>
      </c>
      <c r="M214" s="24" t="s">
        <v>1261</v>
      </c>
      <c r="N214" s="24" t="s">
        <v>1262</v>
      </c>
      <c r="O214" s="24" t="s">
        <v>1263</v>
      </c>
      <c r="P214" s="24" t="s">
        <v>1264</v>
      </c>
      <c r="Q214" s="24" t="s">
        <v>1265</v>
      </c>
      <c r="R214" s="24" t="s">
        <v>1264</v>
      </c>
      <c r="S214" s="29">
        <v>7.3</v>
      </c>
      <c r="T214" s="30"/>
    </row>
    <row r="215" ht="18" customHeight="1" spans="1:20">
      <c r="A215" s="10">
        <v>207</v>
      </c>
      <c r="B215" s="11" t="s">
        <v>1266</v>
      </c>
      <c r="C215" s="12" t="s">
        <v>1253</v>
      </c>
      <c r="D215" s="13">
        <v>18.25</v>
      </c>
      <c r="E215" s="14"/>
      <c r="F215" s="14">
        <f t="shared" si="6"/>
        <v>18.25</v>
      </c>
      <c r="G215" s="14"/>
      <c r="H215" s="14"/>
      <c r="I215" s="25">
        <v>95.569</v>
      </c>
      <c r="J215" s="14">
        <f t="shared" si="7"/>
        <v>1744.13425</v>
      </c>
      <c r="K215" s="26">
        <v>1404.48</v>
      </c>
      <c r="L215" s="23">
        <v>14.6</v>
      </c>
      <c r="M215" s="24" t="s">
        <v>1267</v>
      </c>
      <c r="N215" s="24" t="s">
        <v>1268</v>
      </c>
      <c r="O215" s="24" t="s">
        <v>1269</v>
      </c>
      <c r="P215" s="24" t="s">
        <v>1270</v>
      </c>
      <c r="Q215" s="24" t="s">
        <v>1271</v>
      </c>
      <c r="R215" s="24" t="s">
        <v>1270</v>
      </c>
      <c r="S215" s="29">
        <v>14.6</v>
      </c>
      <c r="T215" s="30"/>
    </row>
    <row r="216" ht="18" customHeight="1" spans="1:20">
      <c r="A216" s="10">
        <v>208</v>
      </c>
      <c r="B216" s="11" t="s">
        <v>1272</v>
      </c>
      <c r="C216" s="12" t="s">
        <v>1259</v>
      </c>
      <c r="D216" s="13">
        <v>18.25</v>
      </c>
      <c r="E216" s="14"/>
      <c r="F216" s="14">
        <f t="shared" si="6"/>
        <v>18.25</v>
      </c>
      <c r="G216" s="14"/>
      <c r="H216" s="14"/>
      <c r="I216" s="25">
        <v>95.569</v>
      </c>
      <c r="J216" s="14">
        <f t="shared" si="7"/>
        <v>1744.13425</v>
      </c>
      <c r="K216" s="26">
        <v>1404.48</v>
      </c>
      <c r="L216" s="23">
        <v>14.6</v>
      </c>
      <c r="M216" s="24" t="s">
        <v>1273</v>
      </c>
      <c r="N216" s="24" t="s">
        <v>1274</v>
      </c>
      <c r="O216" s="24" t="s">
        <v>1275</v>
      </c>
      <c r="P216" s="24" t="s">
        <v>1276</v>
      </c>
      <c r="Q216" s="24" t="s">
        <v>1277</v>
      </c>
      <c r="R216" s="24" t="s">
        <v>1276</v>
      </c>
      <c r="S216" s="29">
        <v>14.6</v>
      </c>
      <c r="T216" s="30"/>
    </row>
    <row r="217" ht="18" customHeight="1" spans="1:20">
      <c r="A217" s="10">
        <v>209</v>
      </c>
      <c r="B217" s="11" t="s">
        <v>1278</v>
      </c>
      <c r="C217" s="12" t="s">
        <v>1265</v>
      </c>
      <c r="D217" s="13">
        <v>7.3</v>
      </c>
      <c r="E217" s="14"/>
      <c r="F217" s="14">
        <f t="shared" si="6"/>
        <v>7.3</v>
      </c>
      <c r="G217" s="14"/>
      <c r="H217" s="14"/>
      <c r="I217" s="25">
        <v>95.569</v>
      </c>
      <c r="J217" s="14">
        <f t="shared" si="7"/>
        <v>697.6537</v>
      </c>
      <c r="K217" s="26">
        <v>351.12</v>
      </c>
      <c r="L217" s="23">
        <v>3.65</v>
      </c>
      <c r="M217" s="24" t="s">
        <v>1279</v>
      </c>
      <c r="N217" s="24" t="s">
        <v>1280</v>
      </c>
      <c r="O217" s="24" t="s">
        <v>1281</v>
      </c>
      <c r="P217" s="24" t="s">
        <v>1282</v>
      </c>
      <c r="Q217" s="24" t="s">
        <v>1283</v>
      </c>
      <c r="R217" s="24" t="s">
        <v>1282</v>
      </c>
      <c r="S217" s="29">
        <v>3.65</v>
      </c>
      <c r="T217" s="30"/>
    </row>
    <row r="218" ht="18" customHeight="1" spans="1:20">
      <c r="A218" s="10">
        <v>210</v>
      </c>
      <c r="B218" s="11" t="s">
        <v>1284</v>
      </c>
      <c r="C218" s="12" t="s">
        <v>1271</v>
      </c>
      <c r="D218" s="13">
        <v>14.6</v>
      </c>
      <c r="E218" s="14"/>
      <c r="F218" s="14">
        <f t="shared" si="6"/>
        <v>14.6</v>
      </c>
      <c r="G218" s="14"/>
      <c r="H218" s="14"/>
      <c r="I218" s="25">
        <v>95.569</v>
      </c>
      <c r="J218" s="14">
        <f t="shared" si="7"/>
        <v>1395.3074</v>
      </c>
      <c r="K218" s="26">
        <v>1053.36</v>
      </c>
      <c r="L218" s="23">
        <v>10.95</v>
      </c>
      <c r="M218" s="24" t="s">
        <v>1285</v>
      </c>
      <c r="N218" s="24" t="s">
        <v>1286</v>
      </c>
      <c r="O218" s="24" t="s">
        <v>1287</v>
      </c>
      <c r="P218" s="24" t="s">
        <v>1288</v>
      </c>
      <c r="Q218" s="24" t="s">
        <v>1289</v>
      </c>
      <c r="R218" s="24" t="s">
        <v>1288</v>
      </c>
      <c r="S218" s="29">
        <v>10.95</v>
      </c>
      <c r="T218" s="30"/>
    </row>
    <row r="219" ht="18" customHeight="1" spans="1:20">
      <c r="A219" s="10">
        <v>211</v>
      </c>
      <c r="B219" s="11" t="s">
        <v>1290</v>
      </c>
      <c r="C219" s="12" t="s">
        <v>1277</v>
      </c>
      <c r="D219" s="13">
        <v>14.6</v>
      </c>
      <c r="E219" s="14"/>
      <c r="F219" s="14">
        <f t="shared" si="6"/>
        <v>14.6</v>
      </c>
      <c r="G219" s="14"/>
      <c r="H219" s="14"/>
      <c r="I219" s="25">
        <v>95.569</v>
      </c>
      <c r="J219" s="14">
        <f t="shared" si="7"/>
        <v>1395.3074</v>
      </c>
      <c r="K219" s="26">
        <v>1755.6</v>
      </c>
      <c r="L219" s="23">
        <v>18.25</v>
      </c>
      <c r="M219" s="24" t="s">
        <v>1291</v>
      </c>
      <c r="N219" s="24" t="s">
        <v>1292</v>
      </c>
      <c r="O219" s="24" t="s">
        <v>1293</v>
      </c>
      <c r="P219" s="24" t="s">
        <v>1294</v>
      </c>
      <c r="Q219" s="24" t="s">
        <v>1295</v>
      </c>
      <c r="R219" s="24" t="s">
        <v>1294</v>
      </c>
      <c r="S219" s="29">
        <v>18.25</v>
      </c>
      <c r="T219" s="30"/>
    </row>
    <row r="220" ht="18" customHeight="1" spans="1:20">
      <c r="A220" s="10">
        <v>212</v>
      </c>
      <c r="B220" s="11" t="s">
        <v>1296</v>
      </c>
      <c r="C220" s="12" t="s">
        <v>1283</v>
      </c>
      <c r="D220" s="13">
        <v>3.65</v>
      </c>
      <c r="E220" s="14"/>
      <c r="F220" s="14">
        <f t="shared" si="6"/>
        <v>3.65</v>
      </c>
      <c r="G220" s="14"/>
      <c r="H220" s="14"/>
      <c r="I220" s="25">
        <v>95.569</v>
      </c>
      <c r="J220" s="14">
        <f t="shared" si="7"/>
        <v>348.82685</v>
      </c>
      <c r="K220" s="26">
        <v>1755.6</v>
      </c>
      <c r="L220" s="23">
        <v>18.25</v>
      </c>
      <c r="M220" s="24" t="s">
        <v>1297</v>
      </c>
      <c r="N220" s="24" t="s">
        <v>1298</v>
      </c>
      <c r="O220" s="24" t="s">
        <v>1299</v>
      </c>
      <c r="P220" s="24" t="s">
        <v>1300</v>
      </c>
      <c r="Q220" s="24" t="s">
        <v>1301</v>
      </c>
      <c r="R220" s="24" t="s">
        <v>1300</v>
      </c>
      <c r="S220" s="29">
        <v>18.25</v>
      </c>
      <c r="T220" s="30"/>
    </row>
    <row r="221" ht="18" customHeight="1" spans="1:20">
      <c r="A221" s="10">
        <v>213</v>
      </c>
      <c r="B221" s="11" t="s">
        <v>1302</v>
      </c>
      <c r="C221" s="12" t="s">
        <v>1289</v>
      </c>
      <c r="D221" s="13">
        <v>10.95</v>
      </c>
      <c r="E221" s="14"/>
      <c r="F221" s="14">
        <f t="shared" si="6"/>
        <v>10.95</v>
      </c>
      <c r="G221" s="14"/>
      <c r="H221" s="14"/>
      <c r="I221" s="25">
        <v>95.569</v>
      </c>
      <c r="J221" s="14">
        <f t="shared" si="7"/>
        <v>1046.48055</v>
      </c>
      <c r="K221" s="26">
        <v>2491.5</v>
      </c>
      <c r="L221" s="23">
        <v>25.9</v>
      </c>
      <c r="M221" s="24" t="s">
        <v>1303</v>
      </c>
      <c r="N221" s="24" t="s">
        <v>1304</v>
      </c>
      <c r="O221" s="24" t="s">
        <v>1305</v>
      </c>
      <c r="P221" s="24" t="s">
        <v>1306</v>
      </c>
      <c r="Q221" s="24" t="s">
        <v>1307</v>
      </c>
      <c r="R221" s="24" t="s">
        <v>1306</v>
      </c>
      <c r="S221" s="29">
        <v>25.9</v>
      </c>
      <c r="T221" s="30"/>
    </row>
    <row r="222" ht="18" customHeight="1" spans="1:20">
      <c r="A222" s="10">
        <v>214</v>
      </c>
      <c r="B222" s="11" t="s">
        <v>1308</v>
      </c>
      <c r="C222" s="12" t="s">
        <v>1295</v>
      </c>
      <c r="D222" s="13">
        <v>18.25</v>
      </c>
      <c r="E222" s="14"/>
      <c r="F222" s="14">
        <f t="shared" si="6"/>
        <v>18.25</v>
      </c>
      <c r="G222" s="14"/>
      <c r="H222" s="14"/>
      <c r="I222" s="25">
        <v>95.569</v>
      </c>
      <c r="J222" s="14">
        <f t="shared" si="7"/>
        <v>1744.13425</v>
      </c>
      <c r="K222" s="26">
        <v>1404.48</v>
      </c>
      <c r="L222" s="23">
        <v>14.6</v>
      </c>
      <c r="M222" s="24" t="s">
        <v>1309</v>
      </c>
      <c r="N222" s="24" t="s">
        <v>1310</v>
      </c>
      <c r="O222" s="24" t="s">
        <v>1311</v>
      </c>
      <c r="P222" s="24" t="s">
        <v>1312</v>
      </c>
      <c r="Q222" s="24" t="s">
        <v>1313</v>
      </c>
      <c r="R222" s="24" t="s">
        <v>1312</v>
      </c>
      <c r="S222" s="29">
        <v>14.6</v>
      </c>
      <c r="T222" s="30"/>
    </row>
    <row r="223" ht="18" customHeight="1" spans="1:20">
      <c r="A223" s="10">
        <v>215</v>
      </c>
      <c r="B223" s="11" t="s">
        <v>1314</v>
      </c>
      <c r="C223" s="12" t="s">
        <v>1301</v>
      </c>
      <c r="D223" s="13">
        <v>18.25</v>
      </c>
      <c r="E223" s="14"/>
      <c r="F223" s="14">
        <f t="shared" si="6"/>
        <v>18.25</v>
      </c>
      <c r="G223" s="14"/>
      <c r="H223" s="14"/>
      <c r="I223" s="25">
        <v>95.569</v>
      </c>
      <c r="J223" s="14">
        <f t="shared" si="7"/>
        <v>1744.13425</v>
      </c>
      <c r="K223" s="26">
        <v>1054.32</v>
      </c>
      <c r="L223" s="23">
        <v>10.96</v>
      </c>
      <c r="M223" s="24" t="s">
        <v>1315</v>
      </c>
      <c r="N223" s="24" t="s">
        <v>1316</v>
      </c>
      <c r="O223" s="24" t="s">
        <v>1317</v>
      </c>
      <c r="P223" s="24" t="s">
        <v>1318</v>
      </c>
      <c r="Q223" s="24" t="s">
        <v>1319</v>
      </c>
      <c r="R223" s="24" t="s">
        <v>1318</v>
      </c>
      <c r="S223" s="29">
        <v>10.96</v>
      </c>
      <c r="T223" s="30"/>
    </row>
    <row r="224" ht="18" customHeight="1" spans="1:20">
      <c r="A224" s="10">
        <v>216</v>
      </c>
      <c r="B224" s="11" t="s">
        <v>1320</v>
      </c>
      <c r="C224" s="12" t="s">
        <v>1307</v>
      </c>
      <c r="D224" s="13">
        <v>25.9</v>
      </c>
      <c r="E224" s="14"/>
      <c r="F224" s="14">
        <f t="shared" si="6"/>
        <v>25.9</v>
      </c>
      <c r="G224" s="14"/>
      <c r="H224" s="14"/>
      <c r="I224" s="25">
        <v>95.569</v>
      </c>
      <c r="J224" s="14">
        <f t="shared" si="7"/>
        <v>2475.2371</v>
      </c>
      <c r="K224" s="26">
        <v>702.24</v>
      </c>
      <c r="L224" s="23">
        <v>7.3</v>
      </c>
      <c r="M224" s="24" t="s">
        <v>1321</v>
      </c>
      <c r="N224" s="24" t="s">
        <v>1322</v>
      </c>
      <c r="O224" s="24" t="s">
        <v>1323</v>
      </c>
      <c r="P224" s="24" t="s">
        <v>1324</v>
      </c>
      <c r="Q224" s="24" t="s">
        <v>1325</v>
      </c>
      <c r="R224" s="24" t="s">
        <v>1324</v>
      </c>
      <c r="S224" s="29">
        <v>7.3</v>
      </c>
      <c r="T224" s="30"/>
    </row>
    <row r="225" ht="18" customHeight="1" spans="1:20">
      <c r="A225" s="10">
        <v>217</v>
      </c>
      <c r="B225" s="11" t="s">
        <v>1326</v>
      </c>
      <c r="C225" s="12" t="s">
        <v>1313</v>
      </c>
      <c r="D225" s="13">
        <v>14.6</v>
      </c>
      <c r="E225" s="14"/>
      <c r="F225" s="14">
        <f t="shared" si="6"/>
        <v>14.6</v>
      </c>
      <c r="G225" s="14"/>
      <c r="H225" s="14"/>
      <c r="I225" s="25">
        <v>95.569</v>
      </c>
      <c r="J225" s="14">
        <f t="shared" si="7"/>
        <v>1395.3074</v>
      </c>
      <c r="K225" s="26">
        <v>702.24</v>
      </c>
      <c r="L225" s="23">
        <v>7.3</v>
      </c>
      <c r="M225" s="24" t="s">
        <v>1327</v>
      </c>
      <c r="N225" s="24" t="s">
        <v>1328</v>
      </c>
      <c r="O225" s="24" t="s">
        <v>1329</v>
      </c>
      <c r="P225" s="24" t="s">
        <v>1330</v>
      </c>
      <c r="Q225" s="24" t="s">
        <v>1331</v>
      </c>
      <c r="R225" s="24" t="s">
        <v>1330</v>
      </c>
      <c r="S225" s="29">
        <v>7.3</v>
      </c>
      <c r="T225" s="30"/>
    </row>
    <row r="226" ht="18" customHeight="1" spans="1:20">
      <c r="A226" s="10">
        <v>218</v>
      </c>
      <c r="B226" s="11" t="s">
        <v>1332</v>
      </c>
      <c r="C226" s="12" t="s">
        <v>1319</v>
      </c>
      <c r="D226" s="13">
        <v>10.96</v>
      </c>
      <c r="E226" s="14"/>
      <c r="F226" s="14">
        <f t="shared" si="6"/>
        <v>10.96</v>
      </c>
      <c r="G226" s="14"/>
      <c r="H226" s="14"/>
      <c r="I226" s="25">
        <v>95.569</v>
      </c>
      <c r="J226" s="14">
        <f t="shared" si="7"/>
        <v>1047.43624</v>
      </c>
      <c r="K226" s="26">
        <v>1053.36</v>
      </c>
      <c r="L226" s="23">
        <v>10.95</v>
      </c>
      <c r="M226" s="24" t="s">
        <v>1333</v>
      </c>
      <c r="N226" s="24" t="s">
        <v>1334</v>
      </c>
      <c r="O226" s="24" t="s">
        <v>1335</v>
      </c>
      <c r="P226" s="24" t="s">
        <v>1336</v>
      </c>
      <c r="Q226" s="24" t="s">
        <v>1337</v>
      </c>
      <c r="R226" s="24" t="s">
        <v>1336</v>
      </c>
      <c r="S226" s="29">
        <v>10.95</v>
      </c>
      <c r="T226" s="30"/>
    </row>
    <row r="227" ht="18" customHeight="1" spans="1:20">
      <c r="A227" s="10">
        <v>219</v>
      </c>
      <c r="B227" s="11" t="s">
        <v>1338</v>
      </c>
      <c r="C227" s="12" t="s">
        <v>1325</v>
      </c>
      <c r="D227" s="13">
        <v>7.3</v>
      </c>
      <c r="E227" s="14"/>
      <c r="F227" s="14">
        <f t="shared" si="6"/>
        <v>7.3</v>
      </c>
      <c r="G227" s="14"/>
      <c r="H227" s="14"/>
      <c r="I227" s="25">
        <v>95.569</v>
      </c>
      <c r="J227" s="14">
        <f t="shared" si="7"/>
        <v>697.6537</v>
      </c>
      <c r="K227" s="26">
        <v>1404.48</v>
      </c>
      <c r="L227" s="23">
        <v>14.6</v>
      </c>
      <c r="M227" s="24" t="s">
        <v>1339</v>
      </c>
      <c r="N227" s="24" t="s">
        <v>1340</v>
      </c>
      <c r="O227" s="24" t="s">
        <v>1341</v>
      </c>
      <c r="P227" s="24" t="s">
        <v>1342</v>
      </c>
      <c r="Q227" s="24" t="s">
        <v>1343</v>
      </c>
      <c r="R227" s="24" t="s">
        <v>1342</v>
      </c>
      <c r="S227" s="29">
        <v>14.6</v>
      </c>
      <c r="T227" s="30"/>
    </row>
    <row r="228" ht="18" customHeight="1" spans="1:20">
      <c r="A228" s="10">
        <v>220</v>
      </c>
      <c r="B228" s="11" t="s">
        <v>1344</v>
      </c>
      <c r="C228" s="12" t="s">
        <v>1331</v>
      </c>
      <c r="D228" s="13">
        <v>7.3</v>
      </c>
      <c r="E228" s="14"/>
      <c r="F228" s="14">
        <f t="shared" si="6"/>
        <v>7.3</v>
      </c>
      <c r="G228" s="14"/>
      <c r="H228" s="14"/>
      <c r="I228" s="25">
        <v>95.569</v>
      </c>
      <c r="J228" s="14">
        <f t="shared" si="7"/>
        <v>697.6537</v>
      </c>
      <c r="K228" s="26">
        <v>2106.71</v>
      </c>
      <c r="L228" s="23">
        <v>21.9</v>
      </c>
      <c r="M228" s="24" t="s">
        <v>1345</v>
      </c>
      <c r="N228" s="24" t="s">
        <v>1346</v>
      </c>
      <c r="O228" s="24" t="s">
        <v>1347</v>
      </c>
      <c r="P228" s="24" t="s">
        <v>1348</v>
      </c>
      <c r="Q228" s="24" t="s">
        <v>1349</v>
      </c>
      <c r="R228" s="24" t="s">
        <v>1348</v>
      </c>
      <c r="S228" s="29">
        <v>21.9</v>
      </c>
      <c r="T228" s="30"/>
    </row>
    <row r="229" ht="18" customHeight="1" spans="1:20">
      <c r="A229" s="10">
        <v>221</v>
      </c>
      <c r="B229" s="11" t="s">
        <v>1350</v>
      </c>
      <c r="C229" s="12" t="s">
        <v>1337</v>
      </c>
      <c r="D229" s="13">
        <v>10.95</v>
      </c>
      <c r="E229" s="14"/>
      <c r="F229" s="14">
        <f t="shared" si="6"/>
        <v>10.95</v>
      </c>
      <c r="G229" s="14"/>
      <c r="H229" s="14"/>
      <c r="I229" s="25">
        <v>95.569</v>
      </c>
      <c r="J229" s="14">
        <f t="shared" si="7"/>
        <v>1046.48055</v>
      </c>
      <c r="K229" s="26">
        <v>2635.8</v>
      </c>
      <c r="L229" s="23">
        <v>27.4</v>
      </c>
      <c r="M229" s="24" t="s">
        <v>1351</v>
      </c>
      <c r="N229" s="24" t="s">
        <v>1352</v>
      </c>
      <c r="O229" s="24" t="s">
        <v>1353</v>
      </c>
      <c r="P229" s="24" t="s">
        <v>1354</v>
      </c>
      <c r="Q229" s="24" t="s">
        <v>1355</v>
      </c>
      <c r="R229" s="24" t="s">
        <v>1354</v>
      </c>
      <c r="S229" s="29">
        <v>27.4</v>
      </c>
      <c r="T229" s="30"/>
    </row>
    <row r="230" ht="18" customHeight="1" spans="1:20">
      <c r="A230" s="10">
        <v>222</v>
      </c>
      <c r="B230" s="11" t="s">
        <v>1356</v>
      </c>
      <c r="C230" s="12" t="s">
        <v>1343</v>
      </c>
      <c r="D230" s="13">
        <v>14.6</v>
      </c>
      <c r="E230" s="14"/>
      <c r="F230" s="14">
        <f t="shared" si="6"/>
        <v>14.6</v>
      </c>
      <c r="G230" s="14"/>
      <c r="H230" s="14"/>
      <c r="I230" s="25">
        <v>95.569</v>
      </c>
      <c r="J230" s="14">
        <f t="shared" si="7"/>
        <v>1395.3074</v>
      </c>
      <c r="K230" s="26">
        <v>1361.19</v>
      </c>
      <c r="L230" s="23">
        <v>14.15</v>
      </c>
      <c r="M230" s="24" t="s">
        <v>1357</v>
      </c>
      <c r="N230" s="24" t="s">
        <v>1358</v>
      </c>
      <c r="O230" s="24" t="s">
        <v>1359</v>
      </c>
      <c r="P230" s="24" t="s">
        <v>1360</v>
      </c>
      <c r="Q230" s="24" t="s">
        <v>1361</v>
      </c>
      <c r="R230" s="24" t="s">
        <v>1360</v>
      </c>
      <c r="S230" s="29">
        <v>14.15</v>
      </c>
      <c r="T230" s="30"/>
    </row>
    <row r="231" ht="18" customHeight="1" spans="1:20">
      <c r="A231" s="10">
        <v>223</v>
      </c>
      <c r="B231" s="11" t="s">
        <v>1362</v>
      </c>
      <c r="C231" s="12" t="s">
        <v>1349</v>
      </c>
      <c r="D231" s="13">
        <v>21.9</v>
      </c>
      <c r="E231" s="14"/>
      <c r="F231" s="14">
        <f t="shared" si="6"/>
        <v>21.9</v>
      </c>
      <c r="G231" s="14"/>
      <c r="H231" s="14"/>
      <c r="I231" s="25">
        <v>95.569</v>
      </c>
      <c r="J231" s="14">
        <f t="shared" si="7"/>
        <v>2092.9611</v>
      </c>
      <c r="K231" s="26">
        <v>1899.89</v>
      </c>
      <c r="L231" s="23">
        <v>19.75</v>
      </c>
      <c r="M231" s="24" t="s">
        <v>1363</v>
      </c>
      <c r="N231" s="24" t="s">
        <v>1364</v>
      </c>
      <c r="O231" s="24" t="s">
        <v>1365</v>
      </c>
      <c r="P231" s="24" t="s">
        <v>1366</v>
      </c>
      <c r="Q231" s="24" t="s">
        <v>1367</v>
      </c>
      <c r="R231" s="24" t="s">
        <v>1366</v>
      </c>
      <c r="S231" s="29">
        <v>19.75</v>
      </c>
      <c r="T231" s="30"/>
    </row>
    <row r="232" ht="18" customHeight="1" spans="1:20">
      <c r="A232" s="10">
        <v>224</v>
      </c>
      <c r="B232" s="11" t="s">
        <v>1368</v>
      </c>
      <c r="C232" s="12" t="s">
        <v>1355</v>
      </c>
      <c r="D232" s="13">
        <v>27.4</v>
      </c>
      <c r="E232" s="14"/>
      <c r="F232" s="14">
        <f t="shared" si="6"/>
        <v>27.4</v>
      </c>
      <c r="G232" s="14"/>
      <c r="H232" s="14"/>
      <c r="I232" s="25">
        <v>95.569</v>
      </c>
      <c r="J232" s="14">
        <f t="shared" si="7"/>
        <v>2618.5906</v>
      </c>
      <c r="K232" s="26">
        <v>1053.36</v>
      </c>
      <c r="L232" s="23">
        <v>10.95</v>
      </c>
      <c r="M232" s="24" t="s">
        <v>1369</v>
      </c>
      <c r="N232" s="24" t="s">
        <v>1370</v>
      </c>
      <c r="O232" s="24" t="s">
        <v>1371</v>
      </c>
      <c r="P232" s="24" t="s">
        <v>1372</v>
      </c>
      <c r="Q232" s="24" t="s">
        <v>1373</v>
      </c>
      <c r="R232" s="24" t="s">
        <v>1372</v>
      </c>
      <c r="S232" s="29">
        <v>10.95</v>
      </c>
      <c r="T232" s="30"/>
    </row>
    <row r="233" ht="18" customHeight="1" spans="1:20">
      <c r="A233" s="10">
        <v>225</v>
      </c>
      <c r="B233" s="11" t="s">
        <v>1374</v>
      </c>
      <c r="C233" s="12" t="s">
        <v>1361</v>
      </c>
      <c r="D233" s="13">
        <v>14.15</v>
      </c>
      <c r="E233" s="14"/>
      <c r="F233" s="14">
        <f t="shared" si="6"/>
        <v>14.15</v>
      </c>
      <c r="G233" s="14"/>
      <c r="H233" s="14"/>
      <c r="I233" s="25">
        <v>95.569</v>
      </c>
      <c r="J233" s="14">
        <f t="shared" si="7"/>
        <v>1352.30135</v>
      </c>
      <c r="K233" s="26">
        <v>1404.48</v>
      </c>
      <c r="L233" s="23">
        <v>14.6</v>
      </c>
      <c r="M233" s="24" t="s">
        <v>1375</v>
      </c>
      <c r="N233" s="24" t="s">
        <v>1376</v>
      </c>
      <c r="O233" s="24" t="s">
        <v>1377</v>
      </c>
      <c r="P233" s="24" t="s">
        <v>1378</v>
      </c>
      <c r="Q233" s="24" t="s">
        <v>1379</v>
      </c>
      <c r="R233" s="24" t="s">
        <v>1378</v>
      </c>
      <c r="S233" s="29">
        <v>14.6</v>
      </c>
      <c r="T233" s="30"/>
    </row>
    <row r="234" ht="18" customHeight="1" spans="1:20">
      <c r="A234" s="10">
        <v>226</v>
      </c>
      <c r="B234" s="11" t="s">
        <v>1380</v>
      </c>
      <c r="C234" s="12" t="s">
        <v>1367</v>
      </c>
      <c r="D234" s="13">
        <v>19.75</v>
      </c>
      <c r="E234" s="14"/>
      <c r="F234" s="14">
        <f t="shared" si="6"/>
        <v>19.75</v>
      </c>
      <c r="G234" s="14"/>
      <c r="H234" s="14"/>
      <c r="I234" s="25">
        <v>95.569</v>
      </c>
      <c r="J234" s="14">
        <f t="shared" si="7"/>
        <v>1887.48775</v>
      </c>
      <c r="K234" s="26">
        <v>2337.59</v>
      </c>
      <c r="L234" s="23">
        <v>24.3</v>
      </c>
      <c r="M234" s="24" t="s">
        <v>1381</v>
      </c>
      <c r="N234" s="24" t="s">
        <v>1382</v>
      </c>
      <c r="O234" s="24" t="s">
        <v>1383</v>
      </c>
      <c r="P234" s="24" t="s">
        <v>1384</v>
      </c>
      <c r="Q234" s="24" t="s">
        <v>1385</v>
      </c>
      <c r="R234" s="24" t="s">
        <v>1384</v>
      </c>
      <c r="S234" s="29">
        <v>24.3</v>
      </c>
      <c r="T234" s="30"/>
    </row>
    <row r="235" ht="18" customHeight="1" spans="1:20">
      <c r="A235" s="10">
        <v>227</v>
      </c>
      <c r="B235" s="11" t="s">
        <v>1386</v>
      </c>
      <c r="C235" s="12" t="s">
        <v>1373</v>
      </c>
      <c r="D235" s="13">
        <v>10.95</v>
      </c>
      <c r="E235" s="14"/>
      <c r="F235" s="14">
        <f t="shared" si="6"/>
        <v>10.95</v>
      </c>
      <c r="G235" s="14"/>
      <c r="H235" s="14"/>
      <c r="I235" s="25">
        <v>95.569</v>
      </c>
      <c r="J235" s="14">
        <f t="shared" si="7"/>
        <v>1046.48055</v>
      </c>
      <c r="K235" s="26">
        <v>1053.36</v>
      </c>
      <c r="L235" s="23">
        <v>10.95</v>
      </c>
      <c r="M235" s="24" t="s">
        <v>1387</v>
      </c>
      <c r="N235" s="24" t="s">
        <v>1388</v>
      </c>
      <c r="O235" s="24" t="s">
        <v>1389</v>
      </c>
      <c r="P235" s="24" t="s">
        <v>1390</v>
      </c>
      <c r="Q235" s="24" t="s">
        <v>1391</v>
      </c>
      <c r="R235" s="24" t="s">
        <v>1390</v>
      </c>
      <c r="S235" s="29">
        <v>10.95</v>
      </c>
      <c r="T235" s="30"/>
    </row>
    <row r="236" ht="18" customHeight="1" spans="1:20">
      <c r="A236" s="10">
        <v>228</v>
      </c>
      <c r="B236" s="11" t="s">
        <v>1392</v>
      </c>
      <c r="C236" s="12" t="s">
        <v>1379</v>
      </c>
      <c r="D236" s="13">
        <v>14.6</v>
      </c>
      <c r="E236" s="14"/>
      <c r="F236" s="14">
        <f t="shared" si="6"/>
        <v>14.6</v>
      </c>
      <c r="G236" s="14"/>
      <c r="H236" s="14"/>
      <c r="I236" s="25">
        <v>95.569</v>
      </c>
      <c r="J236" s="14">
        <f t="shared" si="7"/>
        <v>1395.3074</v>
      </c>
      <c r="K236" s="26">
        <v>702.24</v>
      </c>
      <c r="L236" s="23">
        <v>7.3</v>
      </c>
      <c r="M236" s="24" t="s">
        <v>1393</v>
      </c>
      <c r="N236" s="24" t="s">
        <v>1394</v>
      </c>
      <c r="O236" s="24" t="s">
        <v>1395</v>
      </c>
      <c r="P236" s="24" t="s">
        <v>1396</v>
      </c>
      <c r="Q236" s="24" t="s">
        <v>1397</v>
      </c>
      <c r="R236" s="24" t="s">
        <v>1396</v>
      </c>
      <c r="S236" s="29">
        <v>7.3</v>
      </c>
      <c r="T236" s="30"/>
    </row>
    <row r="237" ht="18" customHeight="1" spans="1:20">
      <c r="A237" s="10">
        <v>229</v>
      </c>
      <c r="B237" s="11" t="s">
        <v>1398</v>
      </c>
      <c r="C237" s="12" t="s">
        <v>1385</v>
      </c>
      <c r="D237" s="13">
        <v>24.3</v>
      </c>
      <c r="E237" s="14"/>
      <c r="F237" s="14">
        <f t="shared" si="6"/>
        <v>24.3</v>
      </c>
      <c r="G237" s="14"/>
      <c r="H237" s="14"/>
      <c r="I237" s="25">
        <v>95.569</v>
      </c>
      <c r="J237" s="14">
        <f t="shared" si="7"/>
        <v>2322.3267</v>
      </c>
      <c r="K237" s="26">
        <v>1755.6</v>
      </c>
      <c r="L237" s="23">
        <v>18.25</v>
      </c>
      <c r="M237" s="24" t="s">
        <v>1399</v>
      </c>
      <c r="N237" s="24" t="s">
        <v>1400</v>
      </c>
      <c r="O237" s="24" t="s">
        <v>1401</v>
      </c>
      <c r="P237" s="24" t="s">
        <v>1402</v>
      </c>
      <c r="Q237" s="24" t="s">
        <v>1403</v>
      </c>
      <c r="R237" s="24" t="s">
        <v>1402</v>
      </c>
      <c r="S237" s="29">
        <v>18.25</v>
      </c>
      <c r="T237" s="30"/>
    </row>
    <row r="238" ht="18" customHeight="1" spans="1:20">
      <c r="A238" s="10">
        <v>230</v>
      </c>
      <c r="B238" s="11" t="s">
        <v>1404</v>
      </c>
      <c r="C238" s="12" t="s">
        <v>1391</v>
      </c>
      <c r="D238" s="13">
        <v>10.95</v>
      </c>
      <c r="E238" s="14"/>
      <c r="F238" s="14">
        <f t="shared" si="6"/>
        <v>10.95</v>
      </c>
      <c r="G238" s="14"/>
      <c r="H238" s="14"/>
      <c r="I238" s="25">
        <v>95.569</v>
      </c>
      <c r="J238" s="14">
        <f t="shared" si="7"/>
        <v>1046.48055</v>
      </c>
      <c r="K238" s="26">
        <v>2501.12</v>
      </c>
      <c r="L238" s="23">
        <v>26</v>
      </c>
      <c r="M238" s="24" t="s">
        <v>1405</v>
      </c>
      <c r="N238" s="24" t="s">
        <v>1406</v>
      </c>
      <c r="O238" s="24" t="s">
        <v>1407</v>
      </c>
      <c r="P238" s="24" t="s">
        <v>1408</v>
      </c>
      <c r="Q238" s="24" t="s">
        <v>1409</v>
      </c>
      <c r="R238" s="24" t="s">
        <v>1408</v>
      </c>
      <c r="S238" s="29">
        <v>26</v>
      </c>
      <c r="T238" s="30"/>
    </row>
    <row r="239" ht="18" customHeight="1" spans="1:20">
      <c r="A239" s="10">
        <v>231</v>
      </c>
      <c r="B239" s="11" t="s">
        <v>1410</v>
      </c>
      <c r="C239" s="12" t="s">
        <v>1397</v>
      </c>
      <c r="D239" s="13">
        <v>7.3</v>
      </c>
      <c r="E239" s="14"/>
      <c r="F239" s="14">
        <f t="shared" si="6"/>
        <v>7.3</v>
      </c>
      <c r="G239" s="14"/>
      <c r="H239" s="14"/>
      <c r="I239" s="25">
        <v>95.569</v>
      </c>
      <c r="J239" s="14">
        <f t="shared" si="7"/>
        <v>697.6537</v>
      </c>
      <c r="K239" s="26">
        <v>2457.83</v>
      </c>
      <c r="L239" s="23">
        <v>25.55</v>
      </c>
      <c r="M239" s="24" t="s">
        <v>1411</v>
      </c>
      <c r="N239" s="24" t="s">
        <v>1412</v>
      </c>
      <c r="O239" s="24" t="s">
        <v>1413</v>
      </c>
      <c r="P239" s="24" t="s">
        <v>1414</v>
      </c>
      <c r="Q239" s="24" t="s">
        <v>1415</v>
      </c>
      <c r="R239" s="24" t="s">
        <v>1414</v>
      </c>
      <c r="S239" s="29">
        <v>25.55</v>
      </c>
      <c r="T239" s="30"/>
    </row>
    <row r="240" ht="18" customHeight="1" spans="1:20">
      <c r="A240" s="10">
        <v>232</v>
      </c>
      <c r="B240" s="11" t="s">
        <v>1416</v>
      </c>
      <c r="C240" s="12" t="s">
        <v>1403</v>
      </c>
      <c r="D240" s="13">
        <v>18.25</v>
      </c>
      <c r="E240" s="14"/>
      <c r="F240" s="14">
        <f t="shared" si="6"/>
        <v>18.25</v>
      </c>
      <c r="G240" s="14"/>
      <c r="H240" s="14"/>
      <c r="I240" s="25">
        <v>95.569</v>
      </c>
      <c r="J240" s="14">
        <f t="shared" si="7"/>
        <v>1744.13425</v>
      </c>
      <c r="K240" s="26">
        <v>1755.6</v>
      </c>
      <c r="L240" s="23">
        <v>18.25</v>
      </c>
      <c r="M240" s="24" t="s">
        <v>1417</v>
      </c>
      <c r="N240" s="24" t="s">
        <v>1418</v>
      </c>
      <c r="O240" s="24" t="s">
        <v>1419</v>
      </c>
      <c r="P240" s="24" t="s">
        <v>1420</v>
      </c>
      <c r="Q240" s="24" t="s">
        <v>1421</v>
      </c>
      <c r="R240" s="24" t="s">
        <v>1420</v>
      </c>
      <c r="S240" s="29">
        <v>18.25</v>
      </c>
      <c r="T240" s="30"/>
    </row>
    <row r="241" ht="18" customHeight="1" spans="1:20">
      <c r="A241" s="10">
        <v>233</v>
      </c>
      <c r="B241" s="11" t="s">
        <v>1422</v>
      </c>
      <c r="C241" s="12" t="s">
        <v>1409</v>
      </c>
      <c r="D241" s="13">
        <v>26</v>
      </c>
      <c r="E241" s="14"/>
      <c r="F241" s="14">
        <f t="shared" si="6"/>
        <v>26</v>
      </c>
      <c r="G241" s="14"/>
      <c r="H241" s="14"/>
      <c r="I241" s="25">
        <v>95.569</v>
      </c>
      <c r="J241" s="14">
        <f t="shared" si="7"/>
        <v>2484.794</v>
      </c>
      <c r="K241" s="26">
        <v>1404.48</v>
      </c>
      <c r="L241" s="23">
        <v>14.6</v>
      </c>
      <c r="M241" s="24" t="s">
        <v>1423</v>
      </c>
      <c r="N241" s="24" t="s">
        <v>1424</v>
      </c>
      <c r="O241" s="24" t="s">
        <v>1425</v>
      </c>
      <c r="P241" s="24" t="s">
        <v>1426</v>
      </c>
      <c r="Q241" s="24" t="s">
        <v>1427</v>
      </c>
      <c r="R241" s="24" t="s">
        <v>1426</v>
      </c>
      <c r="S241" s="29">
        <v>14.6</v>
      </c>
      <c r="T241" s="30"/>
    </row>
    <row r="242" ht="18" customHeight="1" spans="1:20">
      <c r="A242" s="10">
        <v>234</v>
      </c>
      <c r="B242" s="11" t="s">
        <v>1428</v>
      </c>
      <c r="C242" s="12" t="s">
        <v>1415</v>
      </c>
      <c r="D242" s="13">
        <v>25.55</v>
      </c>
      <c r="E242" s="14"/>
      <c r="F242" s="14">
        <f t="shared" si="6"/>
        <v>25.55</v>
      </c>
      <c r="G242" s="14"/>
      <c r="H242" s="14"/>
      <c r="I242" s="25">
        <v>95.569</v>
      </c>
      <c r="J242" s="14">
        <f t="shared" si="7"/>
        <v>2441.78795</v>
      </c>
      <c r="K242" s="26">
        <v>1404.48</v>
      </c>
      <c r="L242" s="23">
        <v>14.6</v>
      </c>
      <c r="M242" s="24" t="s">
        <v>1429</v>
      </c>
      <c r="N242" s="24" t="s">
        <v>1430</v>
      </c>
      <c r="O242" s="24" t="s">
        <v>1431</v>
      </c>
      <c r="P242" s="24" t="s">
        <v>1432</v>
      </c>
      <c r="Q242" s="24" t="s">
        <v>1433</v>
      </c>
      <c r="R242" s="24" t="s">
        <v>1432</v>
      </c>
      <c r="S242" s="29">
        <v>14.6</v>
      </c>
      <c r="T242" s="30"/>
    </row>
    <row r="243" ht="18" customHeight="1" spans="1:20">
      <c r="A243" s="10">
        <v>235</v>
      </c>
      <c r="B243" s="11" t="s">
        <v>1434</v>
      </c>
      <c r="C243" s="12" t="s">
        <v>1421</v>
      </c>
      <c r="D243" s="13">
        <v>18.25</v>
      </c>
      <c r="E243" s="14"/>
      <c r="F243" s="14">
        <f t="shared" si="6"/>
        <v>18.25</v>
      </c>
      <c r="G243" s="14"/>
      <c r="H243" s="14"/>
      <c r="I243" s="25">
        <v>95.569</v>
      </c>
      <c r="J243" s="14">
        <f t="shared" si="7"/>
        <v>1744.13425</v>
      </c>
      <c r="K243" s="26">
        <v>735.91</v>
      </c>
      <c r="L243" s="23">
        <v>7.65</v>
      </c>
      <c r="M243" s="24" t="s">
        <v>1435</v>
      </c>
      <c r="N243" s="24" t="s">
        <v>1436</v>
      </c>
      <c r="O243" s="24" t="s">
        <v>1437</v>
      </c>
      <c r="P243" s="24" t="s">
        <v>1438</v>
      </c>
      <c r="Q243" s="24" t="s">
        <v>1439</v>
      </c>
      <c r="R243" s="24" t="s">
        <v>1438</v>
      </c>
      <c r="S243" s="29">
        <v>7.65</v>
      </c>
      <c r="T243" s="30"/>
    </row>
    <row r="244" ht="18" customHeight="1" spans="1:20">
      <c r="A244" s="10">
        <v>236</v>
      </c>
      <c r="B244" s="11" t="s">
        <v>1440</v>
      </c>
      <c r="C244" s="12" t="s">
        <v>1427</v>
      </c>
      <c r="D244" s="13">
        <v>14.6</v>
      </c>
      <c r="E244" s="14"/>
      <c r="F244" s="14">
        <f t="shared" si="6"/>
        <v>14.6</v>
      </c>
      <c r="G244" s="14"/>
      <c r="H244" s="14"/>
      <c r="I244" s="25">
        <v>95.569</v>
      </c>
      <c r="J244" s="14">
        <f t="shared" si="7"/>
        <v>1395.3074</v>
      </c>
      <c r="K244" s="26">
        <v>1053.36</v>
      </c>
      <c r="L244" s="23">
        <v>10.95</v>
      </c>
      <c r="M244" s="24" t="s">
        <v>1441</v>
      </c>
      <c r="N244" s="24" t="s">
        <v>1442</v>
      </c>
      <c r="O244" s="24" t="s">
        <v>1443</v>
      </c>
      <c r="P244" s="24" t="s">
        <v>1444</v>
      </c>
      <c r="Q244" s="24" t="s">
        <v>1445</v>
      </c>
      <c r="R244" s="24" t="s">
        <v>1444</v>
      </c>
      <c r="S244" s="29">
        <v>10.95</v>
      </c>
      <c r="T244" s="30"/>
    </row>
    <row r="245" ht="18" customHeight="1" spans="1:20">
      <c r="A245" s="10">
        <v>237</v>
      </c>
      <c r="B245" s="11" t="s">
        <v>1446</v>
      </c>
      <c r="C245" s="12" t="s">
        <v>1433</v>
      </c>
      <c r="D245" s="13">
        <v>14.6</v>
      </c>
      <c r="E245" s="14"/>
      <c r="F245" s="14">
        <f t="shared" si="6"/>
        <v>14.6</v>
      </c>
      <c r="G245" s="14"/>
      <c r="H245" s="14"/>
      <c r="I245" s="25">
        <v>95.569</v>
      </c>
      <c r="J245" s="14">
        <f t="shared" si="7"/>
        <v>1395.3074</v>
      </c>
      <c r="K245" s="26">
        <v>1563.2</v>
      </c>
      <c r="L245" s="23">
        <v>16.25</v>
      </c>
      <c r="M245" s="24" t="s">
        <v>1447</v>
      </c>
      <c r="N245" s="24" t="s">
        <v>1448</v>
      </c>
      <c r="O245" s="24" t="s">
        <v>1449</v>
      </c>
      <c r="P245" s="24" t="s">
        <v>1450</v>
      </c>
      <c r="Q245" s="24" t="s">
        <v>1451</v>
      </c>
      <c r="R245" s="24" t="s">
        <v>1450</v>
      </c>
      <c r="S245" s="29">
        <v>16.25</v>
      </c>
      <c r="T245" s="30"/>
    </row>
    <row r="246" ht="18" customHeight="1" spans="1:20">
      <c r="A246" s="10">
        <v>238</v>
      </c>
      <c r="B246" s="11" t="s">
        <v>1452</v>
      </c>
      <c r="C246" s="12" t="s">
        <v>1439</v>
      </c>
      <c r="D246" s="13">
        <v>7.65</v>
      </c>
      <c r="E246" s="14"/>
      <c r="F246" s="14">
        <f t="shared" si="6"/>
        <v>7.65</v>
      </c>
      <c r="G246" s="14"/>
      <c r="H246" s="14"/>
      <c r="I246" s="25">
        <v>95.569</v>
      </c>
      <c r="J246" s="14">
        <f t="shared" si="7"/>
        <v>731.10285</v>
      </c>
      <c r="K246" s="26">
        <v>2457.83</v>
      </c>
      <c r="L246" s="23">
        <v>25.55</v>
      </c>
      <c r="M246" s="24" t="s">
        <v>1453</v>
      </c>
      <c r="N246" s="24" t="s">
        <v>1454</v>
      </c>
      <c r="O246" s="24" t="s">
        <v>1455</v>
      </c>
      <c r="P246" s="24" t="s">
        <v>1456</v>
      </c>
      <c r="Q246" s="24" t="s">
        <v>1457</v>
      </c>
      <c r="R246" s="24" t="s">
        <v>1456</v>
      </c>
      <c r="S246" s="29">
        <v>25.55</v>
      </c>
      <c r="T246" s="30"/>
    </row>
    <row r="247" ht="18" customHeight="1" spans="1:20">
      <c r="A247" s="10">
        <v>239</v>
      </c>
      <c r="B247" s="11" t="s">
        <v>1458</v>
      </c>
      <c r="C247" s="12" t="s">
        <v>1445</v>
      </c>
      <c r="D247" s="13">
        <v>10.95</v>
      </c>
      <c r="E247" s="14"/>
      <c r="F247" s="14">
        <f t="shared" si="6"/>
        <v>10.95</v>
      </c>
      <c r="G247" s="14"/>
      <c r="H247" s="14"/>
      <c r="I247" s="25">
        <v>95.569</v>
      </c>
      <c r="J247" s="14">
        <f t="shared" si="7"/>
        <v>1046.48055</v>
      </c>
      <c r="K247" s="26">
        <v>1404.48</v>
      </c>
      <c r="L247" s="23">
        <v>14.6</v>
      </c>
      <c r="M247" s="24" t="s">
        <v>1459</v>
      </c>
      <c r="N247" s="24" t="s">
        <v>1460</v>
      </c>
      <c r="O247" s="24" t="s">
        <v>1461</v>
      </c>
      <c r="P247" s="24" t="s">
        <v>1462</v>
      </c>
      <c r="Q247" s="24" t="s">
        <v>1463</v>
      </c>
      <c r="R247" s="24" t="s">
        <v>1462</v>
      </c>
      <c r="S247" s="29">
        <v>14.6</v>
      </c>
      <c r="T247" s="30"/>
    </row>
    <row r="248" ht="18" customHeight="1" spans="1:20">
      <c r="A248" s="10">
        <v>240</v>
      </c>
      <c r="B248" s="11" t="s">
        <v>1464</v>
      </c>
      <c r="C248" s="12" t="s">
        <v>1451</v>
      </c>
      <c r="D248" s="13">
        <v>16.25</v>
      </c>
      <c r="E248" s="14"/>
      <c r="F248" s="14">
        <f t="shared" si="6"/>
        <v>16.25</v>
      </c>
      <c r="G248" s="14"/>
      <c r="H248" s="14"/>
      <c r="I248" s="25">
        <v>95.569</v>
      </c>
      <c r="J248" s="14">
        <f t="shared" si="7"/>
        <v>1552.99625</v>
      </c>
      <c r="K248" s="26">
        <v>351.12</v>
      </c>
      <c r="L248" s="23">
        <v>3.65</v>
      </c>
      <c r="M248" s="24" t="s">
        <v>1465</v>
      </c>
      <c r="N248" s="24" t="s">
        <v>1466</v>
      </c>
      <c r="O248" s="24" t="s">
        <v>1467</v>
      </c>
      <c r="P248" s="24" t="s">
        <v>1468</v>
      </c>
      <c r="Q248" s="24" t="s">
        <v>1469</v>
      </c>
      <c r="R248" s="24" t="s">
        <v>1468</v>
      </c>
      <c r="S248" s="29">
        <v>3.65</v>
      </c>
      <c r="T248" s="30"/>
    </row>
    <row r="249" ht="18" customHeight="1" spans="1:20">
      <c r="A249" s="10">
        <v>241</v>
      </c>
      <c r="B249" s="11" t="s">
        <v>1470</v>
      </c>
      <c r="C249" s="12" t="s">
        <v>1457</v>
      </c>
      <c r="D249" s="13">
        <v>25.55</v>
      </c>
      <c r="E249" s="14"/>
      <c r="F249" s="14">
        <f t="shared" si="6"/>
        <v>25.55</v>
      </c>
      <c r="G249" s="14"/>
      <c r="H249" s="14"/>
      <c r="I249" s="25">
        <v>95.569</v>
      </c>
      <c r="J249" s="14">
        <f t="shared" si="7"/>
        <v>2441.78795</v>
      </c>
      <c r="K249" s="26">
        <v>1053.36</v>
      </c>
      <c r="L249" s="23">
        <v>10.95</v>
      </c>
      <c r="M249" s="24" t="s">
        <v>1471</v>
      </c>
      <c r="N249" s="24" t="s">
        <v>1472</v>
      </c>
      <c r="O249" s="24" t="s">
        <v>1473</v>
      </c>
      <c r="P249" s="24" t="s">
        <v>1474</v>
      </c>
      <c r="Q249" s="24" t="s">
        <v>1475</v>
      </c>
      <c r="R249" s="24" t="s">
        <v>1474</v>
      </c>
      <c r="S249" s="29">
        <v>10.95</v>
      </c>
      <c r="T249" s="30"/>
    </row>
    <row r="250" ht="18" customHeight="1" spans="1:20">
      <c r="A250" s="10">
        <v>242</v>
      </c>
      <c r="B250" s="11" t="s">
        <v>1476</v>
      </c>
      <c r="C250" s="12" t="s">
        <v>1463</v>
      </c>
      <c r="D250" s="13">
        <v>14.6</v>
      </c>
      <c r="E250" s="14"/>
      <c r="F250" s="14">
        <f t="shared" si="6"/>
        <v>14.6</v>
      </c>
      <c r="G250" s="14"/>
      <c r="H250" s="14"/>
      <c r="I250" s="25">
        <v>95.569</v>
      </c>
      <c r="J250" s="14">
        <f t="shared" si="7"/>
        <v>1395.3074</v>
      </c>
      <c r="K250" s="26">
        <v>1404.48</v>
      </c>
      <c r="L250" s="23">
        <v>14.6</v>
      </c>
      <c r="M250" s="24" t="s">
        <v>1477</v>
      </c>
      <c r="N250" s="24" t="s">
        <v>1478</v>
      </c>
      <c r="O250" s="24" t="s">
        <v>1479</v>
      </c>
      <c r="P250" s="24" t="s">
        <v>1480</v>
      </c>
      <c r="Q250" s="24" t="s">
        <v>1481</v>
      </c>
      <c r="R250" s="24" t="s">
        <v>1480</v>
      </c>
      <c r="S250" s="29">
        <v>14.6</v>
      </c>
      <c r="T250" s="30"/>
    </row>
    <row r="251" ht="18" customHeight="1" spans="1:20">
      <c r="A251" s="10">
        <v>243</v>
      </c>
      <c r="B251" s="11" t="s">
        <v>1482</v>
      </c>
      <c r="C251" s="12" t="s">
        <v>1469</v>
      </c>
      <c r="D251" s="13">
        <v>3.65</v>
      </c>
      <c r="E251" s="14"/>
      <c r="F251" s="14">
        <f t="shared" si="6"/>
        <v>3.65</v>
      </c>
      <c r="G251" s="14"/>
      <c r="H251" s="14"/>
      <c r="I251" s="25">
        <v>95.569</v>
      </c>
      <c r="J251" s="14">
        <f t="shared" si="7"/>
        <v>348.82685</v>
      </c>
      <c r="K251" s="26">
        <v>1054.32</v>
      </c>
      <c r="L251" s="23">
        <v>10.96</v>
      </c>
      <c r="M251" s="24" t="s">
        <v>1483</v>
      </c>
      <c r="N251" s="24" t="s">
        <v>1484</v>
      </c>
      <c r="O251" s="24" t="s">
        <v>1485</v>
      </c>
      <c r="P251" s="24" t="s">
        <v>1486</v>
      </c>
      <c r="Q251" s="24" t="s">
        <v>1487</v>
      </c>
      <c r="R251" s="24" t="s">
        <v>1486</v>
      </c>
      <c r="S251" s="29">
        <v>10.96</v>
      </c>
      <c r="T251" s="30"/>
    </row>
    <row r="252" ht="18" customHeight="1" spans="1:20">
      <c r="A252" s="10">
        <v>244</v>
      </c>
      <c r="B252" s="11" t="s">
        <v>1488</v>
      </c>
      <c r="C252" s="12" t="s">
        <v>1475</v>
      </c>
      <c r="D252" s="13">
        <v>10.95</v>
      </c>
      <c r="E252" s="14"/>
      <c r="F252" s="14">
        <f t="shared" si="6"/>
        <v>10.95</v>
      </c>
      <c r="G252" s="14"/>
      <c r="H252" s="14"/>
      <c r="I252" s="25">
        <v>95.569</v>
      </c>
      <c r="J252" s="14">
        <f t="shared" si="7"/>
        <v>1046.48055</v>
      </c>
      <c r="K252" s="26">
        <v>1404.48</v>
      </c>
      <c r="L252" s="23">
        <v>14.6</v>
      </c>
      <c r="M252" s="24" t="s">
        <v>1489</v>
      </c>
      <c r="N252" s="24" t="s">
        <v>1490</v>
      </c>
      <c r="O252" s="24" t="s">
        <v>1491</v>
      </c>
      <c r="P252" s="24" t="s">
        <v>1492</v>
      </c>
      <c r="Q252" s="24" t="s">
        <v>1493</v>
      </c>
      <c r="R252" s="24" t="s">
        <v>1492</v>
      </c>
      <c r="S252" s="29">
        <v>14.6</v>
      </c>
      <c r="T252" s="30"/>
    </row>
    <row r="253" ht="18" customHeight="1" spans="1:20">
      <c r="A253" s="10">
        <v>245</v>
      </c>
      <c r="B253" s="11" t="s">
        <v>1494</v>
      </c>
      <c r="C253" s="12" t="s">
        <v>1481</v>
      </c>
      <c r="D253" s="13">
        <v>14.6</v>
      </c>
      <c r="E253" s="14"/>
      <c r="F253" s="14">
        <f t="shared" si="6"/>
        <v>14.6</v>
      </c>
      <c r="G253" s="14"/>
      <c r="H253" s="14"/>
      <c r="I253" s="25">
        <v>95.569</v>
      </c>
      <c r="J253" s="14">
        <f t="shared" si="7"/>
        <v>1395.3074</v>
      </c>
      <c r="K253" s="26">
        <v>1053.36</v>
      </c>
      <c r="L253" s="23">
        <v>10.95</v>
      </c>
      <c r="M253" s="24" t="s">
        <v>1495</v>
      </c>
      <c r="N253" s="24" t="s">
        <v>1496</v>
      </c>
      <c r="O253" s="24" t="s">
        <v>1497</v>
      </c>
      <c r="P253" s="24" t="s">
        <v>1498</v>
      </c>
      <c r="Q253" s="24" t="s">
        <v>1499</v>
      </c>
      <c r="R253" s="24" t="s">
        <v>1498</v>
      </c>
      <c r="S253" s="29">
        <v>10.95</v>
      </c>
      <c r="T253" s="30"/>
    </row>
    <row r="254" ht="18" customHeight="1" spans="1:20">
      <c r="A254" s="10">
        <v>246</v>
      </c>
      <c r="B254" s="11" t="s">
        <v>1500</v>
      </c>
      <c r="C254" s="12" t="s">
        <v>1487</v>
      </c>
      <c r="D254" s="13">
        <v>10.96</v>
      </c>
      <c r="E254" s="14"/>
      <c r="F254" s="14">
        <f t="shared" si="6"/>
        <v>10.96</v>
      </c>
      <c r="G254" s="14"/>
      <c r="H254" s="14"/>
      <c r="I254" s="25">
        <v>95.569</v>
      </c>
      <c r="J254" s="14">
        <f t="shared" si="7"/>
        <v>1047.43624</v>
      </c>
      <c r="K254" s="26">
        <v>1404.48</v>
      </c>
      <c r="L254" s="23">
        <v>14.6</v>
      </c>
      <c r="M254" s="24" t="s">
        <v>1501</v>
      </c>
      <c r="N254" s="24" t="s">
        <v>1502</v>
      </c>
      <c r="O254" s="24" t="s">
        <v>1503</v>
      </c>
      <c r="P254" s="24" t="s">
        <v>1504</v>
      </c>
      <c r="Q254" s="24" t="s">
        <v>1505</v>
      </c>
      <c r="R254" s="24" t="s">
        <v>1504</v>
      </c>
      <c r="S254" s="29">
        <v>14.6</v>
      </c>
      <c r="T254" s="30"/>
    </row>
    <row r="255" ht="18" customHeight="1" spans="1:20">
      <c r="A255" s="10">
        <v>247</v>
      </c>
      <c r="B255" s="11" t="s">
        <v>1506</v>
      </c>
      <c r="C255" s="12" t="s">
        <v>1493</v>
      </c>
      <c r="D255" s="13">
        <v>14.6</v>
      </c>
      <c r="E255" s="14"/>
      <c r="F255" s="14">
        <f t="shared" si="6"/>
        <v>14.6</v>
      </c>
      <c r="G255" s="14"/>
      <c r="H255" s="14"/>
      <c r="I255" s="25">
        <v>95.569</v>
      </c>
      <c r="J255" s="14">
        <f t="shared" si="7"/>
        <v>1395.3074</v>
      </c>
      <c r="K255" s="26">
        <v>702.24</v>
      </c>
      <c r="L255" s="23">
        <v>7.3</v>
      </c>
      <c r="M255" s="24" t="s">
        <v>1507</v>
      </c>
      <c r="N255" s="24" t="s">
        <v>1508</v>
      </c>
      <c r="O255" s="24" t="s">
        <v>1509</v>
      </c>
      <c r="P255" s="24" t="s">
        <v>1510</v>
      </c>
      <c r="Q255" s="24" t="s">
        <v>1511</v>
      </c>
      <c r="R255" s="24" t="s">
        <v>1510</v>
      </c>
      <c r="S255" s="29">
        <v>7.3</v>
      </c>
      <c r="T255" s="30"/>
    </row>
    <row r="256" ht="18" customHeight="1" spans="1:20">
      <c r="A256" s="10">
        <v>248</v>
      </c>
      <c r="B256" s="11" t="s">
        <v>1512</v>
      </c>
      <c r="C256" s="12" t="s">
        <v>1499</v>
      </c>
      <c r="D256" s="13">
        <v>10.95</v>
      </c>
      <c r="E256" s="14"/>
      <c r="F256" s="14">
        <f t="shared" si="6"/>
        <v>10.95</v>
      </c>
      <c r="G256" s="14"/>
      <c r="H256" s="14"/>
      <c r="I256" s="25">
        <v>95.569</v>
      </c>
      <c r="J256" s="14">
        <f t="shared" si="7"/>
        <v>1046.48055</v>
      </c>
      <c r="K256" s="26">
        <v>1053.36</v>
      </c>
      <c r="L256" s="23">
        <v>10.95</v>
      </c>
      <c r="M256" s="24" t="s">
        <v>1513</v>
      </c>
      <c r="N256" s="24" t="s">
        <v>1514</v>
      </c>
      <c r="O256" s="24" t="s">
        <v>1515</v>
      </c>
      <c r="P256" s="24" t="s">
        <v>1516</v>
      </c>
      <c r="Q256" s="24" t="s">
        <v>1517</v>
      </c>
      <c r="R256" s="24" t="s">
        <v>1516</v>
      </c>
      <c r="S256" s="29">
        <v>10.95</v>
      </c>
      <c r="T256" s="30"/>
    </row>
    <row r="257" ht="18" customHeight="1" spans="1:20">
      <c r="A257" s="10">
        <v>249</v>
      </c>
      <c r="B257" s="11" t="s">
        <v>1518</v>
      </c>
      <c r="C257" s="12" t="s">
        <v>1505</v>
      </c>
      <c r="D257" s="13">
        <v>14.6</v>
      </c>
      <c r="E257" s="14"/>
      <c r="F257" s="14">
        <f t="shared" si="6"/>
        <v>14.6</v>
      </c>
      <c r="G257" s="14"/>
      <c r="H257" s="14"/>
      <c r="I257" s="25">
        <v>95.569</v>
      </c>
      <c r="J257" s="14">
        <f t="shared" si="7"/>
        <v>1395.3074</v>
      </c>
      <c r="K257" s="26">
        <v>1053.36</v>
      </c>
      <c r="L257" s="23">
        <v>10.95</v>
      </c>
      <c r="M257" s="24" t="s">
        <v>1519</v>
      </c>
      <c r="N257" s="24" t="s">
        <v>1520</v>
      </c>
      <c r="O257" s="24" t="s">
        <v>1521</v>
      </c>
      <c r="P257" s="24" t="s">
        <v>1522</v>
      </c>
      <c r="Q257" s="24" t="s">
        <v>1523</v>
      </c>
      <c r="R257" s="24" t="s">
        <v>1522</v>
      </c>
      <c r="S257" s="29">
        <v>10.95</v>
      </c>
      <c r="T257" s="30"/>
    </row>
    <row r="258" ht="18" customHeight="1" spans="1:20">
      <c r="A258" s="10">
        <v>250</v>
      </c>
      <c r="B258" s="11" t="s">
        <v>1524</v>
      </c>
      <c r="C258" s="12" t="s">
        <v>1511</v>
      </c>
      <c r="D258" s="13">
        <v>7.3</v>
      </c>
      <c r="E258" s="14"/>
      <c r="F258" s="14">
        <f t="shared" si="6"/>
        <v>7.3</v>
      </c>
      <c r="G258" s="14"/>
      <c r="H258" s="14"/>
      <c r="I258" s="25">
        <v>95.569</v>
      </c>
      <c r="J258" s="14">
        <f t="shared" si="7"/>
        <v>697.6537</v>
      </c>
      <c r="K258" s="26">
        <v>1404.48</v>
      </c>
      <c r="L258" s="23">
        <v>14.6</v>
      </c>
      <c r="M258" s="24" t="s">
        <v>1525</v>
      </c>
      <c r="N258" s="24" t="s">
        <v>1526</v>
      </c>
      <c r="O258" s="24" t="s">
        <v>1527</v>
      </c>
      <c r="P258" s="24" t="s">
        <v>1528</v>
      </c>
      <c r="Q258" s="24" t="s">
        <v>1529</v>
      </c>
      <c r="R258" s="24" t="s">
        <v>1528</v>
      </c>
      <c r="S258" s="29">
        <v>14.6</v>
      </c>
      <c r="T258" s="30"/>
    </row>
    <row r="259" ht="18" customHeight="1" spans="1:20">
      <c r="A259" s="10">
        <v>251</v>
      </c>
      <c r="B259" s="11" t="s">
        <v>1530</v>
      </c>
      <c r="C259" s="12" t="s">
        <v>1517</v>
      </c>
      <c r="D259" s="13">
        <v>10.95</v>
      </c>
      <c r="E259" s="14"/>
      <c r="F259" s="14">
        <f t="shared" si="6"/>
        <v>10.95</v>
      </c>
      <c r="G259" s="14"/>
      <c r="H259" s="14"/>
      <c r="I259" s="25">
        <v>95.569</v>
      </c>
      <c r="J259" s="14">
        <f t="shared" si="7"/>
        <v>1046.48055</v>
      </c>
      <c r="K259" s="26">
        <v>1317.9</v>
      </c>
      <c r="L259" s="23">
        <v>13.7</v>
      </c>
      <c r="M259" s="24" t="s">
        <v>1531</v>
      </c>
      <c r="N259" s="24" t="s">
        <v>1532</v>
      </c>
      <c r="O259" s="24" t="s">
        <v>1533</v>
      </c>
      <c r="P259" s="24" t="s">
        <v>1534</v>
      </c>
      <c r="Q259" s="24" t="s">
        <v>1535</v>
      </c>
      <c r="R259" s="24" t="s">
        <v>1534</v>
      </c>
      <c r="S259" s="29">
        <v>13.7</v>
      </c>
      <c r="T259" s="30"/>
    </row>
    <row r="260" ht="18" customHeight="1" spans="1:20">
      <c r="A260" s="10">
        <v>252</v>
      </c>
      <c r="B260" s="11" t="s">
        <v>1536</v>
      </c>
      <c r="C260" s="12" t="s">
        <v>1523</v>
      </c>
      <c r="D260" s="13">
        <v>10.95</v>
      </c>
      <c r="E260" s="14"/>
      <c r="F260" s="14">
        <f t="shared" si="6"/>
        <v>10.95</v>
      </c>
      <c r="G260" s="14"/>
      <c r="H260" s="14"/>
      <c r="I260" s="25">
        <v>95.569</v>
      </c>
      <c r="J260" s="14">
        <f t="shared" si="7"/>
        <v>1046.48055</v>
      </c>
      <c r="K260" s="26">
        <v>1404.48</v>
      </c>
      <c r="L260" s="23">
        <v>14.6</v>
      </c>
      <c r="M260" s="24" t="s">
        <v>1537</v>
      </c>
      <c r="N260" s="24" t="s">
        <v>1538</v>
      </c>
      <c r="O260" s="24" t="s">
        <v>1539</v>
      </c>
      <c r="P260" s="24" t="s">
        <v>1540</v>
      </c>
      <c r="Q260" s="24" t="s">
        <v>1541</v>
      </c>
      <c r="R260" s="24" t="s">
        <v>1540</v>
      </c>
      <c r="S260" s="29">
        <v>14.6</v>
      </c>
      <c r="T260" s="30"/>
    </row>
    <row r="261" ht="18" customHeight="1" spans="1:20">
      <c r="A261" s="10">
        <v>253</v>
      </c>
      <c r="B261" s="11" t="s">
        <v>1542</v>
      </c>
      <c r="C261" s="12" t="s">
        <v>1529</v>
      </c>
      <c r="D261" s="13">
        <v>14.6</v>
      </c>
      <c r="E261" s="14"/>
      <c r="F261" s="14">
        <f t="shared" si="6"/>
        <v>14.6</v>
      </c>
      <c r="G261" s="14"/>
      <c r="H261" s="14"/>
      <c r="I261" s="25">
        <v>95.569</v>
      </c>
      <c r="J261" s="14">
        <f t="shared" si="7"/>
        <v>1395.3074</v>
      </c>
      <c r="K261" s="26">
        <v>2284.68</v>
      </c>
      <c r="L261" s="23">
        <v>23.75</v>
      </c>
      <c r="M261" s="24" t="s">
        <v>1543</v>
      </c>
      <c r="N261" s="24" t="s">
        <v>1544</v>
      </c>
      <c r="O261" s="24" t="s">
        <v>1545</v>
      </c>
      <c r="P261" s="24" t="s">
        <v>1546</v>
      </c>
      <c r="Q261" s="24" t="s">
        <v>1547</v>
      </c>
      <c r="R261" s="24" t="s">
        <v>1546</v>
      </c>
      <c r="S261" s="29">
        <v>23.75</v>
      </c>
      <c r="T261" s="30"/>
    </row>
    <row r="262" ht="18" customHeight="1" spans="1:20">
      <c r="A262" s="10">
        <v>254</v>
      </c>
      <c r="B262" s="11" t="s">
        <v>1548</v>
      </c>
      <c r="C262" s="12" t="s">
        <v>1535</v>
      </c>
      <c r="D262" s="13">
        <v>13.7</v>
      </c>
      <c r="E262" s="14"/>
      <c r="F262" s="14">
        <f t="shared" si="6"/>
        <v>13.7</v>
      </c>
      <c r="G262" s="14"/>
      <c r="H262" s="14"/>
      <c r="I262" s="25">
        <v>95.569</v>
      </c>
      <c r="J262" s="14">
        <f t="shared" si="7"/>
        <v>1309.2953</v>
      </c>
      <c r="K262" s="26">
        <v>1053.36</v>
      </c>
      <c r="L262" s="23">
        <v>10.95</v>
      </c>
      <c r="M262" s="24" t="s">
        <v>1549</v>
      </c>
      <c r="N262" s="24" t="s">
        <v>1550</v>
      </c>
      <c r="O262" s="24" t="s">
        <v>1551</v>
      </c>
      <c r="P262" s="24" t="s">
        <v>1552</v>
      </c>
      <c r="Q262" s="24" t="s">
        <v>1553</v>
      </c>
      <c r="R262" s="24" t="s">
        <v>1552</v>
      </c>
      <c r="S262" s="29">
        <v>10.95</v>
      </c>
      <c r="T262" s="30"/>
    </row>
    <row r="263" ht="18" customHeight="1" spans="1:20">
      <c r="A263" s="10">
        <v>255</v>
      </c>
      <c r="B263" s="11" t="s">
        <v>1554</v>
      </c>
      <c r="C263" s="12" t="s">
        <v>1541</v>
      </c>
      <c r="D263" s="13">
        <v>14.6</v>
      </c>
      <c r="E263" s="14"/>
      <c r="F263" s="14">
        <f t="shared" si="6"/>
        <v>14.6</v>
      </c>
      <c r="G263" s="14"/>
      <c r="H263" s="14"/>
      <c r="I263" s="25">
        <v>95.569</v>
      </c>
      <c r="J263" s="14">
        <f t="shared" si="7"/>
        <v>1395.3074</v>
      </c>
      <c r="K263" s="26">
        <v>702.24</v>
      </c>
      <c r="L263" s="23">
        <v>7.3</v>
      </c>
      <c r="M263" s="24" t="s">
        <v>1555</v>
      </c>
      <c r="N263" s="24" t="s">
        <v>1556</v>
      </c>
      <c r="O263" s="24" t="s">
        <v>1557</v>
      </c>
      <c r="P263" s="24" t="s">
        <v>1558</v>
      </c>
      <c r="Q263" s="24" t="s">
        <v>1559</v>
      </c>
      <c r="R263" s="24" t="s">
        <v>1558</v>
      </c>
      <c r="S263" s="29">
        <v>7.3</v>
      </c>
      <c r="T263" s="30"/>
    </row>
    <row r="264" ht="18" customHeight="1" spans="1:20">
      <c r="A264" s="10">
        <v>256</v>
      </c>
      <c r="B264" s="11" t="s">
        <v>1560</v>
      </c>
      <c r="C264" s="12" t="s">
        <v>1547</v>
      </c>
      <c r="D264" s="13">
        <v>23.75</v>
      </c>
      <c r="E264" s="14"/>
      <c r="F264" s="14">
        <f t="shared" si="6"/>
        <v>23.75</v>
      </c>
      <c r="G264" s="14"/>
      <c r="H264" s="14"/>
      <c r="I264" s="25">
        <v>95.569</v>
      </c>
      <c r="J264" s="14">
        <f t="shared" si="7"/>
        <v>2269.76375</v>
      </c>
      <c r="K264" s="26">
        <v>1053.36</v>
      </c>
      <c r="L264" s="23">
        <v>10.95</v>
      </c>
      <c r="M264" s="24" t="s">
        <v>1561</v>
      </c>
      <c r="N264" s="24" t="s">
        <v>1562</v>
      </c>
      <c r="O264" s="24" t="s">
        <v>1563</v>
      </c>
      <c r="P264" s="24" t="s">
        <v>1564</v>
      </c>
      <c r="Q264" s="24" t="s">
        <v>772</v>
      </c>
      <c r="R264" s="24" t="s">
        <v>1564</v>
      </c>
      <c r="S264" s="29">
        <v>10.95</v>
      </c>
      <c r="T264" s="30"/>
    </row>
    <row r="265" ht="18" customHeight="1" spans="1:20">
      <c r="A265" s="10">
        <v>257</v>
      </c>
      <c r="B265" s="11" t="s">
        <v>1565</v>
      </c>
      <c r="C265" s="12" t="s">
        <v>1553</v>
      </c>
      <c r="D265" s="13">
        <v>10.95</v>
      </c>
      <c r="E265" s="14"/>
      <c r="F265" s="14">
        <f t="shared" si="6"/>
        <v>10.95</v>
      </c>
      <c r="G265" s="14"/>
      <c r="H265" s="14"/>
      <c r="I265" s="25">
        <v>95.569</v>
      </c>
      <c r="J265" s="14">
        <f t="shared" si="7"/>
        <v>1046.48055</v>
      </c>
      <c r="K265" s="26">
        <v>2811.84</v>
      </c>
      <c r="L265" s="23">
        <v>29.23</v>
      </c>
      <c r="M265" s="24" t="s">
        <v>1566</v>
      </c>
      <c r="N265" s="24" t="s">
        <v>1567</v>
      </c>
      <c r="O265" s="24" t="s">
        <v>1568</v>
      </c>
      <c r="P265" s="24" t="s">
        <v>1569</v>
      </c>
      <c r="Q265" s="24" t="s">
        <v>1570</v>
      </c>
      <c r="R265" s="24" t="s">
        <v>1569</v>
      </c>
      <c r="S265" s="29">
        <v>29.23</v>
      </c>
      <c r="T265" s="30"/>
    </row>
    <row r="266" ht="18" customHeight="1" spans="1:20">
      <c r="A266" s="10">
        <v>258</v>
      </c>
      <c r="B266" s="11" t="s">
        <v>1571</v>
      </c>
      <c r="C266" s="12" t="s">
        <v>1559</v>
      </c>
      <c r="D266" s="13">
        <v>7.3</v>
      </c>
      <c r="E266" s="14"/>
      <c r="F266" s="14">
        <f t="shared" ref="F266:F329" si="8">D266</f>
        <v>7.3</v>
      </c>
      <c r="G266" s="14"/>
      <c r="H266" s="14"/>
      <c r="I266" s="25">
        <v>95.569</v>
      </c>
      <c r="J266" s="14">
        <f t="shared" ref="J266:J329" si="9">F266*I266</f>
        <v>697.6537</v>
      </c>
      <c r="K266" s="26">
        <v>1005.26</v>
      </c>
      <c r="L266" s="23">
        <v>10.45</v>
      </c>
      <c r="M266" s="24" t="s">
        <v>1572</v>
      </c>
      <c r="N266" s="24" t="s">
        <v>1573</v>
      </c>
      <c r="O266" s="24" t="s">
        <v>1574</v>
      </c>
      <c r="P266" s="24" t="s">
        <v>1575</v>
      </c>
      <c r="Q266" s="24" t="s">
        <v>1576</v>
      </c>
      <c r="R266" s="24" t="s">
        <v>1575</v>
      </c>
      <c r="S266" s="29">
        <v>10.45</v>
      </c>
      <c r="T266" s="30"/>
    </row>
    <row r="267" ht="18" customHeight="1" spans="1:20">
      <c r="A267" s="10">
        <v>259</v>
      </c>
      <c r="B267" s="11" t="s">
        <v>1577</v>
      </c>
      <c r="C267" s="12" t="s">
        <v>772</v>
      </c>
      <c r="D267" s="13">
        <v>10.95</v>
      </c>
      <c r="E267" s="14"/>
      <c r="F267" s="14">
        <f t="shared" si="8"/>
        <v>10.95</v>
      </c>
      <c r="G267" s="14"/>
      <c r="H267" s="14"/>
      <c r="I267" s="25">
        <v>95.569</v>
      </c>
      <c r="J267" s="14">
        <f t="shared" si="9"/>
        <v>1046.48055</v>
      </c>
      <c r="K267" s="26">
        <v>1404.48</v>
      </c>
      <c r="L267" s="23">
        <v>14.6</v>
      </c>
      <c r="M267" s="24" t="s">
        <v>1578</v>
      </c>
      <c r="N267" s="24" t="s">
        <v>1579</v>
      </c>
      <c r="O267" s="24" t="s">
        <v>1580</v>
      </c>
      <c r="P267" s="24" t="s">
        <v>1581</v>
      </c>
      <c r="Q267" s="24" t="s">
        <v>1582</v>
      </c>
      <c r="R267" s="24" t="s">
        <v>1581</v>
      </c>
      <c r="S267" s="29">
        <v>14.6</v>
      </c>
      <c r="T267" s="30"/>
    </row>
    <row r="268" ht="18" customHeight="1" spans="1:20">
      <c r="A268" s="10">
        <v>260</v>
      </c>
      <c r="B268" s="11" t="s">
        <v>1583</v>
      </c>
      <c r="C268" s="12" t="s">
        <v>1570</v>
      </c>
      <c r="D268" s="13">
        <v>29.23</v>
      </c>
      <c r="E268" s="14"/>
      <c r="F268" s="14">
        <f t="shared" si="8"/>
        <v>29.23</v>
      </c>
      <c r="G268" s="14"/>
      <c r="H268" s="14"/>
      <c r="I268" s="25">
        <v>95.569</v>
      </c>
      <c r="J268" s="14">
        <f t="shared" si="9"/>
        <v>2793.48187</v>
      </c>
      <c r="K268" s="26">
        <v>1981.66</v>
      </c>
      <c r="L268" s="23">
        <v>20.6</v>
      </c>
      <c r="M268" s="24" t="s">
        <v>1584</v>
      </c>
      <c r="N268" s="24" t="s">
        <v>1585</v>
      </c>
      <c r="O268" s="24" t="s">
        <v>1586</v>
      </c>
      <c r="P268" s="24" t="s">
        <v>1587</v>
      </c>
      <c r="Q268" s="24" t="s">
        <v>1588</v>
      </c>
      <c r="R268" s="24" t="s">
        <v>1587</v>
      </c>
      <c r="S268" s="29">
        <v>20.6</v>
      </c>
      <c r="T268" s="30"/>
    </row>
    <row r="269" ht="18" customHeight="1" spans="1:20">
      <c r="A269" s="10">
        <v>261</v>
      </c>
      <c r="B269" s="11" t="s">
        <v>1589</v>
      </c>
      <c r="C269" s="12" t="s">
        <v>1576</v>
      </c>
      <c r="D269" s="13">
        <v>10.45</v>
      </c>
      <c r="E269" s="14"/>
      <c r="F269" s="14">
        <f t="shared" si="8"/>
        <v>10.45</v>
      </c>
      <c r="G269" s="14"/>
      <c r="H269" s="14"/>
      <c r="I269" s="25">
        <v>95.569</v>
      </c>
      <c r="J269" s="14">
        <f t="shared" si="9"/>
        <v>998.69605</v>
      </c>
      <c r="K269" s="26">
        <v>750.34</v>
      </c>
      <c r="L269" s="23">
        <v>7.8</v>
      </c>
      <c r="M269" s="24" t="s">
        <v>1590</v>
      </c>
      <c r="N269" s="24" t="s">
        <v>1591</v>
      </c>
      <c r="O269" s="24" t="s">
        <v>1592</v>
      </c>
      <c r="P269" s="24" t="s">
        <v>1593</v>
      </c>
      <c r="Q269" s="24" t="s">
        <v>1594</v>
      </c>
      <c r="R269" s="24" t="s">
        <v>1593</v>
      </c>
      <c r="S269" s="29">
        <v>7.8</v>
      </c>
      <c r="T269" s="30"/>
    </row>
    <row r="270" ht="18" customHeight="1" spans="1:20">
      <c r="A270" s="10">
        <v>262</v>
      </c>
      <c r="B270" s="11" t="s">
        <v>1595</v>
      </c>
      <c r="C270" s="12" t="s">
        <v>1582</v>
      </c>
      <c r="D270" s="13">
        <v>14.6</v>
      </c>
      <c r="E270" s="14"/>
      <c r="F270" s="14">
        <f t="shared" si="8"/>
        <v>14.6</v>
      </c>
      <c r="G270" s="14"/>
      <c r="H270" s="14"/>
      <c r="I270" s="25">
        <v>95.569</v>
      </c>
      <c r="J270" s="14">
        <f t="shared" si="9"/>
        <v>1395.3074</v>
      </c>
      <c r="K270" s="26">
        <v>1404.48</v>
      </c>
      <c r="L270" s="23">
        <v>14.6</v>
      </c>
      <c r="M270" s="24" t="s">
        <v>1596</v>
      </c>
      <c r="N270" s="24" t="s">
        <v>1597</v>
      </c>
      <c r="O270" s="24" t="s">
        <v>1598</v>
      </c>
      <c r="P270" s="24" t="s">
        <v>1599</v>
      </c>
      <c r="Q270" s="24" t="s">
        <v>1600</v>
      </c>
      <c r="R270" s="24" t="s">
        <v>1599</v>
      </c>
      <c r="S270" s="29">
        <v>14.6</v>
      </c>
      <c r="T270" s="30"/>
    </row>
    <row r="271" ht="18" customHeight="1" spans="1:20">
      <c r="A271" s="10">
        <v>263</v>
      </c>
      <c r="B271" s="11" t="s">
        <v>1601</v>
      </c>
      <c r="C271" s="12" t="s">
        <v>1588</v>
      </c>
      <c r="D271" s="13">
        <v>20.6</v>
      </c>
      <c r="E271" s="14"/>
      <c r="F271" s="14">
        <f t="shared" si="8"/>
        <v>20.6</v>
      </c>
      <c r="G271" s="14"/>
      <c r="H271" s="14"/>
      <c r="I271" s="25">
        <v>95.569</v>
      </c>
      <c r="J271" s="14">
        <f t="shared" si="9"/>
        <v>1968.7214</v>
      </c>
      <c r="K271" s="26">
        <v>1755.6</v>
      </c>
      <c r="L271" s="23">
        <v>18.25</v>
      </c>
      <c r="M271" s="24" t="s">
        <v>1602</v>
      </c>
      <c r="N271" s="24" t="s">
        <v>1603</v>
      </c>
      <c r="O271" s="24" t="s">
        <v>1604</v>
      </c>
      <c r="P271" s="24" t="s">
        <v>1605</v>
      </c>
      <c r="Q271" s="24" t="s">
        <v>1606</v>
      </c>
      <c r="R271" s="24" t="s">
        <v>1605</v>
      </c>
      <c r="S271" s="29">
        <v>18.25</v>
      </c>
      <c r="T271" s="30"/>
    </row>
    <row r="272" ht="18" customHeight="1" spans="1:20">
      <c r="A272" s="10">
        <v>264</v>
      </c>
      <c r="B272" s="11" t="s">
        <v>1607</v>
      </c>
      <c r="C272" s="12" t="s">
        <v>1594</v>
      </c>
      <c r="D272" s="13">
        <v>7.8</v>
      </c>
      <c r="E272" s="14"/>
      <c r="F272" s="14">
        <f t="shared" si="8"/>
        <v>7.8</v>
      </c>
      <c r="G272" s="14"/>
      <c r="H272" s="14"/>
      <c r="I272" s="25">
        <v>95.569</v>
      </c>
      <c r="J272" s="14">
        <f t="shared" si="9"/>
        <v>745.4382</v>
      </c>
      <c r="K272" s="26">
        <v>1053.36</v>
      </c>
      <c r="L272" s="23">
        <v>10.95</v>
      </c>
      <c r="M272" s="24" t="s">
        <v>1608</v>
      </c>
      <c r="N272" s="24" t="s">
        <v>1609</v>
      </c>
      <c r="O272" s="24" t="s">
        <v>1610</v>
      </c>
      <c r="P272" s="24" t="s">
        <v>1611</v>
      </c>
      <c r="Q272" s="24" t="s">
        <v>1612</v>
      </c>
      <c r="R272" s="24" t="s">
        <v>1611</v>
      </c>
      <c r="S272" s="29">
        <v>10.95</v>
      </c>
      <c r="T272" s="30"/>
    </row>
    <row r="273" ht="18" customHeight="1" spans="1:20">
      <c r="A273" s="10">
        <v>265</v>
      </c>
      <c r="B273" s="11" t="s">
        <v>1613</v>
      </c>
      <c r="C273" s="12" t="s">
        <v>1600</v>
      </c>
      <c r="D273" s="13">
        <v>14.6</v>
      </c>
      <c r="E273" s="14"/>
      <c r="F273" s="14">
        <f t="shared" si="8"/>
        <v>14.6</v>
      </c>
      <c r="G273" s="14"/>
      <c r="H273" s="14"/>
      <c r="I273" s="25">
        <v>95.569</v>
      </c>
      <c r="J273" s="14">
        <f t="shared" si="9"/>
        <v>1395.3074</v>
      </c>
      <c r="K273" s="26">
        <v>1404.48</v>
      </c>
      <c r="L273" s="23">
        <v>14.6</v>
      </c>
      <c r="M273" s="24" t="s">
        <v>1614</v>
      </c>
      <c r="N273" s="24" t="s">
        <v>1615</v>
      </c>
      <c r="O273" s="24" t="s">
        <v>1616</v>
      </c>
      <c r="P273" s="24" t="s">
        <v>1617</v>
      </c>
      <c r="Q273" s="24" t="s">
        <v>1618</v>
      </c>
      <c r="R273" s="24" t="s">
        <v>1617</v>
      </c>
      <c r="S273" s="29">
        <v>14.6</v>
      </c>
      <c r="T273" s="30"/>
    </row>
    <row r="274" ht="18" customHeight="1" spans="1:20">
      <c r="A274" s="10">
        <v>266</v>
      </c>
      <c r="B274" s="11" t="s">
        <v>1619</v>
      </c>
      <c r="C274" s="12" t="s">
        <v>1606</v>
      </c>
      <c r="D274" s="13">
        <v>18.25</v>
      </c>
      <c r="E274" s="14"/>
      <c r="F274" s="14">
        <f t="shared" si="8"/>
        <v>18.25</v>
      </c>
      <c r="G274" s="14"/>
      <c r="H274" s="14"/>
      <c r="I274" s="25">
        <v>95.569</v>
      </c>
      <c r="J274" s="14">
        <f t="shared" si="9"/>
        <v>1744.13425</v>
      </c>
      <c r="K274" s="26">
        <v>351.12</v>
      </c>
      <c r="L274" s="23">
        <v>3.65</v>
      </c>
      <c r="M274" s="24" t="s">
        <v>1620</v>
      </c>
      <c r="N274" s="24" t="s">
        <v>1621</v>
      </c>
      <c r="O274" s="24" t="s">
        <v>1622</v>
      </c>
      <c r="P274" s="24" t="s">
        <v>1623</v>
      </c>
      <c r="Q274" s="24" t="s">
        <v>1624</v>
      </c>
      <c r="R274" s="24" t="s">
        <v>1623</v>
      </c>
      <c r="S274" s="29">
        <v>3.65</v>
      </c>
      <c r="T274" s="30"/>
    </row>
    <row r="275" ht="18" customHeight="1" spans="1:20">
      <c r="A275" s="10">
        <v>267</v>
      </c>
      <c r="B275" s="11" t="s">
        <v>1625</v>
      </c>
      <c r="C275" s="12" t="s">
        <v>1612</v>
      </c>
      <c r="D275" s="13">
        <v>10.95</v>
      </c>
      <c r="E275" s="14"/>
      <c r="F275" s="14">
        <f t="shared" si="8"/>
        <v>10.95</v>
      </c>
      <c r="G275" s="14"/>
      <c r="H275" s="14"/>
      <c r="I275" s="25">
        <v>95.569</v>
      </c>
      <c r="J275" s="14">
        <f t="shared" si="9"/>
        <v>1046.48055</v>
      </c>
      <c r="K275" s="26">
        <v>1053.36</v>
      </c>
      <c r="L275" s="23">
        <v>10.95</v>
      </c>
      <c r="M275" s="24" t="s">
        <v>1626</v>
      </c>
      <c r="N275" s="24" t="s">
        <v>1627</v>
      </c>
      <c r="O275" s="24" t="s">
        <v>1628</v>
      </c>
      <c r="P275" s="24" t="s">
        <v>1629</v>
      </c>
      <c r="Q275" s="24" t="s">
        <v>1630</v>
      </c>
      <c r="R275" s="24" t="s">
        <v>1629</v>
      </c>
      <c r="S275" s="29">
        <v>10.95</v>
      </c>
      <c r="T275" s="30"/>
    </row>
    <row r="276" ht="18" customHeight="1" spans="1:20">
      <c r="A276" s="10">
        <v>268</v>
      </c>
      <c r="B276" s="11" t="s">
        <v>1631</v>
      </c>
      <c r="C276" s="12" t="s">
        <v>1618</v>
      </c>
      <c r="D276" s="13">
        <v>14.6</v>
      </c>
      <c r="E276" s="14"/>
      <c r="F276" s="14">
        <f t="shared" si="8"/>
        <v>14.6</v>
      </c>
      <c r="G276" s="14"/>
      <c r="H276" s="14"/>
      <c r="I276" s="25">
        <v>95.569</v>
      </c>
      <c r="J276" s="14">
        <f t="shared" si="9"/>
        <v>1395.3074</v>
      </c>
      <c r="K276" s="26">
        <v>1053.36</v>
      </c>
      <c r="L276" s="23">
        <v>10.95</v>
      </c>
      <c r="M276" s="24" t="s">
        <v>1632</v>
      </c>
      <c r="N276" s="24" t="s">
        <v>1633</v>
      </c>
      <c r="O276" s="24" t="s">
        <v>1634</v>
      </c>
      <c r="P276" s="24" t="s">
        <v>1635</v>
      </c>
      <c r="Q276" s="24" t="s">
        <v>1636</v>
      </c>
      <c r="R276" s="24" t="s">
        <v>1635</v>
      </c>
      <c r="S276" s="29">
        <v>10.95</v>
      </c>
      <c r="T276" s="30"/>
    </row>
    <row r="277" ht="18" customHeight="1" spans="1:20">
      <c r="A277" s="10">
        <v>269</v>
      </c>
      <c r="B277" s="11" t="s">
        <v>1637</v>
      </c>
      <c r="C277" s="12" t="s">
        <v>1624</v>
      </c>
      <c r="D277" s="13">
        <v>3.65</v>
      </c>
      <c r="E277" s="14"/>
      <c r="F277" s="14">
        <f t="shared" si="8"/>
        <v>3.65</v>
      </c>
      <c r="G277" s="14"/>
      <c r="H277" s="14"/>
      <c r="I277" s="25">
        <v>95.569</v>
      </c>
      <c r="J277" s="14">
        <f t="shared" si="9"/>
        <v>348.82685</v>
      </c>
      <c r="K277" s="26">
        <v>1053.36</v>
      </c>
      <c r="L277" s="23">
        <v>10.95</v>
      </c>
      <c r="M277" s="24" t="s">
        <v>1638</v>
      </c>
      <c r="N277" s="24" t="s">
        <v>1639</v>
      </c>
      <c r="O277" s="24" t="s">
        <v>1640</v>
      </c>
      <c r="P277" s="24" t="s">
        <v>1641</v>
      </c>
      <c r="Q277" s="24" t="s">
        <v>1642</v>
      </c>
      <c r="R277" s="24" t="s">
        <v>1641</v>
      </c>
      <c r="S277" s="29">
        <v>10.95</v>
      </c>
      <c r="T277" s="30"/>
    </row>
    <row r="278" ht="18" customHeight="1" spans="1:20">
      <c r="A278" s="10">
        <v>270</v>
      </c>
      <c r="B278" s="11" t="s">
        <v>1643</v>
      </c>
      <c r="C278" s="12" t="s">
        <v>1630</v>
      </c>
      <c r="D278" s="13">
        <v>10.95</v>
      </c>
      <c r="E278" s="14"/>
      <c r="F278" s="14">
        <f t="shared" si="8"/>
        <v>10.95</v>
      </c>
      <c r="G278" s="14"/>
      <c r="H278" s="14"/>
      <c r="I278" s="25">
        <v>95.569</v>
      </c>
      <c r="J278" s="14">
        <f t="shared" si="9"/>
        <v>1046.48055</v>
      </c>
      <c r="K278" s="26">
        <v>2106.71</v>
      </c>
      <c r="L278" s="23">
        <v>21.9</v>
      </c>
      <c r="M278" s="24" t="s">
        <v>1644</v>
      </c>
      <c r="N278" s="24" t="s">
        <v>1645</v>
      </c>
      <c r="O278" s="24" t="s">
        <v>1646</v>
      </c>
      <c r="P278" s="24" t="s">
        <v>1647</v>
      </c>
      <c r="Q278" s="24" t="s">
        <v>1648</v>
      </c>
      <c r="R278" s="24" t="s">
        <v>1647</v>
      </c>
      <c r="S278" s="29">
        <v>21.9</v>
      </c>
      <c r="T278" s="30"/>
    </row>
    <row r="279" ht="18" customHeight="1" spans="1:20">
      <c r="A279" s="10">
        <v>271</v>
      </c>
      <c r="B279" s="11" t="s">
        <v>1649</v>
      </c>
      <c r="C279" s="12" t="s">
        <v>1636</v>
      </c>
      <c r="D279" s="13">
        <v>10.95</v>
      </c>
      <c r="E279" s="14"/>
      <c r="F279" s="14">
        <f t="shared" si="8"/>
        <v>10.95</v>
      </c>
      <c r="G279" s="14"/>
      <c r="H279" s="14"/>
      <c r="I279" s="25">
        <v>95.569</v>
      </c>
      <c r="J279" s="14">
        <f t="shared" si="9"/>
        <v>1046.48055</v>
      </c>
      <c r="K279" s="26">
        <v>1053.36</v>
      </c>
      <c r="L279" s="23">
        <v>10.95</v>
      </c>
      <c r="M279" s="24" t="s">
        <v>1650</v>
      </c>
      <c r="N279" s="24" t="s">
        <v>1651</v>
      </c>
      <c r="O279" s="24" t="s">
        <v>1652</v>
      </c>
      <c r="P279" s="24" t="s">
        <v>1653</v>
      </c>
      <c r="Q279" s="24" t="s">
        <v>1654</v>
      </c>
      <c r="R279" s="24" t="s">
        <v>1653</v>
      </c>
      <c r="S279" s="29">
        <v>10.95</v>
      </c>
      <c r="T279" s="30"/>
    </row>
    <row r="280" ht="18" customHeight="1" spans="1:20">
      <c r="A280" s="10">
        <v>272</v>
      </c>
      <c r="B280" s="11" t="s">
        <v>1655</v>
      </c>
      <c r="C280" s="12" t="s">
        <v>1642</v>
      </c>
      <c r="D280" s="13">
        <v>10.95</v>
      </c>
      <c r="E280" s="14"/>
      <c r="F280" s="14">
        <f t="shared" si="8"/>
        <v>10.95</v>
      </c>
      <c r="G280" s="14"/>
      <c r="H280" s="14"/>
      <c r="I280" s="25">
        <v>95.569</v>
      </c>
      <c r="J280" s="14">
        <f t="shared" si="9"/>
        <v>1046.48055</v>
      </c>
      <c r="K280" s="26">
        <v>1053.36</v>
      </c>
      <c r="L280" s="23">
        <v>10.95</v>
      </c>
      <c r="M280" s="24" t="s">
        <v>1656</v>
      </c>
      <c r="N280" s="24" t="s">
        <v>1657</v>
      </c>
      <c r="O280" s="24" t="s">
        <v>1658</v>
      </c>
      <c r="P280" s="24" t="s">
        <v>1659</v>
      </c>
      <c r="Q280" s="24" t="s">
        <v>1660</v>
      </c>
      <c r="R280" s="24" t="s">
        <v>1659</v>
      </c>
      <c r="S280" s="29">
        <v>10.95</v>
      </c>
      <c r="T280" s="30"/>
    </row>
    <row r="281" ht="18" customHeight="1" spans="1:20">
      <c r="A281" s="10">
        <v>273</v>
      </c>
      <c r="B281" s="11" t="s">
        <v>1661</v>
      </c>
      <c r="C281" s="12" t="s">
        <v>1648</v>
      </c>
      <c r="D281" s="13">
        <v>21.9</v>
      </c>
      <c r="E281" s="14"/>
      <c r="F281" s="14">
        <f t="shared" si="8"/>
        <v>21.9</v>
      </c>
      <c r="G281" s="14"/>
      <c r="H281" s="14"/>
      <c r="I281" s="25">
        <v>95.569</v>
      </c>
      <c r="J281" s="14">
        <f t="shared" si="9"/>
        <v>2092.9611</v>
      </c>
      <c r="K281" s="26">
        <v>1404.48</v>
      </c>
      <c r="L281" s="23">
        <v>14.6</v>
      </c>
      <c r="M281" s="24" t="s">
        <v>1662</v>
      </c>
      <c r="N281" s="24" t="s">
        <v>1663</v>
      </c>
      <c r="O281" s="24" t="s">
        <v>1664</v>
      </c>
      <c r="P281" s="24" t="s">
        <v>1665</v>
      </c>
      <c r="Q281" s="24" t="s">
        <v>1666</v>
      </c>
      <c r="R281" s="24" t="s">
        <v>1665</v>
      </c>
      <c r="S281" s="29">
        <v>14.6</v>
      </c>
      <c r="T281" s="30"/>
    </row>
    <row r="282" ht="18" customHeight="1" spans="1:20">
      <c r="A282" s="10">
        <v>274</v>
      </c>
      <c r="B282" s="11" t="s">
        <v>1667</v>
      </c>
      <c r="C282" s="12" t="s">
        <v>1654</v>
      </c>
      <c r="D282" s="13">
        <v>10.95</v>
      </c>
      <c r="E282" s="14"/>
      <c r="F282" s="14">
        <f t="shared" si="8"/>
        <v>10.95</v>
      </c>
      <c r="G282" s="14"/>
      <c r="H282" s="14"/>
      <c r="I282" s="25">
        <v>95.569</v>
      </c>
      <c r="J282" s="14">
        <f t="shared" si="9"/>
        <v>1046.48055</v>
      </c>
      <c r="K282" s="26">
        <v>2299.11</v>
      </c>
      <c r="L282" s="23">
        <v>23.9</v>
      </c>
      <c r="M282" s="24" t="s">
        <v>1668</v>
      </c>
      <c r="N282" s="24" t="s">
        <v>1669</v>
      </c>
      <c r="O282" s="24" t="s">
        <v>1670</v>
      </c>
      <c r="P282" s="24" t="s">
        <v>1671</v>
      </c>
      <c r="Q282" s="24" t="s">
        <v>1672</v>
      </c>
      <c r="R282" s="24" t="s">
        <v>1671</v>
      </c>
      <c r="S282" s="29">
        <v>23.9</v>
      </c>
      <c r="T282" s="30"/>
    </row>
    <row r="283" ht="18" customHeight="1" spans="1:20">
      <c r="A283" s="10">
        <v>275</v>
      </c>
      <c r="B283" s="11" t="s">
        <v>1673</v>
      </c>
      <c r="C283" s="12" t="s">
        <v>1660</v>
      </c>
      <c r="D283" s="13">
        <v>10.95</v>
      </c>
      <c r="E283" s="14"/>
      <c r="F283" s="14">
        <f t="shared" si="8"/>
        <v>10.95</v>
      </c>
      <c r="G283" s="14"/>
      <c r="H283" s="14"/>
      <c r="I283" s="25">
        <v>95.569</v>
      </c>
      <c r="J283" s="14">
        <f t="shared" si="9"/>
        <v>1046.48055</v>
      </c>
      <c r="K283" s="26">
        <v>1404.48</v>
      </c>
      <c r="L283" s="23">
        <v>14.6</v>
      </c>
      <c r="M283" s="24" t="s">
        <v>1674</v>
      </c>
      <c r="N283" s="24" t="s">
        <v>1675</v>
      </c>
      <c r="O283" s="24" t="s">
        <v>1676</v>
      </c>
      <c r="P283" s="24" t="s">
        <v>1677</v>
      </c>
      <c r="Q283" s="24" t="s">
        <v>1678</v>
      </c>
      <c r="R283" s="24" t="s">
        <v>1677</v>
      </c>
      <c r="S283" s="29">
        <v>14.6</v>
      </c>
      <c r="T283" s="30"/>
    </row>
    <row r="284" ht="18" customHeight="1" spans="1:20">
      <c r="A284" s="10">
        <v>276</v>
      </c>
      <c r="B284" s="11" t="s">
        <v>1679</v>
      </c>
      <c r="C284" s="12" t="s">
        <v>1666</v>
      </c>
      <c r="D284" s="13">
        <v>14.6</v>
      </c>
      <c r="E284" s="14"/>
      <c r="F284" s="14">
        <f t="shared" si="8"/>
        <v>14.6</v>
      </c>
      <c r="G284" s="14"/>
      <c r="H284" s="14"/>
      <c r="I284" s="25">
        <v>95.569</v>
      </c>
      <c r="J284" s="14">
        <f t="shared" si="9"/>
        <v>1395.3074</v>
      </c>
      <c r="K284" s="26">
        <v>1053.36</v>
      </c>
      <c r="L284" s="23">
        <v>10.95</v>
      </c>
      <c r="M284" s="24" t="s">
        <v>1680</v>
      </c>
      <c r="N284" s="24" t="s">
        <v>1681</v>
      </c>
      <c r="O284" s="24" t="s">
        <v>1682</v>
      </c>
      <c r="P284" s="24" t="s">
        <v>1683</v>
      </c>
      <c r="Q284" s="24" t="s">
        <v>1684</v>
      </c>
      <c r="R284" s="24" t="s">
        <v>1683</v>
      </c>
      <c r="S284" s="29">
        <v>10.95</v>
      </c>
      <c r="T284" s="30"/>
    </row>
    <row r="285" ht="18" customHeight="1" spans="1:20">
      <c r="A285" s="10">
        <v>277</v>
      </c>
      <c r="B285" s="11" t="s">
        <v>1685</v>
      </c>
      <c r="C285" s="12" t="s">
        <v>1672</v>
      </c>
      <c r="D285" s="13">
        <v>23.9</v>
      </c>
      <c r="E285" s="14"/>
      <c r="F285" s="14">
        <f t="shared" si="8"/>
        <v>23.9</v>
      </c>
      <c r="G285" s="14"/>
      <c r="H285" s="14"/>
      <c r="I285" s="25">
        <v>95.569</v>
      </c>
      <c r="J285" s="14">
        <f t="shared" si="9"/>
        <v>2284.0991</v>
      </c>
      <c r="K285" s="26">
        <v>702.24</v>
      </c>
      <c r="L285" s="23">
        <v>7.3</v>
      </c>
      <c r="M285" s="24" t="s">
        <v>1686</v>
      </c>
      <c r="N285" s="24" t="s">
        <v>1687</v>
      </c>
      <c r="O285" s="24" t="s">
        <v>1688</v>
      </c>
      <c r="P285" s="24" t="s">
        <v>1689</v>
      </c>
      <c r="Q285" s="24" t="s">
        <v>1690</v>
      </c>
      <c r="R285" s="24" t="s">
        <v>1689</v>
      </c>
      <c r="S285" s="29">
        <v>7.3</v>
      </c>
      <c r="T285" s="30"/>
    </row>
    <row r="286" ht="18" customHeight="1" spans="1:20">
      <c r="A286" s="10">
        <v>278</v>
      </c>
      <c r="B286" s="11" t="s">
        <v>1691</v>
      </c>
      <c r="C286" s="12" t="s">
        <v>1678</v>
      </c>
      <c r="D286" s="13">
        <v>14.6</v>
      </c>
      <c r="E286" s="14"/>
      <c r="F286" s="14">
        <f t="shared" si="8"/>
        <v>14.6</v>
      </c>
      <c r="G286" s="14"/>
      <c r="H286" s="14"/>
      <c r="I286" s="25">
        <v>95.569</v>
      </c>
      <c r="J286" s="14">
        <f t="shared" si="9"/>
        <v>1395.3074</v>
      </c>
      <c r="K286" s="26">
        <v>3511.19</v>
      </c>
      <c r="L286" s="23">
        <v>36.5</v>
      </c>
      <c r="M286" s="24" t="s">
        <v>1692</v>
      </c>
      <c r="N286" s="24" t="s">
        <v>1693</v>
      </c>
      <c r="O286" s="24" t="s">
        <v>1694</v>
      </c>
      <c r="P286" s="24" t="s">
        <v>1695</v>
      </c>
      <c r="Q286" s="24" t="s">
        <v>1696</v>
      </c>
      <c r="R286" s="24" t="s">
        <v>1695</v>
      </c>
      <c r="S286" s="29">
        <v>36.5</v>
      </c>
      <c r="T286" s="30"/>
    </row>
    <row r="287" ht="18" customHeight="1" spans="1:20">
      <c r="A287" s="10">
        <v>279</v>
      </c>
      <c r="B287" s="11" t="s">
        <v>1697</v>
      </c>
      <c r="C287" s="12" t="s">
        <v>1684</v>
      </c>
      <c r="D287" s="13">
        <v>10.95</v>
      </c>
      <c r="E287" s="14"/>
      <c r="F287" s="14">
        <f t="shared" si="8"/>
        <v>10.95</v>
      </c>
      <c r="G287" s="14"/>
      <c r="H287" s="14"/>
      <c r="I287" s="25">
        <v>95.569</v>
      </c>
      <c r="J287" s="14">
        <f t="shared" si="9"/>
        <v>1046.48055</v>
      </c>
      <c r="K287" s="26">
        <v>937.92</v>
      </c>
      <c r="L287" s="23">
        <v>9.75</v>
      </c>
      <c r="M287" s="24" t="s">
        <v>1698</v>
      </c>
      <c r="N287" s="24" t="s">
        <v>1699</v>
      </c>
      <c r="O287" s="24" t="s">
        <v>1700</v>
      </c>
      <c r="P287" s="24" t="s">
        <v>1701</v>
      </c>
      <c r="Q287" s="24" t="s">
        <v>1702</v>
      </c>
      <c r="R287" s="24" t="s">
        <v>1701</v>
      </c>
      <c r="S287" s="29">
        <v>9.75</v>
      </c>
      <c r="T287" s="30"/>
    </row>
    <row r="288" ht="18" customHeight="1" spans="1:20">
      <c r="A288" s="10">
        <v>280</v>
      </c>
      <c r="B288" s="11" t="s">
        <v>1703</v>
      </c>
      <c r="C288" s="12" t="s">
        <v>1690</v>
      </c>
      <c r="D288" s="13">
        <v>7.3</v>
      </c>
      <c r="E288" s="14"/>
      <c r="F288" s="14">
        <f t="shared" si="8"/>
        <v>7.3</v>
      </c>
      <c r="G288" s="14"/>
      <c r="H288" s="14"/>
      <c r="I288" s="25">
        <v>95.569</v>
      </c>
      <c r="J288" s="14">
        <f t="shared" si="9"/>
        <v>697.6537</v>
      </c>
      <c r="K288" s="26">
        <v>1404.48</v>
      </c>
      <c r="L288" s="23">
        <v>14.6</v>
      </c>
      <c r="M288" s="24" t="s">
        <v>1704</v>
      </c>
      <c r="N288" s="24" t="s">
        <v>1705</v>
      </c>
      <c r="O288" s="24" t="s">
        <v>1706</v>
      </c>
      <c r="P288" s="24" t="s">
        <v>1707</v>
      </c>
      <c r="Q288" s="24" t="s">
        <v>1391</v>
      </c>
      <c r="R288" s="24" t="s">
        <v>1707</v>
      </c>
      <c r="S288" s="29">
        <v>14.6</v>
      </c>
      <c r="T288" s="30"/>
    </row>
    <row r="289" ht="18" customHeight="1" spans="1:20">
      <c r="A289" s="10">
        <v>281</v>
      </c>
      <c r="B289" s="11" t="s">
        <v>1708</v>
      </c>
      <c r="C289" s="12" t="s">
        <v>1696</v>
      </c>
      <c r="D289" s="13">
        <v>36.5</v>
      </c>
      <c r="E289" s="14"/>
      <c r="F289" s="14">
        <f t="shared" si="8"/>
        <v>36.5</v>
      </c>
      <c r="G289" s="14"/>
      <c r="H289" s="14"/>
      <c r="I289" s="25">
        <v>95.569</v>
      </c>
      <c r="J289" s="14">
        <f t="shared" si="9"/>
        <v>3488.2685</v>
      </c>
      <c r="K289" s="26">
        <v>1404.48</v>
      </c>
      <c r="L289" s="23">
        <v>14.6</v>
      </c>
      <c r="M289" s="24" t="s">
        <v>1709</v>
      </c>
      <c r="N289" s="24" t="s">
        <v>1710</v>
      </c>
      <c r="O289" s="24" t="s">
        <v>1711</v>
      </c>
      <c r="P289" s="24" t="s">
        <v>1712</v>
      </c>
      <c r="Q289" s="24" t="s">
        <v>1713</v>
      </c>
      <c r="R289" s="24" t="s">
        <v>1712</v>
      </c>
      <c r="S289" s="29">
        <v>14.6</v>
      </c>
      <c r="T289" s="30"/>
    </row>
    <row r="290" ht="18" customHeight="1" spans="1:20">
      <c r="A290" s="10">
        <v>282</v>
      </c>
      <c r="B290" s="11" t="s">
        <v>1714</v>
      </c>
      <c r="C290" s="12" t="s">
        <v>1702</v>
      </c>
      <c r="D290" s="13">
        <v>9.75</v>
      </c>
      <c r="E290" s="14"/>
      <c r="F290" s="14">
        <f t="shared" si="8"/>
        <v>9.75</v>
      </c>
      <c r="G290" s="14"/>
      <c r="H290" s="14"/>
      <c r="I290" s="25">
        <v>95.569</v>
      </c>
      <c r="J290" s="14">
        <f t="shared" si="9"/>
        <v>931.79775</v>
      </c>
      <c r="K290" s="26">
        <v>1053.36</v>
      </c>
      <c r="L290" s="23">
        <v>10.95</v>
      </c>
      <c r="M290" s="24" t="s">
        <v>1715</v>
      </c>
      <c r="N290" s="24" t="s">
        <v>1716</v>
      </c>
      <c r="O290" s="24" t="s">
        <v>1717</v>
      </c>
      <c r="P290" s="24" t="s">
        <v>1718</v>
      </c>
      <c r="Q290" s="24" t="s">
        <v>1719</v>
      </c>
      <c r="R290" s="24" t="s">
        <v>1718</v>
      </c>
      <c r="S290" s="29">
        <v>10.95</v>
      </c>
      <c r="T290" s="30"/>
    </row>
    <row r="291" ht="18" customHeight="1" spans="1:20">
      <c r="A291" s="10">
        <v>283</v>
      </c>
      <c r="B291" s="11" t="s">
        <v>1720</v>
      </c>
      <c r="C291" s="12" t="s">
        <v>1391</v>
      </c>
      <c r="D291" s="13">
        <v>14.6</v>
      </c>
      <c r="E291" s="14"/>
      <c r="F291" s="14">
        <f t="shared" si="8"/>
        <v>14.6</v>
      </c>
      <c r="G291" s="14"/>
      <c r="H291" s="14"/>
      <c r="I291" s="25">
        <v>95.569</v>
      </c>
      <c r="J291" s="14">
        <f t="shared" si="9"/>
        <v>1395.3074</v>
      </c>
      <c r="K291" s="26">
        <v>1404.48</v>
      </c>
      <c r="L291" s="23">
        <v>14.6</v>
      </c>
      <c r="M291" s="24" t="s">
        <v>1721</v>
      </c>
      <c r="N291" s="24" t="s">
        <v>1722</v>
      </c>
      <c r="O291" s="24" t="s">
        <v>1723</v>
      </c>
      <c r="P291" s="24" t="s">
        <v>1724</v>
      </c>
      <c r="Q291" s="24" t="s">
        <v>1725</v>
      </c>
      <c r="R291" s="24" t="s">
        <v>1724</v>
      </c>
      <c r="S291" s="29">
        <v>14.6</v>
      </c>
      <c r="T291" s="30"/>
    </row>
    <row r="292" ht="18" customHeight="1" spans="1:20">
      <c r="A292" s="10">
        <v>284</v>
      </c>
      <c r="B292" s="11" t="s">
        <v>1726</v>
      </c>
      <c r="C292" s="12" t="s">
        <v>1713</v>
      </c>
      <c r="D292" s="13">
        <v>14.6</v>
      </c>
      <c r="E292" s="14"/>
      <c r="F292" s="14">
        <f t="shared" si="8"/>
        <v>14.6</v>
      </c>
      <c r="G292" s="14"/>
      <c r="H292" s="14"/>
      <c r="I292" s="25">
        <v>95.569</v>
      </c>
      <c r="J292" s="14">
        <f t="shared" si="9"/>
        <v>1395.3074</v>
      </c>
      <c r="K292" s="26">
        <v>1404.48</v>
      </c>
      <c r="L292" s="23">
        <v>14.6</v>
      </c>
      <c r="M292" s="24" t="s">
        <v>1727</v>
      </c>
      <c r="N292" s="24" t="s">
        <v>1728</v>
      </c>
      <c r="O292" s="24" t="s">
        <v>1729</v>
      </c>
      <c r="P292" s="24" t="s">
        <v>1730</v>
      </c>
      <c r="Q292" s="24" t="s">
        <v>1731</v>
      </c>
      <c r="R292" s="24" t="s">
        <v>1730</v>
      </c>
      <c r="S292" s="29">
        <v>14.6</v>
      </c>
      <c r="T292" s="30"/>
    </row>
    <row r="293" ht="18" customHeight="1" spans="1:20">
      <c r="A293" s="10">
        <v>285</v>
      </c>
      <c r="B293" s="11" t="s">
        <v>1732</v>
      </c>
      <c r="C293" s="12" t="s">
        <v>1719</v>
      </c>
      <c r="D293" s="13">
        <v>10.95</v>
      </c>
      <c r="E293" s="14"/>
      <c r="F293" s="14">
        <f t="shared" si="8"/>
        <v>10.95</v>
      </c>
      <c r="G293" s="14"/>
      <c r="H293" s="14"/>
      <c r="I293" s="25">
        <v>95.569</v>
      </c>
      <c r="J293" s="14">
        <f t="shared" si="9"/>
        <v>1046.48055</v>
      </c>
      <c r="K293" s="26">
        <v>351.12</v>
      </c>
      <c r="L293" s="23">
        <v>3.65</v>
      </c>
      <c r="M293" s="24" t="s">
        <v>1733</v>
      </c>
      <c r="N293" s="24" t="s">
        <v>1734</v>
      </c>
      <c r="O293" s="24" t="s">
        <v>1735</v>
      </c>
      <c r="P293" s="24" t="s">
        <v>1736</v>
      </c>
      <c r="Q293" s="24" t="s">
        <v>1737</v>
      </c>
      <c r="R293" s="24" t="s">
        <v>1736</v>
      </c>
      <c r="S293" s="29">
        <v>3.65</v>
      </c>
      <c r="T293" s="30"/>
    </row>
    <row r="294" ht="18" customHeight="1" spans="1:20">
      <c r="A294" s="10">
        <v>286</v>
      </c>
      <c r="B294" s="11" t="s">
        <v>1738</v>
      </c>
      <c r="C294" s="12" t="s">
        <v>1725</v>
      </c>
      <c r="D294" s="13">
        <v>14.6</v>
      </c>
      <c r="E294" s="14"/>
      <c r="F294" s="14">
        <f t="shared" si="8"/>
        <v>14.6</v>
      </c>
      <c r="G294" s="14"/>
      <c r="H294" s="14"/>
      <c r="I294" s="25">
        <v>95.569</v>
      </c>
      <c r="J294" s="14">
        <f t="shared" si="9"/>
        <v>1395.3074</v>
      </c>
      <c r="K294" s="26">
        <v>702.24</v>
      </c>
      <c r="L294" s="23">
        <v>7.3</v>
      </c>
      <c r="M294" s="24" t="s">
        <v>1739</v>
      </c>
      <c r="N294" s="24" t="s">
        <v>1740</v>
      </c>
      <c r="O294" s="24" t="s">
        <v>1741</v>
      </c>
      <c r="P294" s="24" t="s">
        <v>1742</v>
      </c>
      <c r="Q294" s="24" t="s">
        <v>1743</v>
      </c>
      <c r="R294" s="24" t="s">
        <v>1742</v>
      </c>
      <c r="S294" s="29">
        <v>7.3</v>
      </c>
      <c r="T294" s="30"/>
    </row>
    <row r="295" ht="18" customHeight="1" spans="1:20">
      <c r="A295" s="10">
        <v>287</v>
      </c>
      <c r="B295" s="11" t="s">
        <v>1744</v>
      </c>
      <c r="C295" s="12" t="s">
        <v>1731</v>
      </c>
      <c r="D295" s="13">
        <v>14.6</v>
      </c>
      <c r="E295" s="14"/>
      <c r="F295" s="14">
        <f t="shared" si="8"/>
        <v>14.6</v>
      </c>
      <c r="G295" s="14"/>
      <c r="H295" s="14"/>
      <c r="I295" s="25">
        <v>95.569</v>
      </c>
      <c r="J295" s="14">
        <f t="shared" si="9"/>
        <v>1395.3074</v>
      </c>
      <c r="K295" s="26">
        <v>351.12</v>
      </c>
      <c r="L295" s="23">
        <v>3.65</v>
      </c>
      <c r="M295" s="24" t="s">
        <v>1745</v>
      </c>
      <c r="N295" s="24" t="s">
        <v>1746</v>
      </c>
      <c r="O295" s="24" t="s">
        <v>1747</v>
      </c>
      <c r="P295" s="24" t="s">
        <v>1748</v>
      </c>
      <c r="Q295" s="24" t="s">
        <v>1749</v>
      </c>
      <c r="R295" s="24" t="s">
        <v>1748</v>
      </c>
      <c r="S295" s="29">
        <v>3.65</v>
      </c>
      <c r="T295" s="30"/>
    </row>
    <row r="296" ht="18" customHeight="1" spans="1:20">
      <c r="A296" s="10">
        <v>288</v>
      </c>
      <c r="B296" s="11" t="s">
        <v>1750</v>
      </c>
      <c r="C296" s="12" t="s">
        <v>1737</v>
      </c>
      <c r="D296" s="13">
        <v>3.65</v>
      </c>
      <c r="E296" s="14"/>
      <c r="F296" s="14">
        <f t="shared" si="8"/>
        <v>3.65</v>
      </c>
      <c r="G296" s="14"/>
      <c r="H296" s="14"/>
      <c r="I296" s="25">
        <v>95.569</v>
      </c>
      <c r="J296" s="14">
        <f t="shared" si="9"/>
        <v>348.82685</v>
      </c>
      <c r="K296" s="26">
        <v>2010.52</v>
      </c>
      <c r="L296" s="23">
        <v>20.9</v>
      </c>
      <c r="M296" s="24" t="s">
        <v>1751</v>
      </c>
      <c r="N296" s="24" t="s">
        <v>1752</v>
      </c>
      <c r="O296" s="24" t="s">
        <v>1753</v>
      </c>
      <c r="P296" s="24" t="s">
        <v>1754</v>
      </c>
      <c r="Q296" s="24" t="s">
        <v>1755</v>
      </c>
      <c r="R296" s="24" t="s">
        <v>1754</v>
      </c>
      <c r="S296" s="29">
        <v>20.9</v>
      </c>
      <c r="T296" s="30"/>
    </row>
    <row r="297" ht="18" customHeight="1" spans="1:20">
      <c r="A297" s="10">
        <v>289</v>
      </c>
      <c r="B297" s="11" t="s">
        <v>1756</v>
      </c>
      <c r="C297" s="12" t="s">
        <v>1743</v>
      </c>
      <c r="D297" s="13">
        <v>7.3</v>
      </c>
      <c r="E297" s="14"/>
      <c r="F297" s="14">
        <f t="shared" si="8"/>
        <v>7.3</v>
      </c>
      <c r="G297" s="14"/>
      <c r="H297" s="14"/>
      <c r="I297" s="25">
        <v>95.569</v>
      </c>
      <c r="J297" s="14">
        <f t="shared" si="9"/>
        <v>697.6537</v>
      </c>
      <c r="K297" s="26">
        <v>1053.36</v>
      </c>
      <c r="L297" s="23">
        <v>10.95</v>
      </c>
      <c r="M297" s="24" t="s">
        <v>1757</v>
      </c>
      <c r="N297" s="24" t="s">
        <v>1758</v>
      </c>
      <c r="O297" s="24" t="s">
        <v>1759</v>
      </c>
      <c r="P297" s="24" t="s">
        <v>1760</v>
      </c>
      <c r="Q297" s="24" t="s">
        <v>1761</v>
      </c>
      <c r="R297" s="24" t="s">
        <v>1760</v>
      </c>
      <c r="S297" s="29">
        <v>10.95</v>
      </c>
      <c r="T297" s="30"/>
    </row>
    <row r="298" ht="18" customHeight="1" spans="1:20">
      <c r="A298" s="10">
        <v>290</v>
      </c>
      <c r="B298" s="11" t="s">
        <v>1762</v>
      </c>
      <c r="C298" s="12" t="s">
        <v>1749</v>
      </c>
      <c r="D298" s="13">
        <v>3.65</v>
      </c>
      <c r="E298" s="14"/>
      <c r="F298" s="14">
        <f t="shared" si="8"/>
        <v>3.65</v>
      </c>
      <c r="G298" s="14"/>
      <c r="H298" s="14"/>
      <c r="I298" s="25">
        <v>95.569</v>
      </c>
      <c r="J298" s="14">
        <f t="shared" si="9"/>
        <v>348.82685</v>
      </c>
      <c r="K298" s="26">
        <v>2717.57</v>
      </c>
      <c r="L298" s="23">
        <v>28.25</v>
      </c>
      <c r="M298" s="24" t="s">
        <v>1763</v>
      </c>
      <c r="N298" s="24" t="s">
        <v>1764</v>
      </c>
      <c r="O298" s="24" t="s">
        <v>1765</v>
      </c>
      <c r="P298" s="24" t="s">
        <v>1766</v>
      </c>
      <c r="Q298" s="24" t="s">
        <v>1767</v>
      </c>
      <c r="R298" s="24" t="s">
        <v>1766</v>
      </c>
      <c r="S298" s="29">
        <v>28.25</v>
      </c>
      <c r="T298" s="30"/>
    </row>
    <row r="299" ht="18" customHeight="1" spans="1:20">
      <c r="A299" s="10">
        <v>291</v>
      </c>
      <c r="B299" s="11" t="s">
        <v>1768</v>
      </c>
      <c r="C299" s="12" t="s">
        <v>1755</v>
      </c>
      <c r="D299" s="13">
        <v>28.2</v>
      </c>
      <c r="E299" s="14"/>
      <c r="F299" s="14">
        <f t="shared" si="8"/>
        <v>28.2</v>
      </c>
      <c r="G299" s="14"/>
      <c r="H299" s="14"/>
      <c r="I299" s="25">
        <v>95.569</v>
      </c>
      <c r="J299" s="14">
        <f t="shared" si="9"/>
        <v>2695.0458</v>
      </c>
      <c r="K299" s="26">
        <v>1341.95</v>
      </c>
      <c r="L299" s="23">
        <v>13.95</v>
      </c>
      <c r="M299" s="24" t="s">
        <v>1769</v>
      </c>
      <c r="N299" s="24" t="s">
        <v>1770</v>
      </c>
      <c r="O299" s="24" t="s">
        <v>1771</v>
      </c>
      <c r="P299" s="24" t="s">
        <v>1772</v>
      </c>
      <c r="Q299" s="24" t="s">
        <v>670</v>
      </c>
      <c r="R299" s="24" t="s">
        <v>1772</v>
      </c>
      <c r="S299" s="29">
        <v>13.95</v>
      </c>
      <c r="T299" s="30"/>
    </row>
    <row r="300" ht="18" customHeight="1" spans="1:20">
      <c r="A300" s="10">
        <v>292</v>
      </c>
      <c r="B300" s="11" t="s">
        <v>1773</v>
      </c>
      <c r="C300" s="12" t="s">
        <v>1761</v>
      </c>
      <c r="D300" s="13">
        <v>0</v>
      </c>
      <c r="E300" s="14"/>
      <c r="F300" s="14">
        <f t="shared" si="8"/>
        <v>0</v>
      </c>
      <c r="G300" s="14"/>
      <c r="H300" s="14"/>
      <c r="I300" s="25">
        <v>95.569</v>
      </c>
      <c r="J300" s="14">
        <f t="shared" si="9"/>
        <v>0</v>
      </c>
      <c r="K300" s="26">
        <v>1404.48</v>
      </c>
      <c r="L300" s="23">
        <v>14.6</v>
      </c>
      <c r="M300" s="24" t="s">
        <v>1774</v>
      </c>
      <c r="N300" s="24" t="s">
        <v>1775</v>
      </c>
      <c r="O300" s="24" t="s">
        <v>1776</v>
      </c>
      <c r="P300" s="24" t="s">
        <v>1777</v>
      </c>
      <c r="Q300" s="24" t="s">
        <v>1778</v>
      </c>
      <c r="R300" s="24" t="s">
        <v>1777</v>
      </c>
      <c r="S300" s="29">
        <v>14.6</v>
      </c>
      <c r="T300" s="30"/>
    </row>
    <row r="301" ht="18" customHeight="1" spans="1:20">
      <c r="A301" s="10">
        <v>293</v>
      </c>
      <c r="B301" s="11" t="s">
        <v>1779</v>
      </c>
      <c r="C301" s="12" t="s">
        <v>1767</v>
      </c>
      <c r="D301" s="13">
        <v>28.25</v>
      </c>
      <c r="E301" s="14"/>
      <c r="F301" s="14">
        <f t="shared" si="8"/>
        <v>28.25</v>
      </c>
      <c r="G301" s="14"/>
      <c r="H301" s="14"/>
      <c r="I301" s="25">
        <v>95.569</v>
      </c>
      <c r="J301" s="14">
        <f t="shared" si="9"/>
        <v>2699.82425</v>
      </c>
      <c r="K301" s="26">
        <v>1755.6</v>
      </c>
      <c r="L301" s="23">
        <v>18.25</v>
      </c>
      <c r="M301" s="24" t="s">
        <v>1780</v>
      </c>
      <c r="N301" s="24" t="s">
        <v>1781</v>
      </c>
      <c r="O301" s="24" t="s">
        <v>1782</v>
      </c>
      <c r="P301" s="24" t="s">
        <v>1783</v>
      </c>
      <c r="Q301" s="24" t="s">
        <v>1784</v>
      </c>
      <c r="R301" s="24" t="s">
        <v>1783</v>
      </c>
      <c r="S301" s="29">
        <v>18.25</v>
      </c>
      <c r="T301" s="30"/>
    </row>
    <row r="302" ht="18" customHeight="1" spans="1:20">
      <c r="A302" s="10">
        <v>294</v>
      </c>
      <c r="B302" s="11" t="s">
        <v>1785</v>
      </c>
      <c r="C302" s="12" t="s">
        <v>670</v>
      </c>
      <c r="D302" s="13">
        <v>13.95</v>
      </c>
      <c r="E302" s="14"/>
      <c r="F302" s="14">
        <f t="shared" si="8"/>
        <v>13.95</v>
      </c>
      <c r="G302" s="14"/>
      <c r="H302" s="14"/>
      <c r="I302" s="25">
        <v>95.569</v>
      </c>
      <c r="J302" s="14">
        <f t="shared" si="9"/>
        <v>1333.18755</v>
      </c>
      <c r="K302" s="26">
        <v>1053.36</v>
      </c>
      <c r="L302" s="23">
        <v>10.95</v>
      </c>
      <c r="M302" s="24" t="s">
        <v>1786</v>
      </c>
      <c r="N302" s="24" t="s">
        <v>1787</v>
      </c>
      <c r="O302" s="24" t="s">
        <v>1788</v>
      </c>
      <c r="P302" s="24" t="s">
        <v>1789</v>
      </c>
      <c r="Q302" s="24" t="s">
        <v>1790</v>
      </c>
      <c r="R302" s="24" t="s">
        <v>1789</v>
      </c>
      <c r="S302" s="29">
        <v>10.95</v>
      </c>
      <c r="T302" s="30"/>
    </row>
    <row r="303" ht="18" customHeight="1" spans="1:20">
      <c r="A303" s="10">
        <v>295</v>
      </c>
      <c r="B303" s="11" t="s">
        <v>1791</v>
      </c>
      <c r="C303" s="12" t="s">
        <v>1778</v>
      </c>
      <c r="D303" s="13">
        <v>14.6</v>
      </c>
      <c r="E303" s="14"/>
      <c r="F303" s="14">
        <f t="shared" si="8"/>
        <v>14.6</v>
      </c>
      <c r="G303" s="14"/>
      <c r="H303" s="14"/>
      <c r="I303" s="25">
        <v>95.569</v>
      </c>
      <c r="J303" s="14">
        <f t="shared" si="9"/>
        <v>1395.3074</v>
      </c>
      <c r="K303" s="26">
        <v>2457.83</v>
      </c>
      <c r="L303" s="23">
        <v>25.55</v>
      </c>
      <c r="M303" s="24" t="s">
        <v>1792</v>
      </c>
      <c r="N303" s="24" t="s">
        <v>1793</v>
      </c>
      <c r="O303" s="24" t="s">
        <v>1794</v>
      </c>
      <c r="P303" s="24" t="s">
        <v>1795</v>
      </c>
      <c r="Q303" s="24" t="s">
        <v>1796</v>
      </c>
      <c r="R303" s="24" t="s">
        <v>1795</v>
      </c>
      <c r="S303" s="29">
        <v>25.55</v>
      </c>
      <c r="T303" s="30"/>
    </row>
    <row r="304" ht="18" customHeight="1" spans="1:20">
      <c r="A304" s="10">
        <v>296</v>
      </c>
      <c r="B304" s="11" t="s">
        <v>1797</v>
      </c>
      <c r="C304" s="12" t="s">
        <v>1784</v>
      </c>
      <c r="D304" s="13">
        <v>18.25</v>
      </c>
      <c r="E304" s="14"/>
      <c r="F304" s="14">
        <f t="shared" si="8"/>
        <v>18.25</v>
      </c>
      <c r="G304" s="14"/>
      <c r="H304" s="14"/>
      <c r="I304" s="25">
        <v>95.569</v>
      </c>
      <c r="J304" s="14">
        <f t="shared" si="9"/>
        <v>1744.13425</v>
      </c>
      <c r="K304" s="26">
        <v>1837.36</v>
      </c>
      <c r="L304" s="23">
        <v>19.1</v>
      </c>
      <c r="M304" s="24" t="s">
        <v>1798</v>
      </c>
      <c r="N304" s="24" t="s">
        <v>1799</v>
      </c>
      <c r="O304" s="24" t="s">
        <v>1800</v>
      </c>
      <c r="P304" s="24" t="s">
        <v>1801</v>
      </c>
      <c r="Q304" s="24" t="s">
        <v>1802</v>
      </c>
      <c r="R304" s="24" t="s">
        <v>1801</v>
      </c>
      <c r="S304" s="29">
        <v>19.1</v>
      </c>
      <c r="T304" s="30"/>
    </row>
    <row r="305" ht="18" customHeight="1" spans="1:20">
      <c r="A305" s="10">
        <v>297</v>
      </c>
      <c r="B305" s="11" t="s">
        <v>1803</v>
      </c>
      <c r="C305" s="12" t="s">
        <v>1790</v>
      </c>
      <c r="D305" s="13">
        <v>10.95</v>
      </c>
      <c r="E305" s="14"/>
      <c r="F305" s="14">
        <f t="shared" si="8"/>
        <v>10.95</v>
      </c>
      <c r="G305" s="14"/>
      <c r="H305" s="14"/>
      <c r="I305" s="25">
        <v>95.569</v>
      </c>
      <c r="J305" s="14">
        <f t="shared" si="9"/>
        <v>1046.48055</v>
      </c>
      <c r="K305" s="26">
        <v>1120.7</v>
      </c>
      <c r="L305" s="23">
        <v>11.65</v>
      </c>
      <c r="M305" s="24" t="s">
        <v>1804</v>
      </c>
      <c r="N305" s="24" t="s">
        <v>1805</v>
      </c>
      <c r="O305" s="24" t="s">
        <v>1806</v>
      </c>
      <c r="P305" s="24" t="s">
        <v>1807</v>
      </c>
      <c r="Q305" s="24" t="s">
        <v>1808</v>
      </c>
      <c r="R305" s="24" t="s">
        <v>1807</v>
      </c>
      <c r="S305" s="29">
        <v>11.65</v>
      </c>
      <c r="T305" s="30"/>
    </row>
    <row r="306" ht="18" customHeight="1" spans="1:20">
      <c r="A306" s="10">
        <v>298</v>
      </c>
      <c r="B306" s="11" t="s">
        <v>1809</v>
      </c>
      <c r="C306" s="12" t="s">
        <v>1796</v>
      </c>
      <c r="D306" s="13">
        <v>25.55</v>
      </c>
      <c r="E306" s="14"/>
      <c r="F306" s="14">
        <f t="shared" si="8"/>
        <v>25.55</v>
      </c>
      <c r="G306" s="14"/>
      <c r="H306" s="14"/>
      <c r="I306" s="25">
        <v>95.569</v>
      </c>
      <c r="J306" s="14">
        <f t="shared" si="9"/>
        <v>2441.78795</v>
      </c>
      <c r="K306" s="26">
        <v>351.12</v>
      </c>
      <c r="L306" s="23">
        <v>3.65</v>
      </c>
      <c r="M306" s="24" t="s">
        <v>1810</v>
      </c>
      <c r="N306" s="24" t="s">
        <v>1811</v>
      </c>
      <c r="O306" s="24" t="s">
        <v>1812</v>
      </c>
      <c r="P306" s="24" t="s">
        <v>1813</v>
      </c>
      <c r="Q306" s="24" t="s">
        <v>1814</v>
      </c>
      <c r="R306" s="24" t="s">
        <v>1813</v>
      </c>
      <c r="S306" s="29">
        <v>3.65</v>
      </c>
      <c r="T306" s="30"/>
    </row>
    <row r="307" ht="18" customHeight="1" spans="1:20">
      <c r="A307" s="10">
        <v>299</v>
      </c>
      <c r="B307" s="11" t="s">
        <v>1815</v>
      </c>
      <c r="C307" s="12" t="s">
        <v>1802</v>
      </c>
      <c r="D307" s="13">
        <v>19.1</v>
      </c>
      <c r="E307" s="14"/>
      <c r="F307" s="14">
        <f t="shared" si="8"/>
        <v>19.1</v>
      </c>
      <c r="G307" s="14"/>
      <c r="H307" s="14"/>
      <c r="I307" s="25">
        <v>95.569</v>
      </c>
      <c r="J307" s="14">
        <f t="shared" si="9"/>
        <v>1825.3679</v>
      </c>
      <c r="K307" s="26">
        <v>1923.94</v>
      </c>
      <c r="L307" s="23">
        <v>20</v>
      </c>
      <c r="M307" s="24" t="s">
        <v>1816</v>
      </c>
      <c r="N307" s="24" t="s">
        <v>1817</v>
      </c>
      <c r="O307" s="24" t="s">
        <v>1818</v>
      </c>
      <c r="P307" s="24" t="s">
        <v>1819</v>
      </c>
      <c r="Q307" s="24" t="s">
        <v>1820</v>
      </c>
      <c r="R307" s="24" t="s">
        <v>1819</v>
      </c>
      <c r="S307" s="29">
        <v>20</v>
      </c>
      <c r="T307" s="30"/>
    </row>
    <row r="308" ht="18" customHeight="1" spans="1:20">
      <c r="A308" s="10">
        <v>300</v>
      </c>
      <c r="B308" s="11" t="s">
        <v>1821</v>
      </c>
      <c r="C308" s="12" t="s">
        <v>1808</v>
      </c>
      <c r="D308" s="13">
        <v>11.65</v>
      </c>
      <c r="E308" s="14"/>
      <c r="F308" s="14">
        <f t="shared" si="8"/>
        <v>11.65</v>
      </c>
      <c r="G308" s="14"/>
      <c r="H308" s="14"/>
      <c r="I308" s="25">
        <v>95.569</v>
      </c>
      <c r="J308" s="14">
        <f t="shared" si="9"/>
        <v>1113.37885</v>
      </c>
      <c r="K308" s="26">
        <v>1899.89</v>
      </c>
      <c r="L308" s="23">
        <v>19.75</v>
      </c>
      <c r="M308" s="24" t="s">
        <v>1822</v>
      </c>
      <c r="N308" s="24" t="s">
        <v>1823</v>
      </c>
      <c r="O308" s="24" t="s">
        <v>1824</v>
      </c>
      <c r="P308" s="24" t="s">
        <v>1825</v>
      </c>
      <c r="Q308" s="24" t="s">
        <v>1826</v>
      </c>
      <c r="R308" s="24" t="s">
        <v>1825</v>
      </c>
      <c r="S308" s="29">
        <v>19.75</v>
      </c>
      <c r="T308" s="30"/>
    </row>
    <row r="309" ht="18" customHeight="1" spans="1:20">
      <c r="A309" s="10">
        <v>301</v>
      </c>
      <c r="B309" s="11" t="s">
        <v>1827</v>
      </c>
      <c r="C309" s="12" t="s">
        <v>1814</v>
      </c>
      <c r="D309" s="13">
        <v>3.65</v>
      </c>
      <c r="E309" s="14"/>
      <c r="F309" s="14">
        <f t="shared" si="8"/>
        <v>3.65</v>
      </c>
      <c r="G309" s="14"/>
      <c r="H309" s="14"/>
      <c r="I309" s="25">
        <v>95.569</v>
      </c>
      <c r="J309" s="14">
        <f t="shared" si="9"/>
        <v>348.82685</v>
      </c>
      <c r="K309" s="26">
        <v>1053.36</v>
      </c>
      <c r="L309" s="23">
        <v>10.95</v>
      </c>
      <c r="M309" s="24" t="s">
        <v>1828</v>
      </c>
      <c r="N309" s="24" t="s">
        <v>1829</v>
      </c>
      <c r="O309" s="24" t="s">
        <v>1830</v>
      </c>
      <c r="P309" s="24" t="s">
        <v>1831</v>
      </c>
      <c r="Q309" s="24" t="s">
        <v>1832</v>
      </c>
      <c r="R309" s="24" t="s">
        <v>1831</v>
      </c>
      <c r="S309" s="29">
        <v>10.95</v>
      </c>
      <c r="T309" s="30"/>
    </row>
    <row r="310" ht="18" customHeight="1" spans="1:20">
      <c r="A310" s="10">
        <v>302</v>
      </c>
      <c r="B310" s="11" t="s">
        <v>1833</v>
      </c>
      <c r="C310" s="12" t="s">
        <v>1820</v>
      </c>
      <c r="D310" s="13">
        <v>20</v>
      </c>
      <c r="E310" s="14"/>
      <c r="F310" s="14">
        <f t="shared" si="8"/>
        <v>20</v>
      </c>
      <c r="G310" s="14"/>
      <c r="H310" s="14"/>
      <c r="I310" s="25">
        <v>95.569</v>
      </c>
      <c r="J310" s="14">
        <f t="shared" si="9"/>
        <v>1911.38</v>
      </c>
      <c r="K310" s="26">
        <v>1053.36</v>
      </c>
      <c r="L310" s="23">
        <v>10.95</v>
      </c>
      <c r="M310" s="24" t="s">
        <v>1834</v>
      </c>
      <c r="N310" s="24" t="s">
        <v>1835</v>
      </c>
      <c r="O310" s="24" t="s">
        <v>1836</v>
      </c>
      <c r="P310" s="24" t="s">
        <v>1837</v>
      </c>
      <c r="Q310" s="24" t="s">
        <v>953</v>
      </c>
      <c r="R310" s="24" t="s">
        <v>1837</v>
      </c>
      <c r="S310" s="29">
        <v>10.95</v>
      </c>
      <c r="T310" s="30"/>
    </row>
    <row r="311" ht="18" customHeight="1" spans="1:20">
      <c r="A311" s="10">
        <v>303</v>
      </c>
      <c r="B311" s="11" t="s">
        <v>1838</v>
      </c>
      <c r="C311" s="12" t="s">
        <v>1826</v>
      </c>
      <c r="D311" s="13">
        <v>19.75</v>
      </c>
      <c r="E311" s="14"/>
      <c r="F311" s="14">
        <f t="shared" si="8"/>
        <v>19.75</v>
      </c>
      <c r="G311" s="14"/>
      <c r="H311" s="14"/>
      <c r="I311" s="25">
        <v>95.569</v>
      </c>
      <c r="J311" s="14">
        <f t="shared" si="9"/>
        <v>1887.48775</v>
      </c>
      <c r="K311" s="26">
        <v>1404.48</v>
      </c>
      <c r="L311" s="23">
        <v>14.6</v>
      </c>
      <c r="M311" s="24" t="s">
        <v>1839</v>
      </c>
      <c r="N311" s="24" t="s">
        <v>1840</v>
      </c>
      <c r="O311" s="24" t="s">
        <v>1841</v>
      </c>
      <c r="P311" s="24" t="s">
        <v>1842</v>
      </c>
      <c r="Q311" s="24" t="s">
        <v>1843</v>
      </c>
      <c r="R311" s="24" t="s">
        <v>1842</v>
      </c>
      <c r="S311" s="29">
        <v>14.6</v>
      </c>
      <c r="T311" s="30"/>
    </row>
    <row r="312" ht="18" customHeight="1" spans="1:20">
      <c r="A312" s="10">
        <v>304</v>
      </c>
      <c r="B312" s="11" t="s">
        <v>1844</v>
      </c>
      <c r="C312" s="12" t="s">
        <v>1832</v>
      </c>
      <c r="D312" s="13">
        <v>10.95</v>
      </c>
      <c r="E312" s="14"/>
      <c r="F312" s="14">
        <f t="shared" si="8"/>
        <v>10.95</v>
      </c>
      <c r="G312" s="14"/>
      <c r="H312" s="14"/>
      <c r="I312" s="25">
        <v>95.569</v>
      </c>
      <c r="J312" s="14">
        <f t="shared" si="9"/>
        <v>1046.48055</v>
      </c>
      <c r="K312" s="26">
        <v>1962.42</v>
      </c>
      <c r="L312" s="23">
        <v>20.4</v>
      </c>
      <c r="M312" s="24" t="s">
        <v>1845</v>
      </c>
      <c r="N312" s="24" t="s">
        <v>1846</v>
      </c>
      <c r="O312" s="24" t="s">
        <v>1847</v>
      </c>
      <c r="P312" s="24" t="s">
        <v>1848</v>
      </c>
      <c r="Q312" s="24" t="s">
        <v>1849</v>
      </c>
      <c r="R312" s="24" t="s">
        <v>1848</v>
      </c>
      <c r="S312" s="29">
        <v>20.4</v>
      </c>
      <c r="T312" s="30"/>
    </row>
    <row r="313" ht="18" customHeight="1" spans="1:20">
      <c r="A313" s="10">
        <v>305</v>
      </c>
      <c r="B313" s="11" t="s">
        <v>1850</v>
      </c>
      <c r="C313" s="12" t="s">
        <v>953</v>
      </c>
      <c r="D313" s="13">
        <v>10.95</v>
      </c>
      <c r="E313" s="14"/>
      <c r="F313" s="14">
        <f t="shared" si="8"/>
        <v>10.95</v>
      </c>
      <c r="G313" s="14"/>
      <c r="H313" s="14"/>
      <c r="I313" s="25">
        <v>95.569</v>
      </c>
      <c r="J313" s="14">
        <f t="shared" si="9"/>
        <v>1046.48055</v>
      </c>
      <c r="K313" s="26">
        <v>2174.05</v>
      </c>
      <c r="L313" s="23">
        <v>22.6</v>
      </c>
      <c r="M313" s="24" t="s">
        <v>1851</v>
      </c>
      <c r="N313" s="24" t="s">
        <v>1852</v>
      </c>
      <c r="O313" s="24" t="s">
        <v>1853</v>
      </c>
      <c r="P313" s="24" t="s">
        <v>1854</v>
      </c>
      <c r="Q313" s="24" t="s">
        <v>1855</v>
      </c>
      <c r="R313" s="24" t="s">
        <v>1854</v>
      </c>
      <c r="S313" s="29">
        <v>22.6</v>
      </c>
      <c r="T313" s="30"/>
    </row>
    <row r="314" ht="18" customHeight="1" spans="1:20">
      <c r="A314" s="10">
        <v>306</v>
      </c>
      <c r="B314" s="11" t="s">
        <v>1856</v>
      </c>
      <c r="C314" s="12" t="s">
        <v>1843</v>
      </c>
      <c r="D314" s="13">
        <v>14.6</v>
      </c>
      <c r="E314" s="14"/>
      <c r="F314" s="14">
        <f t="shared" si="8"/>
        <v>14.6</v>
      </c>
      <c r="G314" s="14"/>
      <c r="H314" s="14"/>
      <c r="I314" s="25">
        <v>95.569</v>
      </c>
      <c r="J314" s="14">
        <f t="shared" si="9"/>
        <v>1395.3074</v>
      </c>
      <c r="K314" s="26">
        <v>1404.48</v>
      </c>
      <c r="L314" s="23">
        <v>14.6</v>
      </c>
      <c r="M314" s="24" t="s">
        <v>1857</v>
      </c>
      <c r="N314" s="24" t="s">
        <v>1858</v>
      </c>
      <c r="O314" s="24" t="s">
        <v>1859</v>
      </c>
      <c r="P314" s="24" t="s">
        <v>1860</v>
      </c>
      <c r="Q314" s="24" t="s">
        <v>1861</v>
      </c>
      <c r="R314" s="24" t="s">
        <v>1860</v>
      </c>
      <c r="S314" s="29">
        <v>14.6</v>
      </c>
      <c r="T314" s="30"/>
    </row>
    <row r="315" ht="18" customHeight="1" spans="1:20">
      <c r="A315" s="10">
        <v>307</v>
      </c>
      <c r="B315" s="11" t="s">
        <v>1862</v>
      </c>
      <c r="C315" s="12" t="s">
        <v>1849</v>
      </c>
      <c r="D315" s="13">
        <v>20.4</v>
      </c>
      <c r="E315" s="14"/>
      <c r="F315" s="14">
        <f t="shared" si="8"/>
        <v>20.4</v>
      </c>
      <c r="G315" s="14"/>
      <c r="H315" s="14"/>
      <c r="I315" s="25">
        <v>95.569</v>
      </c>
      <c r="J315" s="14">
        <f t="shared" si="9"/>
        <v>1949.6076</v>
      </c>
      <c r="K315" s="26">
        <v>1404.48</v>
      </c>
      <c r="L315" s="23">
        <v>14.6</v>
      </c>
      <c r="M315" s="24" t="s">
        <v>1863</v>
      </c>
      <c r="N315" s="24" t="s">
        <v>1864</v>
      </c>
      <c r="O315" s="24" t="s">
        <v>1865</v>
      </c>
      <c r="P315" s="24" t="s">
        <v>1866</v>
      </c>
      <c r="Q315" s="24" t="s">
        <v>1867</v>
      </c>
      <c r="R315" s="24" t="s">
        <v>1866</v>
      </c>
      <c r="S315" s="29">
        <v>14.6</v>
      </c>
      <c r="T315" s="30"/>
    </row>
    <row r="316" ht="18" customHeight="1" spans="1:20">
      <c r="A316" s="10">
        <v>308</v>
      </c>
      <c r="B316" s="11" t="s">
        <v>1868</v>
      </c>
      <c r="C316" s="12" t="s">
        <v>1855</v>
      </c>
      <c r="D316" s="13">
        <v>22.6</v>
      </c>
      <c r="E316" s="14"/>
      <c r="F316" s="14">
        <f t="shared" si="8"/>
        <v>22.6</v>
      </c>
      <c r="G316" s="14"/>
      <c r="H316" s="14"/>
      <c r="I316" s="25">
        <v>95.569</v>
      </c>
      <c r="J316" s="14">
        <f t="shared" si="9"/>
        <v>2159.8594</v>
      </c>
      <c r="K316" s="26">
        <v>1404.48</v>
      </c>
      <c r="L316" s="23">
        <v>14.6</v>
      </c>
      <c r="M316" s="24" t="s">
        <v>1869</v>
      </c>
      <c r="N316" s="24" t="s">
        <v>1870</v>
      </c>
      <c r="O316" s="24" t="s">
        <v>1871</v>
      </c>
      <c r="P316" s="24" t="s">
        <v>1872</v>
      </c>
      <c r="Q316" s="24" t="s">
        <v>1873</v>
      </c>
      <c r="R316" s="24" t="s">
        <v>1872</v>
      </c>
      <c r="S316" s="29">
        <v>14.6</v>
      </c>
      <c r="T316" s="30"/>
    </row>
    <row r="317" ht="18" customHeight="1" spans="1:20">
      <c r="A317" s="10">
        <v>309</v>
      </c>
      <c r="B317" s="11" t="s">
        <v>1874</v>
      </c>
      <c r="C317" s="12" t="s">
        <v>1861</v>
      </c>
      <c r="D317" s="13">
        <v>14.6</v>
      </c>
      <c r="E317" s="14"/>
      <c r="F317" s="14">
        <f t="shared" si="8"/>
        <v>14.6</v>
      </c>
      <c r="G317" s="14"/>
      <c r="H317" s="14"/>
      <c r="I317" s="25">
        <v>95.569</v>
      </c>
      <c r="J317" s="14">
        <f t="shared" si="9"/>
        <v>1395.3074</v>
      </c>
      <c r="K317" s="26">
        <v>1404.48</v>
      </c>
      <c r="L317" s="23">
        <v>14.6</v>
      </c>
      <c r="M317" s="24" t="s">
        <v>1875</v>
      </c>
      <c r="N317" s="24" t="s">
        <v>1876</v>
      </c>
      <c r="O317" s="24" t="s">
        <v>1877</v>
      </c>
      <c r="P317" s="24" t="s">
        <v>1878</v>
      </c>
      <c r="Q317" s="24" t="s">
        <v>1879</v>
      </c>
      <c r="R317" s="24" t="s">
        <v>1878</v>
      </c>
      <c r="S317" s="29">
        <v>14.6</v>
      </c>
      <c r="T317" s="30"/>
    </row>
    <row r="318" ht="18" customHeight="1" spans="1:20">
      <c r="A318" s="10">
        <v>310</v>
      </c>
      <c r="B318" s="11" t="s">
        <v>1880</v>
      </c>
      <c r="C318" s="12" t="s">
        <v>1867</v>
      </c>
      <c r="D318" s="13">
        <v>14.6</v>
      </c>
      <c r="E318" s="14"/>
      <c r="F318" s="14">
        <f t="shared" si="8"/>
        <v>14.6</v>
      </c>
      <c r="G318" s="14"/>
      <c r="H318" s="14"/>
      <c r="I318" s="25">
        <v>95.569</v>
      </c>
      <c r="J318" s="14">
        <f t="shared" si="9"/>
        <v>1395.3074</v>
      </c>
      <c r="K318" s="26">
        <v>2140.38</v>
      </c>
      <c r="L318" s="23">
        <v>22.25</v>
      </c>
      <c r="M318" s="24" t="s">
        <v>1881</v>
      </c>
      <c r="N318" s="24" t="s">
        <v>1882</v>
      </c>
      <c r="O318" s="24" t="s">
        <v>1883</v>
      </c>
      <c r="P318" s="24" t="s">
        <v>1884</v>
      </c>
      <c r="Q318" s="24" t="s">
        <v>1885</v>
      </c>
      <c r="R318" s="24" t="s">
        <v>1884</v>
      </c>
      <c r="S318" s="29">
        <v>22.25</v>
      </c>
      <c r="T318" s="30"/>
    </row>
    <row r="319" ht="18" customHeight="1" spans="1:20">
      <c r="A319" s="10">
        <v>311</v>
      </c>
      <c r="B319" s="11" t="s">
        <v>1886</v>
      </c>
      <c r="C319" s="12" t="s">
        <v>1873</v>
      </c>
      <c r="D319" s="13">
        <v>14.6</v>
      </c>
      <c r="E319" s="14"/>
      <c r="F319" s="14">
        <f t="shared" si="8"/>
        <v>14.6</v>
      </c>
      <c r="G319" s="14"/>
      <c r="H319" s="14"/>
      <c r="I319" s="25">
        <v>95.569</v>
      </c>
      <c r="J319" s="14">
        <f t="shared" si="9"/>
        <v>1395.3074</v>
      </c>
      <c r="K319" s="26">
        <v>702.24</v>
      </c>
      <c r="L319" s="23">
        <v>7.3</v>
      </c>
      <c r="M319" s="24" t="s">
        <v>1887</v>
      </c>
      <c r="N319" s="24" t="s">
        <v>1888</v>
      </c>
      <c r="O319" s="24" t="s">
        <v>1889</v>
      </c>
      <c r="P319" s="24" t="s">
        <v>1890</v>
      </c>
      <c r="Q319" s="24" t="s">
        <v>1891</v>
      </c>
      <c r="R319" s="24" t="s">
        <v>1890</v>
      </c>
      <c r="S319" s="29">
        <v>7.3</v>
      </c>
      <c r="T319" s="30"/>
    </row>
    <row r="320" ht="18" customHeight="1" spans="1:20">
      <c r="A320" s="10">
        <v>312</v>
      </c>
      <c r="B320" s="11" t="s">
        <v>1892</v>
      </c>
      <c r="C320" s="12" t="s">
        <v>1879</v>
      </c>
      <c r="D320" s="13">
        <v>14.6</v>
      </c>
      <c r="E320" s="14"/>
      <c r="F320" s="14">
        <f t="shared" si="8"/>
        <v>14.6</v>
      </c>
      <c r="G320" s="14"/>
      <c r="H320" s="14"/>
      <c r="I320" s="25">
        <v>95.569</v>
      </c>
      <c r="J320" s="14">
        <f t="shared" si="9"/>
        <v>1395.3074</v>
      </c>
      <c r="K320" s="26">
        <v>3742.06</v>
      </c>
      <c r="L320" s="23">
        <v>38.9</v>
      </c>
      <c r="M320" s="24" t="s">
        <v>1893</v>
      </c>
      <c r="N320" s="24" t="s">
        <v>1894</v>
      </c>
      <c r="O320" s="24" t="s">
        <v>1895</v>
      </c>
      <c r="P320" s="24" t="s">
        <v>1896</v>
      </c>
      <c r="Q320" s="24" t="s">
        <v>1897</v>
      </c>
      <c r="R320" s="24" t="s">
        <v>1896</v>
      </c>
      <c r="S320" s="29">
        <v>38.9</v>
      </c>
      <c r="T320" s="30"/>
    </row>
    <row r="321" ht="18" customHeight="1" spans="1:20">
      <c r="A321" s="10">
        <v>313</v>
      </c>
      <c r="B321" s="11" t="s">
        <v>1898</v>
      </c>
      <c r="C321" s="12" t="s">
        <v>1885</v>
      </c>
      <c r="D321" s="13">
        <v>22.25</v>
      </c>
      <c r="E321" s="14"/>
      <c r="F321" s="14">
        <f t="shared" si="8"/>
        <v>22.25</v>
      </c>
      <c r="G321" s="14"/>
      <c r="H321" s="14"/>
      <c r="I321" s="25">
        <v>95.569</v>
      </c>
      <c r="J321" s="14">
        <f t="shared" si="9"/>
        <v>2126.41025</v>
      </c>
      <c r="K321" s="26">
        <v>702.24</v>
      </c>
      <c r="L321" s="23">
        <v>7.3</v>
      </c>
      <c r="M321" s="24" t="s">
        <v>1899</v>
      </c>
      <c r="N321" s="24" t="s">
        <v>1900</v>
      </c>
      <c r="O321" s="24" t="s">
        <v>1901</v>
      </c>
      <c r="P321" s="24" t="s">
        <v>1902</v>
      </c>
      <c r="Q321" s="24" t="s">
        <v>1903</v>
      </c>
      <c r="R321" s="24" t="s">
        <v>1902</v>
      </c>
      <c r="S321" s="29">
        <v>7.3</v>
      </c>
      <c r="T321" s="30"/>
    </row>
    <row r="322" ht="18" customHeight="1" spans="1:20">
      <c r="A322" s="10">
        <v>314</v>
      </c>
      <c r="B322" s="11" t="s">
        <v>1904</v>
      </c>
      <c r="C322" s="12" t="s">
        <v>1905</v>
      </c>
      <c r="D322" s="13">
        <v>7.3</v>
      </c>
      <c r="E322" s="14"/>
      <c r="F322" s="14">
        <f t="shared" si="8"/>
        <v>7.3</v>
      </c>
      <c r="G322" s="14"/>
      <c r="H322" s="14"/>
      <c r="I322" s="25">
        <v>95.569</v>
      </c>
      <c r="J322" s="14">
        <f t="shared" si="9"/>
        <v>697.6537</v>
      </c>
      <c r="K322" s="26">
        <v>702.24</v>
      </c>
      <c r="L322" s="23">
        <v>7.3</v>
      </c>
      <c r="M322" s="24" t="s">
        <v>1906</v>
      </c>
      <c r="N322" s="24" t="s">
        <v>1907</v>
      </c>
      <c r="O322" s="24" t="s">
        <v>1908</v>
      </c>
      <c r="P322" s="24" t="s">
        <v>1909</v>
      </c>
      <c r="Q322" s="24" t="s">
        <v>1910</v>
      </c>
      <c r="R322" s="24" t="s">
        <v>1909</v>
      </c>
      <c r="S322" s="29">
        <v>7.3</v>
      </c>
      <c r="T322" s="30"/>
    </row>
    <row r="323" ht="18" customHeight="1" spans="1:20">
      <c r="A323" s="10">
        <v>315</v>
      </c>
      <c r="B323" s="11" t="s">
        <v>1911</v>
      </c>
      <c r="C323" s="12" t="s">
        <v>1897</v>
      </c>
      <c r="D323" s="13">
        <v>38.9</v>
      </c>
      <c r="E323" s="14"/>
      <c r="F323" s="14">
        <f t="shared" si="8"/>
        <v>38.9</v>
      </c>
      <c r="G323" s="14"/>
      <c r="H323" s="14"/>
      <c r="I323" s="25">
        <v>95.569</v>
      </c>
      <c r="J323" s="14">
        <f t="shared" si="9"/>
        <v>3717.6341</v>
      </c>
      <c r="K323" s="26">
        <v>1755.6</v>
      </c>
      <c r="L323" s="23">
        <v>18.25</v>
      </c>
      <c r="M323" s="24" t="s">
        <v>1912</v>
      </c>
      <c r="N323" s="24" t="s">
        <v>1913</v>
      </c>
      <c r="O323" s="24" t="s">
        <v>1914</v>
      </c>
      <c r="P323" s="24" t="s">
        <v>1915</v>
      </c>
      <c r="Q323" s="24" t="s">
        <v>1916</v>
      </c>
      <c r="R323" s="24" t="s">
        <v>1915</v>
      </c>
      <c r="S323" s="29">
        <v>18.25</v>
      </c>
      <c r="T323" s="30"/>
    </row>
    <row r="324" ht="18" customHeight="1" spans="1:20">
      <c r="A324" s="10">
        <v>316</v>
      </c>
      <c r="B324" s="11" t="s">
        <v>1917</v>
      </c>
      <c r="C324" s="12" t="s">
        <v>1903</v>
      </c>
      <c r="D324" s="13">
        <v>7.3</v>
      </c>
      <c r="E324" s="14"/>
      <c r="F324" s="14">
        <f t="shared" si="8"/>
        <v>7.3</v>
      </c>
      <c r="G324" s="14"/>
      <c r="H324" s="14"/>
      <c r="I324" s="25">
        <v>95.569</v>
      </c>
      <c r="J324" s="14">
        <f t="shared" si="9"/>
        <v>697.6537</v>
      </c>
      <c r="K324" s="26">
        <v>2712.76</v>
      </c>
      <c r="L324" s="23">
        <v>28.2</v>
      </c>
      <c r="M324" s="24" t="s">
        <v>1918</v>
      </c>
      <c r="N324" s="24" t="s">
        <v>1919</v>
      </c>
      <c r="O324" s="24" t="s">
        <v>1920</v>
      </c>
      <c r="P324" s="24" t="s">
        <v>1921</v>
      </c>
      <c r="Q324" s="24" t="s">
        <v>1922</v>
      </c>
      <c r="R324" s="24" t="s">
        <v>1921</v>
      </c>
      <c r="S324" s="29">
        <v>28.2</v>
      </c>
      <c r="T324" s="30"/>
    </row>
    <row r="325" ht="18" customHeight="1" spans="1:20">
      <c r="A325" s="10">
        <v>317</v>
      </c>
      <c r="B325" s="11" t="s">
        <v>1923</v>
      </c>
      <c r="C325" s="12" t="s">
        <v>1910</v>
      </c>
      <c r="D325" s="13">
        <v>7.3</v>
      </c>
      <c r="E325" s="14"/>
      <c r="F325" s="14">
        <f t="shared" si="8"/>
        <v>7.3</v>
      </c>
      <c r="G325" s="14"/>
      <c r="H325" s="14"/>
      <c r="I325" s="25">
        <v>95.569</v>
      </c>
      <c r="J325" s="14">
        <f t="shared" si="9"/>
        <v>697.6537</v>
      </c>
      <c r="K325" s="26">
        <v>1404.48</v>
      </c>
      <c r="L325" s="23">
        <v>14.6</v>
      </c>
      <c r="M325" s="24" t="s">
        <v>1924</v>
      </c>
      <c r="N325" s="24" t="s">
        <v>1925</v>
      </c>
      <c r="O325" s="24" t="s">
        <v>1926</v>
      </c>
      <c r="P325" s="24" t="s">
        <v>1927</v>
      </c>
      <c r="Q325" s="24" t="s">
        <v>1928</v>
      </c>
      <c r="R325" s="24" t="s">
        <v>1927</v>
      </c>
      <c r="S325" s="29">
        <v>14.6</v>
      </c>
      <c r="T325" s="30"/>
    </row>
    <row r="326" ht="18" customHeight="1" spans="1:20">
      <c r="A326" s="10">
        <v>318</v>
      </c>
      <c r="B326" s="11" t="s">
        <v>1929</v>
      </c>
      <c r="C326" s="12" t="s">
        <v>1916</v>
      </c>
      <c r="D326" s="13">
        <v>18.25</v>
      </c>
      <c r="E326" s="14"/>
      <c r="F326" s="14">
        <f t="shared" si="8"/>
        <v>18.25</v>
      </c>
      <c r="G326" s="14"/>
      <c r="H326" s="14"/>
      <c r="I326" s="25">
        <v>95.569</v>
      </c>
      <c r="J326" s="14">
        <f t="shared" si="9"/>
        <v>1744.13425</v>
      </c>
      <c r="K326" s="26">
        <v>1404.48</v>
      </c>
      <c r="L326" s="23">
        <v>14.6</v>
      </c>
      <c r="M326" s="24" t="s">
        <v>1930</v>
      </c>
      <c r="N326" s="24" t="s">
        <v>1931</v>
      </c>
      <c r="O326" s="24" t="s">
        <v>1932</v>
      </c>
      <c r="P326" s="24" t="s">
        <v>1933</v>
      </c>
      <c r="Q326" s="24" t="s">
        <v>1934</v>
      </c>
      <c r="R326" s="24" t="s">
        <v>1933</v>
      </c>
      <c r="S326" s="29">
        <v>14.6</v>
      </c>
      <c r="T326" s="30"/>
    </row>
    <row r="327" ht="18" customHeight="1" spans="1:20">
      <c r="A327" s="10">
        <v>319</v>
      </c>
      <c r="B327" s="11" t="s">
        <v>1935</v>
      </c>
      <c r="C327" s="12" t="s">
        <v>1922</v>
      </c>
      <c r="D327" s="13">
        <v>28.2</v>
      </c>
      <c r="E327" s="14"/>
      <c r="F327" s="14">
        <f t="shared" si="8"/>
        <v>28.2</v>
      </c>
      <c r="G327" s="14"/>
      <c r="H327" s="14"/>
      <c r="I327" s="25">
        <v>95.569</v>
      </c>
      <c r="J327" s="14">
        <f t="shared" si="9"/>
        <v>2695.0458</v>
      </c>
      <c r="K327" s="26">
        <v>1053.36</v>
      </c>
      <c r="L327" s="23">
        <v>10.95</v>
      </c>
      <c r="M327" s="24" t="s">
        <v>1936</v>
      </c>
      <c r="N327" s="24" t="s">
        <v>1937</v>
      </c>
      <c r="O327" s="24" t="s">
        <v>1938</v>
      </c>
      <c r="P327" s="24" t="s">
        <v>1939</v>
      </c>
      <c r="Q327" s="24" t="s">
        <v>1940</v>
      </c>
      <c r="R327" s="24" t="s">
        <v>1939</v>
      </c>
      <c r="S327" s="29">
        <v>10.95</v>
      </c>
      <c r="T327" s="30"/>
    </row>
    <row r="328" ht="18" customHeight="1" spans="1:20">
      <c r="A328" s="10">
        <v>320</v>
      </c>
      <c r="B328" s="11" t="s">
        <v>1941</v>
      </c>
      <c r="C328" s="12" t="s">
        <v>1928</v>
      </c>
      <c r="D328" s="13">
        <v>14.6</v>
      </c>
      <c r="E328" s="14"/>
      <c r="F328" s="14">
        <f t="shared" si="8"/>
        <v>14.6</v>
      </c>
      <c r="G328" s="14"/>
      <c r="H328" s="14"/>
      <c r="I328" s="25">
        <v>95.569</v>
      </c>
      <c r="J328" s="14">
        <f t="shared" si="9"/>
        <v>1395.3074</v>
      </c>
      <c r="K328" s="26">
        <v>702.24</v>
      </c>
      <c r="L328" s="23">
        <v>7.3</v>
      </c>
      <c r="M328" s="24" t="s">
        <v>1942</v>
      </c>
      <c r="N328" s="24" t="s">
        <v>1943</v>
      </c>
      <c r="O328" s="24" t="s">
        <v>1944</v>
      </c>
      <c r="P328" s="24" t="s">
        <v>1945</v>
      </c>
      <c r="Q328" s="24" t="s">
        <v>1946</v>
      </c>
      <c r="R328" s="24" t="s">
        <v>1945</v>
      </c>
      <c r="S328" s="29">
        <v>7.3</v>
      </c>
      <c r="T328" s="30"/>
    </row>
    <row r="329" ht="18" customHeight="1" spans="1:20">
      <c r="A329" s="10">
        <v>321</v>
      </c>
      <c r="B329" s="11" t="s">
        <v>1947</v>
      </c>
      <c r="C329" s="12" t="s">
        <v>1934</v>
      </c>
      <c r="D329" s="13">
        <v>14.6</v>
      </c>
      <c r="E329" s="14"/>
      <c r="F329" s="14">
        <f t="shared" si="8"/>
        <v>14.6</v>
      </c>
      <c r="G329" s="14"/>
      <c r="H329" s="14"/>
      <c r="I329" s="25">
        <v>95.569</v>
      </c>
      <c r="J329" s="14">
        <f t="shared" si="9"/>
        <v>1395.3074</v>
      </c>
      <c r="K329" s="26">
        <v>1404.48</v>
      </c>
      <c r="L329" s="23">
        <v>14.6</v>
      </c>
      <c r="M329" s="24" t="s">
        <v>1948</v>
      </c>
      <c r="N329" s="24" t="s">
        <v>1949</v>
      </c>
      <c r="O329" s="24" t="s">
        <v>1950</v>
      </c>
      <c r="P329" s="24" t="s">
        <v>1951</v>
      </c>
      <c r="Q329" s="24" t="s">
        <v>1952</v>
      </c>
      <c r="R329" s="24" t="s">
        <v>1951</v>
      </c>
      <c r="S329" s="29">
        <v>14.6</v>
      </c>
      <c r="T329" s="30"/>
    </row>
    <row r="330" ht="18" customHeight="1" spans="1:20">
      <c r="A330" s="10">
        <v>322</v>
      </c>
      <c r="B330" s="11" t="s">
        <v>1953</v>
      </c>
      <c r="C330" s="12" t="s">
        <v>1940</v>
      </c>
      <c r="D330" s="13">
        <v>10.95</v>
      </c>
      <c r="E330" s="14"/>
      <c r="F330" s="14">
        <f t="shared" ref="F330:F393" si="10">D330</f>
        <v>10.95</v>
      </c>
      <c r="G330" s="14"/>
      <c r="H330" s="14"/>
      <c r="I330" s="25">
        <v>95.569</v>
      </c>
      <c r="J330" s="14">
        <f t="shared" ref="J330:J393" si="11">F330*I330</f>
        <v>1046.48055</v>
      </c>
      <c r="K330" s="26">
        <v>1755.6</v>
      </c>
      <c r="L330" s="23">
        <v>18.25</v>
      </c>
      <c r="M330" s="24" t="s">
        <v>1954</v>
      </c>
      <c r="N330" s="24" t="s">
        <v>1955</v>
      </c>
      <c r="O330" s="24" t="s">
        <v>1956</v>
      </c>
      <c r="P330" s="24" t="s">
        <v>1957</v>
      </c>
      <c r="Q330" s="24" t="s">
        <v>1958</v>
      </c>
      <c r="R330" s="24" t="s">
        <v>1957</v>
      </c>
      <c r="S330" s="29">
        <v>18.25</v>
      </c>
      <c r="T330" s="30"/>
    </row>
    <row r="331" ht="18" customHeight="1" spans="1:20">
      <c r="A331" s="10">
        <v>323</v>
      </c>
      <c r="B331" s="11" t="s">
        <v>1959</v>
      </c>
      <c r="C331" s="12" t="s">
        <v>1946</v>
      </c>
      <c r="D331" s="13">
        <v>7.3</v>
      </c>
      <c r="E331" s="14"/>
      <c r="F331" s="14">
        <f t="shared" si="10"/>
        <v>7.3</v>
      </c>
      <c r="G331" s="14"/>
      <c r="H331" s="14"/>
      <c r="I331" s="25">
        <v>95.569</v>
      </c>
      <c r="J331" s="14">
        <f t="shared" si="11"/>
        <v>697.6537</v>
      </c>
      <c r="K331" s="26">
        <v>702.24</v>
      </c>
      <c r="L331" s="23">
        <v>7.3</v>
      </c>
      <c r="M331" s="24" t="s">
        <v>1960</v>
      </c>
      <c r="N331" s="24" t="s">
        <v>1961</v>
      </c>
      <c r="O331" s="24" t="s">
        <v>1962</v>
      </c>
      <c r="P331" s="24" t="s">
        <v>1963</v>
      </c>
      <c r="Q331" s="24" t="s">
        <v>1964</v>
      </c>
      <c r="R331" s="24" t="s">
        <v>1963</v>
      </c>
      <c r="S331" s="29">
        <v>7.3</v>
      </c>
      <c r="T331" s="30"/>
    </row>
    <row r="332" ht="18" customHeight="1" spans="1:20">
      <c r="A332" s="10">
        <v>324</v>
      </c>
      <c r="B332" s="11" t="s">
        <v>1965</v>
      </c>
      <c r="C332" s="12" t="s">
        <v>1952</v>
      </c>
      <c r="D332" s="13">
        <v>14.6</v>
      </c>
      <c r="E332" s="14"/>
      <c r="F332" s="14">
        <f t="shared" si="10"/>
        <v>14.6</v>
      </c>
      <c r="G332" s="14"/>
      <c r="H332" s="14"/>
      <c r="I332" s="25">
        <v>95.569</v>
      </c>
      <c r="J332" s="14">
        <f t="shared" si="11"/>
        <v>1395.3074</v>
      </c>
      <c r="K332" s="26">
        <v>1404.48</v>
      </c>
      <c r="L332" s="23">
        <v>14.6</v>
      </c>
      <c r="M332" s="24" t="s">
        <v>1966</v>
      </c>
      <c r="N332" s="24" t="s">
        <v>1967</v>
      </c>
      <c r="O332" s="24" t="s">
        <v>1968</v>
      </c>
      <c r="P332" s="24" t="s">
        <v>1969</v>
      </c>
      <c r="Q332" s="24" t="s">
        <v>1970</v>
      </c>
      <c r="R332" s="24" t="s">
        <v>1969</v>
      </c>
      <c r="S332" s="29">
        <v>14.6</v>
      </c>
      <c r="T332" s="30"/>
    </row>
    <row r="333" ht="18" customHeight="1" spans="1:20">
      <c r="A333" s="10">
        <v>325</v>
      </c>
      <c r="B333" s="11" t="s">
        <v>1971</v>
      </c>
      <c r="C333" s="12" t="s">
        <v>1958</v>
      </c>
      <c r="D333" s="13">
        <v>18.25</v>
      </c>
      <c r="E333" s="14"/>
      <c r="F333" s="14">
        <f t="shared" si="10"/>
        <v>18.25</v>
      </c>
      <c r="G333" s="14"/>
      <c r="H333" s="14"/>
      <c r="I333" s="25">
        <v>95.569</v>
      </c>
      <c r="J333" s="14">
        <f t="shared" si="11"/>
        <v>1744.13425</v>
      </c>
      <c r="K333" s="26">
        <v>2106.71</v>
      </c>
      <c r="L333" s="23">
        <v>21.9</v>
      </c>
      <c r="M333" s="24" t="s">
        <v>1972</v>
      </c>
      <c r="N333" s="24" t="s">
        <v>1973</v>
      </c>
      <c r="O333" s="24" t="s">
        <v>1974</v>
      </c>
      <c r="P333" s="24" t="s">
        <v>1975</v>
      </c>
      <c r="Q333" s="24" t="s">
        <v>1976</v>
      </c>
      <c r="R333" s="24" t="s">
        <v>1975</v>
      </c>
      <c r="S333" s="29">
        <v>21.9</v>
      </c>
      <c r="T333" s="30"/>
    </row>
    <row r="334" ht="18" customHeight="1" spans="1:20">
      <c r="A334" s="10">
        <v>326</v>
      </c>
      <c r="B334" s="11" t="s">
        <v>1977</v>
      </c>
      <c r="C334" s="12" t="s">
        <v>1964</v>
      </c>
      <c r="D334" s="13">
        <v>7.3</v>
      </c>
      <c r="E334" s="14"/>
      <c r="F334" s="14">
        <f t="shared" si="10"/>
        <v>7.3</v>
      </c>
      <c r="G334" s="14"/>
      <c r="H334" s="14"/>
      <c r="I334" s="25">
        <v>95.569</v>
      </c>
      <c r="J334" s="14">
        <f t="shared" si="11"/>
        <v>697.6537</v>
      </c>
      <c r="K334" s="26">
        <v>1404.48</v>
      </c>
      <c r="L334" s="23">
        <v>14.6</v>
      </c>
      <c r="M334" s="24" t="s">
        <v>1978</v>
      </c>
      <c r="N334" s="24" t="s">
        <v>1979</v>
      </c>
      <c r="O334" s="24" t="s">
        <v>1980</v>
      </c>
      <c r="P334" s="24" t="s">
        <v>1981</v>
      </c>
      <c r="Q334" s="24" t="s">
        <v>1982</v>
      </c>
      <c r="R334" s="24" t="s">
        <v>1981</v>
      </c>
      <c r="S334" s="29">
        <v>14.6</v>
      </c>
      <c r="T334" s="30"/>
    </row>
    <row r="335" ht="18" customHeight="1" spans="1:20">
      <c r="A335" s="10">
        <v>327</v>
      </c>
      <c r="B335" s="11" t="s">
        <v>1983</v>
      </c>
      <c r="C335" s="12" t="s">
        <v>1970</v>
      </c>
      <c r="D335" s="13">
        <v>14.6</v>
      </c>
      <c r="E335" s="14"/>
      <c r="F335" s="14">
        <f t="shared" si="10"/>
        <v>14.6</v>
      </c>
      <c r="G335" s="14"/>
      <c r="H335" s="14"/>
      <c r="I335" s="25">
        <v>95.569</v>
      </c>
      <c r="J335" s="14">
        <f t="shared" si="11"/>
        <v>1395.3074</v>
      </c>
      <c r="K335" s="26">
        <v>702.24</v>
      </c>
      <c r="L335" s="23">
        <v>7.3</v>
      </c>
      <c r="M335" s="24" t="s">
        <v>1984</v>
      </c>
      <c r="N335" s="24" t="s">
        <v>1985</v>
      </c>
      <c r="O335" s="24" t="s">
        <v>1986</v>
      </c>
      <c r="P335" s="24" t="s">
        <v>1987</v>
      </c>
      <c r="Q335" s="24" t="s">
        <v>1988</v>
      </c>
      <c r="R335" s="24" t="s">
        <v>1987</v>
      </c>
      <c r="S335" s="29">
        <v>7.3</v>
      </c>
      <c r="T335" s="30"/>
    </row>
    <row r="336" ht="18" customHeight="1" spans="1:20">
      <c r="A336" s="10">
        <v>328</v>
      </c>
      <c r="B336" s="11" t="s">
        <v>1989</v>
      </c>
      <c r="C336" s="12" t="s">
        <v>1976</v>
      </c>
      <c r="D336" s="13">
        <v>21.9</v>
      </c>
      <c r="E336" s="14"/>
      <c r="F336" s="14">
        <f t="shared" si="10"/>
        <v>21.9</v>
      </c>
      <c r="G336" s="14"/>
      <c r="H336" s="14"/>
      <c r="I336" s="25">
        <v>95.569</v>
      </c>
      <c r="J336" s="14">
        <f t="shared" si="11"/>
        <v>2092.9611</v>
      </c>
      <c r="K336" s="26">
        <v>1053.36</v>
      </c>
      <c r="L336" s="23">
        <v>10.95</v>
      </c>
      <c r="M336" s="24" t="s">
        <v>1990</v>
      </c>
      <c r="N336" s="24" t="s">
        <v>1991</v>
      </c>
      <c r="O336" s="24" t="s">
        <v>1992</v>
      </c>
      <c r="P336" s="24" t="s">
        <v>1993</v>
      </c>
      <c r="Q336" s="24" t="s">
        <v>1994</v>
      </c>
      <c r="R336" s="24" t="s">
        <v>1993</v>
      </c>
      <c r="S336" s="29">
        <v>10.95</v>
      </c>
      <c r="T336" s="30"/>
    </row>
    <row r="337" ht="18" customHeight="1" spans="1:20">
      <c r="A337" s="10">
        <v>329</v>
      </c>
      <c r="B337" s="11" t="s">
        <v>1995</v>
      </c>
      <c r="C337" s="12" t="s">
        <v>1982</v>
      </c>
      <c r="D337" s="13">
        <v>14.6</v>
      </c>
      <c r="E337" s="14"/>
      <c r="F337" s="14">
        <f t="shared" si="10"/>
        <v>14.6</v>
      </c>
      <c r="G337" s="14"/>
      <c r="H337" s="14"/>
      <c r="I337" s="25">
        <v>95.569</v>
      </c>
      <c r="J337" s="14">
        <f t="shared" si="11"/>
        <v>1395.3074</v>
      </c>
      <c r="K337" s="26">
        <v>1755.6</v>
      </c>
      <c r="L337" s="23">
        <v>18.25</v>
      </c>
      <c r="M337" s="24" t="s">
        <v>1996</v>
      </c>
      <c r="N337" s="24" t="s">
        <v>1997</v>
      </c>
      <c r="O337" s="24" t="s">
        <v>1998</v>
      </c>
      <c r="P337" s="24" t="s">
        <v>1999</v>
      </c>
      <c r="Q337" s="24" t="s">
        <v>2000</v>
      </c>
      <c r="R337" s="24" t="s">
        <v>1999</v>
      </c>
      <c r="S337" s="29">
        <v>18.25</v>
      </c>
      <c r="T337" s="30"/>
    </row>
    <row r="338" ht="18" customHeight="1" spans="1:20">
      <c r="A338" s="10">
        <v>330</v>
      </c>
      <c r="B338" s="11" t="s">
        <v>2001</v>
      </c>
      <c r="C338" s="12" t="s">
        <v>1988</v>
      </c>
      <c r="D338" s="13">
        <v>7.3</v>
      </c>
      <c r="E338" s="14"/>
      <c r="F338" s="14">
        <f t="shared" si="10"/>
        <v>7.3</v>
      </c>
      <c r="G338" s="14"/>
      <c r="H338" s="14"/>
      <c r="I338" s="25">
        <v>95.569</v>
      </c>
      <c r="J338" s="14">
        <f t="shared" si="11"/>
        <v>697.6537</v>
      </c>
      <c r="K338" s="26">
        <v>2457.83</v>
      </c>
      <c r="L338" s="23">
        <v>25.55</v>
      </c>
      <c r="M338" s="24" t="s">
        <v>2002</v>
      </c>
      <c r="N338" s="24" t="s">
        <v>2003</v>
      </c>
      <c r="O338" s="24" t="s">
        <v>2004</v>
      </c>
      <c r="P338" s="24" t="s">
        <v>2005</v>
      </c>
      <c r="Q338" s="24" t="s">
        <v>2006</v>
      </c>
      <c r="R338" s="24" t="s">
        <v>2005</v>
      </c>
      <c r="S338" s="29">
        <v>25.55</v>
      </c>
      <c r="T338" s="30"/>
    </row>
    <row r="339" ht="18" customHeight="1" spans="1:20">
      <c r="A339" s="10">
        <v>331</v>
      </c>
      <c r="B339" s="11" t="s">
        <v>2007</v>
      </c>
      <c r="C339" s="12" t="s">
        <v>1994</v>
      </c>
      <c r="D339" s="13">
        <v>10.95</v>
      </c>
      <c r="E339" s="14"/>
      <c r="F339" s="14">
        <f t="shared" si="10"/>
        <v>10.95</v>
      </c>
      <c r="G339" s="14"/>
      <c r="H339" s="14"/>
      <c r="I339" s="25">
        <v>95.569</v>
      </c>
      <c r="J339" s="14">
        <f t="shared" si="11"/>
        <v>1046.48055</v>
      </c>
      <c r="K339" s="26">
        <v>1755.6</v>
      </c>
      <c r="L339" s="23">
        <v>18.25</v>
      </c>
      <c r="M339" s="24" t="s">
        <v>2008</v>
      </c>
      <c r="N339" s="24" t="s">
        <v>2009</v>
      </c>
      <c r="O339" s="24" t="s">
        <v>2010</v>
      </c>
      <c r="P339" s="24" t="s">
        <v>2011</v>
      </c>
      <c r="Q339" s="24" t="s">
        <v>2012</v>
      </c>
      <c r="R339" s="24" t="s">
        <v>2011</v>
      </c>
      <c r="S339" s="29">
        <v>18.25</v>
      </c>
      <c r="T339" s="30"/>
    </row>
    <row r="340" ht="18" customHeight="1" spans="1:20">
      <c r="A340" s="10">
        <v>332</v>
      </c>
      <c r="B340" s="11" t="s">
        <v>2013</v>
      </c>
      <c r="C340" s="12" t="s">
        <v>2000</v>
      </c>
      <c r="D340" s="13">
        <v>18.25</v>
      </c>
      <c r="E340" s="14"/>
      <c r="F340" s="14">
        <f t="shared" si="10"/>
        <v>18.25</v>
      </c>
      <c r="G340" s="14"/>
      <c r="H340" s="14"/>
      <c r="I340" s="25">
        <v>95.569</v>
      </c>
      <c r="J340" s="14">
        <f t="shared" si="11"/>
        <v>1744.13425</v>
      </c>
      <c r="K340" s="26">
        <v>1404.48</v>
      </c>
      <c r="L340" s="23">
        <v>14.6</v>
      </c>
      <c r="M340" s="24" t="s">
        <v>2014</v>
      </c>
      <c r="N340" s="24" t="s">
        <v>2015</v>
      </c>
      <c r="O340" s="24" t="s">
        <v>2016</v>
      </c>
      <c r="P340" s="24" t="s">
        <v>2017</v>
      </c>
      <c r="Q340" s="24" t="s">
        <v>2018</v>
      </c>
      <c r="R340" s="24" t="s">
        <v>2017</v>
      </c>
      <c r="S340" s="29">
        <v>14.6</v>
      </c>
      <c r="T340" s="30"/>
    </row>
    <row r="341" ht="18" customHeight="1" spans="1:20">
      <c r="A341" s="10">
        <v>333</v>
      </c>
      <c r="B341" s="11" t="s">
        <v>2019</v>
      </c>
      <c r="C341" s="12" t="s">
        <v>2006</v>
      </c>
      <c r="D341" s="13">
        <v>25.55</v>
      </c>
      <c r="E341" s="14"/>
      <c r="F341" s="14">
        <f t="shared" si="10"/>
        <v>25.55</v>
      </c>
      <c r="G341" s="14"/>
      <c r="H341" s="14"/>
      <c r="I341" s="25">
        <v>95.569</v>
      </c>
      <c r="J341" s="14">
        <f t="shared" si="11"/>
        <v>2441.78795</v>
      </c>
      <c r="K341" s="26">
        <v>1755.6</v>
      </c>
      <c r="L341" s="23">
        <v>18.25</v>
      </c>
      <c r="M341" s="24" t="s">
        <v>2020</v>
      </c>
      <c r="N341" s="24" t="s">
        <v>2021</v>
      </c>
      <c r="O341" s="24" t="s">
        <v>2022</v>
      </c>
      <c r="P341" s="24" t="s">
        <v>2023</v>
      </c>
      <c r="Q341" s="24" t="s">
        <v>2024</v>
      </c>
      <c r="R341" s="24" t="s">
        <v>2023</v>
      </c>
      <c r="S341" s="29">
        <v>18.25</v>
      </c>
      <c r="T341" s="30"/>
    </row>
    <row r="342" ht="18" customHeight="1" spans="1:20">
      <c r="A342" s="10">
        <v>334</v>
      </c>
      <c r="B342" s="11" t="s">
        <v>2025</v>
      </c>
      <c r="C342" s="12" t="s">
        <v>2012</v>
      </c>
      <c r="D342" s="13">
        <v>18.25</v>
      </c>
      <c r="E342" s="14"/>
      <c r="F342" s="14">
        <f t="shared" si="10"/>
        <v>18.25</v>
      </c>
      <c r="G342" s="14"/>
      <c r="H342" s="14"/>
      <c r="I342" s="25">
        <v>95.569</v>
      </c>
      <c r="J342" s="14">
        <f t="shared" si="11"/>
        <v>1744.13425</v>
      </c>
      <c r="K342" s="26">
        <v>1404.48</v>
      </c>
      <c r="L342" s="23">
        <v>14.6</v>
      </c>
      <c r="M342" s="24" t="s">
        <v>2026</v>
      </c>
      <c r="N342" s="24" t="s">
        <v>2027</v>
      </c>
      <c r="O342" s="24" t="s">
        <v>2028</v>
      </c>
      <c r="P342" s="24" t="s">
        <v>2029</v>
      </c>
      <c r="Q342" s="24" t="s">
        <v>2030</v>
      </c>
      <c r="R342" s="24" t="s">
        <v>2029</v>
      </c>
      <c r="S342" s="29">
        <v>14.6</v>
      </c>
      <c r="T342" s="30"/>
    </row>
    <row r="343" ht="18" customHeight="1" spans="1:20">
      <c r="A343" s="10">
        <v>335</v>
      </c>
      <c r="B343" s="11" t="s">
        <v>2031</v>
      </c>
      <c r="C343" s="12" t="s">
        <v>2018</v>
      </c>
      <c r="D343" s="13">
        <v>14.6</v>
      </c>
      <c r="E343" s="14"/>
      <c r="F343" s="14">
        <f t="shared" si="10"/>
        <v>14.6</v>
      </c>
      <c r="G343" s="14"/>
      <c r="H343" s="14"/>
      <c r="I343" s="25">
        <v>95.569</v>
      </c>
      <c r="J343" s="14">
        <f t="shared" si="11"/>
        <v>1395.3074</v>
      </c>
      <c r="K343" s="26">
        <v>1053.36</v>
      </c>
      <c r="L343" s="23">
        <v>10.95</v>
      </c>
      <c r="M343" s="24" t="s">
        <v>2032</v>
      </c>
      <c r="N343" s="24" t="s">
        <v>2033</v>
      </c>
      <c r="O343" s="24" t="s">
        <v>2034</v>
      </c>
      <c r="P343" s="24" t="s">
        <v>2035</v>
      </c>
      <c r="Q343" s="24" t="s">
        <v>2036</v>
      </c>
      <c r="R343" s="24" t="s">
        <v>2035</v>
      </c>
      <c r="S343" s="29">
        <v>10.95</v>
      </c>
      <c r="T343" s="30"/>
    </row>
    <row r="344" ht="18" customHeight="1" spans="1:20">
      <c r="A344" s="10">
        <v>336</v>
      </c>
      <c r="B344" s="11" t="s">
        <v>2037</v>
      </c>
      <c r="C344" s="12" t="s">
        <v>2024</v>
      </c>
      <c r="D344" s="13">
        <v>18.25</v>
      </c>
      <c r="E344" s="14"/>
      <c r="F344" s="14">
        <f t="shared" si="10"/>
        <v>18.25</v>
      </c>
      <c r="G344" s="14"/>
      <c r="H344" s="14"/>
      <c r="I344" s="25">
        <v>95.569</v>
      </c>
      <c r="J344" s="14">
        <f t="shared" si="11"/>
        <v>1744.13425</v>
      </c>
      <c r="K344" s="26">
        <v>1404.48</v>
      </c>
      <c r="L344" s="23">
        <v>14.6</v>
      </c>
      <c r="M344" s="24" t="s">
        <v>2038</v>
      </c>
      <c r="N344" s="24" t="s">
        <v>2039</v>
      </c>
      <c r="O344" s="24" t="s">
        <v>2040</v>
      </c>
      <c r="P344" s="24" t="s">
        <v>2041</v>
      </c>
      <c r="Q344" s="24" t="s">
        <v>2042</v>
      </c>
      <c r="R344" s="24" t="s">
        <v>2041</v>
      </c>
      <c r="S344" s="29">
        <v>14.6</v>
      </c>
      <c r="T344" s="30"/>
    </row>
    <row r="345" ht="18" customHeight="1" spans="1:20">
      <c r="A345" s="10">
        <v>337</v>
      </c>
      <c r="B345" s="11" t="s">
        <v>2043</v>
      </c>
      <c r="C345" s="12" t="s">
        <v>2030</v>
      </c>
      <c r="D345" s="13">
        <v>14.6</v>
      </c>
      <c r="E345" s="14"/>
      <c r="F345" s="14">
        <f t="shared" si="10"/>
        <v>14.6</v>
      </c>
      <c r="G345" s="14"/>
      <c r="H345" s="14"/>
      <c r="I345" s="25">
        <v>95.569</v>
      </c>
      <c r="J345" s="14">
        <f t="shared" si="11"/>
        <v>1395.3074</v>
      </c>
      <c r="K345" s="26">
        <v>1404.48</v>
      </c>
      <c r="L345" s="23">
        <v>14.6</v>
      </c>
      <c r="M345" s="24" t="s">
        <v>2044</v>
      </c>
      <c r="N345" s="24" t="s">
        <v>2045</v>
      </c>
      <c r="O345" s="24" t="s">
        <v>2046</v>
      </c>
      <c r="P345" s="24" t="s">
        <v>2047</v>
      </c>
      <c r="Q345" s="24" t="s">
        <v>2048</v>
      </c>
      <c r="R345" s="24" t="s">
        <v>2047</v>
      </c>
      <c r="S345" s="29">
        <v>14.6</v>
      </c>
      <c r="T345" s="30"/>
    </row>
    <row r="346" ht="18" customHeight="1" spans="1:20">
      <c r="A346" s="10">
        <v>338</v>
      </c>
      <c r="B346" s="11" t="s">
        <v>2049</v>
      </c>
      <c r="C346" s="12" t="s">
        <v>2036</v>
      </c>
      <c r="D346" s="13">
        <v>10.95</v>
      </c>
      <c r="E346" s="14"/>
      <c r="F346" s="14">
        <f t="shared" si="10"/>
        <v>10.95</v>
      </c>
      <c r="G346" s="14"/>
      <c r="H346" s="14"/>
      <c r="I346" s="25">
        <v>95.569</v>
      </c>
      <c r="J346" s="14">
        <f t="shared" si="11"/>
        <v>1046.48055</v>
      </c>
      <c r="K346" s="26">
        <v>1053.36</v>
      </c>
      <c r="L346" s="23">
        <v>10.95</v>
      </c>
      <c r="M346" s="24" t="s">
        <v>2050</v>
      </c>
      <c r="N346" s="24" t="s">
        <v>2051</v>
      </c>
      <c r="O346" s="24" t="s">
        <v>2052</v>
      </c>
      <c r="P346" s="24" t="s">
        <v>2053</v>
      </c>
      <c r="Q346" s="24" t="s">
        <v>2054</v>
      </c>
      <c r="R346" s="24" t="s">
        <v>2053</v>
      </c>
      <c r="S346" s="29">
        <v>10.95</v>
      </c>
      <c r="T346" s="30"/>
    </row>
    <row r="347" ht="18" customHeight="1" spans="1:20">
      <c r="A347" s="10">
        <v>339</v>
      </c>
      <c r="B347" s="11" t="s">
        <v>2055</v>
      </c>
      <c r="C347" s="12" t="s">
        <v>2042</v>
      </c>
      <c r="D347" s="13">
        <v>14.6</v>
      </c>
      <c r="E347" s="14"/>
      <c r="F347" s="14">
        <f t="shared" si="10"/>
        <v>14.6</v>
      </c>
      <c r="G347" s="14"/>
      <c r="H347" s="14"/>
      <c r="I347" s="25">
        <v>95.569</v>
      </c>
      <c r="J347" s="14">
        <f t="shared" si="11"/>
        <v>1395.3074</v>
      </c>
      <c r="K347" s="26">
        <v>1755.6</v>
      </c>
      <c r="L347" s="23">
        <v>18.25</v>
      </c>
      <c r="M347" s="24" t="s">
        <v>2056</v>
      </c>
      <c r="N347" s="24" t="s">
        <v>2057</v>
      </c>
      <c r="O347" s="24" t="s">
        <v>2058</v>
      </c>
      <c r="P347" s="24" t="s">
        <v>2059</v>
      </c>
      <c r="Q347" s="24" t="s">
        <v>2060</v>
      </c>
      <c r="R347" s="24" t="s">
        <v>2059</v>
      </c>
      <c r="S347" s="29">
        <v>18.25</v>
      </c>
      <c r="T347" s="30"/>
    </row>
    <row r="348" ht="18" customHeight="1" spans="1:20">
      <c r="A348" s="10">
        <v>340</v>
      </c>
      <c r="B348" s="11" t="s">
        <v>2061</v>
      </c>
      <c r="C348" s="12" t="s">
        <v>2048</v>
      </c>
      <c r="D348" s="13">
        <v>14.6</v>
      </c>
      <c r="E348" s="14"/>
      <c r="F348" s="14">
        <f t="shared" si="10"/>
        <v>14.6</v>
      </c>
      <c r="G348" s="14"/>
      <c r="H348" s="14"/>
      <c r="I348" s="25">
        <v>95.569</v>
      </c>
      <c r="J348" s="14">
        <f t="shared" si="11"/>
        <v>1395.3074</v>
      </c>
      <c r="K348" s="26">
        <v>1755.6</v>
      </c>
      <c r="L348" s="23">
        <v>18.25</v>
      </c>
      <c r="M348" s="24" t="s">
        <v>2062</v>
      </c>
      <c r="N348" s="24" t="s">
        <v>2063</v>
      </c>
      <c r="O348" s="24" t="s">
        <v>2064</v>
      </c>
      <c r="P348" s="24" t="s">
        <v>2065</v>
      </c>
      <c r="Q348" s="24" t="s">
        <v>2066</v>
      </c>
      <c r="R348" s="24" t="s">
        <v>2065</v>
      </c>
      <c r="S348" s="29">
        <v>18.25</v>
      </c>
      <c r="T348" s="30"/>
    </row>
    <row r="349" ht="18" customHeight="1" spans="1:20">
      <c r="A349" s="10">
        <v>341</v>
      </c>
      <c r="B349" s="11" t="s">
        <v>2067</v>
      </c>
      <c r="C349" s="12" t="s">
        <v>2054</v>
      </c>
      <c r="D349" s="13">
        <v>10.95</v>
      </c>
      <c r="E349" s="14"/>
      <c r="F349" s="14">
        <f t="shared" si="10"/>
        <v>10.95</v>
      </c>
      <c r="G349" s="14"/>
      <c r="H349" s="14"/>
      <c r="I349" s="25">
        <v>95.569</v>
      </c>
      <c r="J349" s="14">
        <f t="shared" si="11"/>
        <v>1046.48055</v>
      </c>
      <c r="K349" s="26">
        <v>1404.48</v>
      </c>
      <c r="L349" s="23">
        <v>14.6</v>
      </c>
      <c r="M349" s="24" t="s">
        <v>2068</v>
      </c>
      <c r="N349" s="24" t="s">
        <v>2069</v>
      </c>
      <c r="O349" s="24" t="s">
        <v>2070</v>
      </c>
      <c r="P349" s="24" t="s">
        <v>2071</v>
      </c>
      <c r="Q349" s="24" t="s">
        <v>2072</v>
      </c>
      <c r="R349" s="24" t="s">
        <v>2071</v>
      </c>
      <c r="S349" s="29">
        <v>14.6</v>
      </c>
      <c r="T349" s="30"/>
    </row>
    <row r="350" ht="18" customHeight="1" spans="1:20">
      <c r="A350" s="10">
        <v>342</v>
      </c>
      <c r="B350" s="11" t="s">
        <v>2073</v>
      </c>
      <c r="C350" s="12" t="s">
        <v>2060</v>
      </c>
      <c r="D350" s="13">
        <v>0</v>
      </c>
      <c r="E350" s="14"/>
      <c r="F350" s="14">
        <f t="shared" si="10"/>
        <v>0</v>
      </c>
      <c r="G350" s="14"/>
      <c r="H350" s="14"/>
      <c r="I350" s="25">
        <v>95.569</v>
      </c>
      <c r="J350" s="14">
        <f t="shared" si="11"/>
        <v>0</v>
      </c>
      <c r="K350" s="26">
        <v>1693.07</v>
      </c>
      <c r="L350" s="23">
        <v>17.6</v>
      </c>
      <c r="M350" s="24" t="s">
        <v>2074</v>
      </c>
      <c r="N350" s="24" t="s">
        <v>2075</v>
      </c>
      <c r="O350" s="24" t="s">
        <v>2076</v>
      </c>
      <c r="P350" s="24" t="s">
        <v>2077</v>
      </c>
      <c r="Q350" s="24" t="s">
        <v>2078</v>
      </c>
      <c r="R350" s="24" t="s">
        <v>2077</v>
      </c>
      <c r="S350" s="29">
        <v>17.6</v>
      </c>
      <c r="T350" s="30"/>
    </row>
    <row r="351" ht="18" customHeight="1" spans="1:20">
      <c r="A351" s="10">
        <v>343</v>
      </c>
      <c r="B351" s="11" t="s">
        <v>2079</v>
      </c>
      <c r="C351" s="12" t="s">
        <v>2066</v>
      </c>
      <c r="D351" s="13">
        <v>18.25</v>
      </c>
      <c r="E351" s="14"/>
      <c r="F351" s="14">
        <f t="shared" si="10"/>
        <v>18.25</v>
      </c>
      <c r="G351" s="14"/>
      <c r="H351" s="14"/>
      <c r="I351" s="25">
        <v>95.569</v>
      </c>
      <c r="J351" s="14">
        <f t="shared" si="11"/>
        <v>1744.13425</v>
      </c>
      <c r="K351" s="26">
        <v>1755.6</v>
      </c>
      <c r="L351" s="23">
        <v>18.25</v>
      </c>
      <c r="M351" s="24" t="s">
        <v>2080</v>
      </c>
      <c r="N351" s="24" t="s">
        <v>2081</v>
      </c>
      <c r="O351" s="24" t="s">
        <v>2082</v>
      </c>
      <c r="P351" s="24" t="s">
        <v>2083</v>
      </c>
      <c r="Q351" s="24" t="s">
        <v>2084</v>
      </c>
      <c r="R351" s="24" t="s">
        <v>2083</v>
      </c>
      <c r="S351" s="29">
        <v>18.25</v>
      </c>
      <c r="T351" s="30"/>
    </row>
    <row r="352" ht="18" customHeight="1" spans="1:20">
      <c r="A352" s="10">
        <v>344</v>
      </c>
      <c r="B352" s="11" t="s">
        <v>2085</v>
      </c>
      <c r="C352" s="12" t="s">
        <v>2072</v>
      </c>
      <c r="D352" s="13">
        <v>14.6</v>
      </c>
      <c r="E352" s="14"/>
      <c r="F352" s="14">
        <f t="shared" si="10"/>
        <v>14.6</v>
      </c>
      <c r="G352" s="14"/>
      <c r="H352" s="14"/>
      <c r="I352" s="25">
        <v>95.569</v>
      </c>
      <c r="J352" s="14">
        <f t="shared" si="11"/>
        <v>1395.3074</v>
      </c>
      <c r="K352" s="26">
        <v>1279.42</v>
      </c>
      <c r="L352" s="23">
        <v>13.3</v>
      </c>
      <c r="M352" s="24" t="s">
        <v>2086</v>
      </c>
      <c r="N352" s="24" t="s">
        <v>2087</v>
      </c>
      <c r="O352" s="24" t="s">
        <v>2088</v>
      </c>
      <c r="P352" s="24" t="s">
        <v>2089</v>
      </c>
      <c r="Q352" s="24" t="s">
        <v>2090</v>
      </c>
      <c r="R352" s="24" t="s">
        <v>2089</v>
      </c>
      <c r="S352" s="29">
        <v>13.3</v>
      </c>
      <c r="T352" s="30"/>
    </row>
    <row r="353" ht="18" customHeight="1" spans="1:20">
      <c r="A353" s="10">
        <v>345</v>
      </c>
      <c r="B353" s="11" t="s">
        <v>2091</v>
      </c>
      <c r="C353" s="12" t="s">
        <v>2092</v>
      </c>
      <c r="D353" s="13">
        <v>17.6</v>
      </c>
      <c r="E353" s="14"/>
      <c r="F353" s="14">
        <f t="shared" si="10"/>
        <v>17.6</v>
      </c>
      <c r="G353" s="14"/>
      <c r="H353" s="14"/>
      <c r="I353" s="25">
        <v>95.569</v>
      </c>
      <c r="J353" s="14">
        <f t="shared" si="11"/>
        <v>1682.0144</v>
      </c>
      <c r="K353" s="26">
        <v>1053.36</v>
      </c>
      <c r="L353" s="23">
        <v>10.95</v>
      </c>
      <c r="M353" s="24" t="s">
        <v>2093</v>
      </c>
      <c r="N353" s="24" t="s">
        <v>2094</v>
      </c>
      <c r="O353" s="24" t="s">
        <v>2095</v>
      </c>
      <c r="P353" s="24" t="s">
        <v>2096</v>
      </c>
      <c r="Q353" s="24" t="s">
        <v>2097</v>
      </c>
      <c r="R353" s="24" t="s">
        <v>2096</v>
      </c>
      <c r="S353" s="29">
        <v>10.95</v>
      </c>
      <c r="T353" s="30"/>
    </row>
    <row r="354" ht="18" customHeight="1" spans="1:20">
      <c r="A354" s="10">
        <v>346</v>
      </c>
      <c r="B354" s="11" t="s">
        <v>2098</v>
      </c>
      <c r="C354" s="12" t="s">
        <v>2084</v>
      </c>
      <c r="D354" s="13">
        <v>18.25</v>
      </c>
      <c r="E354" s="14"/>
      <c r="F354" s="14">
        <f t="shared" si="10"/>
        <v>18.25</v>
      </c>
      <c r="G354" s="14"/>
      <c r="H354" s="14"/>
      <c r="I354" s="25">
        <v>95.569</v>
      </c>
      <c r="J354" s="14">
        <f t="shared" si="11"/>
        <v>1744.13425</v>
      </c>
      <c r="K354" s="26">
        <v>351.12</v>
      </c>
      <c r="L354" s="23">
        <v>3.65</v>
      </c>
      <c r="M354" s="24" t="s">
        <v>2099</v>
      </c>
      <c r="N354" s="24" t="s">
        <v>2100</v>
      </c>
      <c r="O354" s="24" t="s">
        <v>2101</v>
      </c>
      <c r="P354" s="24" t="s">
        <v>2102</v>
      </c>
      <c r="Q354" s="24" t="s">
        <v>2103</v>
      </c>
      <c r="R354" s="24" t="s">
        <v>2102</v>
      </c>
      <c r="S354" s="29">
        <v>3.65</v>
      </c>
      <c r="T354" s="30"/>
    </row>
    <row r="355" ht="18" customHeight="1" spans="1:20">
      <c r="A355" s="10">
        <v>347</v>
      </c>
      <c r="B355" s="11" t="s">
        <v>2104</v>
      </c>
      <c r="C355" s="12" t="s">
        <v>2090</v>
      </c>
      <c r="D355" s="13">
        <v>13.3</v>
      </c>
      <c r="E355" s="14"/>
      <c r="F355" s="14">
        <f t="shared" si="10"/>
        <v>13.3</v>
      </c>
      <c r="G355" s="14"/>
      <c r="H355" s="14"/>
      <c r="I355" s="25">
        <v>95.569</v>
      </c>
      <c r="J355" s="14">
        <f t="shared" si="11"/>
        <v>1271.0677</v>
      </c>
      <c r="K355" s="26">
        <v>351.12</v>
      </c>
      <c r="L355" s="23">
        <v>3.65</v>
      </c>
      <c r="M355" s="24" t="s">
        <v>2105</v>
      </c>
      <c r="N355" s="24" t="s">
        <v>2106</v>
      </c>
      <c r="O355" s="24" t="s">
        <v>2107</v>
      </c>
      <c r="P355" s="24" t="s">
        <v>2108</v>
      </c>
      <c r="Q355" s="24" t="s">
        <v>2109</v>
      </c>
      <c r="R355" s="24" t="s">
        <v>2108</v>
      </c>
      <c r="S355" s="29">
        <v>3.65</v>
      </c>
      <c r="T355" s="30"/>
    </row>
    <row r="356" ht="18" customHeight="1" spans="1:20">
      <c r="A356" s="10">
        <v>348</v>
      </c>
      <c r="B356" s="11" t="s">
        <v>2110</v>
      </c>
      <c r="C356" s="12" t="s">
        <v>2097</v>
      </c>
      <c r="D356" s="13">
        <v>10.95</v>
      </c>
      <c r="E356" s="14"/>
      <c r="F356" s="14">
        <f t="shared" si="10"/>
        <v>10.95</v>
      </c>
      <c r="G356" s="14"/>
      <c r="H356" s="14"/>
      <c r="I356" s="25">
        <v>95.569</v>
      </c>
      <c r="J356" s="14">
        <f t="shared" si="11"/>
        <v>1046.48055</v>
      </c>
      <c r="K356" s="26">
        <v>1755.6</v>
      </c>
      <c r="L356" s="23">
        <v>18.25</v>
      </c>
      <c r="M356" s="24" t="s">
        <v>2111</v>
      </c>
      <c r="N356" s="24" t="s">
        <v>2112</v>
      </c>
      <c r="O356" s="24" t="s">
        <v>2113</v>
      </c>
      <c r="P356" s="24" t="s">
        <v>2114</v>
      </c>
      <c r="Q356" s="24" t="s">
        <v>2115</v>
      </c>
      <c r="R356" s="24" t="s">
        <v>2114</v>
      </c>
      <c r="S356" s="29">
        <v>18.25</v>
      </c>
      <c r="T356" s="30"/>
    </row>
    <row r="357" ht="18" customHeight="1" spans="1:20">
      <c r="A357" s="10">
        <v>349</v>
      </c>
      <c r="B357" s="11" t="s">
        <v>2116</v>
      </c>
      <c r="C357" s="12" t="s">
        <v>2103</v>
      </c>
      <c r="D357" s="13">
        <v>3.65</v>
      </c>
      <c r="E357" s="14"/>
      <c r="F357" s="14">
        <f t="shared" si="10"/>
        <v>3.65</v>
      </c>
      <c r="G357" s="14"/>
      <c r="H357" s="14"/>
      <c r="I357" s="25">
        <v>95.569</v>
      </c>
      <c r="J357" s="14">
        <f t="shared" si="11"/>
        <v>348.82685</v>
      </c>
      <c r="K357" s="26">
        <v>702.24</v>
      </c>
      <c r="L357" s="23">
        <v>7.3</v>
      </c>
      <c r="M357" s="24" t="s">
        <v>2117</v>
      </c>
      <c r="N357" s="24" t="s">
        <v>2118</v>
      </c>
      <c r="O357" s="24" t="s">
        <v>2119</v>
      </c>
      <c r="P357" s="24" t="s">
        <v>2120</v>
      </c>
      <c r="Q357" s="24" t="s">
        <v>2121</v>
      </c>
      <c r="R357" s="24" t="s">
        <v>2120</v>
      </c>
      <c r="S357" s="29">
        <v>7.3</v>
      </c>
      <c r="T357" s="30"/>
    </row>
    <row r="358" ht="18" customHeight="1" spans="1:20">
      <c r="A358" s="10">
        <v>350</v>
      </c>
      <c r="B358" s="11" t="s">
        <v>2122</v>
      </c>
      <c r="C358" s="12" t="s">
        <v>2109</v>
      </c>
      <c r="D358" s="13">
        <v>3.65</v>
      </c>
      <c r="E358" s="14"/>
      <c r="F358" s="14">
        <f t="shared" si="10"/>
        <v>3.65</v>
      </c>
      <c r="G358" s="14"/>
      <c r="H358" s="14"/>
      <c r="I358" s="25">
        <v>95.569</v>
      </c>
      <c r="J358" s="14">
        <f t="shared" si="11"/>
        <v>348.82685</v>
      </c>
      <c r="K358" s="26">
        <v>2669.47</v>
      </c>
      <c r="L358" s="23">
        <v>27.75</v>
      </c>
      <c r="M358" s="24" t="s">
        <v>2123</v>
      </c>
      <c r="N358" s="24" t="s">
        <v>2124</v>
      </c>
      <c r="O358" s="24" t="s">
        <v>2125</v>
      </c>
      <c r="P358" s="24" t="s">
        <v>2126</v>
      </c>
      <c r="Q358" s="24" t="s">
        <v>2127</v>
      </c>
      <c r="R358" s="24" t="s">
        <v>2126</v>
      </c>
      <c r="S358" s="29">
        <v>27.75</v>
      </c>
      <c r="T358" s="30"/>
    </row>
    <row r="359" ht="18" customHeight="1" spans="1:20">
      <c r="A359" s="10">
        <v>351</v>
      </c>
      <c r="B359" s="11" t="s">
        <v>2128</v>
      </c>
      <c r="C359" s="12" t="s">
        <v>2115</v>
      </c>
      <c r="D359" s="13">
        <v>18.25</v>
      </c>
      <c r="E359" s="14"/>
      <c r="F359" s="14">
        <f t="shared" si="10"/>
        <v>18.25</v>
      </c>
      <c r="G359" s="14"/>
      <c r="H359" s="14"/>
      <c r="I359" s="25">
        <v>95.569</v>
      </c>
      <c r="J359" s="14">
        <f t="shared" si="11"/>
        <v>1744.13425</v>
      </c>
      <c r="K359" s="26">
        <v>1755.6</v>
      </c>
      <c r="L359" s="23">
        <v>18.25</v>
      </c>
      <c r="M359" s="24" t="s">
        <v>2129</v>
      </c>
      <c r="N359" s="24" t="s">
        <v>2130</v>
      </c>
      <c r="O359" s="24" t="s">
        <v>2131</v>
      </c>
      <c r="P359" s="24" t="s">
        <v>2132</v>
      </c>
      <c r="Q359" s="24" t="s">
        <v>2133</v>
      </c>
      <c r="R359" s="24" t="s">
        <v>2132</v>
      </c>
      <c r="S359" s="29">
        <v>18.25</v>
      </c>
      <c r="T359" s="30"/>
    </row>
    <row r="360" ht="18" customHeight="1" spans="1:20">
      <c r="A360" s="10">
        <v>352</v>
      </c>
      <c r="B360" s="11" t="s">
        <v>2134</v>
      </c>
      <c r="C360" s="12" t="s">
        <v>2121</v>
      </c>
      <c r="D360" s="13">
        <v>7.3</v>
      </c>
      <c r="E360" s="14"/>
      <c r="F360" s="14">
        <f t="shared" si="10"/>
        <v>7.3</v>
      </c>
      <c r="G360" s="14"/>
      <c r="H360" s="14"/>
      <c r="I360" s="25">
        <v>95.569</v>
      </c>
      <c r="J360" s="14">
        <f t="shared" si="11"/>
        <v>697.6537</v>
      </c>
      <c r="K360" s="26">
        <v>2106.71</v>
      </c>
      <c r="L360" s="23">
        <v>21.9</v>
      </c>
      <c r="M360" s="24" t="s">
        <v>2135</v>
      </c>
      <c r="N360" s="24" t="s">
        <v>2136</v>
      </c>
      <c r="O360" s="24" t="s">
        <v>2137</v>
      </c>
      <c r="P360" s="24" t="s">
        <v>2138</v>
      </c>
      <c r="Q360" s="24" t="s">
        <v>2139</v>
      </c>
      <c r="R360" s="24" t="s">
        <v>2138</v>
      </c>
      <c r="S360" s="29">
        <v>21.9</v>
      </c>
      <c r="T360" s="30"/>
    </row>
    <row r="361" ht="18" customHeight="1" spans="1:20">
      <c r="A361" s="10">
        <v>353</v>
      </c>
      <c r="B361" s="11" t="s">
        <v>2140</v>
      </c>
      <c r="C361" s="12" t="s">
        <v>2127</v>
      </c>
      <c r="D361" s="13">
        <v>27.75</v>
      </c>
      <c r="E361" s="14"/>
      <c r="F361" s="14">
        <f t="shared" si="10"/>
        <v>27.75</v>
      </c>
      <c r="G361" s="14"/>
      <c r="H361" s="14"/>
      <c r="I361" s="25">
        <v>95.569</v>
      </c>
      <c r="J361" s="14">
        <f t="shared" si="11"/>
        <v>2652.03975</v>
      </c>
      <c r="K361" s="26">
        <v>1053.36</v>
      </c>
      <c r="L361" s="23">
        <v>10.95</v>
      </c>
      <c r="M361" s="24" t="s">
        <v>2141</v>
      </c>
      <c r="N361" s="24" t="s">
        <v>2142</v>
      </c>
      <c r="O361" s="24" t="s">
        <v>2143</v>
      </c>
      <c r="P361" s="24" t="s">
        <v>2144</v>
      </c>
      <c r="Q361" s="24" t="s">
        <v>2145</v>
      </c>
      <c r="R361" s="24" t="s">
        <v>2144</v>
      </c>
      <c r="S361" s="29">
        <v>10.95</v>
      </c>
      <c r="T361" s="30"/>
    </row>
    <row r="362" ht="18" customHeight="1" spans="1:20">
      <c r="A362" s="10">
        <v>354</v>
      </c>
      <c r="B362" s="11" t="s">
        <v>2146</v>
      </c>
      <c r="C362" s="12" t="s">
        <v>2133</v>
      </c>
      <c r="D362" s="13">
        <v>18.25</v>
      </c>
      <c r="E362" s="14"/>
      <c r="F362" s="14">
        <f t="shared" si="10"/>
        <v>18.25</v>
      </c>
      <c r="G362" s="14"/>
      <c r="H362" s="14"/>
      <c r="I362" s="25">
        <v>95.569</v>
      </c>
      <c r="J362" s="14">
        <f t="shared" si="11"/>
        <v>1744.13425</v>
      </c>
      <c r="K362" s="26">
        <v>1693.07</v>
      </c>
      <c r="L362" s="23">
        <v>17.6</v>
      </c>
      <c r="M362" s="24" t="s">
        <v>2147</v>
      </c>
      <c r="N362" s="24" t="s">
        <v>2148</v>
      </c>
      <c r="O362" s="24" t="s">
        <v>2149</v>
      </c>
      <c r="P362" s="24" t="s">
        <v>2150</v>
      </c>
      <c r="Q362" s="24" t="s">
        <v>2151</v>
      </c>
      <c r="R362" s="24" t="s">
        <v>2150</v>
      </c>
      <c r="S362" s="29">
        <v>17.6</v>
      </c>
      <c r="T362" s="30"/>
    </row>
    <row r="363" ht="18" customHeight="1" spans="1:20">
      <c r="A363" s="10">
        <v>355</v>
      </c>
      <c r="B363" s="11" t="s">
        <v>2152</v>
      </c>
      <c r="C363" s="12" t="s">
        <v>2139</v>
      </c>
      <c r="D363" s="13">
        <v>21.9</v>
      </c>
      <c r="E363" s="14"/>
      <c r="F363" s="14">
        <f t="shared" si="10"/>
        <v>21.9</v>
      </c>
      <c r="G363" s="14"/>
      <c r="H363" s="14"/>
      <c r="I363" s="25">
        <v>95.569</v>
      </c>
      <c r="J363" s="14">
        <f t="shared" si="11"/>
        <v>2092.9611</v>
      </c>
      <c r="K363" s="26">
        <v>1923.94</v>
      </c>
      <c r="L363" s="23">
        <v>20</v>
      </c>
      <c r="M363" s="24" t="s">
        <v>2153</v>
      </c>
      <c r="N363" s="24" t="s">
        <v>2154</v>
      </c>
      <c r="O363" s="24" t="s">
        <v>2155</v>
      </c>
      <c r="P363" s="24" t="s">
        <v>2156</v>
      </c>
      <c r="Q363" s="24" t="s">
        <v>2157</v>
      </c>
      <c r="R363" s="24" t="s">
        <v>2156</v>
      </c>
      <c r="S363" s="29">
        <v>20</v>
      </c>
      <c r="T363" s="30"/>
    </row>
    <row r="364" ht="18" customHeight="1" spans="1:20">
      <c r="A364" s="10">
        <v>356</v>
      </c>
      <c r="B364" s="11" t="s">
        <v>2158</v>
      </c>
      <c r="C364" s="12" t="s">
        <v>2145</v>
      </c>
      <c r="D364" s="13">
        <v>10.95</v>
      </c>
      <c r="E364" s="14"/>
      <c r="F364" s="14">
        <f t="shared" si="10"/>
        <v>10.95</v>
      </c>
      <c r="G364" s="14"/>
      <c r="H364" s="14"/>
      <c r="I364" s="25">
        <v>95.569</v>
      </c>
      <c r="J364" s="14">
        <f t="shared" si="11"/>
        <v>1046.48055</v>
      </c>
      <c r="K364" s="26">
        <v>1053.36</v>
      </c>
      <c r="L364" s="23">
        <v>10.95</v>
      </c>
      <c r="M364" s="24" t="s">
        <v>2159</v>
      </c>
      <c r="N364" s="24" t="s">
        <v>2160</v>
      </c>
      <c r="O364" s="24" t="s">
        <v>2161</v>
      </c>
      <c r="P364" s="24" t="s">
        <v>2162</v>
      </c>
      <c r="Q364" s="24" t="s">
        <v>2163</v>
      </c>
      <c r="R364" s="24" t="s">
        <v>2162</v>
      </c>
      <c r="S364" s="29">
        <v>10.95</v>
      </c>
      <c r="T364" s="30"/>
    </row>
    <row r="365" ht="18" customHeight="1" spans="1:20">
      <c r="A365" s="10">
        <v>357</v>
      </c>
      <c r="B365" s="11" t="s">
        <v>2164</v>
      </c>
      <c r="C365" s="12" t="s">
        <v>2151</v>
      </c>
      <c r="D365" s="13">
        <v>17.6</v>
      </c>
      <c r="E365" s="14"/>
      <c r="F365" s="14">
        <f t="shared" si="10"/>
        <v>17.6</v>
      </c>
      <c r="G365" s="14"/>
      <c r="H365" s="14"/>
      <c r="I365" s="25">
        <v>95.569</v>
      </c>
      <c r="J365" s="14">
        <f t="shared" si="11"/>
        <v>1682.0144</v>
      </c>
      <c r="K365" s="26">
        <v>1053.36</v>
      </c>
      <c r="L365" s="23">
        <v>10.95</v>
      </c>
      <c r="M365" s="24" t="s">
        <v>2165</v>
      </c>
      <c r="N365" s="24" t="s">
        <v>2166</v>
      </c>
      <c r="O365" s="24" t="s">
        <v>2167</v>
      </c>
      <c r="P365" s="24" t="s">
        <v>2168</v>
      </c>
      <c r="Q365" s="24" t="s">
        <v>2169</v>
      </c>
      <c r="R365" s="24" t="s">
        <v>2168</v>
      </c>
      <c r="S365" s="29">
        <v>10.95</v>
      </c>
      <c r="T365" s="30"/>
    </row>
    <row r="366" ht="18" customHeight="1" spans="1:20">
      <c r="A366" s="10">
        <v>358</v>
      </c>
      <c r="B366" s="11" t="s">
        <v>2170</v>
      </c>
      <c r="C366" s="12" t="s">
        <v>2157</v>
      </c>
      <c r="D366" s="13">
        <v>20</v>
      </c>
      <c r="E366" s="14"/>
      <c r="F366" s="14">
        <f t="shared" si="10"/>
        <v>20</v>
      </c>
      <c r="G366" s="14"/>
      <c r="H366" s="14"/>
      <c r="I366" s="25">
        <v>95.569</v>
      </c>
      <c r="J366" s="14">
        <f t="shared" si="11"/>
        <v>1911.38</v>
      </c>
      <c r="K366" s="26">
        <v>1053.36</v>
      </c>
      <c r="L366" s="23">
        <v>10.95</v>
      </c>
      <c r="M366" s="24" t="s">
        <v>2171</v>
      </c>
      <c r="N366" s="24" t="s">
        <v>2172</v>
      </c>
      <c r="O366" s="24" t="s">
        <v>2173</v>
      </c>
      <c r="P366" s="24" t="s">
        <v>2174</v>
      </c>
      <c r="Q366" s="24" t="s">
        <v>2175</v>
      </c>
      <c r="R366" s="24" t="s">
        <v>2174</v>
      </c>
      <c r="S366" s="29">
        <v>10.95</v>
      </c>
      <c r="T366" s="30"/>
    </row>
    <row r="367" ht="18" customHeight="1" spans="1:20">
      <c r="A367" s="10">
        <v>359</v>
      </c>
      <c r="B367" s="11" t="s">
        <v>2176</v>
      </c>
      <c r="C367" s="12" t="s">
        <v>2163</v>
      </c>
      <c r="D367" s="13">
        <v>10.95</v>
      </c>
      <c r="E367" s="14"/>
      <c r="F367" s="14">
        <f t="shared" si="10"/>
        <v>10.95</v>
      </c>
      <c r="G367" s="14"/>
      <c r="H367" s="14"/>
      <c r="I367" s="25">
        <v>95.569</v>
      </c>
      <c r="J367" s="14">
        <f t="shared" si="11"/>
        <v>1046.48055</v>
      </c>
      <c r="K367" s="26">
        <v>1404.48</v>
      </c>
      <c r="L367" s="23">
        <v>14.6</v>
      </c>
      <c r="M367" s="24" t="s">
        <v>2177</v>
      </c>
      <c r="N367" s="24" t="s">
        <v>2178</v>
      </c>
      <c r="O367" s="24" t="s">
        <v>2179</v>
      </c>
      <c r="P367" s="24" t="s">
        <v>2180</v>
      </c>
      <c r="Q367" s="24" t="s">
        <v>2181</v>
      </c>
      <c r="R367" s="24" t="s">
        <v>2180</v>
      </c>
      <c r="S367" s="29">
        <v>14.6</v>
      </c>
      <c r="T367" s="30"/>
    </row>
    <row r="368" ht="18" customHeight="1" spans="1:20">
      <c r="A368" s="10">
        <v>360</v>
      </c>
      <c r="B368" s="11" t="s">
        <v>2182</v>
      </c>
      <c r="C368" s="12" t="s">
        <v>2169</v>
      </c>
      <c r="D368" s="13">
        <v>10.95</v>
      </c>
      <c r="E368" s="14"/>
      <c r="F368" s="14">
        <f t="shared" si="10"/>
        <v>10.95</v>
      </c>
      <c r="G368" s="14"/>
      <c r="H368" s="14"/>
      <c r="I368" s="25">
        <v>95.569</v>
      </c>
      <c r="J368" s="14">
        <f t="shared" si="11"/>
        <v>1046.48055</v>
      </c>
      <c r="K368" s="26">
        <v>351.12</v>
      </c>
      <c r="L368" s="23">
        <v>3.65</v>
      </c>
      <c r="M368" s="24" t="s">
        <v>2183</v>
      </c>
      <c r="N368" s="24" t="s">
        <v>2184</v>
      </c>
      <c r="O368" s="24" t="s">
        <v>2185</v>
      </c>
      <c r="P368" s="24" t="s">
        <v>2186</v>
      </c>
      <c r="Q368" s="24" t="s">
        <v>2187</v>
      </c>
      <c r="R368" s="24" t="s">
        <v>2186</v>
      </c>
      <c r="S368" s="29">
        <v>3.65</v>
      </c>
      <c r="T368" s="30"/>
    </row>
    <row r="369" ht="18" customHeight="1" spans="1:20">
      <c r="A369" s="10">
        <v>361</v>
      </c>
      <c r="B369" s="11" t="s">
        <v>2188</v>
      </c>
      <c r="C369" s="12" t="s">
        <v>2175</v>
      </c>
      <c r="D369" s="13">
        <v>10.95</v>
      </c>
      <c r="E369" s="14"/>
      <c r="F369" s="14">
        <f t="shared" si="10"/>
        <v>10.95</v>
      </c>
      <c r="G369" s="14"/>
      <c r="H369" s="14"/>
      <c r="I369" s="25">
        <v>95.569</v>
      </c>
      <c r="J369" s="14">
        <f t="shared" si="11"/>
        <v>1046.48055</v>
      </c>
      <c r="K369" s="26">
        <v>1404.48</v>
      </c>
      <c r="L369" s="23">
        <v>14.6</v>
      </c>
      <c r="M369" s="24" t="s">
        <v>2189</v>
      </c>
      <c r="N369" s="24" t="s">
        <v>2190</v>
      </c>
      <c r="O369" s="24" t="s">
        <v>2191</v>
      </c>
      <c r="P369" s="24" t="s">
        <v>2192</v>
      </c>
      <c r="Q369" s="24" t="s">
        <v>2193</v>
      </c>
      <c r="R369" s="24" t="s">
        <v>2192</v>
      </c>
      <c r="S369" s="29">
        <v>14.6</v>
      </c>
      <c r="T369" s="30"/>
    </row>
    <row r="370" ht="18" customHeight="1" spans="1:20">
      <c r="A370" s="10">
        <v>362</v>
      </c>
      <c r="B370" s="11" t="s">
        <v>2194</v>
      </c>
      <c r="C370" s="12" t="s">
        <v>2181</v>
      </c>
      <c r="D370" s="13">
        <v>14.6</v>
      </c>
      <c r="E370" s="14"/>
      <c r="F370" s="14">
        <f t="shared" si="10"/>
        <v>14.6</v>
      </c>
      <c r="G370" s="14"/>
      <c r="H370" s="14"/>
      <c r="I370" s="25">
        <v>95.569</v>
      </c>
      <c r="J370" s="14">
        <f t="shared" si="11"/>
        <v>1395.3074</v>
      </c>
      <c r="K370" s="26">
        <v>2457.83</v>
      </c>
      <c r="L370" s="23">
        <v>25.55</v>
      </c>
      <c r="M370" s="24" t="s">
        <v>2195</v>
      </c>
      <c r="N370" s="24" t="s">
        <v>2196</v>
      </c>
      <c r="O370" s="24" t="s">
        <v>2197</v>
      </c>
      <c r="P370" s="24" t="s">
        <v>2198</v>
      </c>
      <c r="Q370" s="24" t="s">
        <v>2199</v>
      </c>
      <c r="R370" s="24" t="s">
        <v>2198</v>
      </c>
      <c r="S370" s="29">
        <v>25.55</v>
      </c>
      <c r="T370" s="30"/>
    </row>
    <row r="371" ht="18" customHeight="1" spans="1:20">
      <c r="A371" s="10">
        <v>363</v>
      </c>
      <c r="B371" s="11" t="s">
        <v>2200</v>
      </c>
      <c r="C371" s="12" t="s">
        <v>2187</v>
      </c>
      <c r="D371" s="13">
        <v>3.65</v>
      </c>
      <c r="E371" s="14"/>
      <c r="F371" s="14">
        <f t="shared" si="10"/>
        <v>3.65</v>
      </c>
      <c r="G371" s="14"/>
      <c r="H371" s="14"/>
      <c r="I371" s="25">
        <v>95.569</v>
      </c>
      <c r="J371" s="14">
        <f t="shared" si="11"/>
        <v>348.82685</v>
      </c>
      <c r="K371" s="26">
        <v>1755.6</v>
      </c>
      <c r="L371" s="23">
        <v>18.25</v>
      </c>
      <c r="M371" s="24" t="s">
        <v>2201</v>
      </c>
      <c r="N371" s="24" t="s">
        <v>2202</v>
      </c>
      <c r="O371" s="24" t="s">
        <v>2203</v>
      </c>
      <c r="P371" s="24" t="s">
        <v>2204</v>
      </c>
      <c r="Q371" s="24" t="s">
        <v>2205</v>
      </c>
      <c r="R371" s="24" t="s">
        <v>2204</v>
      </c>
      <c r="S371" s="29">
        <v>18.25</v>
      </c>
      <c r="T371" s="30"/>
    </row>
    <row r="372" ht="18" customHeight="1" spans="1:20">
      <c r="A372" s="10">
        <v>364</v>
      </c>
      <c r="B372" s="11" t="s">
        <v>2206</v>
      </c>
      <c r="C372" s="12" t="s">
        <v>2193</v>
      </c>
      <c r="D372" s="13">
        <v>14.6</v>
      </c>
      <c r="E372" s="14"/>
      <c r="F372" s="14">
        <f t="shared" si="10"/>
        <v>14.6</v>
      </c>
      <c r="G372" s="14"/>
      <c r="H372" s="14"/>
      <c r="I372" s="25">
        <v>95.569</v>
      </c>
      <c r="J372" s="14">
        <f t="shared" si="11"/>
        <v>1395.3074</v>
      </c>
      <c r="K372" s="26">
        <v>351.12</v>
      </c>
      <c r="L372" s="23">
        <v>3.65</v>
      </c>
      <c r="M372" s="24" t="s">
        <v>2207</v>
      </c>
      <c r="N372" s="24" t="s">
        <v>2208</v>
      </c>
      <c r="O372" s="24" t="s">
        <v>2209</v>
      </c>
      <c r="P372" s="24" t="s">
        <v>2210</v>
      </c>
      <c r="Q372" s="24" t="s">
        <v>2211</v>
      </c>
      <c r="R372" s="24" t="s">
        <v>2210</v>
      </c>
      <c r="S372" s="29">
        <v>3.65</v>
      </c>
      <c r="T372" s="30"/>
    </row>
    <row r="373" ht="18" customHeight="1" spans="1:20">
      <c r="A373" s="10">
        <v>365</v>
      </c>
      <c r="B373" s="11" t="s">
        <v>2212</v>
      </c>
      <c r="C373" s="12" t="s">
        <v>2199</v>
      </c>
      <c r="D373" s="13">
        <v>25.55</v>
      </c>
      <c r="E373" s="14"/>
      <c r="F373" s="14">
        <f t="shared" si="10"/>
        <v>25.55</v>
      </c>
      <c r="G373" s="14"/>
      <c r="H373" s="14"/>
      <c r="I373" s="25">
        <v>95.569</v>
      </c>
      <c r="J373" s="14">
        <f t="shared" si="11"/>
        <v>2441.78795</v>
      </c>
      <c r="K373" s="26">
        <v>1053.36</v>
      </c>
      <c r="L373" s="23">
        <v>10.95</v>
      </c>
      <c r="M373" s="24" t="s">
        <v>2213</v>
      </c>
      <c r="N373" s="24" t="s">
        <v>2214</v>
      </c>
      <c r="O373" s="24" t="s">
        <v>2215</v>
      </c>
      <c r="P373" s="24" t="s">
        <v>2216</v>
      </c>
      <c r="Q373" s="24" t="s">
        <v>2217</v>
      </c>
      <c r="R373" s="24" t="s">
        <v>2216</v>
      </c>
      <c r="S373" s="29">
        <v>10.95</v>
      </c>
      <c r="T373" s="30"/>
    </row>
    <row r="374" ht="18" customHeight="1" spans="1:20">
      <c r="A374" s="10">
        <v>366</v>
      </c>
      <c r="B374" s="11" t="s">
        <v>2218</v>
      </c>
      <c r="C374" s="12" t="s">
        <v>2205</v>
      </c>
      <c r="D374" s="13">
        <v>18.25</v>
      </c>
      <c r="E374" s="14"/>
      <c r="F374" s="14">
        <f t="shared" si="10"/>
        <v>18.25</v>
      </c>
      <c r="G374" s="14"/>
      <c r="H374" s="14"/>
      <c r="I374" s="25">
        <v>95.569</v>
      </c>
      <c r="J374" s="14">
        <f t="shared" si="11"/>
        <v>1744.13425</v>
      </c>
      <c r="K374" s="26">
        <v>1404.48</v>
      </c>
      <c r="L374" s="23">
        <v>14.6</v>
      </c>
      <c r="M374" s="24" t="s">
        <v>2219</v>
      </c>
      <c r="N374" s="24" t="s">
        <v>2220</v>
      </c>
      <c r="O374" s="24" t="s">
        <v>2221</v>
      </c>
      <c r="P374" s="24" t="s">
        <v>2222</v>
      </c>
      <c r="Q374" s="24" t="s">
        <v>2223</v>
      </c>
      <c r="R374" s="24" t="s">
        <v>2222</v>
      </c>
      <c r="S374" s="29">
        <v>14.6</v>
      </c>
      <c r="T374" s="30"/>
    </row>
    <row r="375" ht="18" customHeight="1" spans="1:20">
      <c r="A375" s="10">
        <v>367</v>
      </c>
      <c r="B375" s="11" t="s">
        <v>2224</v>
      </c>
      <c r="C375" s="12" t="s">
        <v>2211</v>
      </c>
      <c r="D375" s="13">
        <v>3.65</v>
      </c>
      <c r="E375" s="14"/>
      <c r="F375" s="14">
        <f t="shared" si="10"/>
        <v>3.65</v>
      </c>
      <c r="G375" s="14"/>
      <c r="H375" s="14"/>
      <c r="I375" s="25">
        <v>95.569</v>
      </c>
      <c r="J375" s="14">
        <f t="shared" si="11"/>
        <v>348.82685</v>
      </c>
      <c r="K375" s="26">
        <v>1957.61</v>
      </c>
      <c r="L375" s="23">
        <v>20.35</v>
      </c>
      <c r="M375" s="24" t="s">
        <v>2225</v>
      </c>
      <c r="N375" s="24" t="s">
        <v>2226</v>
      </c>
      <c r="O375" s="24" t="s">
        <v>2227</v>
      </c>
      <c r="P375" s="24" t="s">
        <v>2228</v>
      </c>
      <c r="Q375" s="24" t="s">
        <v>2030</v>
      </c>
      <c r="R375" s="24" t="s">
        <v>2228</v>
      </c>
      <c r="S375" s="29">
        <v>20.35</v>
      </c>
      <c r="T375" s="30"/>
    </row>
    <row r="376" ht="18" customHeight="1" spans="1:20">
      <c r="A376" s="10">
        <v>368</v>
      </c>
      <c r="B376" s="11" t="s">
        <v>2229</v>
      </c>
      <c r="C376" s="12" t="s">
        <v>2217</v>
      </c>
      <c r="D376" s="13">
        <v>10.95</v>
      </c>
      <c r="E376" s="14"/>
      <c r="F376" s="14">
        <f t="shared" si="10"/>
        <v>10.95</v>
      </c>
      <c r="G376" s="14"/>
      <c r="H376" s="14"/>
      <c r="I376" s="25">
        <v>95.569</v>
      </c>
      <c r="J376" s="14">
        <f t="shared" si="11"/>
        <v>1046.48055</v>
      </c>
      <c r="K376" s="26">
        <v>1404.48</v>
      </c>
      <c r="L376" s="23">
        <v>14.6</v>
      </c>
      <c r="M376" s="24" t="s">
        <v>2230</v>
      </c>
      <c r="N376" s="24" t="s">
        <v>2231</v>
      </c>
      <c r="O376" s="24" t="s">
        <v>2232</v>
      </c>
      <c r="P376" s="24" t="s">
        <v>2233</v>
      </c>
      <c r="Q376" s="24" t="s">
        <v>2234</v>
      </c>
      <c r="R376" s="24" t="s">
        <v>2233</v>
      </c>
      <c r="S376" s="29">
        <v>14.6</v>
      </c>
      <c r="T376" s="30"/>
    </row>
    <row r="377" ht="18" customHeight="1" spans="1:20">
      <c r="A377" s="10">
        <v>369</v>
      </c>
      <c r="B377" s="11" t="s">
        <v>2235</v>
      </c>
      <c r="C377" s="12" t="s">
        <v>2223</v>
      </c>
      <c r="D377" s="13">
        <v>14.6</v>
      </c>
      <c r="E377" s="14"/>
      <c r="F377" s="14">
        <f t="shared" si="10"/>
        <v>14.6</v>
      </c>
      <c r="G377" s="14"/>
      <c r="H377" s="14"/>
      <c r="I377" s="25">
        <v>95.569</v>
      </c>
      <c r="J377" s="14">
        <f t="shared" si="11"/>
        <v>1395.3074</v>
      </c>
      <c r="K377" s="26">
        <v>1053.36</v>
      </c>
      <c r="L377" s="23">
        <v>10.95</v>
      </c>
      <c r="M377" s="24" t="s">
        <v>2236</v>
      </c>
      <c r="N377" s="24" t="s">
        <v>2237</v>
      </c>
      <c r="O377" s="24" t="s">
        <v>2238</v>
      </c>
      <c r="P377" s="24" t="s">
        <v>2239</v>
      </c>
      <c r="Q377" s="24" t="s">
        <v>2240</v>
      </c>
      <c r="R377" s="24" t="s">
        <v>2239</v>
      </c>
      <c r="S377" s="29">
        <v>10.95</v>
      </c>
      <c r="T377" s="30"/>
    </row>
    <row r="378" ht="18" customHeight="1" spans="1:20">
      <c r="A378" s="10">
        <v>370</v>
      </c>
      <c r="B378" s="11" t="s">
        <v>2241</v>
      </c>
      <c r="C378" s="12" t="s">
        <v>2030</v>
      </c>
      <c r="D378" s="13">
        <v>20.35</v>
      </c>
      <c r="E378" s="14"/>
      <c r="F378" s="14">
        <f t="shared" si="10"/>
        <v>20.35</v>
      </c>
      <c r="G378" s="14"/>
      <c r="H378" s="14"/>
      <c r="I378" s="25">
        <v>95.569</v>
      </c>
      <c r="J378" s="14">
        <f t="shared" si="11"/>
        <v>1944.82915</v>
      </c>
      <c r="K378" s="26">
        <v>1053.36</v>
      </c>
      <c r="L378" s="23">
        <v>10.95</v>
      </c>
      <c r="M378" s="24" t="s">
        <v>2242</v>
      </c>
      <c r="N378" s="24" t="s">
        <v>2243</v>
      </c>
      <c r="O378" s="24" t="s">
        <v>2244</v>
      </c>
      <c r="P378" s="24" t="s">
        <v>2245</v>
      </c>
      <c r="Q378" s="24" t="s">
        <v>2246</v>
      </c>
      <c r="R378" s="24" t="s">
        <v>2245</v>
      </c>
      <c r="S378" s="29">
        <v>10.95</v>
      </c>
      <c r="T378" s="30"/>
    </row>
    <row r="379" ht="18" customHeight="1" spans="1:20">
      <c r="A379" s="10">
        <v>371</v>
      </c>
      <c r="B379" s="11" t="s">
        <v>2247</v>
      </c>
      <c r="C379" s="12" t="s">
        <v>2234</v>
      </c>
      <c r="D379" s="13">
        <v>14.6</v>
      </c>
      <c r="E379" s="14"/>
      <c r="F379" s="14">
        <f t="shared" si="10"/>
        <v>14.6</v>
      </c>
      <c r="G379" s="14"/>
      <c r="H379" s="14"/>
      <c r="I379" s="25">
        <v>95.569</v>
      </c>
      <c r="J379" s="14">
        <f t="shared" si="11"/>
        <v>1395.3074</v>
      </c>
      <c r="K379" s="26">
        <v>1404.48</v>
      </c>
      <c r="L379" s="23">
        <v>14.6</v>
      </c>
      <c r="M379" s="24" t="s">
        <v>2248</v>
      </c>
      <c r="N379" s="24" t="s">
        <v>2249</v>
      </c>
      <c r="O379" s="24" t="s">
        <v>2250</v>
      </c>
      <c r="P379" s="24" t="s">
        <v>2251</v>
      </c>
      <c r="Q379" s="24" t="s">
        <v>2252</v>
      </c>
      <c r="R379" s="24" t="s">
        <v>2251</v>
      </c>
      <c r="S379" s="29">
        <v>14.6</v>
      </c>
      <c r="T379" s="30"/>
    </row>
    <row r="380" ht="18" customHeight="1" spans="1:20">
      <c r="A380" s="10">
        <v>372</v>
      </c>
      <c r="B380" s="11" t="s">
        <v>2253</v>
      </c>
      <c r="C380" s="12" t="s">
        <v>2240</v>
      </c>
      <c r="D380" s="13">
        <v>10.95</v>
      </c>
      <c r="E380" s="14"/>
      <c r="F380" s="14">
        <f t="shared" si="10"/>
        <v>10.95</v>
      </c>
      <c r="G380" s="14"/>
      <c r="H380" s="14"/>
      <c r="I380" s="25">
        <v>95.569</v>
      </c>
      <c r="J380" s="14">
        <f t="shared" si="11"/>
        <v>1046.48055</v>
      </c>
      <c r="K380" s="26">
        <v>1053.36</v>
      </c>
      <c r="L380" s="23">
        <v>10.95</v>
      </c>
      <c r="M380" s="24" t="s">
        <v>2254</v>
      </c>
      <c r="N380" s="24" t="s">
        <v>2255</v>
      </c>
      <c r="O380" s="24" t="s">
        <v>2256</v>
      </c>
      <c r="P380" s="24" t="s">
        <v>2257</v>
      </c>
      <c r="Q380" s="24" t="s">
        <v>2258</v>
      </c>
      <c r="R380" s="24" t="s">
        <v>2257</v>
      </c>
      <c r="S380" s="29">
        <v>10.95</v>
      </c>
      <c r="T380" s="30"/>
    </row>
    <row r="381" ht="18" customHeight="1" spans="1:20">
      <c r="A381" s="10">
        <v>373</v>
      </c>
      <c r="B381" s="11" t="s">
        <v>2259</v>
      </c>
      <c r="C381" s="12" t="s">
        <v>2246</v>
      </c>
      <c r="D381" s="13">
        <v>10.95</v>
      </c>
      <c r="E381" s="14"/>
      <c r="F381" s="14">
        <f t="shared" si="10"/>
        <v>10.95</v>
      </c>
      <c r="G381" s="14"/>
      <c r="H381" s="14"/>
      <c r="I381" s="25">
        <v>95.569</v>
      </c>
      <c r="J381" s="14">
        <f t="shared" si="11"/>
        <v>1046.48055</v>
      </c>
      <c r="K381" s="26">
        <v>1404.48</v>
      </c>
      <c r="L381" s="23">
        <v>14.6</v>
      </c>
      <c r="M381" s="24" t="s">
        <v>2260</v>
      </c>
      <c r="N381" s="24" t="s">
        <v>2261</v>
      </c>
      <c r="O381" s="24" t="s">
        <v>2262</v>
      </c>
      <c r="P381" s="24" t="s">
        <v>2263</v>
      </c>
      <c r="Q381" s="24" t="s">
        <v>2264</v>
      </c>
      <c r="R381" s="24" t="s">
        <v>2263</v>
      </c>
      <c r="S381" s="29">
        <v>14.6</v>
      </c>
      <c r="T381" s="30"/>
    </row>
    <row r="382" ht="18" customHeight="1" spans="1:20">
      <c r="A382" s="10">
        <v>374</v>
      </c>
      <c r="B382" s="11" t="s">
        <v>2265</v>
      </c>
      <c r="C382" s="12" t="s">
        <v>2252</v>
      </c>
      <c r="D382" s="13">
        <v>14.6</v>
      </c>
      <c r="E382" s="14"/>
      <c r="F382" s="14">
        <f t="shared" si="10"/>
        <v>14.6</v>
      </c>
      <c r="G382" s="14"/>
      <c r="H382" s="14"/>
      <c r="I382" s="25">
        <v>95.569</v>
      </c>
      <c r="J382" s="14">
        <f t="shared" si="11"/>
        <v>1395.3074</v>
      </c>
      <c r="K382" s="26">
        <v>702.24</v>
      </c>
      <c r="L382" s="23">
        <v>7.3</v>
      </c>
      <c r="M382" s="24" t="s">
        <v>2266</v>
      </c>
      <c r="N382" s="24" t="s">
        <v>2267</v>
      </c>
      <c r="O382" s="24" t="s">
        <v>2268</v>
      </c>
      <c r="P382" s="24" t="s">
        <v>2269</v>
      </c>
      <c r="Q382" s="24" t="s">
        <v>2270</v>
      </c>
      <c r="R382" s="24" t="s">
        <v>2269</v>
      </c>
      <c r="S382" s="29">
        <v>7.3</v>
      </c>
      <c r="T382" s="30"/>
    </row>
    <row r="383" ht="18" customHeight="1" spans="1:20">
      <c r="A383" s="10">
        <v>375</v>
      </c>
      <c r="B383" s="11" t="s">
        <v>2271</v>
      </c>
      <c r="C383" s="12" t="s">
        <v>2258</v>
      </c>
      <c r="D383" s="13">
        <v>10.95</v>
      </c>
      <c r="E383" s="14"/>
      <c r="F383" s="14">
        <f t="shared" si="10"/>
        <v>10.95</v>
      </c>
      <c r="G383" s="14"/>
      <c r="H383" s="14"/>
      <c r="I383" s="25">
        <v>95.569</v>
      </c>
      <c r="J383" s="14">
        <f t="shared" si="11"/>
        <v>1046.48055</v>
      </c>
      <c r="K383" s="26">
        <v>1404.48</v>
      </c>
      <c r="L383" s="23">
        <v>14.6</v>
      </c>
      <c r="M383" s="24" t="s">
        <v>2272</v>
      </c>
      <c r="N383" s="24" t="s">
        <v>2273</v>
      </c>
      <c r="O383" s="24" t="s">
        <v>2274</v>
      </c>
      <c r="P383" s="24" t="s">
        <v>2275</v>
      </c>
      <c r="Q383" s="24" t="s">
        <v>2276</v>
      </c>
      <c r="R383" s="24" t="s">
        <v>2275</v>
      </c>
      <c r="S383" s="29">
        <v>14.6</v>
      </c>
      <c r="T383" s="30"/>
    </row>
    <row r="384" ht="18" customHeight="1" spans="1:20">
      <c r="A384" s="10">
        <v>376</v>
      </c>
      <c r="B384" s="11" t="s">
        <v>2277</v>
      </c>
      <c r="C384" s="12" t="s">
        <v>2264</v>
      </c>
      <c r="D384" s="13">
        <v>14.6</v>
      </c>
      <c r="E384" s="14"/>
      <c r="F384" s="14">
        <f t="shared" si="10"/>
        <v>14.6</v>
      </c>
      <c r="G384" s="14"/>
      <c r="H384" s="14"/>
      <c r="I384" s="25">
        <v>95.569</v>
      </c>
      <c r="J384" s="14">
        <f t="shared" si="11"/>
        <v>1395.3074</v>
      </c>
      <c r="K384" s="26">
        <v>1755.6</v>
      </c>
      <c r="L384" s="23">
        <v>18.25</v>
      </c>
      <c r="M384" s="24" t="s">
        <v>2278</v>
      </c>
      <c r="N384" s="24" t="s">
        <v>2279</v>
      </c>
      <c r="O384" s="24" t="s">
        <v>2280</v>
      </c>
      <c r="P384" s="24" t="s">
        <v>2281</v>
      </c>
      <c r="Q384" s="24" t="s">
        <v>2282</v>
      </c>
      <c r="R384" s="24" t="s">
        <v>2281</v>
      </c>
      <c r="S384" s="29">
        <v>18.25</v>
      </c>
      <c r="T384" s="30"/>
    </row>
    <row r="385" ht="18" customHeight="1" spans="1:20">
      <c r="A385" s="10">
        <v>377</v>
      </c>
      <c r="B385" s="11" t="s">
        <v>2283</v>
      </c>
      <c r="C385" s="12" t="s">
        <v>2270</v>
      </c>
      <c r="D385" s="13">
        <v>7.3</v>
      </c>
      <c r="E385" s="14"/>
      <c r="F385" s="14">
        <f t="shared" si="10"/>
        <v>7.3</v>
      </c>
      <c r="G385" s="14"/>
      <c r="H385" s="14"/>
      <c r="I385" s="25">
        <v>95.569</v>
      </c>
      <c r="J385" s="14">
        <f t="shared" si="11"/>
        <v>697.6537</v>
      </c>
      <c r="K385" s="26">
        <v>3357.28</v>
      </c>
      <c r="L385" s="23">
        <v>34.9</v>
      </c>
      <c r="M385" s="24" t="s">
        <v>2284</v>
      </c>
      <c r="N385" s="24" t="s">
        <v>2285</v>
      </c>
      <c r="O385" s="24" t="s">
        <v>2286</v>
      </c>
      <c r="P385" s="24" t="s">
        <v>2287</v>
      </c>
      <c r="Q385" s="24" t="s">
        <v>2288</v>
      </c>
      <c r="R385" s="24" t="s">
        <v>2287</v>
      </c>
      <c r="S385" s="29">
        <v>34.9</v>
      </c>
      <c r="T385" s="30"/>
    </row>
    <row r="386" ht="18" customHeight="1" spans="1:20">
      <c r="A386" s="10">
        <v>378</v>
      </c>
      <c r="B386" s="11" t="s">
        <v>2289</v>
      </c>
      <c r="C386" s="12" t="s">
        <v>2276</v>
      </c>
      <c r="D386" s="13">
        <v>14.6</v>
      </c>
      <c r="E386" s="14"/>
      <c r="F386" s="14">
        <f t="shared" si="10"/>
        <v>14.6</v>
      </c>
      <c r="G386" s="14"/>
      <c r="H386" s="14"/>
      <c r="I386" s="25">
        <v>95.569</v>
      </c>
      <c r="J386" s="14">
        <f t="shared" si="11"/>
        <v>1395.3074</v>
      </c>
      <c r="K386" s="26">
        <v>1404.48</v>
      </c>
      <c r="L386" s="23">
        <v>14.6</v>
      </c>
      <c r="M386" s="24" t="s">
        <v>2290</v>
      </c>
      <c r="N386" s="24" t="s">
        <v>2291</v>
      </c>
      <c r="O386" s="24" t="s">
        <v>2292</v>
      </c>
      <c r="P386" s="24" t="s">
        <v>2293</v>
      </c>
      <c r="Q386" s="24" t="s">
        <v>2294</v>
      </c>
      <c r="R386" s="24" t="s">
        <v>2293</v>
      </c>
      <c r="S386" s="29">
        <v>14.6</v>
      </c>
      <c r="T386" s="30"/>
    </row>
    <row r="387" ht="18" customHeight="1" spans="1:20">
      <c r="A387" s="10">
        <v>379</v>
      </c>
      <c r="B387" s="11" t="s">
        <v>2295</v>
      </c>
      <c r="C387" s="12" t="s">
        <v>2282</v>
      </c>
      <c r="D387" s="13">
        <v>18.25</v>
      </c>
      <c r="E387" s="14"/>
      <c r="F387" s="14">
        <f t="shared" si="10"/>
        <v>18.25</v>
      </c>
      <c r="G387" s="14"/>
      <c r="H387" s="14"/>
      <c r="I387" s="25">
        <v>95.569</v>
      </c>
      <c r="J387" s="14">
        <f t="shared" si="11"/>
        <v>1744.13425</v>
      </c>
      <c r="K387" s="26">
        <v>2491.5</v>
      </c>
      <c r="L387" s="23">
        <v>25.9</v>
      </c>
      <c r="M387" s="24" t="s">
        <v>2296</v>
      </c>
      <c r="N387" s="24" t="s">
        <v>2297</v>
      </c>
      <c r="O387" s="24" t="s">
        <v>2298</v>
      </c>
      <c r="P387" s="24" t="s">
        <v>2299</v>
      </c>
      <c r="Q387" s="24" t="s">
        <v>2300</v>
      </c>
      <c r="R387" s="24" t="s">
        <v>2299</v>
      </c>
      <c r="S387" s="29">
        <v>25.9</v>
      </c>
      <c r="T387" s="30"/>
    </row>
    <row r="388" ht="18" customHeight="1" spans="1:20">
      <c r="A388" s="10">
        <v>380</v>
      </c>
      <c r="B388" s="11" t="s">
        <v>2301</v>
      </c>
      <c r="C388" s="12" t="s">
        <v>2288</v>
      </c>
      <c r="D388" s="13">
        <v>34.9</v>
      </c>
      <c r="E388" s="14"/>
      <c r="F388" s="14">
        <f t="shared" si="10"/>
        <v>34.9</v>
      </c>
      <c r="G388" s="14"/>
      <c r="H388" s="14"/>
      <c r="I388" s="25">
        <v>95.569</v>
      </c>
      <c r="J388" s="14">
        <f t="shared" si="11"/>
        <v>3335.3581</v>
      </c>
      <c r="K388" s="26">
        <v>1755.6</v>
      </c>
      <c r="L388" s="23">
        <v>18.25</v>
      </c>
      <c r="M388" s="24" t="s">
        <v>2302</v>
      </c>
      <c r="N388" s="24" t="s">
        <v>2303</v>
      </c>
      <c r="O388" s="24" t="s">
        <v>2304</v>
      </c>
      <c r="P388" s="24" t="s">
        <v>2305</v>
      </c>
      <c r="Q388" s="24" t="s">
        <v>2306</v>
      </c>
      <c r="R388" s="24" t="s">
        <v>2305</v>
      </c>
      <c r="S388" s="29">
        <v>18.25</v>
      </c>
      <c r="T388" s="30"/>
    </row>
    <row r="389" ht="18" customHeight="1" spans="1:20">
      <c r="A389" s="10">
        <v>381</v>
      </c>
      <c r="B389" s="11" t="s">
        <v>2307</v>
      </c>
      <c r="C389" s="12" t="s">
        <v>2294</v>
      </c>
      <c r="D389" s="13">
        <v>14.6</v>
      </c>
      <c r="E389" s="14"/>
      <c r="F389" s="14">
        <f t="shared" si="10"/>
        <v>14.6</v>
      </c>
      <c r="G389" s="14"/>
      <c r="H389" s="14"/>
      <c r="I389" s="25">
        <v>95.569</v>
      </c>
      <c r="J389" s="14">
        <f t="shared" si="11"/>
        <v>1395.3074</v>
      </c>
      <c r="K389" s="26">
        <v>702.24</v>
      </c>
      <c r="L389" s="23">
        <v>7.3</v>
      </c>
      <c r="M389" s="24" t="s">
        <v>2308</v>
      </c>
      <c r="N389" s="24" t="s">
        <v>2309</v>
      </c>
      <c r="O389" s="24" t="s">
        <v>2310</v>
      </c>
      <c r="P389" s="24" t="s">
        <v>2311</v>
      </c>
      <c r="Q389" s="24" t="s">
        <v>2312</v>
      </c>
      <c r="R389" s="24" t="s">
        <v>2311</v>
      </c>
      <c r="S389" s="29">
        <v>7.3</v>
      </c>
      <c r="T389" s="30"/>
    </row>
    <row r="390" ht="18" customHeight="1" spans="1:20">
      <c r="A390" s="10">
        <v>382</v>
      </c>
      <c r="B390" s="11" t="s">
        <v>2313</v>
      </c>
      <c r="C390" s="12" t="s">
        <v>2314</v>
      </c>
      <c r="D390" s="13">
        <v>25.9</v>
      </c>
      <c r="E390" s="14"/>
      <c r="F390" s="14">
        <f t="shared" si="10"/>
        <v>25.9</v>
      </c>
      <c r="G390" s="14"/>
      <c r="H390" s="14"/>
      <c r="I390" s="25">
        <v>95.569</v>
      </c>
      <c r="J390" s="14">
        <f t="shared" si="11"/>
        <v>2475.2371</v>
      </c>
      <c r="K390" s="26">
        <v>702.24</v>
      </c>
      <c r="L390" s="23">
        <v>7.3</v>
      </c>
      <c r="M390" s="24" t="s">
        <v>2315</v>
      </c>
      <c r="N390" s="24" t="s">
        <v>2316</v>
      </c>
      <c r="O390" s="24" t="s">
        <v>2317</v>
      </c>
      <c r="P390" s="24" t="s">
        <v>2318</v>
      </c>
      <c r="Q390" s="24" t="s">
        <v>2319</v>
      </c>
      <c r="R390" s="24" t="s">
        <v>2318</v>
      </c>
      <c r="S390" s="29">
        <v>7.3</v>
      </c>
      <c r="T390" s="30"/>
    </row>
    <row r="391" ht="18" customHeight="1" spans="1:20">
      <c r="A391" s="10">
        <v>383</v>
      </c>
      <c r="B391" s="11" t="s">
        <v>2320</v>
      </c>
      <c r="C391" s="12" t="s">
        <v>2306</v>
      </c>
      <c r="D391" s="13">
        <v>18.25</v>
      </c>
      <c r="E391" s="14"/>
      <c r="F391" s="14">
        <f t="shared" si="10"/>
        <v>18.25</v>
      </c>
      <c r="G391" s="14"/>
      <c r="H391" s="14"/>
      <c r="I391" s="25">
        <v>95.569</v>
      </c>
      <c r="J391" s="14">
        <f t="shared" si="11"/>
        <v>1744.13425</v>
      </c>
      <c r="K391" s="26">
        <v>351.12</v>
      </c>
      <c r="L391" s="23">
        <v>3.65</v>
      </c>
      <c r="M391" s="24" t="s">
        <v>2321</v>
      </c>
      <c r="N391" s="24" t="s">
        <v>2322</v>
      </c>
      <c r="O391" s="24" t="s">
        <v>2323</v>
      </c>
      <c r="P391" s="24" t="s">
        <v>2324</v>
      </c>
      <c r="Q391" s="24" t="s">
        <v>2325</v>
      </c>
      <c r="R391" s="24" t="s">
        <v>2324</v>
      </c>
      <c r="S391" s="29">
        <v>3.65</v>
      </c>
      <c r="T391" s="30"/>
    </row>
    <row r="392" ht="18" customHeight="1" spans="1:20">
      <c r="A392" s="10">
        <v>384</v>
      </c>
      <c r="B392" s="11" t="s">
        <v>2326</v>
      </c>
      <c r="C392" s="12" t="s">
        <v>2312</v>
      </c>
      <c r="D392" s="13">
        <v>7.3</v>
      </c>
      <c r="E392" s="14"/>
      <c r="F392" s="14">
        <f t="shared" si="10"/>
        <v>7.3</v>
      </c>
      <c r="G392" s="14"/>
      <c r="H392" s="14"/>
      <c r="I392" s="25">
        <v>95.569</v>
      </c>
      <c r="J392" s="14">
        <f t="shared" si="11"/>
        <v>697.6537</v>
      </c>
      <c r="K392" s="26">
        <v>1053.36</v>
      </c>
      <c r="L392" s="23">
        <v>10.95</v>
      </c>
      <c r="M392" s="24" t="s">
        <v>2327</v>
      </c>
      <c r="N392" s="24" t="s">
        <v>2328</v>
      </c>
      <c r="O392" s="24" t="s">
        <v>2329</v>
      </c>
      <c r="P392" s="24" t="s">
        <v>2330</v>
      </c>
      <c r="Q392" s="24" t="s">
        <v>2331</v>
      </c>
      <c r="R392" s="24" t="s">
        <v>2330</v>
      </c>
      <c r="S392" s="29">
        <v>10.95</v>
      </c>
      <c r="T392" s="30"/>
    </row>
    <row r="393" ht="18" customHeight="1" spans="1:20">
      <c r="A393" s="10">
        <v>385</v>
      </c>
      <c r="B393" s="11" t="s">
        <v>2332</v>
      </c>
      <c r="C393" s="12" t="s">
        <v>2319</v>
      </c>
      <c r="D393" s="13">
        <v>7.3</v>
      </c>
      <c r="E393" s="14"/>
      <c r="F393" s="14">
        <f t="shared" si="10"/>
        <v>7.3</v>
      </c>
      <c r="G393" s="14"/>
      <c r="H393" s="14"/>
      <c r="I393" s="25">
        <v>95.569</v>
      </c>
      <c r="J393" s="14">
        <f t="shared" si="11"/>
        <v>697.6537</v>
      </c>
      <c r="K393" s="26">
        <v>702.24</v>
      </c>
      <c r="L393" s="23">
        <v>7.3</v>
      </c>
      <c r="M393" s="24" t="s">
        <v>2333</v>
      </c>
      <c r="N393" s="24" t="s">
        <v>2334</v>
      </c>
      <c r="O393" s="24" t="s">
        <v>2335</v>
      </c>
      <c r="P393" s="24" t="s">
        <v>2336</v>
      </c>
      <c r="Q393" s="24" t="s">
        <v>2337</v>
      </c>
      <c r="R393" s="24" t="s">
        <v>2336</v>
      </c>
      <c r="S393" s="29">
        <v>7.3</v>
      </c>
      <c r="T393" s="30"/>
    </row>
    <row r="394" ht="18" customHeight="1" spans="1:20">
      <c r="A394" s="10">
        <v>386</v>
      </c>
      <c r="B394" s="11" t="s">
        <v>2338</v>
      </c>
      <c r="C394" s="12" t="s">
        <v>2325</v>
      </c>
      <c r="D394" s="13">
        <v>3.65</v>
      </c>
      <c r="E394" s="14"/>
      <c r="F394" s="14">
        <f t="shared" ref="F394:F457" si="12">D394</f>
        <v>3.65</v>
      </c>
      <c r="G394" s="14"/>
      <c r="H394" s="14"/>
      <c r="I394" s="25">
        <v>95.569</v>
      </c>
      <c r="J394" s="14">
        <f t="shared" ref="J394:J457" si="13">F394*I394</f>
        <v>348.82685</v>
      </c>
      <c r="K394" s="26">
        <v>1404.48</v>
      </c>
      <c r="L394" s="23">
        <v>14.6</v>
      </c>
      <c r="M394" s="24" t="s">
        <v>2339</v>
      </c>
      <c r="N394" s="24" t="s">
        <v>2340</v>
      </c>
      <c r="O394" s="24" t="s">
        <v>2341</v>
      </c>
      <c r="P394" s="24" t="s">
        <v>2342</v>
      </c>
      <c r="Q394" s="24" t="s">
        <v>2343</v>
      </c>
      <c r="R394" s="24" t="s">
        <v>2342</v>
      </c>
      <c r="S394" s="29">
        <v>14.6</v>
      </c>
      <c r="T394" s="30"/>
    </row>
    <row r="395" ht="18" customHeight="1" spans="1:20">
      <c r="A395" s="10">
        <v>387</v>
      </c>
      <c r="B395" s="11" t="s">
        <v>2344</v>
      </c>
      <c r="C395" s="12" t="s">
        <v>2331</v>
      </c>
      <c r="D395" s="13">
        <v>10.95</v>
      </c>
      <c r="E395" s="14"/>
      <c r="F395" s="14">
        <f t="shared" si="12"/>
        <v>10.95</v>
      </c>
      <c r="G395" s="14"/>
      <c r="H395" s="14"/>
      <c r="I395" s="25">
        <v>95.569</v>
      </c>
      <c r="J395" s="14">
        <f t="shared" si="13"/>
        <v>1046.48055</v>
      </c>
      <c r="K395" s="26">
        <v>1755.6</v>
      </c>
      <c r="L395" s="23">
        <v>18.25</v>
      </c>
      <c r="M395" s="24" t="s">
        <v>2345</v>
      </c>
      <c r="N395" s="24" t="s">
        <v>2346</v>
      </c>
      <c r="O395" s="24" t="s">
        <v>2347</v>
      </c>
      <c r="P395" s="24" t="s">
        <v>2348</v>
      </c>
      <c r="Q395" s="24" t="s">
        <v>2349</v>
      </c>
      <c r="R395" s="24" t="s">
        <v>2348</v>
      </c>
      <c r="S395" s="29">
        <v>18.25</v>
      </c>
      <c r="T395" s="30"/>
    </row>
    <row r="396" ht="18" customHeight="1" spans="1:20">
      <c r="A396" s="10">
        <v>388</v>
      </c>
      <c r="B396" s="11" t="s">
        <v>2350</v>
      </c>
      <c r="C396" s="12" t="s">
        <v>2337</v>
      </c>
      <c r="D396" s="13">
        <v>7.3</v>
      </c>
      <c r="E396" s="14"/>
      <c r="F396" s="14">
        <f t="shared" si="12"/>
        <v>7.3</v>
      </c>
      <c r="G396" s="14"/>
      <c r="H396" s="14"/>
      <c r="I396" s="25">
        <v>95.569</v>
      </c>
      <c r="J396" s="14">
        <f t="shared" si="13"/>
        <v>697.6537</v>
      </c>
      <c r="K396" s="26">
        <v>2457.83</v>
      </c>
      <c r="L396" s="23">
        <v>25.55</v>
      </c>
      <c r="M396" s="24" t="s">
        <v>2351</v>
      </c>
      <c r="N396" s="24" t="s">
        <v>2352</v>
      </c>
      <c r="O396" s="24" t="s">
        <v>2353</v>
      </c>
      <c r="P396" s="24" t="s">
        <v>2354</v>
      </c>
      <c r="Q396" s="24" t="s">
        <v>2355</v>
      </c>
      <c r="R396" s="24" t="s">
        <v>2354</v>
      </c>
      <c r="S396" s="29">
        <v>25.55</v>
      </c>
      <c r="T396" s="30"/>
    </row>
    <row r="397" ht="18" customHeight="1" spans="1:20">
      <c r="A397" s="10">
        <v>389</v>
      </c>
      <c r="B397" s="11" t="s">
        <v>2356</v>
      </c>
      <c r="C397" s="12" t="s">
        <v>2343</v>
      </c>
      <c r="D397" s="13">
        <v>14.6</v>
      </c>
      <c r="E397" s="14"/>
      <c r="F397" s="14">
        <f t="shared" si="12"/>
        <v>14.6</v>
      </c>
      <c r="G397" s="14"/>
      <c r="H397" s="14"/>
      <c r="I397" s="25">
        <v>95.569</v>
      </c>
      <c r="J397" s="14">
        <f t="shared" si="13"/>
        <v>1395.3074</v>
      </c>
      <c r="K397" s="26">
        <v>1053.36</v>
      </c>
      <c r="L397" s="23">
        <v>10.95</v>
      </c>
      <c r="M397" s="24" t="s">
        <v>2357</v>
      </c>
      <c r="N397" s="24" t="s">
        <v>2358</v>
      </c>
      <c r="O397" s="24" t="s">
        <v>2359</v>
      </c>
      <c r="P397" s="24" t="s">
        <v>2360</v>
      </c>
      <c r="Q397" s="24" t="s">
        <v>2361</v>
      </c>
      <c r="R397" s="24" t="s">
        <v>2360</v>
      </c>
      <c r="S397" s="29">
        <v>10.95</v>
      </c>
      <c r="T397" s="30"/>
    </row>
    <row r="398" ht="18" customHeight="1" spans="1:20">
      <c r="A398" s="10">
        <v>390</v>
      </c>
      <c r="B398" s="11" t="s">
        <v>2362</v>
      </c>
      <c r="C398" s="12" t="s">
        <v>2349</v>
      </c>
      <c r="D398" s="13">
        <v>18.25</v>
      </c>
      <c r="E398" s="14"/>
      <c r="F398" s="14">
        <f t="shared" si="12"/>
        <v>18.25</v>
      </c>
      <c r="G398" s="14"/>
      <c r="H398" s="14"/>
      <c r="I398" s="25">
        <v>95.569</v>
      </c>
      <c r="J398" s="14">
        <f t="shared" si="13"/>
        <v>1744.13425</v>
      </c>
      <c r="K398" s="26">
        <v>1596.87</v>
      </c>
      <c r="L398" s="23">
        <v>16.6</v>
      </c>
      <c r="M398" s="24" t="s">
        <v>2363</v>
      </c>
      <c r="N398" s="24" t="s">
        <v>2364</v>
      </c>
      <c r="O398" s="24" t="s">
        <v>2365</v>
      </c>
      <c r="P398" s="24" t="s">
        <v>2366</v>
      </c>
      <c r="Q398" s="24" t="s">
        <v>2367</v>
      </c>
      <c r="R398" s="24" t="s">
        <v>2366</v>
      </c>
      <c r="S398" s="29">
        <v>16.6</v>
      </c>
      <c r="T398" s="30"/>
    </row>
    <row r="399" ht="18" customHeight="1" spans="1:20">
      <c r="A399" s="10">
        <v>391</v>
      </c>
      <c r="B399" s="11" t="s">
        <v>2368</v>
      </c>
      <c r="C399" s="12" t="s">
        <v>2355</v>
      </c>
      <c r="D399" s="13">
        <v>25.55</v>
      </c>
      <c r="E399" s="14"/>
      <c r="F399" s="14">
        <f t="shared" si="12"/>
        <v>25.55</v>
      </c>
      <c r="G399" s="14"/>
      <c r="H399" s="14"/>
      <c r="I399" s="25">
        <v>95.569</v>
      </c>
      <c r="J399" s="14">
        <f t="shared" si="13"/>
        <v>2441.78795</v>
      </c>
      <c r="K399" s="26">
        <v>1404.48</v>
      </c>
      <c r="L399" s="23">
        <v>14.6</v>
      </c>
      <c r="M399" s="24" t="s">
        <v>2369</v>
      </c>
      <c r="N399" s="24" t="s">
        <v>2370</v>
      </c>
      <c r="O399" s="24" t="s">
        <v>2371</v>
      </c>
      <c r="P399" s="24" t="s">
        <v>2372</v>
      </c>
      <c r="Q399" s="24" t="s">
        <v>2373</v>
      </c>
      <c r="R399" s="24" t="s">
        <v>2372</v>
      </c>
      <c r="S399" s="29">
        <v>14.6</v>
      </c>
      <c r="T399" s="30"/>
    </row>
    <row r="400" ht="18" customHeight="1" spans="1:20">
      <c r="A400" s="10">
        <v>392</v>
      </c>
      <c r="B400" s="11" t="s">
        <v>2374</v>
      </c>
      <c r="C400" s="12" t="s">
        <v>2361</v>
      </c>
      <c r="D400" s="13">
        <v>10.95</v>
      </c>
      <c r="E400" s="14"/>
      <c r="F400" s="14">
        <f t="shared" si="12"/>
        <v>10.95</v>
      </c>
      <c r="G400" s="14"/>
      <c r="H400" s="14"/>
      <c r="I400" s="25">
        <v>95.569</v>
      </c>
      <c r="J400" s="14">
        <f t="shared" si="13"/>
        <v>1046.48055</v>
      </c>
      <c r="K400" s="26">
        <v>702.24</v>
      </c>
      <c r="L400" s="23">
        <v>7.3</v>
      </c>
      <c r="M400" s="24" t="s">
        <v>2375</v>
      </c>
      <c r="N400" s="24" t="s">
        <v>2376</v>
      </c>
      <c r="O400" s="24" t="s">
        <v>2377</v>
      </c>
      <c r="P400" s="24" t="s">
        <v>2378</v>
      </c>
      <c r="Q400" s="24" t="s">
        <v>2379</v>
      </c>
      <c r="R400" s="24" t="s">
        <v>2378</v>
      </c>
      <c r="S400" s="29">
        <v>7.3</v>
      </c>
      <c r="T400" s="30"/>
    </row>
    <row r="401" ht="18" customHeight="1" spans="1:20">
      <c r="A401" s="10">
        <v>393</v>
      </c>
      <c r="B401" s="11" t="s">
        <v>2380</v>
      </c>
      <c r="C401" s="12" t="s">
        <v>2367</v>
      </c>
      <c r="D401" s="13">
        <v>16.6</v>
      </c>
      <c r="E401" s="14"/>
      <c r="F401" s="14">
        <f t="shared" si="12"/>
        <v>16.6</v>
      </c>
      <c r="G401" s="14"/>
      <c r="H401" s="14"/>
      <c r="I401" s="25">
        <v>95.569</v>
      </c>
      <c r="J401" s="14">
        <f t="shared" si="13"/>
        <v>1586.4454</v>
      </c>
      <c r="K401" s="26">
        <v>702.24</v>
      </c>
      <c r="L401" s="23">
        <v>7.3</v>
      </c>
      <c r="M401" s="24" t="s">
        <v>2381</v>
      </c>
      <c r="N401" s="24" t="s">
        <v>2382</v>
      </c>
      <c r="O401" s="24" t="s">
        <v>2383</v>
      </c>
      <c r="P401" s="24" t="s">
        <v>2384</v>
      </c>
      <c r="Q401" s="24" t="s">
        <v>2385</v>
      </c>
      <c r="R401" s="24" t="s">
        <v>2384</v>
      </c>
      <c r="S401" s="29">
        <v>7.3</v>
      </c>
      <c r="T401" s="30"/>
    </row>
    <row r="402" ht="18" customHeight="1" spans="1:20">
      <c r="A402" s="10">
        <v>394</v>
      </c>
      <c r="B402" s="11" t="s">
        <v>2386</v>
      </c>
      <c r="C402" s="12" t="s">
        <v>2373</v>
      </c>
      <c r="D402" s="13">
        <v>14.6</v>
      </c>
      <c r="E402" s="14"/>
      <c r="F402" s="14">
        <f t="shared" si="12"/>
        <v>14.6</v>
      </c>
      <c r="G402" s="14"/>
      <c r="H402" s="14"/>
      <c r="I402" s="25">
        <v>95.569</v>
      </c>
      <c r="J402" s="14">
        <f t="shared" si="13"/>
        <v>1395.3074</v>
      </c>
      <c r="K402" s="26">
        <v>1755.6</v>
      </c>
      <c r="L402" s="23">
        <v>18.25</v>
      </c>
      <c r="M402" s="24" t="s">
        <v>2387</v>
      </c>
      <c r="N402" s="24" t="s">
        <v>2388</v>
      </c>
      <c r="O402" s="24" t="s">
        <v>2389</v>
      </c>
      <c r="P402" s="24" t="s">
        <v>2390</v>
      </c>
      <c r="Q402" s="24" t="s">
        <v>2391</v>
      </c>
      <c r="R402" s="24" t="s">
        <v>2390</v>
      </c>
      <c r="S402" s="29">
        <v>18.25</v>
      </c>
      <c r="T402" s="30"/>
    </row>
    <row r="403" ht="18" customHeight="1" spans="1:20">
      <c r="A403" s="10">
        <v>395</v>
      </c>
      <c r="B403" s="11" t="s">
        <v>2392</v>
      </c>
      <c r="C403" s="12" t="s">
        <v>2379</v>
      </c>
      <c r="D403" s="13">
        <v>7.3</v>
      </c>
      <c r="E403" s="14"/>
      <c r="F403" s="14">
        <f t="shared" si="12"/>
        <v>7.3</v>
      </c>
      <c r="G403" s="14"/>
      <c r="H403" s="14"/>
      <c r="I403" s="25">
        <v>95.569</v>
      </c>
      <c r="J403" s="14">
        <f t="shared" si="13"/>
        <v>697.6537</v>
      </c>
      <c r="K403" s="26">
        <v>1755.6</v>
      </c>
      <c r="L403" s="23">
        <v>18.25</v>
      </c>
      <c r="M403" s="24" t="s">
        <v>2393</v>
      </c>
      <c r="N403" s="24" t="s">
        <v>2394</v>
      </c>
      <c r="O403" s="24" t="s">
        <v>2395</v>
      </c>
      <c r="P403" s="24" t="s">
        <v>2396</v>
      </c>
      <c r="Q403" s="24" t="s">
        <v>2397</v>
      </c>
      <c r="R403" s="24" t="s">
        <v>2396</v>
      </c>
      <c r="S403" s="29">
        <v>18.25</v>
      </c>
      <c r="T403" s="30"/>
    </row>
    <row r="404" ht="18" customHeight="1" spans="1:20">
      <c r="A404" s="10">
        <v>396</v>
      </c>
      <c r="B404" s="11" t="s">
        <v>2398</v>
      </c>
      <c r="C404" s="12" t="s">
        <v>2385</v>
      </c>
      <c r="D404" s="13">
        <v>7.3</v>
      </c>
      <c r="E404" s="14"/>
      <c r="F404" s="14">
        <f t="shared" si="12"/>
        <v>7.3</v>
      </c>
      <c r="G404" s="14"/>
      <c r="H404" s="14"/>
      <c r="I404" s="25">
        <v>95.569</v>
      </c>
      <c r="J404" s="14">
        <f t="shared" si="13"/>
        <v>697.6537</v>
      </c>
      <c r="K404" s="26">
        <v>2044.19</v>
      </c>
      <c r="L404" s="23">
        <v>21.25</v>
      </c>
      <c r="M404" s="24" t="s">
        <v>2399</v>
      </c>
      <c r="N404" s="24" t="s">
        <v>2400</v>
      </c>
      <c r="O404" s="24" t="s">
        <v>2401</v>
      </c>
      <c r="P404" s="24" t="s">
        <v>2402</v>
      </c>
      <c r="Q404" s="24" t="s">
        <v>2403</v>
      </c>
      <c r="R404" s="24" t="s">
        <v>2402</v>
      </c>
      <c r="S404" s="29">
        <v>21.25</v>
      </c>
      <c r="T404" s="30"/>
    </row>
    <row r="405" ht="18" customHeight="1" spans="1:20">
      <c r="A405" s="10">
        <v>397</v>
      </c>
      <c r="B405" s="11" t="s">
        <v>2404</v>
      </c>
      <c r="C405" s="12" t="s">
        <v>2391</v>
      </c>
      <c r="D405" s="13">
        <v>18.25</v>
      </c>
      <c r="E405" s="14"/>
      <c r="F405" s="14">
        <f t="shared" si="12"/>
        <v>18.25</v>
      </c>
      <c r="G405" s="14"/>
      <c r="H405" s="14"/>
      <c r="I405" s="25">
        <v>95.569</v>
      </c>
      <c r="J405" s="14">
        <f t="shared" si="13"/>
        <v>1744.13425</v>
      </c>
      <c r="K405" s="26">
        <v>1755.6</v>
      </c>
      <c r="L405" s="23">
        <v>18.25</v>
      </c>
      <c r="M405" s="24" t="s">
        <v>2405</v>
      </c>
      <c r="N405" s="24" t="s">
        <v>2406</v>
      </c>
      <c r="O405" s="24" t="s">
        <v>2407</v>
      </c>
      <c r="P405" s="24" t="s">
        <v>2408</v>
      </c>
      <c r="Q405" s="24" t="s">
        <v>2409</v>
      </c>
      <c r="R405" s="24" t="s">
        <v>2408</v>
      </c>
      <c r="S405" s="29">
        <v>18.25</v>
      </c>
      <c r="T405" s="30"/>
    </row>
    <row r="406" ht="18" customHeight="1" spans="1:20">
      <c r="A406" s="10">
        <v>398</v>
      </c>
      <c r="B406" s="11" t="s">
        <v>2410</v>
      </c>
      <c r="C406" s="12" t="s">
        <v>2397</v>
      </c>
      <c r="D406" s="13">
        <v>18.25</v>
      </c>
      <c r="E406" s="14"/>
      <c r="F406" s="14">
        <f t="shared" si="12"/>
        <v>18.25</v>
      </c>
      <c r="G406" s="14"/>
      <c r="H406" s="14"/>
      <c r="I406" s="25">
        <v>95.569</v>
      </c>
      <c r="J406" s="14">
        <f t="shared" si="13"/>
        <v>1744.13425</v>
      </c>
      <c r="K406" s="26">
        <v>1755.6</v>
      </c>
      <c r="L406" s="23">
        <v>18.25</v>
      </c>
      <c r="M406" s="24" t="s">
        <v>2411</v>
      </c>
      <c r="N406" s="24" t="s">
        <v>2412</v>
      </c>
      <c r="O406" s="24" t="s">
        <v>2413</v>
      </c>
      <c r="P406" s="24" t="s">
        <v>2414</v>
      </c>
      <c r="Q406" s="24" t="s">
        <v>2415</v>
      </c>
      <c r="R406" s="24" t="s">
        <v>2414</v>
      </c>
      <c r="S406" s="29">
        <v>18.25</v>
      </c>
      <c r="T406" s="30"/>
    </row>
    <row r="407" ht="18" customHeight="1" spans="1:20">
      <c r="A407" s="10">
        <v>399</v>
      </c>
      <c r="B407" s="11" t="s">
        <v>2416</v>
      </c>
      <c r="C407" s="12" t="s">
        <v>2403</v>
      </c>
      <c r="D407" s="13">
        <v>21.25</v>
      </c>
      <c r="E407" s="14"/>
      <c r="F407" s="14">
        <f t="shared" si="12"/>
        <v>21.25</v>
      </c>
      <c r="G407" s="14"/>
      <c r="H407" s="14"/>
      <c r="I407" s="25">
        <v>95.569</v>
      </c>
      <c r="J407" s="14">
        <f t="shared" si="13"/>
        <v>2030.84125</v>
      </c>
      <c r="K407" s="26">
        <v>1404.48</v>
      </c>
      <c r="L407" s="23">
        <v>14.6</v>
      </c>
      <c r="M407" s="24" t="s">
        <v>2417</v>
      </c>
      <c r="N407" s="24" t="s">
        <v>2418</v>
      </c>
      <c r="O407" s="24" t="s">
        <v>2419</v>
      </c>
      <c r="P407" s="24" t="s">
        <v>2420</v>
      </c>
      <c r="Q407" s="24" t="s">
        <v>285</v>
      </c>
      <c r="R407" s="24" t="s">
        <v>2420</v>
      </c>
      <c r="S407" s="29">
        <v>14.6</v>
      </c>
      <c r="T407" s="30"/>
    </row>
    <row r="408" ht="18" customHeight="1" spans="1:20">
      <c r="A408" s="10">
        <v>400</v>
      </c>
      <c r="B408" s="11" t="s">
        <v>2421</v>
      </c>
      <c r="C408" s="12" t="s">
        <v>2409</v>
      </c>
      <c r="D408" s="13">
        <v>18.25</v>
      </c>
      <c r="E408" s="14"/>
      <c r="F408" s="14">
        <f t="shared" si="12"/>
        <v>18.25</v>
      </c>
      <c r="G408" s="14"/>
      <c r="H408" s="14"/>
      <c r="I408" s="25">
        <v>95.569</v>
      </c>
      <c r="J408" s="14">
        <f t="shared" si="13"/>
        <v>1744.13425</v>
      </c>
      <c r="K408" s="26">
        <v>1404.48</v>
      </c>
      <c r="L408" s="23">
        <v>14.6</v>
      </c>
      <c r="M408" s="24" t="s">
        <v>2422</v>
      </c>
      <c r="N408" s="24" t="s">
        <v>2423</v>
      </c>
      <c r="O408" s="24" t="s">
        <v>2424</v>
      </c>
      <c r="P408" s="24" t="s">
        <v>2425</v>
      </c>
      <c r="Q408" s="24" t="s">
        <v>2426</v>
      </c>
      <c r="R408" s="24" t="s">
        <v>2425</v>
      </c>
      <c r="S408" s="29">
        <v>14.6</v>
      </c>
      <c r="T408" s="30"/>
    </row>
    <row r="409" ht="18" customHeight="1" spans="1:20">
      <c r="A409" s="10">
        <v>401</v>
      </c>
      <c r="B409" s="11" t="s">
        <v>2427</v>
      </c>
      <c r="C409" s="12" t="s">
        <v>2415</v>
      </c>
      <c r="D409" s="13">
        <v>18.25</v>
      </c>
      <c r="E409" s="14"/>
      <c r="F409" s="14">
        <f t="shared" si="12"/>
        <v>18.25</v>
      </c>
      <c r="G409" s="14"/>
      <c r="H409" s="14"/>
      <c r="I409" s="25">
        <v>95.569</v>
      </c>
      <c r="J409" s="14">
        <f t="shared" si="13"/>
        <v>1744.13425</v>
      </c>
      <c r="K409" s="26">
        <v>2106.71</v>
      </c>
      <c r="L409" s="23">
        <v>21.9</v>
      </c>
      <c r="M409" s="24" t="s">
        <v>2428</v>
      </c>
      <c r="N409" s="24" t="s">
        <v>2429</v>
      </c>
      <c r="O409" s="24" t="s">
        <v>2430</v>
      </c>
      <c r="P409" s="24" t="s">
        <v>2431</v>
      </c>
      <c r="Q409" s="24" t="s">
        <v>2432</v>
      </c>
      <c r="R409" s="24" t="s">
        <v>2431</v>
      </c>
      <c r="S409" s="29">
        <v>21.9</v>
      </c>
      <c r="T409" s="30"/>
    </row>
    <row r="410" ht="18" customHeight="1" spans="1:20">
      <c r="A410" s="10">
        <v>402</v>
      </c>
      <c r="B410" s="11" t="s">
        <v>2433</v>
      </c>
      <c r="C410" s="12" t="s">
        <v>285</v>
      </c>
      <c r="D410" s="13">
        <v>14.6</v>
      </c>
      <c r="E410" s="14"/>
      <c r="F410" s="14">
        <f t="shared" si="12"/>
        <v>14.6</v>
      </c>
      <c r="G410" s="14"/>
      <c r="H410" s="14"/>
      <c r="I410" s="25">
        <v>95.569</v>
      </c>
      <c r="J410" s="14">
        <f t="shared" si="13"/>
        <v>1395.3074</v>
      </c>
      <c r="K410" s="26">
        <v>1755.6</v>
      </c>
      <c r="L410" s="23">
        <v>18.25</v>
      </c>
      <c r="M410" s="24" t="s">
        <v>2434</v>
      </c>
      <c r="N410" s="24" t="s">
        <v>2435</v>
      </c>
      <c r="O410" s="24" t="s">
        <v>2436</v>
      </c>
      <c r="P410" s="24" t="s">
        <v>2437</v>
      </c>
      <c r="Q410" s="24" t="s">
        <v>2438</v>
      </c>
      <c r="R410" s="24" t="s">
        <v>2437</v>
      </c>
      <c r="S410" s="29">
        <v>18.25</v>
      </c>
      <c r="T410" s="30"/>
    </row>
    <row r="411" ht="18" customHeight="1" spans="1:20">
      <c r="A411" s="10">
        <v>403</v>
      </c>
      <c r="B411" s="11" t="s">
        <v>2439</v>
      </c>
      <c r="C411" s="12" t="s">
        <v>2426</v>
      </c>
      <c r="D411" s="13">
        <v>14.6</v>
      </c>
      <c r="E411" s="14"/>
      <c r="F411" s="14">
        <f t="shared" si="12"/>
        <v>14.6</v>
      </c>
      <c r="G411" s="14"/>
      <c r="H411" s="14"/>
      <c r="I411" s="25">
        <v>95.569</v>
      </c>
      <c r="J411" s="14">
        <f t="shared" si="13"/>
        <v>1395.3074</v>
      </c>
      <c r="K411" s="26">
        <v>2106.71</v>
      </c>
      <c r="L411" s="23">
        <v>21.9</v>
      </c>
      <c r="M411" s="24" t="s">
        <v>2440</v>
      </c>
      <c r="N411" s="24" t="s">
        <v>2441</v>
      </c>
      <c r="O411" s="24" t="s">
        <v>2442</v>
      </c>
      <c r="P411" s="24" t="s">
        <v>2443</v>
      </c>
      <c r="Q411" s="24" t="s">
        <v>2444</v>
      </c>
      <c r="R411" s="24" t="s">
        <v>2443</v>
      </c>
      <c r="S411" s="29">
        <v>21.9</v>
      </c>
      <c r="T411" s="30"/>
    </row>
    <row r="412" ht="18" customHeight="1" spans="1:20">
      <c r="A412" s="10">
        <v>404</v>
      </c>
      <c r="B412" s="11" t="s">
        <v>2445</v>
      </c>
      <c r="C412" s="12" t="s">
        <v>2432</v>
      </c>
      <c r="D412" s="13">
        <v>21.9</v>
      </c>
      <c r="E412" s="14"/>
      <c r="F412" s="14">
        <f t="shared" si="12"/>
        <v>21.9</v>
      </c>
      <c r="G412" s="14"/>
      <c r="H412" s="14"/>
      <c r="I412" s="25">
        <v>95.569</v>
      </c>
      <c r="J412" s="14">
        <f t="shared" si="13"/>
        <v>2092.9611</v>
      </c>
      <c r="K412" s="26">
        <v>1404.48</v>
      </c>
      <c r="L412" s="23">
        <v>14.6</v>
      </c>
      <c r="M412" s="24" t="s">
        <v>2446</v>
      </c>
      <c r="N412" s="24" t="s">
        <v>2447</v>
      </c>
      <c r="O412" s="24" t="s">
        <v>2448</v>
      </c>
      <c r="P412" s="24" t="s">
        <v>2449</v>
      </c>
      <c r="Q412" s="24" t="s">
        <v>2450</v>
      </c>
      <c r="R412" s="24" t="s">
        <v>2449</v>
      </c>
      <c r="S412" s="29">
        <v>14.6</v>
      </c>
      <c r="T412" s="30"/>
    </row>
    <row r="413" ht="18" customHeight="1" spans="1:20">
      <c r="A413" s="10">
        <v>405</v>
      </c>
      <c r="B413" s="11" t="s">
        <v>2451</v>
      </c>
      <c r="C413" s="12" t="s">
        <v>2438</v>
      </c>
      <c r="D413" s="13">
        <v>18.25</v>
      </c>
      <c r="E413" s="14"/>
      <c r="F413" s="14">
        <f t="shared" si="12"/>
        <v>18.25</v>
      </c>
      <c r="G413" s="14"/>
      <c r="H413" s="14"/>
      <c r="I413" s="25">
        <v>95.569</v>
      </c>
      <c r="J413" s="14">
        <f t="shared" si="13"/>
        <v>1744.13425</v>
      </c>
      <c r="K413" s="26">
        <v>1053.36</v>
      </c>
      <c r="L413" s="23">
        <v>10.95</v>
      </c>
      <c r="M413" s="24" t="s">
        <v>2452</v>
      </c>
      <c r="N413" s="24" t="s">
        <v>2453</v>
      </c>
      <c r="O413" s="24" t="s">
        <v>2454</v>
      </c>
      <c r="P413" s="24" t="s">
        <v>2455</v>
      </c>
      <c r="Q413" s="24" t="s">
        <v>2456</v>
      </c>
      <c r="R413" s="24" t="s">
        <v>2455</v>
      </c>
      <c r="S413" s="29">
        <v>10.95</v>
      </c>
      <c r="T413" s="30"/>
    </row>
    <row r="414" ht="18" customHeight="1" spans="1:20">
      <c r="A414" s="10">
        <v>406</v>
      </c>
      <c r="B414" s="11" t="s">
        <v>2457</v>
      </c>
      <c r="C414" s="12" t="s">
        <v>2444</v>
      </c>
      <c r="D414" s="13">
        <v>21.9</v>
      </c>
      <c r="E414" s="14"/>
      <c r="F414" s="14">
        <f t="shared" si="12"/>
        <v>21.9</v>
      </c>
      <c r="G414" s="14"/>
      <c r="H414" s="14"/>
      <c r="I414" s="25">
        <v>95.569</v>
      </c>
      <c r="J414" s="14">
        <f t="shared" si="13"/>
        <v>2092.9611</v>
      </c>
      <c r="K414" s="26">
        <v>1404.48</v>
      </c>
      <c r="L414" s="23">
        <v>14.6</v>
      </c>
      <c r="M414" s="24" t="s">
        <v>2458</v>
      </c>
      <c r="N414" s="24" t="s">
        <v>2459</v>
      </c>
      <c r="O414" s="24" t="s">
        <v>2460</v>
      </c>
      <c r="P414" s="24" t="s">
        <v>2461</v>
      </c>
      <c r="Q414" s="24" t="s">
        <v>2462</v>
      </c>
      <c r="R414" s="24" t="s">
        <v>2461</v>
      </c>
      <c r="S414" s="29">
        <v>14.6</v>
      </c>
      <c r="T414" s="30"/>
    </row>
    <row r="415" ht="18" customHeight="1" spans="1:20">
      <c r="A415" s="10">
        <v>407</v>
      </c>
      <c r="B415" s="11" t="s">
        <v>2463</v>
      </c>
      <c r="C415" s="12" t="s">
        <v>2450</v>
      </c>
      <c r="D415" s="13">
        <v>14.6</v>
      </c>
      <c r="E415" s="14"/>
      <c r="F415" s="14">
        <f t="shared" si="12"/>
        <v>14.6</v>
      </c>
      <c r="G415" s="14"/>
      <c r="H415" s="14"/>
      <c r="I415" s="25">
        <v>95.569</v>
      </c>
      <c r="J415" s="14">
        <f t="shared" si="13"/>
        <v>1395.3074</v>
      </c>
      <c r="K415" s="26">
        <v>1053.36</v>
      </c>
      <c r="L415" s="23">
        <v>10.95</v>
      </c>
      <c r="M415" s="24" t="s">
        <v>2464</v>
      </c>
      <c r="N415" s="24" t="s">
        <v>2465</v>
      </c>
      <c r="O415" s="24" t="s">
        <v>2466</v>
      </c>
      <c r="P415" s="24" t="s">
        <v>2467</v>
      </c>
      <c r="Q415" s="24" t="s">
        <v>2468</v>
      </c>
      <c r="R415" s="24" t="s">
        <v>2467</v>
      </c>
      <c r="S415" s="29">
        <v>10.95</v>
      </c>
      <c r="T415" s="30"/>
    </row>
    <row r="416" ht="18" customHeight="1" spans="1:20">
      <c r="A416" s="10">
        <v>408</v>
      </c>
      <c r="B416" s="11" t="s">
        <v>2469</v>
      </c>
      <c r="C416" s="12" t="s">
        <v>2456</v>
      </c>
      <c r="D416" s="13">
        <v>10.95</v>
      </c>
      <c r="E416" s="14"/>
      <c r="F416" s="14">
        <f t="shared" si="12"/>
        <v>10.95</v>
      </c>
      <c r="G416" s="14"/>
      <c r="H416" s="14"/>
      <c r="I416" s="25">
        <v>95.569</v>
      </c>
      <c r="J416" s="14">
        <f t="shared" si="13"/>
        <v>1046.48055</v>
      </c>
      <c r="K416" s="26">
        <v>1053.36</v>
      </c>
      <c r="L416" s="23">
        <v>10.95</v>
      </c>
      <c r="M416" s="24" t="s">
        <v>2470</v>
      </c>
      <c r="N416" s="24" t="s">
        <v>2471</v>
      </c>
      <c r="O416" s="24" t="s">
        <v>2472</v>
      </c>
      <c r="P416" s="24" t="s">
        <v>2473</v>
      </c>
      <c r="Q416" s="24" t="s">
        <v>2474</v>
      </c>
      <c r="R416" s="24" t="s">
        <v>2473</v>
      </c>
      <c r="S416" s="29">
        <v>10.95</v>
      </c>
      <c r="T416" s="30"/>
    </row>
    <row r="417" ht="18" customHeight="1" spans="1:20">
      <c r="A417" s="10">
        <v>409</v>
      </c>
      <c r="B417" s="11" t="s">
        <v>2475</v>
      </c>
      <c r="C417" s="12" t="s">
        <v>2462</v>
      </c>
      <c r="D417" s="13">
        <v>14.6</v>
      </c>
      <c r="E417" s="14"/>
      <c r="F417" s="14">
        <f t="shared" si="12"/>
        <v>14.6</v>
      </c>
      <c r="G417" s="14"/>
      <c r="H417" s="14"/>
      <c r="I417" s="25">
        <v>95.569</v>
      </c>
      <c r="J417" s="14">
        <f t="shared" si="13"/>
        <v>1395.3074</v>
      </c>
      <c r="K417" s="26">
        <v>702.24</v>
      </c>
      <c r="L417" s="23">
        <v>7.3</v>
      </c>
      <c r="M417" s="24" t="s">
        <v>2476</v>
      </c>
      <c r="N417" s="24" t="s">
        <v>2477</v>
      </c>
      <c r="O417" s="24" t="s">
        <v>2478</v>
      </c>
      <c r="P417" s="24" t="s">
        <v>2479</v>
      </c>
      <c r="Q417" s="24" t="s">
        <v>2480</v>
      </c>
      <c r="R417" s="24" t="s">
        <v>2479</v>
      </c>
      <c r="S417" s="29">
        <v>7.3</v>
      </c>
      <c r="T417" s="30"/>
    </row>
    <row r="418" ht="18" customHeight="1" spans="1:20">
      <c r="A418" s="10">
        <v>410</v>
      </c>
      <c r="B418" s="11" t="s">
        <v>2481</v>
      </c>
      <c r="C418" s="12" t="s">
        <v>2468</v>
      </c>
      <c r="D418" s="13">
        <v>10.95</v>
      </c>
      <c r="E418" s="14"/>
      <c r="F418" s="14">
        <f t="shared" si="12"/>
        <v>10.95</v>
      </c>
      <c r="G418" s="14"/>
      <c r="H418" s="14"/>
      <c r="I418" s="25">
        <v>95.569</v>
      </c>
      <c r="J418" s="14">
        <f t="shared" si="13"/>
        <v>1046.48055</v>
      </c>
      <c r="K418" s="26">
        <v>1053.36</v>
      </c>
      <c r="L418" s="23">
        <v>10.95</v>
      </c>
      <c r="M418" s="24" t="s">
        <v>2482</v>
      </c>
      <c r="N418" s="24" t="s">
        <v>2483</v>
      </c>
      <c r="O418" s="24" t="s">
        <v>2484</v>
      </c>
      <c r="P418" s="24" t="s">
        <v>2485</v>
      </c>
      <c r="Q418" s="24" t="s">
        <v>2486</v>
      </c>
      <c r="R418" s="24" t="s">
        <v>2485</v>
      </c>
      <c r="S418" s="29">
        <v>10.95</v>
      </c>
      <c r="T418" s="30"/>
    </row>
    <row r="419" ht="18" customHeight="1" spans="1:20">
      <c r="A419" s="10">
        <v>411</v>
      </c>
      <c r="B419" s="11" t="s">
        <v>2487</v>
      </c>
      <c r="C419" s="12" t="s">
        <v>2474</v>
      </c>
      <c r="D419" s="13">
        <v>10.95</v>
      </c>
      <c r="E419" s="14"/>
      <c r="F419" s="14">
        <f t="shared" si="12"/>
        <v>10.95</v>
      </c>
      <c r="G419" s="14"/>
      <c r="H419" s="14"/>
      <c r="I419" s="25">
        <v>95.569</v>
      </c>
      <c r="J419" s="14">
        <f t="shared" si="13"/>
        <v>1046.48055</v>
      </c>
      <c r="K419" s="26">
        <v>1404.48</v>
      </c>
      <c r="L419" s="23">
        <v>14.6</v>
      </c>
      <c r="M419" s="24" t="s">
        <v>2488</v>
      </c>
      <c r="N419" s="24" t="s">
        <v>2489</v>
      </c>
      <c r="O419" s="24" t="s">
        <v>2490</v>
      </c>
      <c r="P419" s="24" t="s">
        <v>2491</v>
      </c>
      <c r="Q419" s="24" t="s">
        <v>2492</v>
      </c>
      <c r="R419" s="24" t="s">
        <v>2491</v>
      </c>
      <c r="S419" s="29">
        <v>14.6</v>
      </c>
      <c r="T419" s="30"/>
    </row>
    <row r="420" ht="18" customHeight="1" spans="1:20">
      <c r="A420" s="10">
        <v>412</v>
      </c>
      <c r="B420" s="11" t="s">
        <v>2493</v>
      </c>
      <c r="C420" s="12" t="s">
        <v>2480</v>
      </c>
      <c r="D420" s="13">
        <v>7.3</v>
      </c>
      <c r="E420" s="14"/>
      <c r="F420" s="14">
        <f t="shared" si="12"/>
        <v>7.3</v>
      </c>
      <c r="G420" s="14"/>
      <c r="H420" s="14"/>
      <c r="I420" s="25">
        <v>95.569</v>
      </c>
      <c r="J420" s="14">
        <f t="shared" si="13"/>
        <v>697.6537</v>
      </c>
      <c r="K420" s="26">
        <v>1789.26</v>
      </c>
      <c r="L420" s="23">
        <v>18.6</v>
      </c>
      <c r="M420" s="24" t="s">
        <v>2494</v>
      </c>
      <c r="N420" s="24" t="s">
        <v>2495</v>
      </c>
      <c r="O420" s="24" t="s">
        <v>2496</v>
      </c>
      <c r="P420" s="24" t="s">
        <v>2497</v>
      </c>
      <c r="Q420" s="24" t="s">
        <v>2498</v>
      </c>
      <c r="R420" s="24" t="s">
        <v>2497</v>
      </c>
      <c r="S420" s="29">
        <v>18.6</v>
      </c>
      <c r="T420" s="30"/>
    </row>
    <row r="421" ht="18" customHeight="1" spans="1:20">
      <c r="A421" s="10">
        <v>413</v>
      </c>
      <c r="B421" s="11" t="s">
        <v>2499</v>
      </c>
      <c r="C421" s="12" t="s">
        <v>2486</v>
      </c>
      <c r="D421" s="13">
        <v>10.95</v>
      </c>
      <c r="E421" s="14"/>
      <c r="F421" s="14">
        <f t="shared" si="12"/>
        <v>10.95</v>
      </c>
      <c r="G421" s="14"/>
      <c r="H421" s="14"/>
      <c r="I421" s="25">
        <v>95.569</v>
      </c>
      <c r="J421" s="14">
        <f t="shared" si="13"/>
        <v>1046.48055</v>
      </c>
      <c r="K421" s="26">
        <v>1755.6</v>
      </c>
      <c r="L421" s="23">
        <v>18.25</v>
      </c>
      <c r="M421" s="24" t="s">
        <v>2500</v>
      </c>
      <c r="N421" s="24" t="s">
        <v>2501</v>
      </c>
      <c r="O421" s="24" t="s">
        <v>2502</v>
      </c>
      <c r="P421" s="24" t="s">
        <v>2503</v>
      </c>
      <c r="Q421" s="24" t="s">
        <v>2504</v>
      </c>
      <c r="R421" s="24" t="s">
        <v>2503</v>
      </c>
      <c r="S421" s="29">
        <v>18.25</v>
      </c>
      <c r="T421" s="30"/>
    </row>
    <row r="422" ht="18" customHeight="1" spans="1:20">
      <c r="A422" s="10">
        <v>414</v>
      </c>
      <c r="B422" s="11" t="s">
        <v>2505</v>
      </c>
      <c r="C422" s="12" t="s">
        <v>2492</v>
      </c>
      <c r="D422" s="13">
        <v>14.6</v>
      </c>
      <c r="E422" s="14"/>
      <c r="F422" s="14">
        <f t="shared" si="12"/>
        <v>14.6</v>
      </c>
      <c r="G422" s="14"/>
      <c r="H422" s="14"/>
      <c r="I422" s="25">
        <v>95.569</v>
      </c>
      <c r="J422" s="14">
        <f t="shared" si="13"/>
        <v>1395.3074</v>
      </c>
      <c r="K422" s="26">
        <v>1404.48</v>
      </c>
      <c r="L422" s="23">
        <v>14.6</v>
      </c>
      <c r="M422" s="24" t="s">
        <v>2506</v>
      </c>
      <c r="N422" s="24" t="s">
        <v>2507</v>
      </c>
      <c r="O422" s="24" t="s">
        <v>2508</v>
      </c>
      <c r="P422" s="24" t="s">
        <v>2509</v>
      </c>
      <c r="Q422" s="24" t="s">
        <v>2510</v>
      </c>
      <c r="R422" s="24" t="s">
        <v>2509</v>
      </c>
      <c r="S422" s="29">
        <v>14.6</v>
      </c>
      <c r="T422" s="30"/>
    </row>
    <row r="423" ht="18" customHeight="1" spans="1:20">
      <c r="A423" s="10">
        <v>415</v>
      </c>
      <c r="B423" s="11" t="s">
        <v>2511</v>
      </c>
      <c r="C423" s="12" t="s">
        <v>2498</v>
      </c>
      <c r="D423" s="13">
        <v>18.6</v>
      </c>
      <c r="E423" s="14"/>
      <c r="F423" s="14">
        <f t="shared" si="12"/>
        <v>18.6</v>
      </c>
      <c r="G423" s="14"/>
      <c r="H423" s="14"/>
      <c r="I423" s="25">
        <v>95.569</v>
      </c>
      <c r="J423" s="14">
        <f t="shared" si="13"/>
        <v>1777.5834</v>
      </c>
      <c r="K423" s="26">
        <v>702.24</v>
      </c>
      <c r="L423" s="23">
        <v>7.3</v>
      </c>
      <c r="M423" s="24" t="s">
        <v>2512</v>
      </c>
      <c r="N423" s="24" t="s">
        <v>2513</v>
      </c>
      <c r="O423" s="24" t="s">
        <v>2514</v>
      </c>
      <c r="P423" s="24" t="s">
        <v>2515</v>
      </c>
      <c r="Q423" s="24" t="s">
        <v>2516</v>
      </c>
      <c r="R423" s="24" t="s">
        <v>2515</v>
      </c>
      <c r="S423" s="29">
        <v>7.3</v>
      </c>
      <c r="T423" s="30"/>
    </row>
    <row r="424" ht="18" customHeight="1" spans="1:20">
      <c r="A424" s="10">
        <v>416</v>
      </c>
      <c r="B424" s="11" t="s">
        <v>2517</v>
      </c>
      <c r="C424" s="12" t="s">
        <v>2504</v>
      </c>
      <c r="D424" s="13">
        <v>18.25</v>
      </c>
      <c r="E424" s="14"/>
      <c r="F424" s="14">
        <f t="shared" si="12"/>
        <v>18.25</v>
      </c>
      <c r="G424" s="14"/>
      <c r="H424" s="14"/>
      <c r="I424" s="25">
        <v>95.569</v>
      </c>
      <c r="J424" s="14">
        <f t="shared" si="13"/>
        <v>1744.13425</v>
      </c>
      <c r="K424" s="26">
        <v>351.12</v>
      </c>
      <c r="L424" s="23">
        <v>3.65</v>
      </c>
      <c r="M424" s="24" t="s">
        <v>2518</v>
      </c>
      <c r="N424" s="24" t="s">
        <v>2519</v>
      </c>
      <c r="O424" s="24" t="s">
        <v>2520</v>
      </c>
      <c r="P424" s="24" t="s">
        <v>2521</v>
      </c>
      <c r="Q424" s="24" t="s">
        <v>2522</v>
      </c>
      <c r="R424" s="24" t="s">
        <v>2521</v>
      </c>
      <c r="S424" s="29">
        <v>3.65</v>
      </c>
      <c r="T424" s="30"/>
    </row>
    <row r="425" ht="18" customHeight="1" spans="1:20">
      <c r="A425" s="10">
        <v>417</v>
      </c>
      <c r="B425" s="11" t="s">
        <v>2523</v>
      </c>
      <c r="C425" s="12" t="s">
        <v>2510</v>
      </c>
      <c r="D425" s="13">
        <v>14.6</v>
      </c>
      <c r="E425" s="14"/>
      <c r="F425" s="14">
        <f t="shared" si="12"/>
        <v>14.6</v>
      </c>
      <c r="G425" s="14"/>
      <c r="H425" s="14"/>
      <c r="I425" s="25">
        <v>95.569</v>
      </c>
      <c r="J425" s="14">
        <f t="shared" si="13"/>
        <v>1395.3074</v>
      </c>
      <c r="K425" s="26">
        <v>351.12</v>
      </c>
      <c r="L425" s="23">
        <v>3.65</v>
      </c>
      <c r="M425" s="24" t="s">
        <v>2524</v>
      </c>
      <c r="N425" s="24" t="s">
        <v>2525</v>
      </c>
      <c r="O425" s="24" t="s">
        <v>2526</v>
      </c>
      <c r="P425" s="24" t="s">
        <v>2527</v>
      </c>
      <c r="Q425" s="24" t="s">
        <v>2528</v>
      </c>
      <c r="R425" s="24" t="s">
        <v>2527</v>
      </c>
      <c r="S425" s="29">
        <v>3.65</v>
      </c>
      <c r="T425" s="30"/>
    </row>
    <row r="426" ht="18" customHeight="1" spans="1:20">
      <c r="A426" s="10">
        <v>418</v>
      </c>
      <c r="B426" s="11" t="s">
        <v>2529</v>
      </c>
      <c r="C426" s="12" t="s">
        <v>2516</v>
      </c>
      <c r="D426" s="13">
        <v>7.3</v>
      </c>
      <c r="E426" s="14"/>
      <c r="F426" s="14">
        <f t="shared" si="12"/>
        <v>7.3</v>
      </c>
      <c r="G426" s="14"/>
      <c r="H426" s="14"/>
      <c r="I426" s="25">
        <v>95.569</v>
      </c>
      <c r="J426" s="14">
        <f t="shared" si="13"/>
        <v>697.6537</v>
      </c>
      <c r="K426" s="26">
        <v>1053.36</v>
      </c>
      <c r="L426" s="23">
        <v>10.95</v>
      </c>
      <c r="M426" s="24" t="s">
        <v>2530</v>
      </c>
      <c r="N426" s="24" t="s">
        <v>2531</v>
      </c>
      <c r="O426" s="24" t="s">
        <v>2532</v>
      </c>
      <c r="P426" s="24" t="s">
        <v>2533</v>
      </c>
      <c r="Q426" s="24" t="s">
        <v>2534</v>
      </c>
      <c r="R426" s="24" t="s">
        <v>2533</v>
      </c>
      <c r="S426" s="29">
        <v>10.95</v>
      </c>
      <c r="T426" s="30"/>
    </row>
    <row r="427" ht="18" customHeight="1" spans="1:20">
      <c r="A427" s="10">
        <v>419</v>
      </c>
      <c r="B427" s="11" t="s">
        <v>2535</v>
      </c>
      <c r="C427" s="12" t="s">
        <v>2522</v>
      </c>
      <c r="D427" s="13">
        <v>3.65</v>
      </c>
      <c r="E427" s="14"/>
      <c r="F427" s="14">
        <f t="shared" si="12"/>
        <v>3.65</v>
      </c>
      <c r="G427" s="14"/>
      <c r="H427" s="14"/>
      <c r="I427" s="25">
        <v>95.569</v>
      </c>
      <c r="J427" s="14">
        <f t="shared" si="13"/>
        <v>348.82685</v>
      </c>
      <c r="K427" s="26">
        <v>1053.36</v>
      </c>
      <c r="L427" s="23">
        <v>10.95</v>
      </c>
      <c r="M427" s="24" t="s">
        <v>2536</v>
      </c>
      <c r="N427" s="24" t="s">
        <v>2537</v>
      </c>
      <c r="O427" s="24" t="s">
        <v>2538</v>
      </c>
      <c r="P427" s="24" t="s">
        <v>2539</v>
      </c>
      <c r="Q427" s="24" t="s">
        <v>2540</v>
      </c>
      <c r="R427" s="24" t="s">
        <v>2539</v>
      </c>
      <c r="S427" s="29">
        <v>10.95</v>
      </c>
      <c r="T427" s="30"/>
    </row>
    <row r="428" ht="18" customHeight="1" spans="1:20">
      <c r="A428" s="10">
        <v>420</v>
      </c>
      <c r="B428" s="11" t="s">
        <v>2541</v>
      </c>
      <c r="C428" s="12" t="s">
        <v>2528</v>
      </c>
      <c r="D428" s="13">
        <v>3.65</v>
      </c>
      <c r="E428" s="14"/>
      <c r="F428" s="14">
        <f t="shared" si="12"/>
        <v>3.65</v>
      </c>
      <c r="G428" s="14"/>
      <c r="H428" s="14"/>
      <c r="I428" s="25">
        <v>95.569</v>
      </c>
      <c r="J428" s="14">
        <f t="shared" si="13"/>
        <v>348.82685</v>
      </c>
      <c r="K428" s="26">
        <v>1500.67</v>
      </c>
      <c r="L428" s="23">
        <v>15.6</v>
      </c>
      <c r="M428" s="24" t="s">
        <v>2542</v>
      </c>
      <c r="N428" s="24" t="s">
        <v>2543</v>
      </c>
      <c r="O428" s="24" t="s">
        <v>2544</v>
      </c>
      <c r="P428" s="24" t="s">
        <v>2545</v>
      </c>
      <c r="Q428" s="24" t="s">
        <v>2546</v>
      </c>
      <c r="R428" s="24" t="s">
        <v>2545</v>
      </c>
      <c r="S428" s="29">
        <v>15.6</v>
      </c>
      <c r="T428" s="30"/>
    </row>
    <row r="429" ht="18" customHeight="1" spans="1:20">
      <c r="A429" s="10">
        <v>421</v>
      </c>
      <c r="B429" s="11" t="s">
        <v>2547</v>
      </c>
      <c r="C429" s="12" t="s">
        <v>2534</v>
      </c>
      <c r="D429" s="13">
        <v>10.95</v>
      </c>
      <c r="E429" s="14"/>
      <c r="F429" s="14">
        <f t="shared" si="12"/>
        <v>10.95</v>
      </c>
      <c r="G429" s="14"/>
      <c r="H429" s="14"/>
      <c r="I429" s="25">
        <v>95.569</v>
      </c>
      <c r="J429" s="14">
        <f t="shared" si="13"/>
        <v>1046.48055</v>
      </c>
      <c r="K429" s="26">
        <v>1755.6</v>
      </c>
      <c r="L429" s="23">
        <v>18.25</v>
      </c>
      <c r="M429" s="24" t="s">
        <v>2548</v>
      </c>
      <c r="N429" s="24" t="s">
        <v>2549</v>
      </c>
      <c r="O429" s="24" t="s">
        <v>2550</v>
      </c>
      <c r="P429" s="24" t="s">
        <v>2551</v>
      </c>
      <c r="Q429" s="24" t="s">
        <v>2552</v>
      </c>
      <c r="R429" s="24" t="s">
        <v>2551</v>
      </c>
      <c r="S429" s="29">
        <v>18.25</v>
      </c>
      <c r="T429" s="30"/>
    </row>
    <row r="430" ht="18" customHeight="1" spans="1:20">
      <c r="A430" s="10">
        <v>422</v>
      </c>
      <c r="B430" s="11" t="s">
        <v>2553</v>
      </c>
      <c r="C430" s="12" t="s">
        <v>2540</v>
      </c>
      <c r="D430" s="13">
        <v>10.95</v>
      </c>
      <c r="E430" s="14"/>
      <c r="F430" s="14">
        <f t="shared" si="12"/>
        <v>10.95</v>
      </c>
      <c r="G430" s="14"/>
      <c r="H430" s="14"/>
      <c r="I430" s="25">
        <v>95.569</v>
      </c>
      <c r="J430" s="14">
        <f t="shared" si="13"/>
        <v>1046.48055</v>
      </c>
      <c r="K430" s="26">
        <v>1053.36</v>
      </c>
      <c r="L430" s="23">
        <v>10.95</v>
      </c>
      <c r="M430" s="24" t="s">
        <v>2554</v>
      </c>
      <c r="N430" s="24" t="s">
        <v>2555</v>
      </c>
      <c r="O430" s="24" t="s">
        <v>2556</v>
      </c>
      <c r="P430" s="24" t="s">
        <v>2557</v>
      </c>
      <c r="Q430" s="24" t="s">
        <v>2558</v>
      </c>
      <c r="R430" s="24" t="s">
        <v>2557</v>
      </c>
      <c r="S430" s="29">
        <v>10.95</v>
      </c>
      <c r="T430" s="30"/>
    </row>
    <row r="431" ht="18" customHeight="1" spans="1:20">
      <c r="A431" s="10">
        <v>423</v>
      </c>
      <c r="B431" s="11" t="s">
        <v>2559</v>
      </c>
      <c r="C431" s="12" t="s">
        <v>2546</v>
      </c>
      <c r="D431" s="13">
        <v>15.6</v>
      </c>
      <c r="E431" s="14"/>
      <c r="F431" s="14">
        <f t="shared" si="12"/>
        <v>15.6</v>
      </c>
      <c r="G431" s="14"/>
      <c r="H431" s="14"/>
      <c r="I431" s="25">
        <v>95.569</v>
      </c>
      <c r="J431" s="14">
        <f t="shared" si="13"/>
        <v>1490.8764</v>
      </c>
      <c r="K431" s="26">
        <v>702.24</v>
      </c>
      <c r="L431" s="23">
        <v>7.3</v>
      </c>
      <c r="M431" s="24" t="s">
        <v>2560</v>
      </c>
      <c r="N431" s="24" t="s">
        <v>2561</v>
      </c>
      <c r="O431" s="24" t="s">
        <v>2562</v>
      </c>
      <c r="P431" s="24" t="s">
        <v>2563</v>
      </c>
      <c r="Q431" s="24" t="s">
        <v>2564</v>
      </c>
      <c r="R431" s="24" t="s">
        <v>2563</v>
      </c>
      <c r="S431" s="29">
        <v>7.3</v>
      </c>
      <c r="T431" s="30"/>
    </row>
    <row r="432" ht="18" customHeight="1" spans="1:20">
      <c r="A432" s="10">
        <v>424</v>
      </c>
      <c r="B432" s="11" t="s">
        <v>2565</v>
      </c>
      <c r="C432" s="12" t="s">
        <v>2552</v>
      </c>
      <c r="D432" s="13">
        <v>18.25</v>
      </c>
      <c r="E432" s="14"/>
      <c r="F432" s="14">
        <f t="shared" si="12"/>
        <v>18.25</v>
      </c>
      <c r="G432" s="14"/>
      <c r="H432" s="14"/>
      <c r="I432" s="25">
        <v>95.569</v>
      </c>
      <c r="J432" s="14">
        <f t="shared" si="13"/>
        <v>1744.13425</v>
      </c>
      <c r="K432" s="26">
        <v>2222.15</v>
      </c>
      <c r="L432" s="23">
        <v>23.1</v>
      </c>
      <c r="M432" s="24" t="s">
        <v>2566</v>
      </c>
      <c r="N432" s="24" t="s">
        <v>2567</v>
      </c>
      <c r="O432" s="24" t="s">
        <v>2568</v>
      </c>
      <c r="P432" s="24" t="s">
        <v>2569</v>
      </c>
      <c r="Q432" s="24" t="s">
        <v>2570</v>
      </c>
      <c r="R432" s="24" t="s">
        <v>2569</v>
      </c>
      <c r="S432" s="29">
        <v>23.1</v>
      </c>
      <c r="T432" s="30"/>
    </row>
    <row r="433" ht="18" customHeight="1" spans="1:20">
      <c r="A433" s="10">
        <v>425</v>
      </c>
      <c r="B433" s="11" t="s">
        <v>2571</v>
      </c>
      <c r="C433" s="12" t="s">
        <v>2558</v>
      </c>
      <c r="D433" s="13">
        <v>10.95</v>
      </c>
      <c r="E433" s="14"/>
      <c r="F433" s="14">
        <f t="shared" si="12"/>
        <v>10.95</v>
      </c>
      <c r="G433" s="14"/>
      <c r="H433" s="14"/>
      <c r="I433" s="25">
        <v>95.569</v>
      </c>
      <c r="J433" s="14">
        <f t="shared" si="13"/>
        <v>1046.48055</v>
      </c>
      <c r="K433" s="26">
        <v>1404.48</v>
      </c>
      <c r="L433" s="23">
        <v>14.6</v>
      </c>
      <c r="M433" s="24" t="s">
        <v>2572</v>
      </c>
      <c r="N433" s="24" t="s">
        <v>2573</v>
      </c>
      <c r="O433" s="24" t="s">
        <v>2574</v>
      </c>
      <c r="P433" s="24" t="s">
        <v>2575</v>
      </c>
      <c r="Q433" s="24" t="s">
        <v>2576</v>
      </c>
      <c r="R433" s="24" t="s">
        <v>2575</v>
      </c>
      <c r="S433" s="29">
        <v>14.6</v>
      </c>
      <c r="T433" s="30"/>
    </row>
    <row r="434" ht="18" customHeight="1" spans="1:20">
      <c r="A434" s="10">
        <v>426</v>
      </c>
      <c r="B434" s="11" t="s">
        <v>2577</v>
      </c>
      <c r="C434" s="12" t="s">
        <v>2564</v>
      </c>
      <c r="D434" s="13">
        <v>7.3</v>
      </c>
      <c r="E434" s="14"/>
      <c r="F434" s="14">
        <f t="shared" si="12"/>
        <v>7.3</v>
      </c>
      <c r="G434" s="14"/>
      <c r="H434" s="14"/>
      <c r="I434" s="25">
        <v>95.569</v>
      </c>
      <c r="J434" s="14">
        <f t="shared" si="13"/>
        <v>697.6537</v>
      </c>
      <c r="K434" s="26">
        <v>702.24</v>
      </c>
      <c r="L434" s="23">
        <v>7.3</v>
      </c>
      <c r="M434" s="24" t="s">
        <v>2578</v>
      </c>
      <c r="N434" s="24" t="s">
        <v>2579</v>
      </c>
      <c r="O434" s="24" t="s">
        <v>2580</v>
      </c>
      <c r="P434" s="24" t="s">
        <v>2581</v>
      </c>
      <c r="Q434" s="24" t="s">
        <v>2582</v>
      </c>
      <c r="R434" s="24" t="s">
        <v>2581</v>
      </c>
      <c r="S434" s="29">
        <v>7.3</v>
      </c>
      <c r="T434" s="30"/>
    </row>
    <row r="435" ht="18" customHeight="1" spans="1:20">
      <c r="A435" s="10">
        <v>427</v>
      </c>
      <c r="B435" s="11" t="s">
        <v>2583</v>
      </c>
      <c r="C435" s="12" t="s">
        <v>2570</v>
      </c>
      <c r="D435" s="13">
        <v>23.1</v>
      </c>
      <c r="E435" s="14"/>
      <c r="F435" s="14">
        <f t="shared" si="12"/>
        <v>23.1</v>
      </c>
      <c r="G435" s="14"/>
      <c r="H435" s="14"/>
      <c r="I435" s="25">
        <v>95.569</v>
      </c>
      <c r="J435" s="14">
        <f t="shared" si="13"/>
        <v>2207.6439</v>
      </c>
      <c r="K435" s="26">
        <v>1053.36</v>
      </c>
      <c r="L435" s="23">
        <v>10.95</v>
      </c>
      <c r="M435" s="24" t="s">
        <v>2584</v>
      </c>
      <c r="N435" s="24" t="s">
        <v>2585</v>
      </c>
      <c r="O435" s="24" t="s">
        <v>2586</v>
      </c>
      <c r="P435" s="24" t="s">
        <v>2587</v>
      </c>
      <c r="Q435" s="24" t="s">
        <v>2588</v>
      </c>
      <c r="R435" s="24" t="s">
        <v>2587</v>
      </c>
      <c r="S435" s="29">
        <v>10.95</v>
      </c>
      <c r="T435" s="30"/>
    </row>
    <row r="436" ht="18" customHeight="1" spans="1:20">
      <c r="A436" s="10">
        <v>428</v>
      </c>
      <c r="B436" s="11" t="s">
        <v>2589</v>
      </c>
      <c r="C436" s="12" t="s">
        <v>2576</v>
      </c>
      <c r="D436" s="13">
        <v>14.6</v>
      </c>
      <c r="E436" s="14"/>
      <c r="F436" s="14">
        <f t="shared" si="12"/>
        <v>14.6</v>
      </c>
      <c r="G436" s="14"/>
      <c r="H436" s="14"/>
      <c r="I436" s="25">
        <v>95.569</v>
      </c>
      <c r="J436" s="14">
        <f t="shared" si="13"/>
        <v>1395.3074</v>
      </c>
      <c r="K436" s="26">
        <v>1053.36</v>
      </c>
      <c r="L436" s="23">
        <v>10.95</v>
      </c>
      <c r="M436" s="24" t="s">
        <v>2590</v>
      </c>
      <c r="N436" s="24" t="s">
        <v>2591</v>
      </c>
      <c r="O436" s="24" t="s">
        <v>2592</v>
      </c>
      <c r="P436" s="24" t="s">
        <v>2593</v>
      </c>
      <c r="Q436" s="24" t="s">
        <v>2594</v>
      </c>
      <c r="R436" s="24" t="s">
        <v>2593</v>
      </c>
      <c r="S436" s="29">
        <v>10.95</v>
      </c>
      <c r="T436" s="30"/>
    </row>
    <row r="437" ht="18" customHeight="1" spans="1:20">
      <c r="A437" s="10">
        <v>429</v>
      </c>
      <c r="B437" s="11" t="s">
        <v>2595</v>
      </c>
      <c r="C437" s="12" t="s">
        <v>2582</v>
      </c>
      <c r="D437" s="13">
        <v>7.3</v>
      </c>
      <c r="E437" s="14"/>
      <c r="F437" s="14">
        <f t="shared" si="12"/>
        <v>7.3</v>
      </c>
      <c r="G437" s="14"/>
      <c r="H437" s="14"/>
      <c r="I437" s="25">
        <v>95.569</v>
      </c>
      <c r="J437" s="14">
        <f t="shared" si="13"/>
        <v>697.6537</v>
      </c>
      <c r="K437" s="26">
        <v>1053.36</v>
      </c>
      <c r="L437" s="23">
        <v>10.95</v>
      </c>
      <c r="M437" s="24" t="s">
        <v>2596</v>
      </c>
      <c r="N437" s="24" t="s">
        <v>2597</v>
      </c>
      <c r="O437" s="24" t="s">
        <v>2598</v>
      </c>
      <c r="P437" s="24" t="s">
        <v>2599</v>
      </c>
      <c r="Q437" s="24" t="s">
        <v>2600</v>
      </c>
      <c r="R437" s="24" t="s">
        <v>2599</v>
      </c>
      <c r="S437" s="29">
        <v>10.95</v>
      </c>
      <c r="T437" s="30"/>
    </row>
    <row r="438" ht="18" customHeight="1" spans="1:20">
      <c r="A438" s="10">
        <v>430</v>
      </c>
      <c r="B438" s="11" t="s">
        <v>2601</v>
      </c>
      <c r="C438" s="12" t="s">
        <v>2588</v>
      </c>
      <c r="D438" s="13">
        <v>10.95</v>
      </c>
      <c r="E438" s="14"/>
      <c r="F438" s="14">
        <f t="shared" si="12"/>
        <v>10.95</v>
      </c>
      <c r="G438" s="14"/>
      <c r="H438" s="14"/>
      <c r="I438" s="25">
        <v>95.569</v>
      </c>
      <c r="J438" s="14">
        <f t="shared" si="13"/>
        <v>1046.48055</v>
      </c>
      <c r="K438" s="26">
        <v>702.24</v>
      </c>
      <c r="L438" s="23">
        <v>7.3</v>
      </c>
      <c r="M438" s="24" t="s">
        <v>2602</v>
      </c>
      <c r="N438" s="24" t="s">
        <v>2603</v>
      </c>
      <c r="O438" s="24" t="s">
        <v>2604</v>
      </c>
      <c r="P438" s="24" t="s">
        <v>2605</v>
      </c>
      <c r="Q438" s="24" t="s">
        <v>2606</v>
      </c>
      <c r="R438" s="24" t="s">
        <v>2605</v>
      </c>
      <c r="S438" s="29">
        <v>7.3</v>
      </c>
      <c r="T438" s="30"/>
    </row>
    <row r="439" ht="18" customHeight="1" spans="1:20">
      <c r="A439" s="10">
        <v>431</v>
      </c>
      <c r="B439" s="11" t="s">
        <v>2607</v>
      </c>
      <c r="C439" s="12" t="s">
        <v>2594</v>
      </c>
      <c r="D439" s="13">
        <v>10.95</v>
      </c>
      <c r="E439" s="14"/>
      <c r="F439" s="14">
        <f t="shared" si="12"/>
        <v>10.95</v>
      </c>
      <c r="G439" s="14"/>
      <c r="H439" s="14"/>
      <c r="I439" s="25">
        <v>95.569</v>
      </c>
      <c r="J439" s="14">
        <f t="shared" si="13"/>
        <v>1046.48055</v>
      </c>
      <c r="K439" s="26">
        <v>351.12</v>
      </c>
      <c r="L439" s="23">
        <v>3.65</v>
      </c>
      <c r="M439" s="24" t="s">
        <v>2608</v>
      </c>
      <c r="N439" s="24" t="s">
        <v>2609</v>
      </c>
      <c r="O439" s="24" t="s">
        <v>2610</v>
      </c>
      <c r="P439" s="24" t="s">
        <v>2611</v>
      </c>
      <c r="Q439" s="24" t="s">
        <v>2612</v>
      </c>
      <c r="R439" s="24" t="s">
        <v>2611</v>
      </c>
      <c r="S439" s="29">
        <v>3.65</v>
      </c>
      <c r="T439" s="30"/>
    </row>
    <row r="440" ht="18" customHeight="1" spans="1:20">
      <c r="A440" s="10">
        <v>432</v>
      </c>
      <c r="B440" s="11" t="s">
        <v>2613</v>
      </c>
      <c r="C440" s="12" t="s">
        <v>2600</v>
      </c>
      <c r="D440" s="13">
        <v>10.95</v>
      </c>
      <c r="E440" s="14"/>
      <c r="F440" s="14">
        <f t="shared" si="12"/>
        <v>10.95</v>
      </c>
      <c r="G440" s="14"/>
      <c r="H440" s="14"/>
      <c r="I440" s="25">
        <v>95.569</v>
      </c>
      <c r="J440" s="14">
        <f t="shared" si="13"/>
        <v>1046.48055</v>
      </c>
      <c r="K440" s="26">
        <v>2106.71</v>
      </c>
      <c r="L440" s="23">
        <v>21.9</v>
      </c>
      <c r="M440" s="24" t="s">
        <v>2614</v>
      </c>
      <c r="N440" s="24" t="s">
        <v>2615</v>
      </c>
      <c r="O440" s="24" t="s">
        <v>2616</v>
      </c>
      <c r="P440" s="24" t="s">
        <v>2617</v>
      </c>
      <c r="Q440" s="24" t="s">
        <v>2618</v>
      </c>
      <c r="R440" s="24" t="s">
        <v>2617</v>
      </c>
      <c r="S440" s="29">
        <v>21.9</v>
      </c>
      <c r="T440" s="30"/>
    </row>
    <row r="441" ht="18" customHeight="1" spans="1:20">
      <c r="A441" s="10">
        <v>433</v>
      </c>
      <c r="B441" s="11" t="s">
        <v>2619</v>
      </c>
      <c r="C441" s="12" t="s">
        <v>2606</v>
      </c>
      <c r="D441" s="13">
        <v>7.3</v>
      </c>
      <c r="E441" s="14"/>
      <c r="F441" s="14">
        <f t="shared" si="12"/>
        <v>7.3</v>
      </c>
      <c r="G441" s="14"/>
      <c r="H441" s="14"/>
      <c r="I441" s="25">
        <v>95.569</v>
      </c>
      <c r="J441" s="14">
        <f t="shared" si="13"/>
        <v>697.6537</v>
      </c>
      <c r="K441" s="26">
        <v>1053.36</v>
      </c>
      <c r="L441" s="23">
        <v>10.95</v>
      </c>
      <c r="M441" s="24" t="s">
        <v>2620</v>
      </c>
      <c r="N441" s="24" t="s">
        <v>2621</v>
      </c>
      <c r="O441" s="24" t="s">
        <v>2622</v>
      </c>
      <c r="P441" s="24" t="s">
        <v>2623</v>
      </c>
      <c r="Q441" s="24" t="s">
        <v>2624</v>
      </c>
      <c r="R441" s="24" t="s">
        <v>2623</v>
      </c>
      <c r="S441" s="29">
        <v>10.95</v>
      </c>
      <c r="T441" s="30"/>
    </row>
    <row r="442" ht="18" customHeight="1" spans="1:20">
      <c r="A442" s="10">
        <v>434</v>
      </c>
      <c r="B442" s="11" t="s">
        <v>2625</v>
      </c>
      <c r="C442" s="12" t="s">
        <v>2612</v>
      </c>
      <c r="D442" s="13">
        <v>3.65</v>
      </c>
      <c r="E442" s="14"/>
      <c r="F442" s="14">
        <f t="shared" si="12"/>
        <v>3.65</v>
      </c>
      <c r="G442" s="14"/>
      <c r="H442" s="14"/>
      <c r="I442" s="25">
        <v>95.569</v>
      </c>
      <c r="J442" s="14">
        <f t="shared" si="13"/>
        <v>348.82685</v>
      </c>
      <c r="K442" s="26">
        <v>1380.43</v>
      </c>
      <c r="L442" s="23">
        <v>14.35</v>
      </c>
      <c r="M442" s="24" t="s">
        <v>2626</v>
      </c>
      <c r="N442" s="24" t="s">
        <v>2627</v>
      </c>
      <c r="O442" s="24" t="s">
        <v>2628</v>
      </c>
      <c r="P442" s="24" t="s">
        <v>2629</v>
      </c>
      <c r="Q442" s="24" t="s">
        <v>2630</v>
      </c>
      <c r="R442" s="24" t="s">
        <v>2629</v>
      </c>
      <c r="S442" s="29">
        <v>14.35</v>
      </c>
      <c r="T442" s="30"/>
    </row>
    <row r="443" ht="18" customHeight="1" spans="1:20">
      <c r="A443" s="10">
        <v>435</v>
      </c>
      <c r="B443" s="11" t="s">
        <v>2631</v>
      </c>
      <c r="C443" s="12" t="s">
        <v>2618</v>
      </c>
      <c r="D443" s="13">
        <v>21.9</v>
      </c>
      <c r="E443" s="14"/>
      <c r="F443" s="14">
        <f t="shared" si="12"/>
        <v>21.9</v>
      </c>
      <c r="G443" s="14"/>
      <c r="H443" s="14"/>
      <c r="I443" s="25">
        <v>95.569</v>
      </c>
      <c r="J443" s="14">
        <f t="shared" si="13"/>
        <v>2092.9611</v>
      </c>
      <c r="K443" s="26">
        <v>1404.48</v>
      </c>
      <c r="L443" s="23">
        <v>14.6</v>
      </c>
      <c r="M443" s="24" t="s">
        <v>2632</v>
      </c>
      <c r="N443" s="24" t="s">
        <v>2633</v>
      </c>
      <c r="O443" s="24" t="s">
        <v>2634</v>
      </c>
      <c r="P443" s="24" t="s">
        <v>2635</v>
      </c>
      <c r="Q443" s="24" t="s">
        <v>2636</v>
      </c>
      <c r="R443" s="24" t="s">
        <v>2635</v>
      </c>
      <c r="S443" s="29">
        <v>14.6</v>
      </c>
      <c r="T443" s="30"/>
    </row>
    <row r="444" ht="18" customHeight="1" spans="1:20">
      <c r="A444" s="10">
        <v>436</v>
      </c>
      <c r="B444" s="11" t="s">
        <v>2637</v>
      </c>
      <c r="C444" s="12" t="s">
        <v>2624</v>
      </c>
      <c r="D444" s="13">
        <v>10.95</v>
      </c>
      <c r="E444" s="14"/>
      <c r="F444" s="14">
        <f t="shared" si="12"/>
        <v>10.95</v>
      </c>
      <c r="G444" s="14"/>
      <c r="H444" s="14"/>
      <c r="I444" s="25">
        <v>95.569</v>
      </c>
      <c r="J444" s="14">
        <f t="shared" si="13"/>
        <v>1046.48055</v>
      </c>
      <c r="K444" s="26">
        <v>1053.36</v>
      </c>
      <c r="L444" s="23">
        <v>10.95</v>
      </c>
      <c r="M444" s="24" t="s">
        <v>2638</v>
      </c>
      <c r="N444" s="24" t="s">
        <v>2639</v>
      </c>
      <c r="O444" s="24" t="s">
        <v>2640</v>
      </c>
      <c r="P444" s="24" t="s">
        <v>2641</v>
      </c>
      <c r="Q444" s="24" t="s">
        <v>2642</v>
      </c>
      <c r="R444" s="24" t="s">
        <v>2641</v>
      </c>
      <c r="S444" s="29">
        <v>10.95</v>
      </c>
      <c r="T444" s="30"/>
    </row>
    <row r="445" ht="18" customHeight="1" spans="1:20">
      <c r="A445" s="10">
        <v>437</v>
      </c>
      <c r="B445" s="11" t="s">
        <v>2643</v>
      </c>
      <c r="C445" s="12" t="s">
        <v>2630</v>
      </c>
      <c r="D445" s="13">
        <v>14.35</v>
      </c>
      <c r="E445" s="14"/>
      <c r="F445" s="14">
        <f t="shared" si="12"/>
        <v>14.35</v>
      </c>
      <c r="G445" s="14"/>
      <c r="H445" s="14"/>
      <c r="I445" s="25">
        <v>95.569</v>
      </c>
      <c r="J445" s="14">
        <f t="shared" si="13"/>
        <v>1371.41515</v>
      </c>
      <c r="K445" s="26">
        <v>1053.36</v>
      </c>
      <c r="L445" s="23">
        <v>10.95</v>
      </c>
      <c r="M445" s="24" t="s">
        <v>2644</v>
      </c>
      <c r="N445" s="24" t="s">
        <v>2645</v>
      </c>
      <c r="O445" s="24" t="s">
        <v>2646</v>
      </c>
      <c r="P445" s="24" t="s">
        <v>2647</v>
      </c>
      <c r="Q445" s="24" t="s">
        <v>2648</v>
      </c>
      <c r="R445" s="24" t="s">
        <v>2647</v>
      </c>
      <c r="S445" s="29">
        <v>10.95</v>
      </c>
      <c r="T445" s="30"/>
    </row>
    <row r="446" ht="18" customHeight="1" spans="1:20">
      <c r="A446" s="10">
        <v>438</v>
      </c>
      <c r="B446" s="11" t="s">
        <v>2649</v>
      </c>
      <c r="C446" s="12" t="s">
        <v>2636</v>
      </c>
      <c r="D446" s="13">
        <v>14.6</v>
      </c>
      <c r="E446" s="14"/>
      <c r="F446" s="14">
        <f t="shared" si="12"/>
        <v>14.6</v>
      </c>
      <c r="G446" s="14"/>
      <c r="H446" s="14"/>
      <c r="I446" s="25">
        <v>95.569</v>
      </c>
      <c r="J446" s="14">
        <f t="shared" si="13"/>
        <v>1395.3074</v>
      </c>
      <c r="K446" s="26">
        <v>1755.6</v>
      </c>
      <c r="L446" s="23">
        <v>18.25</v>
      </c>
      <c r="M446" s="24" t="s">
        <v>2650</v>
      </c>
      <c r="N446" s="24" t="s">
        <v>2651</v>
      </c>
      <c r="O446" s="24" t="s">
        <v>2652</v>
      </c>
      <c r="P446" s="24" t="s">
        <v>2653</v>
      </c>
      <c r="Q446" s="24" t="s">
        <v>2654</v>
      </c>
      <c r="R446" s="24" t="s">
        <v>2653</v>
      </c>
      <c r="S446" s="29">
        <v>18.25</v>
      </c>
      <c r="T446" s="30"/>
    </row>
    <row r="447" ht="18" customHeight="1" spans="1:20">
      <c r="A447" s="10">
        <v>439</v>
      </c>
      <c r="B447" s="11" t="s">
        <v>2655</v>
      </c>
      <c r="C447" s="12" t="s">
        <v>2642</v>
      </c>
      <c r="D447" s="13">
        <v>10.95</v>
      </c>
      <c r="E447" s="14"/>
      <c r="F447" s="14">
        <f t="shared" si="12"/>
        <v>10.95</v>
      </c>
      <c r="G447" s="14"/>
      <c r="H447" s="14"/>
      <c r="I447" s="25">
        <v>95.569</v>
      </c>
      <c r="J447" s="14">
        <f t="shared" si="13"/>
        <v>1046.48055</v>
      </c>
      <c r="K447" s="26">
        <v>1736.36</v>
      </c>
      <c r="L447" s="23">
        <v>18.05</v>
      </c>
      <c r="M447" s="24" t="s">
        <v>2656</v>
      </c>
      <c r="N447" s="24" t="s">
        <v>2657</v>
      </c>
      <c r="O447" s="24" t="s">
        <v>2658</v>
      </c>
      <c r="P447" s="24" t="s">
        <v>2659</v>
      </c>
      <c r="Q447" s="24" t="s">
        <v>2660</v>
      </c>
      <c r="R447" s="24" t="s">
        <v>2659</v>
      </c>
      <c r="S447" s="29">
        <v>18.05</v>
      </c>
      <c r="T447" s="30"/>
    </row>
    <row r="448" ht="18" customHeight="1" spans="1:20">
      <c r="A448" s="10">
        <v>440</v>
      </c>
      <c r="B448" s="11" t="s">
        <v>2661</v>
      </c>
      <c r="C448" s="12" t="s">
        <v>2648</v>
      </c>
      <c r="D448" s="13">
        <v>10.95</v>
      </c>
      <c r="E448" s="14"/>
      <c r="F448" s="14">
        <f t="shared" si="12"/>
        <v>10.95</v>
      </c>
      <c r="G448" s="14"/>
      <c r="H448" s="14"/>
      <c r="I448" s="25">
        <v>95.569</v>
      </c>
      <c r="J448" s="14">
        <f t="shared" si="13"/>
        <v>1046.48055</v>
      </c>
      <c r="K448" s="26">
        <v>1755.6</v>
      </c>
      <c r="L448" s="23">
        <v>18.25</v>
      </c>
      <c r="M448" s="24" t="s">
        <v>2662</v>
      </c>
      <c r="N448" s="24" t="s">
        <v>2663</v>
      </c>
      <c r="O448" s="24" t="s">
        <v>2664</v>
      </c>
      <c r="P448" s="24" t="s">
        <v>2665</v>
      </c>
      <c r="Q448" s="24" t="s">
        <v>2666</v>
      </c>
      <c r="R448" s="24" t="s">
        <v>2665</v>
      </c>
      <c r="S448" s="29">
        <v>18.25</v>
      </c>
      <c r="T448" s="30"/>
    </row>
    <row r="449" ht="18" customHeight="1" spans="1:20">
      <c r="A449" s="10">
        <v>441</v>
      </c>
      <c r="B449" s="11" t="s">
        <v>2667</v>
      </c>
      <c r="C449" s="12" t="s">
        <v>2654</v>
      </c>
      <c r="D449" s="13">
        <v>18.25</v>
      </c>
      <c r="E449" s="14"/>
      <c r="F449" s="14">
        <f t="shared" si="12"/>
        <v>18.25</v>
      </c>
      <c r="G449" s="14"/>
      <c r="H449" s="14"/>
      <c r="I449" s="25">
        <v>95.569</v>
      </c>
      <c r="J449" s="14">
        <f t="shared" si="13"/>
        <v>1744.13425</v>
      </c>
      <c r="K449" s="26">
        <v>1053.36</v>
      </c>
      <c r="L449" s="23">
        <v>10.95</v>
      </c>
      <c r="M449" s="24" t="s">
        <v>2668</v>
      </c>
      <c r="N449" s="24" t="s">
        <v>2669</v>
      </c>
      <c r="O449" s="24" t="s">
        <v>2670</v>
      </c>
      <c r="P449" s="24" t="s">
        <v>2671</v>
      </c>
      <c r="Q449" s="24" t="s">
        <v>2672</v>
      </c>
      <c r="R449" s="24" t="s">
        <v>2671</v>
      </c>
      <c r="S449" s="29">
        <v>10.95</v>
      </c>
      <c r="T449" s="30"/>
    </row>
    <row r="450" ht="18" customHeight="1" spans="1:20">
      <c r="A450" s="10">
        <v>442</v>
      </c>
      <c r="B450" s="11" t="s">
        <v>2673</v>
      </c>
      <c r="C450" s="12" t="s">
        <v>2660</v>
      </c>
      <c r="D450" s="13">
        <v>18.09</v>
      </c>
      <c r="E450" s="14"/>
      <c r="F450" s="14">
        <f t="shared" si="12"/>
        <v>18.09</v>
      </c>
      <c r="G450" s="14"/>
      <c r="H450" s="14"/>
      <c r="I450" s="25">
        <v>95.569</v>
      </c>
      <c r="J450" s="14">
        <f t="shared" si="13"/>
        <v>1728.84321</v>
      </c>
      <c r="K450" s="26">
        <v>1404.48</v>
      </c>
      <c r="L450" s="23">
        <v>14.6</v>
      </c>
      <c r="M450" s="24" t="s">
        <v>2674</v>
      </c>
      <c r="N450" s="24" t="s">
        <v>2675</v>
      </c>
      <c r="O450" s="24" t="s">
        <v>2676</v>
      </c>
      <c r="P450" s="24" t="s">
        <v>2677</v>
      </c>
      <c r="Q450" s="24" t="s">
        <v>2678</v>
      </c>
      <c r="R450" s="24" t="s">
        <v>2677</v>
      </c>
      <c r="S450" s="29">
        <v>14.6</v>
      </c>
      <c r="T450" s="30"/>
    </row>
    <row r="451" ht="18" customHeight="1" spans="1:20">
      <c r="A451" s="10">
        <v>443</v>
      </c>
      <c r="B451" s="11" t="s">
        <v>2679</v>
      </c>
      <c r="C451" s="12" t="s">
        <v>2666</v>
      </c>
      <c r="D451" s="13">
        <v>18.25</v>
      </c>
      <c r="E451" s="14"/>
      <c r="F451" s="14">
        <f t="shared" si="12"/>
        <v>18.25</v>
      </c>
      <c r="G451" s="14"/>
      <c r="H451" s="14"/>
      <c r="I451" s="25">
        <v>95.569</v>
      </c>
      <c r="J451" s="14">
        <f t="shared" si="13"/>
        <v>1744.13425</v>
      </c>
      <c r="K451" s="26">
        <v>1053.36</v>
      </c>
      <c r="L451" s="23">
        <v>10.95</v>
      </c>
      <c r="M451" s="24" t="s">
        <v>2680</v>
      </c>
      <c r="N451" s="24" t="s">
        <v>2681</v>
      </c>
      <c r="O451" s="24" t="s">
        <v>2682</v>
      </c>
      <c r="P451" s="24" t="s">
        <v>2683</v>
      </c>
      <c r="Q451" s="24" t="s">
        <v>2684</v>
      </c>
      <c r="R451" s="24" t="s">
        <v>2683</v>
      </c>
      <c r="S451" s="29">
        <v>10.95</v>
      </c>
      <c r="T451" s="30"/>
    </row>
    <row r="452" ht="18" customHeight="1" spans="1:20">
      <c r="A452" s="10">
        <v>444</v>
      </c>
      <c r="B452" s="11" t="s">
        <v>2685</v>
      </c>
      <c r="C452" s="12" t="s">
        <v>2672</v>
      </c>
      <c r="D452" s="13">
        <v>10.95</v>
      </c>
      <c r="E452" s="14"/>
      <c r="F452" s="14">
        <f t="shared" si="12"/>
        <v>10.95</v>
      </c>
      <c r="G452" s="14"/>
      <c r="H452" s="14"/>
      <c r="I452" s="25">
        <v>95.569</v>
      </c>
      <c r="J452" s="14">
        <f t="shared" si="13"/>
        <v>1046.48055</v>
      </c>
      <c r="K452" s="26">
        <v>1404.48</v>
      </c>
      <c r="L452" s="23">
        <v>14.6</v>
      </c>
      <c r="M452" s="24" t="s">
        <v>2686</v>
      </c>
      <c r="N452" s="24" t="s">
        <v>2687</v>
      </c>
      <c r="O452" s="24" t="s">
        <v>2688</v>
      </c>
      <c r="P452" s="24" t="s">
        <v>2689</v>
      </c>
      <c r="Q452" s="24" t="s">
        <v>2690</v>
      </c>
      <c r="R452" s="24" t="s">
        <v>2689</v>
      </c>
      <c r="S452" s="29">
        <v>14.6</v>
      </c>
      <c r="T452" s="30"/>
    </row>
    <row r="453" ht="18" customHeight="1" spans="1:20">
      <c r="A453" s="10">
        <v>445</v>
      </c>
      <c r="B453" s="11" t="s">
        <v>2691</v>
      </c>
      <c r="C453" s="12" t="s">
        <v>2678</v>
      </c>
      <c r="D453" s="13">
        <v>14.6</v>
      </c>
      <c r="E453" s="14"/>
      <c r="F453" s="14">
        <f t="shared" si="12"/>
        <v>14.6</v>
      </c>
      <c r="G453" s="14"/>
      <c r="H453" s="14"/>
      <c r="I453" s="25">
        <v>95.569</v>
      </c>
      <c r="J453" s="14">
        <f t="shared" si="13"/>
        <v>1395.3074</v>
      </c>
      <c r="K453" s="26">
        <v>1813.31</v>
      </c>
      <c r="L453" s="23">
        <v>18.85</v>
      </c>
      <c r="M453" s="24" t="s">
        <v>2692</v>
      </c>
      <c r="N453" s="24" t="s">
        <v>2693</v>
      </c>
      <c r="O453" s="24" t="s">
        <v>2694</v>
      </c>
      <c r="P453" s="24" t="s">
        <v>2695</v>
      </c>
      <c r="Q453" s="24" t="s">
        <v>2696</v>
      </c>
      <c r="R453" s="24" t="s">
        <v>2695</v>
      </c>
      <c r="S453" s="29">
        <v>18.85</v>
      </c>
      <c r="T453" s="30"/>
    </row>
    <row r="454" ht="18" customHeight="1" spans="1:20">
      <c r="A454" s="10">
        <v>446</v>
      </c>
      <c r="B454" s="11" t="s">
        <v>2697</v>
      </c>
      <c r="C454" s="12" t="s">
        <v>2684</v>
      </c>
      <c r="D454" s="13">
        <v>10.95</v>
      </c>
      <c r="E454" s="14"/>
      <c r="F454" s="14">
        <f t="shared" si="12"/>
        <v>10.95</v>
      </c>
      <c r="G454" s="14"/>
      <c r="H454" s="14"/>
      <c r="I454" s="25">
        <v>95.569</v>
      </c>
      <c r="J454" s="14">
        <f t="shared" si="13"/>
        <v>1046.48055</v>
      </c>
      <c r="K454" s="26">
        <v>2106.71</v>
      </c>
      <c r="L454" s="23">
        <v>21.9</v>
      </c>
      <c r="M454" s="24" t="s">
        <v>2698</v>
      </c>
      <c r="N454" s="24" t="s">
        <v>2699</v>
      </c>
      <c r="O454" s="24" t="s">
        <v>2700</v>
      </c>
      <c r="P454" s="24" t="s">
        <v>2701</v>
      </c>
      <c r="Q454" s="24" t="s">
        <v>2702</v>
      </c>
      <c r="R454" s="24" t="s">
        <v>2701</v>
      </c>
      <c r="S454" s="29">
        <v>21.9</v>
      </c>
      <c r="T454" s="30"/>
    </row>
    <row r="455" ht="18" customHeight="1" spans="1:20">
      <c r="A455" s="10">
        <v>447</v>
      </c>
      <c r="B455" s="11" t="s">
        <v>2703</v>
      </c>
      <c r="C455" s="12" t="s">
        <v>2690</v>
      </c>
      <c r="D455" s="13">
        <v>14.6</v>
      </c>
      <c r="E455" s="14"/>
      <c r="F455" s="14">
        <f t="shared" si="12"/>
        <v>14.6</v>
      </c>
      <c r="G455" s="14"/>
      <c r="H455" s="14"/>
      <c r="I455" s="25">
        <v>95.569</v>
      </c>
      <c r="J455" s="14">
        <f t="shared" si="13"/>
        <v>1395.3074</v>
      </c>
      <c r="K455" s="26">
        <v>1755.6</v>
      </c>
      <c r="L455" s="23">
        <v>18.25</v>
      </c>
      <c r="M455" s="24" t="s">
        <v>2704</v>
      </c>
      <c r="N455" s="24" t="s">
        <v>2705</v>
      </c>
      <c r="O455" s="24" t="s">
        <v>2706</v>
      </c>
      <c r="P455" s="24" t="s">
        <v>2707</v>
      </c>
      <c r="Q455" s="24" t="s">
        <v>2708</v>
      </c>
      <c r="R455" s="24" t="s">
        <v>2707</v>
      </c>
      <c r="S455" s="29">
        <v>18.25</v>
      </c>
      <c r="T455" s="30"/>
    </row>
    <row r="456" ht="18" customHeight="1" spans="1:20">
      <c r="A456" s="10">
        <v>448</v>
      </c>
      <c r="B456" s="11" t="s">
        <v>2709</v>
      </c>
      <c r="C456" s="12" t="s">
        <v>2696</v>
      </c>
      <c r="D456" s="13">
        <v>18.85</v>
      </c>
      <c r="E456" s="14"/>
      <c r="F456" s="14">
        <f t="shared" si="12"/>
        <v>18.85</v>
      </c>
      <c r="G456" s="14"/>
      <c r="H456" s="14"/>
      <c r="I456" s="25">
        <v>95.569</v>
      </c>
      <c r="J456" s="14">
        <f t="shared" si="13"/>
        <v>1801.47565</v>
      </c>
      <c r="K456" s="26">
        <v>2106.71</v>
      </c>
      <c r="L456" s="23">
        <v>21.9</v>
      </c>
      <c r="M456" s="24" t="s">
        <v>2710</v>
      </c>
      <c r="N456" s="24" t="s">
        <v>2711</v>
      </c>
      <c r="O456" s="24" t="s">
        <v>2712</v>
      </c>
      <c r="P456" s="24" t="s">
        <v>2713</v>
      </c>
      <c r="Q456" s="24" t="s">
        <v>2714</v>
      </c>
      <c r="R456" s="24" t="s">
        <v>2713</v>
      </c>
      <c r="S456" s="29">
        <v>21.9</v>
      </c>
      <c r="T456" s="30"/>
    </row>
    <row r="457" ht="18" customHeight="1" spans="1:20">
      <c r="A457" s="10">
        <v>449</v>
      </c>
      <c r="B457" s="11" t="s">
        <v>2715</v>
      </c>
      <c r="C457" s="12" t="s">
        <v>2702</v>
      </c>
      <c r="D457" s="13">
        <v>21.9</v>
      </c>
      <c r="E457" s="14"/>
      <c r="F457" s="14">
        <f t="shared" si="12"/>
        <v>21.9</v>
      </c>
      <c r="G457" s="14"/>
      <c r="H457" s="14"/>
      <c r="I457" s="25">
        <v>95.569</v>
      </c>
      <c r="J457" s="14">
        <f t="shared" si="13"/>
        <v>2092.9611</v>
      </c>
      <c r="K457" s="26">
        <v>702.24</v>
      </c>
      <c r="L457" s="23">
        <v>7.3</v>
      </c>
      <c r="M457" s="24" t="s">
        <v>2716</v>
      </c>
      <c r="N457" s="24" t="s">
        <v>2717</v>
      </c>
      <c r="O457" s="24" t="s">
        <v>2718</v>
      </c>
      <c r="P457" s="24" t="s">
        <v>2719</v>
      </c>
      <c r="Q457" s="24" t="s">
        <v>2720</v>
      </c>
      <c r="R457" s="24" t="s">
        <v>2719</v>
      </c>
      <c r="S457" s="29">
        <v>7.3</v>
      </c>
      <c r="T457" s="30"/>
    </row>
    <row r="458" ht="18" customHeight="1" spans="1:20">
      <c r="A458" s="10">
        <v>450</v>
      </c>
      <c r="B458" s="11" t="s">
        <v>2721</v>
      </c>
      <c r="C458" s="12" t="s">
        <v>2708</v>
      </c>
      <c r="D458" s="13">
        <v>18.25</v>
      </c>
      <c r="E458" s="14"/>
      <c r="F458" s="14">
        <f t="shared" ref="F458:F521" si="14">D458</f>
        <v>18.25</v>
      </c>
      <c r="G458" s="14"/>
      <c r="H458" s="14"/>
      <c r="I458" s="25">
        <v>95.569</v>
      </c>
      <c r="J458" s="14">
        <f t="shared" ref="J458:J521" si="15">F458*I458</f>
        <v>1744.13425</v>
      </c>
      <c r="K458" s="26">
        <v>1404.48</v>
      </c>
      <c r="L458" s="23">
        <v>14.6</v>
      </c>
      <c r="M458" s="24" t="s">
        <v>2722</v>
      </c>
      <c r="N458" s="24" t="s">
        <v>2723</v>
      </c>
      <c r="O458" s="24" t="s">
        <v>2724</v>
      </c>
      <c r="P458" s="24" t="s">
        <v>2725</v>
      </c>
      <c r="Q458" s="24" t="s">
        <v>2726</v>
      </c>
      <c r="R458" s="24" t="s">
        <v>2725</v>
      </c>
      <c r="S458" s="29">
        <v>14.6</v>
      </c>
      <c r="T458" s="30"/>
    </row>
    <row r="459" ht="18" customHeight="1" spans="1:20">
      <c r="A459" s="10">
        <v>451</v>
      </c>
      <c r="B459" s="11" t="s">
        <v>2727</v>
      </c>
      <c r="C459" s="12" t="s">
        <v>2714</v>
      </c>
      <c r="D459" s="13">
        <v>21.9</v>
      </c>
      <c r="E459" s="14"/>
      <c r="F459" s="14">
        <f t="shared" si="14"/>
        <v>21.9</v>
      </c>
      <c r="G459" s="14"/>
      <c r="H459" s="14"/>
      <c r="I459" s="25">
        <v>95.569</v>
      </c>
      <c r="J459" s="14">
        <f t="shared" si="15"/>
        <v>2092.9611</v>
      </c>
      <c r="K459" s="26">
        <v>1053.36</v>
      </c>
      <c r="L459" s="23">
        <v>10.95</v>
      </c>
      <c r="M459" s="24" t="s">
        <v>2728</v>
      </c>
      <c r="N459" s="24" t="s">
        <v>2729</v>
      </c>
      <c r="O459" s="24" t="s">
        <v>2730</v>
      </c>
      <c r="P459" s="24" t="s">
        <v>2731</v>
      </c>
      <c r="Q459" s="24" t="s">
        <v>2732</v>
      </c>
      <c r="R459" s="24" t="s">
        <v>2731</v>
      </c>
      <c r="S459" s="29">
        <v>10.95</v>
      </c>
      <c r="T459" s="30"/>
    </row>
    <row r="460" ht="18" customHeight="1" spans="1:20">
      <c r="A460" s="10">
        <v>452</v>
      </c>
      <c r="B460" s="11" t="s">
        <v>2733</v>
      </c>
      <c r="C460" s="12" t="s">
        <v>2720</v>
      </c>
      <c r="D460" s="13">
        <v>7.3</v>
      </c>
      <c r="E460" s="14"/>
      <c r="F460" s="14">
        <f t="shared" si="14"/>
        <v>7.3</v>
      </c>
      <c r="G460" s="14"/>
      <c r="H460" s="14"/>
      <c r="I460" s="25">
        <v>95.569</v>
      </c>
      <c r="J460" s="14">
        <f t="shared" si="15"/>
        <v>697.6537</v>
      </c>
      <c r="K460" s="26">
        <v>1404.48</v>
      </c>
      <c r="L460" s="23">
        <v>14.6</v>
      </c>
      <c r="M460" s="24" t="s">
        <v>2734</v>
      </c>
      <c r="N460" s="24" t="s">
        <v>2735</v>
      </c>
      <c r="O460" s="24" t="s">
        <v>2736</v>
      </c>
      <c r="P460" s="24" t="s">
        <v>2737</v>
      </c>
      <c r="Q460" s="24" t="s">
        <v>2738</v>
      </c>
      <c r="R460" s="24" t="s">
        <v>2737</v>
      </c>
      <c r="S460" s="29">
        <v>14.6</v>
      </c>
      <c r="T460" s="30"/>
    </row>
    <row r="461" ht="18" customHeight="1" spans="1:20">
      <c r="A461" s="10">
        <v>453</v>
      </c>
      <c r="B461" s="11" t="s">
        <v>2739</v>
      </c>
      <c r="C461" s="12" t="s">
        <v>2726</v>
      </c>
      <c r="D461" s="13">
        <v>14.6</v>
      </c>
      <c r="E461" s="14"/>
      <c r="F461" s="14">
        <f t="shared" si="14"/>
        <v>14.6</v>
      </c>
      <c r="G461" s="14"/>
      <c r="H461" s="14"/>
      <c r="I461" s="25">
        <v>95.569</v>
      </c>
      <c r="J461" s="14">
        <f t="shared" si="15"/>
        <v>1395.3074</v>
      </c>
      <c r="K461" s="26">
        <v>1053.36</v>
      </c>
      <c r="L461" s="23">
        <v>10.95</v>
      </c>
      <c r="M461" s="24" t="s">
        <v>2740</v>
      </c>
      <c r="N461" s="24" t="s">
        <v>2741</v>
      </c>
      <c r="O461" s="24" t="s">
        <v>2742</v>
      </c>
      <c r="P461" s="24" t="s">
        <v>2743</v>
      </c>
      <c r="Q461" s="24" t="s">
        <v>2744</v>
      </c>
      <c r="R461" s="24" t="s">
        <v>2743</v>
      </c>
      <c r="S461" s="29">
        <v>10.95</v>
      </c>
      <c r="T461" s="30"/>
    </row>
    <row r="462" ht="18" customHeight="1" spans="1:20">
      <c r="A462" s="10">
        <v>454</v>
      </c>
      <c r="B462" s="11" t="s">
        <v>2745</v>
      </c>
      <c r="C462" s="12" t="s">
        <v>2732</v>
      </c>
      <c r="D462" s="13">
        <v>10.95</v>
      </c>
      <c r="E462" s="14"/>
      <c r="F462" s="14">
        <f t="shared" si="14"/>
        <v>10.95</v>
      </c>
      <c r="G462" s="14"/>
      <c r="H462" s="14"/>
      <c r="I462" s="25">
        <v>95.569</v>
      </c>
      <c r="J462" s="14">
        <f t="shared" si="15"/>
        <v>1046.48055</v>
      </c>
      <c r="K462" s="26">
        <v>1404.48</v>
      </c>
      <c r="L462" s="23">
        <v>14.6</v>
      </c>
      <c r="M462" s="24" t="s">
        <v>2746</v>
      </c>
      <c r="N462" s="24" t="s">
        <v>2747</v>
      </c>
      <c r="O462" s="24" t="s">
        <v>2748</v>
      </c>
      <c r="P462" s="24" t="s">
        <v>2749</v>
      </c>
      <c r="Q462" s="24" t="s">
        <v>2750</v>
      </c>
      <c r="R462" s="24" t="s">
        <v>2749</v>
      </c>
      <c r="S462" s="29">
        <v>14.6</v>
      </c>
      <c r="T462" s="30"/>
    </row>
    <row r="463" ht="18" customHeight="1" spans="1:20">
      <c r="A463" s="10">
        <v>455</v>
      </c>
      <c r="B463" s="11" t="s">
        <v>2751</v>
      </c>
      <c r="C463" s="12" t="s">
        <v>2738</v>
      </c>
      <c r="D463" s="13">
        <v>14.6</v>
      </c>
      <c r="E463" s="14"/>
      <c r="F463" s="14">
        <f t="shared" si="14"/>
        <v>14.6</v>
      </c>
      <c r="G463" s="14"/>
      <c r="H463" s="14"/>
      <c r="I463" s="25">
        <v>95.569</v>
      </c>
      <c r="J463" s="14">
        <f t="shared" si="15"/>
        <v>1395.3074</v>
      </c>
      <c r="K463" s="26">
        <v>1866.22</v>
      </c>
      <c r="L463" s="23">
        <v>19.4</v>
      </c>
      <c r="M463" s="24" t="s">
        <v>2752</v>
      </c>
      <c r="N463" s="24" t="s">
        <v>2753</v>
      </c>
      <c r="O463" s="24" t="s">
        <v>2754</v>
      </c>
      <c r="P463" s="24" t="s">
        <v>2755</v>
      </c>
      <c r="Q463" s="24" t="s">
        <v>2756</v>
      </c>
      <c r="R463" s="24" t="s">
        <v>2755</v>
      </c>
      <c r="S463" s="29">
        <v>19.4</v>
      </c>
      <c r="T463" s="30"/>
    </row>
    <row r="464" ht="18" customHeight="1" spans="1:20">
      <c r="A464" s="10">
        <v>456</v>
      </c>
      <c r="B464" s="11" t="s">
        <v>2757</v>
      </c>
      <c r="C464" s="12" t="s">
        <v>2744</v>
      </c>
      <c r="D464" s="13">
        <v>10.95</v>
      </c>
      <c r="E464" s="14"/>
      <c r="F464" s="14">
        <f t="shared" si="14"/>
        <v>10.95</v>
      </c>
      <c r="G464" s="14"/>
      <c r="H464" s="14"/>
      <c r="I464" s="25">
        <v>95.569</v>
      </c>
      <c r="J464" s="14">
        <f t="shared" si="15"/>
        <v>1046.48055</v>
      </c>
      <c r="K464" s="26">
        <v>2106.71</v>
      </c>
      <c r="L464" s="23">
        <v>21.9</v>
      </c>
      <c r="M464" s="24" t="s">
        <v>2758</v>
      </c>
      <c r="N464" s="24" t="s">
        <v>2759</v>
      </c>
      <c r="O464" s="24" t="s">
        <v>2760</v>
      </c>
      <c r="P464" s="24" t="s">
        <v>2761</v>
      </c>
      <c r="Q464" s="24" t="s">
        <v>2762</v>
      </c>
      <c r="R464" s="24" t="s">
        <v>2761</v>
      </c>
      <c r="S464" s="29">
        <v>21.9</v>
      </c>
      <c r="T464" s="30"/>
    </row>
    <row r="465" ht="18" customHeight="1" spans="1:20">
      <c r="A465" s="10">
        <v>457</v>
      </c>
      <c r="B465" s="11" t="s">
        <v>2763</v>
      </c>
      <c r="C465" s="12" t="s">
        <v>2750</v>
      </c>
      <c r="D465" s="13">
        <v>14.6</v>
      </c>
      <c r="E465" s="14"/>
      <c r="F465" s="14">
        <f t="shared" si="14"/>
        <v>14.6</v>
      </c>
      <c r="G465" s="14"/>
      <c r="H465" s="14"/>
      <c r="I465" s="25">
        <v>95.569</v>
      </c>
      <c r="J465" s="14">
        <f t="shared" si="15"/>
        <v>1395.3074</v>
      </c>
      <c r="K465" s="26">
        <v>1755.6</v>
      </c>
      <c r="L465" s="23">
        <v>18.25</v>
      </c>
      <c r="M465" s="24" t="s">
        <v>2764</v>
      </c>
      <c r="N465" s="24" t="s">
        <v>2765</v>
      </c>
      <c r="O465" s="24" t="s">
        <v>2766</v>
      </c>
      <c r="P465" s="24" t="s">
        <v>2767</v>
      </c>
      <c r="Q465" s="24" t="s">
        <v>2768</v>
      </c>
      <c r="R465" s="24" t="s">
        <v>2767</v>
      </c>
      <c r="S465" s="29">
        <v>18.25</v>
      </c>
      <c r="T465" s="30"/>
    </row>
    <row r="466" ht="18" customHeight="1" spans="1:20">
      <c r="A466" s="10">
        <v>458</v>
      </c>
      <c r="B466" s="11" t="s">
        <v>2769</v>
      </c>
      <c r="C466" s="12" t="s">
        <v>2756</v>
      </c>
      <c r="D466" s="13">
        <v>19.4</v>
      </c>
      <c r="E466" s="14"/>
      <c r="F466" s="14">
        <f t="shared" si="14"/>
        <v>19.4</v>
      </c>
      <c r="G466" s="14"/>
      <c r="H466" s="14"/>
      <c r="I466" s="25">
        <v>95.569</v>
      </c>
      <c r="J466" s="14">
        <f t="shared" si="15"/>
        <v>1854.0386</v>
      </c>
      <c r="K466" s="26">
        <v>1755.6</v>
      </c>
      <c r="L466" s="23">
        <v>18.25</v>
      </c>
      <c r="M466" s="24" t="s">
        <v>2770</v>
      </c>
      <c r="N466" s="24" t="s">
        <v>2771</v>
      </c>
      <c r="O466" s="24" t="s">
        <v>2772</v>
      </c>
      <c r="P466" s="24" t="s">
        <v>2773</v>
      </c>
      <c r="Q466" s="24" t="s">
        <v>2774</v>
      </c>
      <c r="R466" s="24" t="s">
        <v>2773</v>
      </c>
      <c r="S466" s="29">
        <v>18.25</v>
      </c>
      <c r="T466" s="30"/>
    </row>
    <row r="467" ht="18" customHeight="1" spans="1:20">
      <c r="A467" s="10">
        <v>459</v>
      </c>
      <c r="B467" s="11" t="s">
        <v>2775</v>
      </c>
      <c r="C467" s="12" t="s">
        <v>2762</v>
      </c>
      <c r="D467" s="13">
        <v>21.9</v>
      </c>
      <c r="E467" s="14"/>
      <c r="F467" s="14">
        <f t="shared" si="14"/>
        <v>21.9</v>
      </c>
      <c r="G467" s="14"/>
      <c r="H467" s="14"/>
      <c r="I467" s="25">
        <v>95.569</v>
      </c>
      <c r="J467" s="14">
        <f t="shared" si="15"/>
        <v>2092.9611</v>
      </c>
      <c r="K467" s="26">
        <v>702.24</v>
      </c>
      <c r="L467" s="23">
        <v>7.3</v>
      </c>
      <c r="M467" s="24" t="s">
        <v>2776</v>
      </c>
      <c r="N467" s="24" t="s">
        <v>2777</v>
      </c>
      <c r="O467" s="24" t="s">
        <v>2778</v>
      </c>
      <c r="P467" s="24" t="s">
        <v>2779</v>
      </c>
      <c r="Q467" s="24" t="s">
        <v>2780</v>
      </c>
      <c r="R467" s="24" t="s">
        <v>2779</v>
      </c>
      <c r="S467" s="29">
        <v>7.3</v>
      </c>
      <c r="T467" s="30"/>
    </row>
    <row r="468" ht="18" customHeight="1" spans="1:20">
      <c r="A468" s="10">
        <v>460</v>
      </c>
      <c r="B468" s="11" t="s">
        <v>2781</v>
      </c>
      <c r="C468" s="12" t="s">
        <v>2768</v>
      </c>
      <c r="D468" s="13">
        <v>18.25</v>
      </c>
      <c r="E468" s="14"/>
      <c r="F468" s="14">
        <f t="shared" si="14"/>
        <v>18.25</v>
      </c>
      <c r="G468" s="14"/>
      <c r="H468" s="14"/>
      <c r="I468" s="25">
        <v>95.569</v>
      </c>
      <c r="J468" s="14">
        <f t="shared" si="15"/>
        <v>1744.13425</v>
      </c>
      <c r="K468" s="26">
        <v>2106.71</v>
      </c>
      <c r="L468" s="23">
        <v>21.9</v>
      </c>
      <c r="M468" s="24" t="s">
        <v>2782</v>
      </c>
      <c r="N468" s="24" t="s">
        <v>2783</v>
      </c>
      <c r="O468" s="24" t="s">
        <v>2784</v>
      </c>
      <c r="P468" s="24" t="s">
        <v>2785</v>
      </c>
      <c r="Q468" s="24" t="s">
        <v>2786</v>
      </c>
      <c r="R468" s="24" t="s">
        <v>2785</v>
      </c>
      <c r="S468" s="29">
        <v>21.9</v>
      </c>
      <c r="T468" s="30"/>
    </row>
    <row r="469" ht="18" customHeight="1" spans="1:20">
      <c r="A469" s="10">
        <v>461</v>
      </c>
      <c r="B469" s="11" t="s">
        <v>2787</v>
      </c>
      <c r="C469" s="12" t="s">
        <v>2774</v>
      </c>
      <c r="D469" s="13">
        <v>18.25</v>
      </c>
      <c r="E469" s="14"/>
      <c r="F469" s="14">
        <f t="shared" si="14"/>
        <v>18.25</v>
      </c>
      <c r="G469" s="14"/>
      <c r="H469" s="14"/>
      <c r="I469" s="25">
        <v>95.569</v>
      </c>
      <c r="J469" s="14">
        <f t="shared" si="15"/>
        <v>1744.13425</v>
      </c>
      <c r="K469" s="26">
        <v>2808.95</v>
      </c>
      <c r="L469" s="23">
        <v>29.2</v>
      </c>
      <c r="M469" s="24" t="s">
        <v>2788</v>
      </c>
      <c r="N469" s="24" t="s">
        <v>2789</v>
      </c>
      <c r="O469" s="24" t="s">
        <v>2790</v>
      </c>
      <c r="P469" s="24" t="s">
        <v>2791</v>
      </c>
      <c r="Q469" s="24" t="s">
        <v>2792</v>
      </c>
      <c r="R469" s="24" t="s">
        <v>2791</v>
      </c>
      <c r="S469" s="29">
        <v>29.2</v>
      </c>
      <c r="T469" s="30"/>
    </row>
    <row r="470" ht="18" customHeight="1" spans="1:20">
      <c r="A470" s="10">
        <v>462</v>
      </c>
      <c r="B470" s="11" t="s">
        <v>2793</v>
      </c>
      <c r="C470" s="12" t="s">
        <v>2780</v>
      </c>
      <c r="D470" s="13">
        <v>7.3</v>
      </c>
      <c r="E470" s="14"/>
      <c r="F470" s="14">
        <f t="shared" si="14"/>
        <v>7.3</v>
      </c>
      <c r="G470" s="14"/>
      <c r="H470" s="14"/>
      <c r="I470" s="25">
        <v>95.569</v>
      </c>
      <c r="J470" s="14">
        <f t="shared" si="15"/>
        <v>697.6537</v>
      </c>
      <c r="K470" s="26">
        <v>1755.6</v>
      </c>
      <c r="L470" s="23">
        <v>18.25</v>
      </c>
      <c r="M470" s="24" t="s">
        <v>2794</v>
      </c>
      <c r="N470" s="24" t="s">
        <v>2795</v>
      </c>
      <c r="O470" s="24" t="s">
        <v>2796</v>
      </c>
      <c r="P470" s="24" t="s">
        <v>2797</v>
      </c>
      <c r="Q470" s="24" t="s">
        <v>2798</v>
      </c>
      <c r="R470" s="24" t="s">
        <v>2797</v>
      </c>
      <c r="S470" s="29">
        <v>18.25</v>
      </c>
      <c r="T470" s="30"/>
    </row>
    <row r="471" ht="18" customHeight="1" spans="1:20">
      <c r="A471" s="10">
        <v>463</v>
      </c>
      <c r="B471" s="11" t="s">
        <v>2799</v>
      </c>
      <c r="C471" s="12" t="s">
        <v>2786</v>
      </c>
      <c r="D471" s="13">
        <v>21.9</v>
      </c>
      <c r="E471" s="14"/>
      <c r="F471" s="14">
        <f t="shared" si="14"/>
        <v>21.9</v>
      </c>
      <c r="G471" s="14"/>
      <c r="H471" s="14"/>
      <c r="I471" s="25">
        <v>95.569</v>
      </c>
      <c r="J471" s="14">
        <f t="shared" si="15"/>
        <v>2092.9611</v>
      </c>
      <c r="K471" s="26">
        <v>1404.48</v>
      </c>
      <c r="L471" s="23">
        <v>14.6</v>
      </c>
      <c r="M471" s="24" t="s">
        <v>2800</v>
      </c>
      <c r="N471" s="24" t="s">
        <v>2801</v>
      </c>
      <c r="O471" s="24" t="s">
        <v>2802</v>
      </c>
      <c r="P471" s="24" t="s">
        <v>2803</v>
      </c>
      <c r="Q471" s="24" t="s">
        <v>2804</v>
      </c>
      <c r="R471" s="24" t="s">
        <v>2803</v>
      </c>
      <c r="S471" s="29">
        <v>14.6</v>
      </c>
      <c r="T471" s="30"/>
    </row>
    <row r="472" ht="18" customHeight="1" spans="1:20">
      <c r="A472" s="10">
        <v>464</v>
      </c>
      <c r="B472" s="11" t="s">
        <v>2805</v>
      </c>
      <c r="C472" s="12" t="s">
        <v>2792</v>
      </c>
      <c r="D472" s="13">
        <v>29.2</v>
      </c>
      <c r="E472" s="14"/>
      <c r="F472" s="14">
        <f t="shared" si="14"/>
        <v>29.2</v>
      </c>
      <c r="G472" s="14"/>
      <c r="H472" s="14"/>
      <c r="I472" s="25">
        <v>95.569</v>
      </c>
      <c r="J472" s="14">
        <f t="shared" si="15"/>
        <v>2790.6148</v>
      </c>
      <c r="K472" s="26">
        <v>1053.36</v>
      </c>
      <c r="L472" s="23">
        <v>10.95</v>
      </c>
      <c r="M472" s="24" t="s">
        <v>2806</v>
      </c>
      <c r="N472" s="24" t="s">
        <v>2807</v>
      </c>
      <c r="O472" s="24" t="s">
        <v>2808</v>
      </c>
      <c r="P472" s="24" t="s">
        <v>2809</v>
      </c>
      <c r="Q472" s="24" t="s">
        <v>2810</v>
      </c>
      <c r="R472" s="24" t="s">
        <v>2809</v>
      </c>
      <c r="S472" s="29">
        <v>10.95</v>
      </c>
      <c r="T472" s="30"/>
    </row>
    <row r="473" ht="18" customHeight="1" spans="1:20">
      <c r="A473" s="10">
        <v>465</v>
      </c>
      <c r="B473" s="11" t="s">
        <v>2811</v>
      </c>
      <c r="C473" s="12" t="s">
        <v>2798</v>
      </c>
      <c r="D473" s="13">
        <v>18.25</v>
      </c>
      <c r="E473" s="14"/>
      <c r="F473" s="14">
        <f t="shared" si="14"/>
        <v>18.25</v>
      </c>
      <c r="G473" s="14"/>
      <c r="H473" s="14"/>
      <c r="I473" s="25">
        <v>95.569</v>
      </c>
      <c r="J473" s="14">
        <f t="shared" si="15"/>
        <v>1744.13425</v>
      </c>
      <c r="K473" s="26">
        <v>1053.36</v>
      </c>
      <c r="L473" s="23">
        <v>10.95</v>
      </c>
      <c r="M473" s="24" t="s">
        <v>2812</v>
      </c>
      <c r="N473" s="24" t="s">
        <v>2813</v>
      </c>
      <c r="O473" s="24" t="s">
        <v>2814</v>
      </c>
      <c r="P473" s="24" t="s">
        <v>2815</v>
      </c>
      <c r="Q473" s="24" t="s">
        <v>2816</v>
      </c>
      <c r="R473" s="24" t="s">
        <v>2815</v>
      </c>
      <c r="S473" s="29">
        <v>10.95</v>
      </c>
      <c r="T473" s="30"/>
    </row>
    <row r="474" ht="18" customHeight="1" spans="1:20">
      <c r="A474" s="10">
        <v>466</v>
      </c>
      <c r="B474" s="11" t="s">
        <v>2817</v>
      </c>
      <c r="C474" s="12" t="s">
        <v>2804</v>
      </c>
      <c r="D474" s="13">
        <v>14.6</v>
      </c>
      <c r="E474" s="14"/>
      <c r="F474" s="14">
        <f t="shared" si="14"/>
        <v>14.6</v>
      </c>
      <c r="G474" s="14"/>
      <c r="H474" s="14"/>
      <c r="I474" s="25">
        <v>95.569</v>
      </c>
      <c r="J474" s="14">
        <f t="shared" si="15"/>
        <v>1395.3074</v>
      </c>
      <c r="K474" s="26">
        <v>1404.48</v>
      </c>
      <c r="L474" s="23">
        <v>14.6</v>
      </c>
      <c r="M474" s="24" t="s">
        <v>2818</v>
      </c>
      <c r="N474" s="24" t="s">
        <v>2819</v>
      </c>
      <c r="O474" s="24" t="s">
        <v>2820</v>
      </c>
      <c r="P474" s="24" t="s">
        <v>2821</v>
      </c>
      <c r="Q474" s="24" t="s">
        <v>2822</v>
      </c>
      <c r="R474" s="24" t="s">
        <v>2821</v>
      </c>
      <c r="S474" s="29">
        <v>14.6</v>
      </c>
      <c r="T474" s="30"/>
    </row>
    <row r="475" ht="18" customHeight="1" spans="1:20">
      <c r="A475" s="10">
        <v>467</v>
      </c>
      <c r="B475" s="11" t="s">
        <v>2823</v>
      </c>
      <c r="C475" s="12" t="s">
        <v>2810</v>
      </c>
      <c r="D475" s="13">
        <v>10.95</v>
      </c>
      <c r="E475" s="14"/>
      <c r="F475" s="14">
        <f t="shared" si="14"/>
        <v>10.95</v>
      </c>
      <c r="G475" s="14"/>
      <c r="H475" s="14"/>
      <c r="I475" s="25">
        <v>95.569</v>
      </c>
      <c r="J475" s="14">
        <f t="shared" si="15"/>
        <v>1046.48055</v>
      </c>
      <c r="K475" s="26">
        <v>1053.36</v>
      </c>
      <c r="L475" s="23">
        <v>10.95</v>
      </c>
      <c r="M475" s="24" t="s">
        <v>2824</v>
      </c>
      <c r="N475" s="24" t="s">
        <v>2825</v>
      </c>
      <c r="O475" s="24" t="s">
        <v>2826</v>
      </c>
      <c r="P475" s="24" t="s">
        <v>2827</v>
      </c>
      <c r="Q475" s="24" t="s">
        <v>2828</v>
      </c>
      <c r="R475" s="24" t="s">
        <v>2827</v>
      </c>
      <c r="S475" s="29">
        <v>10.95</v>
      </c>
      <c r="T475" s="30"/>
    </row>
    <row r="476" ht="18" customHeight="1" spans="1:20">
      <c r="A476" s="10">
        <v>468</v>
      </c>
      <c r="B476" s="11" t="s">
        <v>2829</v>
      </c>
      <c r="C476" s="12" t="s">
        <v>2816</v>
      </c>
      <c r="D476" s="13">
        <v>10.95</v>
      </c>
      <c r="E476" s="14"/>
      <c r="F476" s="14">
        <f t="shared" si="14"/>
        <v>10.95</v>
      </c>
      <c r="G476" s="14"/>
      <c r="H476" s="14"/>
      <c r="I476" s="25">
        <v>95.569</v>
      </c>
      <c r="J476" s="14">
        <f t="shared" si="15"/>
        <v>1046.48055</v>
      </c>
      <c r="K476" s="26">
        <v>702.24</v>
      </c>
      <c r="L476" s="23">
        <v>7.3</v>
      </c>
      <c r="M476" s="24" t="s">
        <v>2830</v>
      </c>
      <c r="N476" s="24" t="s">
        <v>2831</v>
      </c>
      <c r="O476" s="24" t="s">
        <v>2832</v>
      </c>
      <c r="P476" s="24" t="s">
        <v>2833</v>
      </c>
      <c r="Q476" s="24" t="s">
        <v>2834</v>
      </c>
      <c r="R476" s="24" t="s">
        <v>2833</v>
      </c>
      <c r="S476" s="29">
        <v>7.3</v>
      </c>
      <c r="T476" s="30"/>
    </row>
    <row r="477" ht="18" customHeight="1" spans="1:20">
      <c r="A477" s="10">
        <v>469</v>
      </c>
      <c r="B477" s="11" t="s">
        <v>2835</v>
      </c>
      <c r="C477" s="12" t="s">
        <v>2822</v>
      </c>
      <c r="D477" s="13">
        <v>14.6</v>
      </c>
      <c r="E477" s="14"/>
      <c r="F477" s="14">
        <f t="shared" si="14"/>
        <v>14.6</v>
      </c>
      <c r="G477" s="14"/>
      <c r="H477" s="14"/>
      <c r="I477" s="25">
        <v>95.569</v>
      </c>
      <c r="J477" s="14">
        <f t="shared" si="15"/>
        <v>1395.3074</v>
      </c>
      <c r="K477" s="26">
        <v>1404.48</v>
      </c>
      <c r="L477" s="23">
        <v>14.6</v>
      </c>
      <c r="M477" s="24" t="s">
        <v>2836</v>
      </c>
      <c r="N477" s="24" t="s">
        <v>2837</v>
      </c>
      <c r="O477" s="24" t="s">
        <v>2838</v>
      </c>
      <c r="P477" s="24" t="s">
        <v>2839</v>
      </c>
      <c r="Q477" s="24" t="s">
        <v>2840</v>
      </c>
      <c r="R477" s="24" t="s">
        <v>2839</v>
      </c>
      <c r="S477" s="29">
        <v>14.6</v>
      </c>
      <c r="T477" s="30"/>
    </row>
    <row r="478" ht="18" customHeight="1" spans="1:20">
      <c r="A478" s="10">
        <v>470</v>
      </c>
      <c r="B478" s="11" t="s">
        <v>2841</v>
      </c>
      <c r="C478" s="12" t="s">
        <v>2828</v>
      </c>
      <c r="D478" s="13">
        <v>10.95</v>
      </c>
      <c r="E478" s="14"/>
      <c r="F478" s="14">
        <f t="shared" si="14"/>
        <v>10.95</v>
      </c>
      <c r="G478" s="14"/>
      <c r="H478" s="14"/>
      <c r="I478" s="25">
        <v>95.569</v>
      </c>
      <c r="J478" s="14">
        <f t="shared" si="15"/>
        <v>1046.48055</v>
      </c>
      <c r="K478" s="26">
        <v>2106.71</v>
      </c>
      <c r="L478" s="23">
        <v>21.9</v>
      </c>
      <c r="M478" s="24" t="s">
        <v>2842</v>
      </c>
      <c r="N478" s="24" t="s">
        <v>2843</v>
      </c>
      <c r="O478" s="24" t="s">
        <v>2844</v>
      </c>
      <c r="P478" s="24" t="s">
        <v>2845</v>
      </c>
      <c r="Q478" s="24" t="s">
        <v>2846</v>
      </c>
      <c r="R478" s="24" t="s">
        <v>2845</v>
      </c>
      <c r="S478" s="29">
        <v>21.9</v>
      </c>
      <c r="T478" s="30"/>
    </row>
    <row r="479" ht="18" customHeight="1" spans="1:20">
      <c r="A479" s="10">
        <v>471</v>
      </c>
      <c r="B479" s="11" t="s">
        <v>2847</v>
      </c>
      <c r="C479" s="12" t="s">
        <v>2834</v>
      </c>
      <c r="D479" s="13">
        <v>7.3</v>
      </c>
      <c r="E479" s="14"/>
      <c r="F479" s="14">
        <f t="shared" si="14"/>
        <v>7.3</v>
      </c>
      <c r="G479" s="14"/>
      <c r="H479" s="14"/>
      <c r="I479" s="25">
        <v>95.569</v>
      </c>
      <c r="J479" s="14">
        <f t="shared" si="15"/>
        <v>697.6537</v>
      </c>
      <c r="K479" s="26">
        <v>1053.36</v>
      </c>
      <c r="L479" s="23">
        <v>10.95</v>
      </c>
      <c r="M479" s="24" t="s">
        <v>2848</v>
      </c>
      <c r="N479" s="24" t="s">
        <v>2849</v>
      </c>
      <c r="O479" s="24" t="s">
        <v>2850</v>
      </c>
      <c r="P479" s="24" t="s">
        <v>2851</v>
      </c>
      <c r="Q479" s="24" t="s">
        <v>2852</v>
      </c>
      <c r="R479" s="24" t="s">
        <v>2851</v>
      </c>
      <c r="S479" s="29">
        <v>10.95</v>
      </c>
      <c r="T479" s="30"/>
    </row>
    <row r="480" ht="18" customHeight="1" spans="1:20">
      <c r="A480" s="10">
        <v>472</v>
      </c>
      <c r="B480" s="11" t="s">
        <v>2853</v>
      </c>
      <c r="C480" s="12" t="s">
        <v>2840</v>
      </c>
      <c r="D480" s="13">
        <v>14.6</v>
      </c>
      <c r="E480" s="14"/>
      <c r="F480" s="14">
        <f t="shared" si="14"/>
        <v>14.6</v>
      </c>
      <c r="G480" s="14"/>
      <c r="H480" s="14"/>
      <c r="I480" s="25">
        <v>95.569</v>
      </c>
      <c r="J480" s="14">
        <f t="shared" si="15"/>
        <v>1395.3074</v>
      </c>
      <c r="K480" s="26">
        <v>1053.36</v>
      </c>
      <c r="L480" s="23">
        <v>10.95</v>
      </c>
      <c r="M480" s="24" t="s">
        <v>2854</v>
      </c>
      <c r="N480" s="24" t="s">
        <v>2855</v>
      </c>
      <c r="O480" s="24" t="s">
        <v>2856</v>
      </c>
      <c r="P480" s="24" t="s">
        <v>2857</v>
      </c>
      <c r="Q480" s="24" t="s">
        <v>2858</v>
      </c>
      <c r="R480" s="24" t="s">
        <v>2857</v>
      </c>
      <c r="S480" s="29">
        <v>10.95</v>
      </c>
      <c r="T480" s="30"/>
    </row>
    <row r="481" ht="18" customHeight="1" spans="1:20">
      <c r="A481" s="10">
        <v>473</v>
      </c>
      <c r="B481" s="11" t="s">
        <v>2859</v>
      </c>
      <c r="C481" s="12" t="s">
        <v>2846</v>
      </c>
      <c r="D481" s="13">
        <v>21.9</v>
      </c>
      <c r="E481" s="14"/>
      <c r="F481" s="14">
        <f t="shared" si="14"/>
        <v>21.9</v>
      </c>
      <c r="G481" s="14"/>
      <c r="H481" s="14"/>
      <c r="I481" s="25">
        <v>95.569</v>
      </c>
      <c r="J481" s="14">
        <f t="shared" si="15"/>
        <v>2092.9611</v>
      </c>
      <c r="K481" s="26">
        <v>1755.6</v>
      </c>
      <c r="L481" s="23">
        <v>18.25</v>
      </c>
      <c r="M481" s="24" t="s">
        <v>2860</v>
      </c>
      <c r="N481" s="24" t="s">
        <v>2861</v>
      </c>
      <c r="O481" s="24" t="s">
        <v>2862</v>
      </c>
      <c r="P481" s="24" t="s">
        <v>2863</v>
      </c>
      <c r="Q481" s="24" t="s">
        <v>2864</v>
      </c>
      <c r="R481" s="24" t="s">
        <v>2863</v>
      </c>
      <c r="S481" s="29">
        <v>18.25</v>
      </c>
      <c r="T481" s="30"/>
    </row>
    <row r="482" ht="18" customHeight="1" spans="1:20">
      <c r="A482" s="10">
        <v>474</v>
      </c>
      <c r="B482" s="11" t="s">
        <v>2865</v>
      </c>
      <c r="C482" s="12" t="s">
        <v>2852</v>
      </c>
      <c r="D482" s="13">
        <v>10.95</v>
      </c>
      <c r="E482" s="14"/>
      <c r="F482" s="14">
        <f t="shared" si="14"/>
        <v>10.95</v>
      </c>
      <c r="G482" s="14"/>
      <c r="H482" s="14"/>
      <c r="I482" s="25">
        <v>95.569</v>
      </c>
      <c r="J482" s="14">
        <f t="shared" si="15"/>
        <v>1046.48055</v>
      </c>
      <c r="K482" s="26">
        <v>1404.48</v>
      </c>
      <c r="L482" s="23">
        <v>14.6</v>
      </c>
      <c r="M482" s="24" t="s">
        <v>2866</v>
      </c>
      <c r="N482" s="24" t="s">
        <v>2867</v>
      </c>
      <c r="O482" s="24" t="s">
        <v>2868</v>
      </c>
      <c r="P482" s="24" t="s">
        <v>2869</v>
      </c>
      <c r="Q482" s="24" t="s">
        <v>2870</v>
      </c>
      <c r="R482" s="24" t="s">
        <v>2869</v>
      </c>
      <c r="S482" s="29">
        <v>14.6</v>
      </c>
      <c r="T482" s="30"/>
    </row>
    <row r="483" ht="18" customHeight="1" spans="1:20">
      <c r="A483" s="10">
        <v>475</v>
      </c>
      <c r="B483" s="11" t="s">
        <v>2871</v>
      </c>
      <c r="C483" s="12" t="s">
        <v>2858</v>
      </c>
      <c r="D483" s="13">
        <v>10.95</v>
      </c>
      <c r="E483" s="14"/>
      <c r="F483" s="14">
        <f t="shared" si="14"/>
        <v>10.95</v>
      </c>
      <c r="G483" s="14"/>
      <c r="H483" s="14"/>
      <c r="I483" s="25">
        <v>95.569</v>
      </c>
      <c r="J483" s="14">
        <f t="shared" si="15"/>
        <v>1046.48055</v>
      </c>
      <c r="K483" s="26">
        <v>1404.48</v>
      </c>
      <c r="L483" s="23">
        <v>14.6</v>
      </c>
      <c r="M483" s="24" t="s">
        <v>2872</v>
      </c>
      <c r="N483" s="24" t="s">
        <v>2873</v>
      </c>
      <c r="O483" s="24" t="s">
        <v>2874</v>
      </c>
      <c r="P483" s="24" t="s">
        <v>2875</v>
      </c>
      <c r="Q483" s="24" t="s">
        <v>2876</v>
      </c>
      <c r="R483" s="24" t="s">
        <v>2875</v>
      </c>
      <c r="S483" s="29">
        <v>14.6</v>
      </c>
      <c r="T483" s="30"/>
    </row>
    <row r="484" ht="18" customHeight="1" spans="1:20">
      <c r="A484" s="10">
        <v>476</v>
      </c>
      <c r="B484" s="11" t="s">
        <v>2877</v>
      </c>
      <c r="C484" s="12" t="s">
        <v>2864</v>
      </c>
      <c r="D484" s="13">
        <v>18.25</v>
      </c>
      <c r="E484" s="14"/>
      <c r="F484" s="14">
        <f t="shared" si="14"/>
        <v>18.25</v>
      </c>
      <c r="G484" s="14"/>
      <c r="H484" s="14"/>
      <c r="I484" s="25">
        <v>95.569</v>
      </c>
      <c r="J484" s="14">
        <f t="shared" si="15"/>
        <v>1744.13425</v>
      </c>
      <c r="K484" s="26">
        <v>1755.6</v>
      </c>
      <c r="L484" s="23">
        <v>18.25</v>
      </c>
      <c r="M484" s="24" t="s">
        <v>2878</v>
      </c>
      <c r="N484" s="24" t="s">
        <v>2879</v>
      </c>
      <c r="O484" s="24" t="s">
        <v>2880</v>
      </c>
      <c r="P484" s="24" t="s">
        <v>2881</v>
      </c>
      <c r="Q484" s="24" t="s">
        <v>2882</v>
      </c>
      <c r="R484" s="24" t="s">
        <v>2881</v>
      </c>
      <c r="S484" s="29">
        <v>18.25</v>
      </c>
      <c r="T484" s="30"/>
    </row>
    <row r="485" ht="18" customHeight="1" spans="1:20">
      <c r="A485" s="10">
        <v>477</v>
      </c>
      <c r="B485" s="11" t="s">
        <v>2883</v>
      </c>
      <c r="C485" s="12" t="s">
        <v>2870</v>
      </c>
      <c r="D485" s="13">
        <v>14.6</v>
      </c>
      <c r="E485" s="14"/>
      <c r="F485" s="14">
        <f t="shared" si="14"/>
        <v>14.6</v>
      </c>
      <c r="G485" s="14"/>
      <c r="H485" s="14"/>
      <c r="I485" s="25">
        <v>95.569</v>
      </c>
      <c r="J485" s="14">
        <f t="shared" si="15"/>
        <v>1395.3074</v>
      </c>
      <c r="K485" s="26">
        <v>1053.36</v>
      </c>
      <c r="L485" s="23">
        <v>10.95</v>
      </c>
      <c r="M485" s="24" t="s">
        <v>2884</v>
      </c>
      <c r="N485" s="24" t="s">
        <v>2885</v>
      </c>
      <c r="O485" s="24" t="s">
        <v>2886</v>
      </c>
      <c r="P485" s="24" t="s">
        <v>2887</v>
      </c>
      <c r="Q485" s="24" t="s">
        <v>2888</v>
      </c>
      <c r="R485" s="24" t="s">
        <v>2887</v>
      </c>
      <c r="S485" s="29">
        <v>10.95</v>
      </c>
      <c r="T485" s="30"/>
    </row>
    <row r="486" ht="18" customHeight="1" spans="1:20">
      <c r="A486" s="10">
        <v>478</v>
      </c>
      <c r="B486" s="11" t="s">
        <v>2889</v>
      </c>
      <c r="C486" s="12" t="s">
        <v>2876</v>
      </c>
      <c r="D486" s="13">
        <v>14.6</v>
      </c>
      <c r="E486" s="14"/>
      <c r="F486" s="14">
        <f t="shared" si="14"/>
        <v>14.6</v>
      </c>
      <c r="G486" s="14"/>
      <c r="H486" s="14"/>
      <c r="I486" s="25">
        <v>95.569</v>
      </c>
      <c r="J486" s="14">
        <f t="shared" si="15"/>
        <v>1395.3074</v>
      </c>
      <c r="K486" s="26">
        <v>1596.87</v>
      </c>
      <c r="L486" s="23">
        <v>16.6</v>
      </c>
      <c r="M486" s="24" t="s">
        <v>2890</v>
      </c>
      <c r="N486" s="24" t="s">
        <v>2891</v>
      </c>
      <c r="O486" s="24" t="s">
        <v>2892</v>
      </c>
      <c r="P486" s="24" t="s">
        <v>2893</v>
      </c>
      <c r="Q486" s="24" t="s">
        <v>1391</v>
      </c>
      <c r="R486" s="24" t="s">
        <v>2893</v>
      </c>
      <c r="S486" s="29">
        <v>16.6</v>
      </c>
      <c r="T486" s="30"/>
    </row>
    <row r="487" ht="18" customHeight="1" spans="1:20">
      <c r="A487" s="10">
        <v>479</v>
      </c>
      <c r="B487" s="11" t="s">
        <v>2894</v>
      </c>
      <c r="C487" s="12" t="s">
        <v>2882</v>
      </c>
      <c r="D487" s="13">
        <v>18.25</v>
      </c>
      <c r="E487" s="14"/>
      <c r="F487" s="14">
        <f t="shared" si="14"/>
        <v>18.25</v>
      </c>
      <c r="G487" s="14"/>
      <c r="H487" s="14"/>
      <c r="I487" s="25">
        <v>95.569</v>
      </c>
      <c r="J487" s="14">
        <f t="shared" si="15"/>
        <v>1744.13425</v>
      </c>
      <c r="K487" s="26">
        <v>1404.48</v>
      </c>
      <c r="L487" s="23">
        <v>14.6</v>
      </c>
      <c r="M487" s="24" t="s">
        <v>2895</v>
      </c>
      <c r="N487" s="24" t="s">
        <v>2896</v>
      </c>
      <c r="O487" s="24" t="s">
        <v>2897</v>
      </c>
      <c r="P487" s="24" t="s">
        <v>2898</v>
      </c>
      <c r="Q487" s="24" t="s">
        <v>2899</v>
      </c>
      <c r="R487" s="24" t="s">
        <v>2898</v>
      </c>
      <c r="S487" s="29">
        <v>14.6</v>
      </c>
      <c r="T487" s="30"/>
    </row>
    <row r="488" ht="18" customHeight="1" spans="1:20">
      <c r="A488" s="10">
        <v>480</v>
      </c>
      <c r="B488" s="11" t="s">
        <v>2900</v>
      </c>
      <c r="C488" s="12" t="s">
        <v>2888</v>
      </c>
      <c r="D488" s="13">
        <v>10.95</v>
      </c>
      <c r="E488" s="14"/>
      <c r="F488" s="14">
        <f t="shared" si="14"/>
        <v>10.95</v>
      </c>
      <c r="G488" s="14"/>
      <c r="H488" s="14"/>
      <c r="I488" s="25">
        <v>95.569</v>
      </c>
      <c r="J488" s="14">
        <f t="shared" si="15"/>
        <v>1046.48055</v>
      </c>
      <c r="K488" s="26">
        <v>1404.48</v>
      </c>
      <c r="L488" s="23">
        <v>14.6</v>
      </c>
      <c r="M488" s="24" t="s">
        <v>2901</v>
      </c>
      <c r="N488" s="24" t="s">
        <v>2902</v>
      </c>
      <c r="O488" s="24" t="s">
        <v>2903</v>
      </c>
      <c r="P488" s="24" t="s">
        <v>2904</v>
      </c>
      <c r="Q488" s="24" t="s">
        <v>2905</v>
      </c>
      <c r="R488" s="24" t="s">
        <v>2904</v>
      </c>
      <c r="S488" s="29">
        <v>14.6</v>
      </c>
      <c r="T488" s="30"/>
    </row>
    <row r="489" ht="18" customHeight="1" spans="1:20">
      <c r="A489" s="10">
        <v>481</v>
      </c>
      <c r="B489" s="11" t="s">
        <v>2906</v>
      </c>
      <c r="C489" s="12" t="s">
        <v>1391</v>
      </c>
      <c r="D489" s="13">
        <v>16.6</v>
      </c>
      <c r="E489" s="14"/>
      <c r="F489" s="14">
        <f t="shared" si="14"/>
        <v>16.6</v>
      </c>
      <c r="G489" s="14"/>
      <c r="H489" s="14"/>
      <c r="I489" s="25">
        <v>95.569</v>
      </c>
      <c r="J489" s="14">
        <f t="shared" si="15"/>
        <v>1586.4454</v>
      </c>
      <c r="K489" s="26">
        <v>1755.6</v>
      </c>
      <c r="L489" s="23">
        <v>18.25</v>
      </c>
      <c r="M489" s="24" t="s">
        <v>2907</v>
      </c>
      <c r="N489" s="24" t="s">
        <v>2908</v>
      </c>
      <c r="O489" s="24" t="s">
        <v>2909</v>
      </c>
      <c r="P489" s="24" t="s">
        <v>2910</v>
      </c>
      <c r="Q489" s="24" t="s">
        <v>2911</v>
      </c>
      <c r="R489" s="24" t="s">
        <v>2910</v>
      </c>
      <c r="S489" s="29">
        <v>18.25</v>
      </c>
      <c r="T489" s="30"/>
    </row>
    <row r="490" ht="18" customHeight="1" spans="1:20">
      <c r="A490" s="10">
        <v>482</v>
      </c>
      <c r="B490" s="11" t="s">
        <v>2912</v>
      </c>
      <c r="C490" s="12" t="s">
        <v>2899</v>
      </c>
      <c r="D490" s="13">
        <v>14.6</v>
      </c>
      <c r="E490" s="14"/>
      <c r="F490" s="14">
        <f t="shared" si="14"/>
        <v>14.6</v>
      </c>
      <c r="G490" s="14"/>
      <c r="H490" s="14"/>
      <c r="I490" s="25">
        <v>95.569</v>
      </c>
      <c r="J490" s="14">
        <f t="shared" si="15"/>
        <v>1395.3074</v>
      </c>
      <c r="K490" s="26">
        <v>2202.91</v>
      </c>
      <c r="L490" s="23">
        <v>22.9</v>
      </c>
      <c r="M490" s="24" t="s">
        <v>2913</v>
      </c>
      <c r="N490" s="24" t="s">
        <v>2914</v>
      </c>
      <c r="O490" s="24" t="s">
        <v>2915</v>
      </c>
      <c r="P490" s="24" t="s">
        <v>2916</v>
      </c>
      <c r="Q490" s="24" t="s">
        <v>2917</v>
      </c>
      <c r="R490" s="24" t="s">
        <v>2916</v>
      </c>
      <c r="S490" s="29">
        <v>22.9</v>
      </c>
      <c r="T490" s="30"/>
    </row>
    <row r="491" ht="18" customHeight="1" spans="1:20">
      <c r="A491" s="10">
        <v>483</v>
      </c>
      <c r="B491" s="11" t="s">
        <v>2918</v>
      </c>
      <c r="C491" s="12" t="s">
        <v>2905</v>
      </c>
      <c r="D491" s="13">
        <v>14.6</v>
      </c>
      <c r="E491" s="14"/>
      <c r="F491" s="14">
        <f t="shared" si="14"/>
        <v>14.6</v>
      </c>
      <c r="G491" s="14"/>
      <c r="H491" s="14"/>
      <c r="I491" s="25">
        <v>95.569</v>
      </c>
      <c r="J491" s="14">
        <f t="shared" si="15"/>
        <v>1395.3074</v>
      </c>
      <c r="K491" s="26">
        <v>1366</v>
      </c>
      <c r="L491" s="23">
        <v>14.2</v>
      </c>
      <c r="M491" s="24" t="s">
        <v>2919</v>
      </c>
      <c r="N491" s="24" t="s">
        <v>2920</v>
      </c>
      <c r="O491" s="24" t="s">
        <v>2921</v>
      </c>
      <c r="P491" s="24" t="s">
        <v>2922</v>
      </c>
      <c r="Q491" s="24" t="s">
        <v>2923</v>
      </c>
      <c r="R491" s="24" t="s">
        <v>2922</v>
      </c>
      <c r="S491" s="29">
        <v>14.2</v>
      </c>
      <c r="T491" s="30"/>
    </row>
    <row r="492" ht="18" customHeight="1" spans="1:20">
      <c r="A492" s="10">
        <v>484</v>
      </c>
      <c r="B492" s="11" t="s">
        <v>2924</v>
      </c>
      <c r="C492" s="12" t="s">
        <v>2911</v>
      </c>
      <c r="D492" s="13">
        <v>18.25</v>
      </c>
      <c r="E492" s="14"/>
      <c r="F492" s="14">
        <f t="shared" si="14"/>
        <v>18.25</v>
      </c>
      <c r="G492" s="14"/>
      <c r="H492" s="14"/>
      <c r="I492" s="25">
        <v>95.569</v>
      </c>
      <c r="J492" s="14">
        <f t="shared" si="15"/>
        <v>1744.13425</v>
      </c>
      <c r="K492" s="26">
        <v>1014.88</v>
      </c>
      <c r="L492" s="23">
        <v>10.55</v>
      </c>
      <c r="M492" s="24" t="s">
        <v>2925</v>
      </c>
      <c r="N492" s="24" t="s">
        <v>2926</v>
      </c>
      <c r="O492" s="24" t="s">
        <v>2927</v>
      </c>
      <c r="P492" s="24" t="s">
        <v>2928</v>
      </c>
      <c r="Q492" s="24" t="s">
        <v>2929</v>
      </c>
      <c r="R492" s="24" t="s">
        <v>2928</v>
      </c>
      <c r="S492" s="29">
        <v>10.55</v>
      </c>
      <c r="T492" s="30"/>
    </row>
    <row r="493" ht="18" customHeight="1" spans="1:20">
      <c r="A493" s="10">
        <v>485</v>
      </c>
      <c r="B493" s="11" t="s">
        <v>2930</v>
      </c>
      <c r="C493" s="12" t="s">
        <v>2917</v>
      </c>
      <c r="D493" s="13">
        <v>22.9</v>
      </c>
      <c r="E493" s="14"/>
      <c r="F493" s="14">
        <f t="shared" si="14"/>
        <v>22.9</v>
      </c>
      <c r="G493" s="14"/>
      <c r="H493" s="14"/>
      <c r="I493" s="25">
        <v>95.569</v>
      </c>
      <c r="J493" s="14">
        <f t="shared" si="15"/>
        <v>2188.5301</v>
      </c>
      <c r="K493" s="26">
        <v>702.24</v>
      </c>
      <c r="L493" s="23">
        <v>7.3</v>
      </c>
      <c r="M493" s="24" t="s">
        <v>2931</v>
      </c>
      <c r="N493" s="24" t="s">
        <v>2932</v>
      </c>
      <c r="O493" s="24" t="s">
        <v>2933</v>
      </c>
      <c r="P493" s="24" t="s">
        <v>2934</v>
      </c>
      <c r="Q493" s="24" t="s">
        <v>2935</v>
      </c>
      <c r="R493" s="24" t="s">
        <v>2934</v>
      </c>
      <c r="S493" s="29">
        <v>7.3</v>
      </c>
      <c r="T493" s="30"/>
    </row>
    <row r="494" ht="18" customHeight="1" spans="1:20">
      <c r="A494" s="10">
        <v>486</v>
      </c>
      <c r="B494" s="11" t="s">
        <v>2936</v>
      </c>
      <c r="C494" s="12" t="s">
        <v>2923</v>
      </c>
      <c r="D494" s="13">
        <v>14.2</v>
      </c>
      <c r="E494" s="14"/>
      <c r="F494" s="14">
        <f t="shared" si="14"/>
        <v>14.2</v>
      </c>
      <c r="G494" s="14"/>
      <c r="H494" s="14"/>
      <c r="I494" s="25">
        <v>95.569</v>
      </c>
      <c r="J494" s="14">
        <f t="shared" si="15"/>
        <v>1357.0798</v>
      </c>
      <c r="K494" s="26">
        <v>1053.36</v>
      </c>
      <c r="L494" s="23">
        <v>10.95</v>
      </c>
      <c r="M494" s="24" t="s">
        <v>2937</v>
      </c>
      <c r="N494" s="24" t="s">
        <v>2938</v>
      </c>
      <c r="O494" s="24" t="s">
        <v>2939</v>
      </c>
      <c r="P494" s="24" t="s">
        <v>2940</v>
      </c>
      <c r="Q494" s="24" t="s">
        <v>2941</v>
      </c>
      <c r="R494" s="24" t="s">
        <v>2940</v>
      </c>
      <c r="S494" s="29">
        <v>10.95</v>
      </c>
      <c r="T494" s="30"/>
    </row>
    <row r="495" ht="18" customHeight="1" spans="1:20">
      <c r="A495" s="10">
        <v>487</v>
      </c>
      <c r="B495" s="11" t="s">
        <v>2942</v>
      </c>
      <c r="C495" s="12" t="s">
        <v>2929</v>
      </c>
      <c r="D495" s="13">
        <v>10.55</v>
      </c>
      <c r="E495" s="14"/>
      <c r="F495" s="14">
        <f t="shared" si="14"/>
        <v>10.55</v>
      </c>
      <c r="G495" s="14"/>
      <c r="H495" s="14"/>
      <c r="I495" s="25">
        <v>95.569</v>
      </c>
      <c r="J495" s="14">
        <f t="shared" si="15"/>
        <v>1008.25295</v>
      </c>
      <c r="K495" s="26">
        <v>702.24</v>
      </c>
      <c r="L495" s="23">
        <v>7.3</v>
      </c>
      <c r="M495" s="24" t="s">
        <v>2943</v>
      </c>
      <c r="N495" s="24" t="s">
        <v>2944</v>
      </c>
      <c r="O495" s="24" t="s">
        <v>2945</v>
      </c>
      <c r="P495" s="24" t="s">
        <v>2946</v>
      </c>
      <c r="Q495" s="24" t="s">
        <v>2947</v>
      </c>
      <c r="R495" s="24" t="s">
        <v>2946</v>
      </c>
      <c r="S495" s="29">
        <v>7.3</v>
      </c>
      <c r="T495" s="30"/>
    </row>
    <row r="496" ht="18" customHeight="1" spans="1:20">
      <c r="A496" s="10">
        <v>488</v>
      </c>
      <c r="B496" s="11" t="s">
        <v>2948</v>
      </c>
      <c r="C496" s="12" t="s">
        <v>2949</v>
      </c>
      <c r="D496" s="13"/>
      <c r="E496" s="14"/>
      <c r="F496" s="14">
        <f t="shared" si="14"/>
        <v>0</v>
      </c>
      <c r="G496" s="14"/>
      <c r="H496" s="14"/>
      <c r="I496" s="25">
        <v>95.569</v>
      </c>
      <c r="J496" s="14">
        <f t="shared" si="15"/>
        <v>0</v>
      </c>
      <c r="K496" s="26">
        <v>351.12</v>
      </c>
      <c r="L496" s="23">
        <v>3.65</v>
      </c>
      <c r="M496" s="24" t="s">
        <v>2950</v>
      </c>
      <c r="N496" s="24" t="s">
        <v>2951</v>
      </c>
      <c r="O496" s="24" t="s">
        <v>2952</v>
      </c>
      <c r="P496" s="24" t="s">
        <v>2953</v>
      </c>
      <c r="Q496" s="24" t="s">
        <v>2954</v>
      </c>
      <c r="R496" s="24" t="s">
        <v>2953</v>
      </c>
      <c r="S496" s="29">
        <v>3.65</v>
      </c>
      <c r="T496" s="30"/>
    </row>
    <row r="497" ht="18" customHeight="1" spans="1:20">
      <c r="A497" s="10">
        <v>489</v>
      </c>
      <c r="B497" s="11" t="s">
        <v>2955</v>
      </c>
      <c r="C497" s="12" t="s">
        <v>2956</v>
      </c>
      <c r="D497" s="13"/>
      <c r="E497" s="14"/>
      <c r="F497" s="14">
        <f t="shared" si="14"/>
        <v>0</v>
      </c>
      <c r="G497" s="14"/>
      <c r="H497" s="14"/>
      <c r="I497" s="25">
        <v>95.569</v>
      </c>
      <c r="J497" s="14">
        <f t="shared" si="15"/>
        <v>0</v>
      </c>
      <c r="K497" s="26">
        <v>1476.62</v>
      </c>
      <c r="L497" s="23">
        <v>15.35</v>
      </c>
      <c r="M497" s="24" t="s">
        <v>2957</v>
      </c>
      <c r="N497" s="24" t="s">
        <v>2958</v>
      </c>
      <c r="O497" s="24" t="s">
        <v>2959</v>
      </c>
      <c r="P497" s="24" t="s">
        <v>2960</v>
      </c>
      <c r="Q497" s="24" t="s">
        <v>2961</v>
      </c>
      <c r="R497" s="24" t="s">
        <v>2960</v>
      </c>
      <c r="S497" s="29">
        <v>15.35</v>
      </c>
      <c r="T497" s="30"/>
    </row>
    <row r="498" ht="18" customHeight="1" spans="1:20">
      <c r="A498" s="10">
        <v>490</v>
      </c>
      <c r="B498" s="11" t="s">
        <v>2962</v>
      </c>
      <c r="C498" s="12" t="s">
        <v>2963</v>
      </c>
      <c r="D498" s="13"/>
      <c r="E498" s="14"/>
      <c r="F498" s="14">
        <f t="shared" si="14"/>
        <v>0</v>
      </c>
      <c r="G498" s="14"/>
      <c r="H498" s="14"/>
      <c r="I498" s="25">
        <v>95.569</v>
      </c>
      <c r="J498" s="14">
        <f t="shared" si="15"/>
        <v>0</v>
      </c>
      <c r="K498" s="26">
        <v>2106.71</v>
      </c>
      <c r="L498" s="23">
        <v>21.9</v>
      </c>
      <c r="M498" s="24" t="s">
        <v>2964</v>
      </c>
      <c r="N498" s="24" t="s">
        <v>2965</v>
      </c>
      <c r="O498" s="24" t="s">
        <v>2966</v>
      </c>
      <c r="P498" s="24" t="s">
        <v>2967</v>
      </c>
      <c r="Q498" s="24" t="s">
        <v>2968</v>
      </c>
      <c r="R498" s="24" t="s">
        <v>2967</v>
      </c>
      <c r="S498" s="29">
        <v>21.9</v>
      </c>
      <c r="T498" s="30"/>
    </row>
    <row r="499" ht="18" customHeight="1" spans="1:20">
      <c r="A499" s="10">
        <v>491</v>
      </c>
      <c r="B499" s="11" t="s">
        <v>2969</v>
      </c>
      <c r="C499" s="12" t="s">
        <v>2970</v>
      </c>
      <c r="D499" s="13"/>
      <c r="E499" s="14"/>
      <c r="F499" s="14">
        <f t="shared" si="14"/>
        <v>0</v>
      </c>
      <c r="G499" s="14"/>
      <c r="H499" s="14"/>
      <c r="I499" s="25">
        <v>95.569</v>
      </c>
      <c r="J499" s="14">
        <f t="shared" si="15"/>
        <v>0</v>
      </c>
      <c r="K499" s="26">
        <v>1293.85</v>
      </c>
      <c r="L499" s="23">
        <v>13.45</v>
      </c>
      <c r="M499" s="24" t="s">
        <v>2971</v>
      </c>
      <c r="N499" s="24" t="s">
        <v>2972</v>
      </c>
      <c r="O499" s="24" t="s">
        <v>2973</v>
      </c>
      <c r="P499" s="24" t="s">
        <v>2974</v>
      </c>
      <c r="Q499" s="24" t="s">
        <v>2975</v>
      </c>
      <c r="R499" s="24" t="s">
        <v>2974</v>
      </c>
      <c r="S499" s="29">
        <v>13.45</v>
      </c>
      <c r="T499" s="30"/>
    </row>
    <row r="500" ht="18" customHeight="1" spans="1:20">
      <c r="A500" s="10">
        <v>492</v>
      </c>
      <c r="B500" s="11" t="s">
        <v>2976</v>
      </c>
      <c r="C500" s="12" t="s">
        <v>2977</v>
      </c>
      <c r="D500" s="13"/>
      <c r="E500" s="14"/>
      <c r="F500" s="14">
        <f t="shared" si="14"/>
        <v>0</v>
      </c>
      <c r="G500" s="14"/>
      <c r="H500" s="14"/>
      <c r="I500" s="25">
        <v>95.569</v>
      </c>
      <c r="J500" s="14">
        <f t="shared" si="15"/>
        <v>0</v>
      </c>
      <c r="K500" s="26">
        <v>1404.48</v>
      </c>
      <c r="L500" s="23">
        <v>14.6</v>
      </c>
      <c r="M500" s="24" t="s">
        <v>2978</v>
      </c>
      <c r="N500" s="24" t="s">
        <v>2979</v>
      </c>
      <c r="O500" s="24" t="s">
        <v>2980</v>
      </c>
      <c r="P500" s="24" t="s">
        <v>2981</v>
      </c>
      <c r="Q500" s="24" t="s">
        <v>2982</v>
      </c>
      <c r="R500" s="24" t="s">
        <v>2981</v>
      </c>
      <c r="S500" s="29">
        <v>14.6</v>
      </c>
      <c r="T500" s="30"/>
    </row>
    <row r="501" ht="18" customHeight="1" spans="1:20">
      <c r="A501" s="10">
        <v>493</v>
      </c>
      <c r="B501" s="11" t="s">
        <v>2983</v>
      </c>
      <c r="C501" s="12" t="s">
        <v>2984</v>
      </c>
      <c r="D501" s="13"/>
      <c r="E501" s="14"/>
      <c r="F501" s="14">
        <f t="shared" si="14"/>
        <v>0</v>
      </c>
      <c r="G501" s="14"/>
      <c r="H501" s="14"/>
      <c r="I501" s="25">
        <v>95.569</v>
      </c>
      <c r="J501" s="14">
        <f t="shared" si="15"/>
        <v>0</v>
      </c>
      <c r="K501" s="26">
        <v>702.24</v>
      </c>
      <c r="L501" s="23">
        <v>7.3</v>
      </c>
      <c r="M501" s="24" t="s">
        <v>2985</v>
      </c>
      <c r="N501" s="24" t="s">
        <v>2986</v>
      </c>
      <c r="O501" s="24" t="s">
        <v>2987</v>
      </c>
      <c r="P501" s="24" t="s">
        <v>2988</v>
      </c>
      <c r="Q501" s="24" t="s">
        <v>2989</v>
      </c>
      <c r="R501" s="24" t="s">
        <v>2988</v>
      </c>
      <c r="S501" s="29">
        <v>7.3</v>
      </c>
      <c r="T501" s="30"/>
    </row>
    <row r="502" ht="18" customHeight="1" spans="1:20">
      <c r="A502" s="10">
        <v>494</v>
      </c>
      <c r="B502" s="11" t="s">
        <v>2990</v>
      </c>
      <c r="C502" s="12" t="s">
        <v>2991</v>
      </c>
      <c r="D502" s="13"/>
      <c r="E502" s="14"/>
      <c r="F502" s="14">
        <f t="shared" si="14"/>
        <v>0</v>
      </c>
      <c r="G502" s="14"/>
      <c r="H502" s="14"/>
      <c r="I502" s="25">
        <v>95.569</v>
      </c>
      <c r="J502" s="14">
        <f t="shared" si="15"/>
        <v>0</v>
      </c>
      <c r="K502" s="26">
        <v>1404.48</v>
      </c>
      <c r="L502" s="23">
        <v>14.6</v>
      </c>
      <c r="M502" s="24" t="s">
        <v>2992</v>
      </c>
      <c r="N502" s="24" t="s">
        <v>2993</v>
      </c>
      <c r="O502" s="24" t="s">
        <v>2994</v>
      </c>
      <c r="P502" s="24" t="s">
        <v>2995</v>
      </c>
      <c r="Q502" s="24" t="s">
        <v>2996</v>
      </c>
      <c r="R502" s="24" t="s">
        <v>2995</v>
      </c>
      <c r="S502" s="29">
        <v>14.6</v>
      </c>
      <c r="T502" s="30"/>
    </row>
    <row r="503" ht="18" customHeight="1" spans="1:20">
      <c r="A503" s="10">
        <v>495</v>
      </c>
      <c r="B503" s="11" t="s">
        <v>2997</v>
      </c>
      <c r="C503" s="12" t="s">
        <v>2935</v>
      </c>
      <c r="D503" s="13">
        <v>7.3</v>
      </c>
      <c r="E503" s="14"/>
      <c r="F503" s="14">
        <f t="shared" si="14"/>
        <v>7.3</v>
      </c>
      <c r="G503" s="14"/>
      <c r="H503" s="14"/>
      <c r="I503" s="25">
        <v>95.569</v>
      </c>
      <c r="J503" s="14">
        <f t="shared" si="15"/>
        <v>697.6537</v>
      </c>
      <c r="K503" s="26">
        <v>1168.79</v>
      </c>
      <c r="L503" s="23">
        <v>12.15</v>
      </c>
      <c r="M503" s="24" t="s">
        <v>2998</v>
      </c>
      <c r="N503" s="24" t="s">
        <v>2999</v>
      </c>
      <c r="O503" s="24" t="s">
        <v>3000</v>
      </c>
      <c r="P503" s="24" t="s">
        <v>3001</v>
      </c>
      <c r="Q503" s="24" t="s">
        <v>3002</v>
      </c>
      <c r="R503" s="24" t="s">
        <v>3001</v>
      </c>
      <c r="S503" s="29">
        <v>12.15</v>
      </c>
      <c r="T503" s="30"/>
    </row>
    <row r="504" ht="18" customHeight="1" spans="1:20">
      <c r="A504" s="10">
        <v>496</v>
      </c>
      <c r="B504" s="11" t="s">
        <v>3003</v>
      </c>
      <c r="C504" s="12" t="s">
        <v>3004</v>
      </c>
      <c r="D504" s="13"/>
      <c r="E504" s="14"/>
      <c r="F504" s="14">
        <f t="shared" si="14"/>
        <v>0</v>
      </c>
      <c r="G504" s="14"/>
      <c r="H504" s="14"/>
      <c r="I504" s="25">
        <v>95.569</v>
      </c>
      <c r="J504" s="14">
        <f t="shared" si="15"/>
        <v>0</v>
      </c>
      <c r="K504" s="26">
        <v>702.24</v>
      </c>
      <c r="L504" s="23">
        <v>7.3</v>
      </c>
      <c r="M504" s="24" t="s">
        <v>3005</v>
      </c>
      <c r="N504" s="24" t="s">
        <v>3006</v>
      </c>
      <c r="O504" s="24" t="s">
        <v>3007</v>
      </c>
      <c r="P504" s="24" t="s">
        <v>3008</v>
      </c>
      <c r="Q504" s="24" t="s">
        <v>3009</v>
      </c>
      <c r="R504" s="24" t="s">
        <v>3008</v>
      </c>
      <c r="S504" s="29">
        <v>7.3</v>
      </c>
      <c r="T504" s="30"/>
    </row>
    <row r="505" ht="18" customHeight="1" spans="1:20">
      <c r="A505" s="10">
        <v>497</v>
      </c>
      <c r="B505" s="11" t="s">
        <v>3010</v>
      </c>
      <c r="C505" s="12" t="s">
        <v>2941</v>
      </c>
      <c r="D505" s="13">
        <v>10.95</v>
      </c>
      <c r="E505" s="14"/>
      <c r="F505" s="14">
        <f t="shared" si="14"/>
        <v>10.95</v>
      </c>
      <c r="G505" s="14"/>
      <c r="H505" s="14"/>
      <c r="I505" s="25">
        <v>95.569</v>
      </c>
      <c r="J505" s="14">
        <f t="shared" si="15"/>
        <v>1046.48055</v>
      </c>
      <c r="K505" s="26">
        <v>1053.36</v>
      </c>
      <c r="L505" s="23">
        <v>10.95</v>
      </c>
      <c r="M505" s="24" t="s">
        <v>3011</v>
      </c>
      <c r="N505" s="24" t="s">
        <v>3012</v>
      </c>
      <c r="O505" s="24" t="s">
        <v>3013</v>
      </c>
      <c r="P505" s="24" t="s">
        <v>3014</v>
      </c>
      <c r="Q505" s="24" t="s">
        <v>3015</v>
      </c>
      <c r="R505" s="24" t="s">
        <v>3014</v>
      </c>
      <c r="S505" s="29">
        <v>10.95</v>
      </c>
      <c r="T505" s="30"/>
    </row>
    <row r="506" ht="18" customHeight="1" spans="1:20">
      <c r="A506" s="10">
        <v>498</v>
      </c>
      <c r="B506" s="11" t="s">
        <v>3016</v>
      </c>
      <c r="C506" s="12" t="s">
        <v>2947</v>
      </c>
      <c r="D506" s="13">
        <v>7.3</v>
      </c>
      <c r="E506" s="14"/>
      <c r="F506" s="14">
        <f t="shared" si="14"/>
        <v>7.3</v>
      </c>
      <c r="G506" s="14"/>
      <c r="H506" s="14"/>
      <c r="I506" s="25">
        <v>95.569</v>
      </c>
      <c r="J506" s="14">
        <f t="shared" si="15"/>
        <v>697.6537</v>
      </c>
      <c r="K506" s="26">
        <v>1404.48</v>
      </c>
      <c r="L506" s="23">
        <v>14.6</v>
      </c>
      <c r="M506" s="24" t="s">
        <v>3017</v>
      </c>
      <c r="N506" s="24" t="s">
        <v>3018</v>
      </c>
      <c r="O506" s="24" t="s">
        <v>3019</v>
      </c>
      <c r="P506" s="24" t="s">
        <v>3020</v>
      </c>
      <c r="Q506" s="24" t="s">
        <v>3021</v>
      </c>
      <c r="R506" s="24" t="s">
        <v>3020</v>
      </c>
      <c r="S506" s="29">
        <v>14.6</v>
      </c>
      <c r="T506" s="30"/>
    </row>
    <row r="507" ht="18" customHeight="1" spans="1:20">
      <c r="A507" s="10">
        <v>499</v>
      </c>
      <c r="B507" s="11" t="s">
        <v>3022</v>
      </c>
      <c r="C507" s="12" t="s">
        <v>3023</v>
      </c>
      <c r="D507" s="13"/>
      <c r="E507" s="14"/>
      <c r="F507" s="14">
        <f t="shared" si="14"/>
        <v>0</v>
      </c>
      <c r="G507" s="14"/>
      <c r="H507" s="14"/>
      <c r="I507" s="25">
        <v>95.569</v>
      </c>
      <c r="J507" s="14">
        <f t="shared" si="15"/>
        <v>0</v>
      </c>
      <c r="K507" s="26">
        <v>702.24</v>
      </c>
      <c r="L507" s="23">
        <v>7.3</v>
      </c>
      <c r="M507" s="24" t="s">
        <v>3024</v>
      </c>
      <c r="N507" s="24" t="s">
        <v>3025</v>
      </c>
      <c r="O507" s="24" t="s">
        <v>3026</v>
      </c>
      <c r="P507" s="24" t="s">
        <v>3027</v>
      </c>
      <c r="Q507" s="24" t="s">
        <v>3028</v>
      </c>
      <c r="R507" s="24" t="s">
        <v>3027</v>
      </c>
      <c r="S507" s="29">
        <v>7.3</v>
      </c>
      <c r="T507" s="30"/>
    </row>
    <row r="508" ht="18" customHeight="1" spans="1:20">
      <c r="A508" s="10">
        <v>500</v>
      </c>
      <c r="B508" s="11" t="s">
        <v>3029</v>
      </c>
      <c r="C508" s="12" t="s">
        <v>2954</v>
      </c>
      <c r="D508" s="13">
        <v>3.65</v>
      </c>
      <c r="E508" s="14"/>
      <c r="F508" s="14">
        <f t="shared" si="14"/>
        <v>3.65</v>
      </c>
      <c r="G508" s="14"/>
      <c r="H508" s="14"/>
      <c r="I508" s="25">
        <v>95.569</v>
      </c>
      <c r="J508" s="14">
        <f t="shared" si="15"/>
        <v>348.82685</v>
      </c>
      <c r="K508" s="26">
        <v>351.12</v>
      </c>
      <c r="L508" s="23">
        <v>3.65</v>
      </c>
      <c r="M508" s="24" t="s">
        <v>3030</v>
      </c>
      <c r="N508" s="24" t="s">
        <v>3031</v>
      </c>
      <c r="O508" s="24" t="s">
        <v>3032</v>
      </c>
      <c r="P508" s="24" t="s">
        <v>3033</v>
      </c>
      <c r="Q508" s="24" t="s">
        <v>3034</v>
      </c>
      <c r="R508" s="24" t="s">
        <v>3033</v>
      </c>
      <c r="S508" s="29">
        <v>3.65</v>
      </c>
      <c r="T508" s="30"/>
    </row>
    <row r="509" ht="18" customHeight="1" spans="1:20">
      <c r="A509" s="10">
        <v>501</v>
      </c>
      <c r="B509" s="11" t="s">
        <v>3035</v>
      </c>
      <c r="C509" s="12" t="s">
        <v>3036</v>
      </c>
      <c r="D509" s="13"/>
      <c r="E509" s="31"/>
      <c r="F509" s="14">
        <f t="shared" si="14"/>
        <v>0</v>
      </c>
      <c r="G509" s="31"/>
      <c r="H509" s="31"/>
      <c r="I509" s="25">
        <v>95.569</v>
      </c>
      <c r="J509" s="14">
        <f t="shared" si="15"/>
        <v>0</v>
      </c>
      <c r="K509" s="33"/>
      <c r="L509" s="33"/>
      <c r="M509" s="33"/>
      <c r="N509" s="33"/>
      <c r="O509" s="33"/>
      <c r="P509" s="33"/>
      <c r="Q509" s="33"/>
      <c r="R509" s="33"/>
      <c r="S509" s="33"/>
      <c r="T509" s="16"/>
    </row>
    <row r="510" ht="18" customHeight="1" spans="1:10">
      <c r="A510" s="10">
        <v>502</v>
      </c>
      <c r="B510" s="11" t="s">
        <v>3037</v>
      </c>
      <c r="C510" s="12" t="s">
        <v>2961</v>
      </c>
      <c r="D510" s="13">
        <v>15.35</v>
      </c>
      <c r="E510" s="32"/>
      <c r="F510" s="14">
        <f t="shared" si="14"/>
        <v>15.35</v>
      </c>
      <c r="G510" s="32"/>
      <c r="H510" s="32"/>
      <c r="I510" s="25">
        <v>95.569</v>
      </c>
      <c r="J510" s="14">
        <f t="shared" si="15"/>
        <v>1466.98415</v>
      </c>
    </row>
    <row r="511" ht="18" customHeight="1" spans="1:10">
      <c r="A511" s="10">
        <v>503</v>
      </c>
      <c r="B511" s="11" t="s">
        <v>3038</v>
      </c>
      <c r="C511" s="12" t="s">
        <v>2968</v>
      </c>
      <c r="D511" s="13">
        <v>21.9</v>
      </c>
      <c r="E511" s="32"/>
      <c r="F511" s="14">
        <f t="shared" si="14"/>
        <v>21.9</v>
      </c>
      <c r="G511" s="32"/>
      <c r="H511" s="32"/>
      <c r="I511" s="25">
        <v>95.569</v>
      </c>
      <c r="J511" s="14">
        <f t="shared" si="15"/>
        <v>2092.9611</v>
      </c>
    </row>
    <row r="512" ht="18" customHeight="1" spans="1:10">
      <c r="A512" s="10">
        <v>504</v>
      </c>
      <c r="B512" s="11" t="s">
        <v>3039</v>
      </c>
      <c r="C512" s="12" t="s">
        <v>2975</v>
      </c>
      <c r="D512" s="13">
        <v>13.45</v>
      </c>
      <c r="E512" s="32"/>
      <c r="F512" s="14">
        <f t="shared" si="14"/>
        <v>13.45</v>
      </c>
      <c r="G512" s="32"/>
      <c r="H512" s="32"/>
      <c r="I512" s="25">
        <v>95.569</v>
      </c>
      <c r="J512" s="14">
        <f t="shared" si="15"/>
        <v>1285.40305</v>
      </c>
    </row>
    <row r="513" ht="18" customHeight="1" spans="1:10">
      <c r="A513" s="10">
        <v>505</v>
      </c>
      <c r="B513" s="11" t="s">
        <v>3040</v>
      </c>
      <c r="C513" s="12" t="s">
        <v>2982</v>
      </c>
      <c r="D513" s="13">
        <v>14.6</v>
      </c>
      <c r="E513" s="32"/>
      <c r="F513" s="14">
        <f t="shared" si="14"/>
        <v>14.6</v>
      </c>
      <c r="G513" s="32"/>
      <c r="H513" s="32"/>
      <c r="I513" s="25">
        <v>95.569</v>
      </c>
      <c r="J513" s="14">
        <f t="shared" si="15"/>
        <v>1395.3074</v>
      </c>
    </row>
    <row r="514" ht="18" customHeight="1" spans="1:10">
      <c r="A514" s="10">
        <v>506</v>
      </c>
      <c r="B514" s="11" t="s">
        <v>3041</v>
      </c>
      <c r="C514" s="12" t="s">
        <v>2989</v>
      </c>
      <c r="D514" s="13">
        <v>7.3</v>
      </c>
      <c r="E514" s="32"/>
      <c r="F514" s="14">
        <f t="shared" si="14"/>
        <v>7.3</v>
      </c>
      <c r="G514" s="32"/>
      <c r="H514" s="32"/>
      <c r="I514" s="25">
        <v>95.569</v>
      </c>
      <c r="J514" s="14">
        <f t="shared" si="15"/>
        <v>697.6537</v>
      </c>
    </row>
    <row r="515" ht="18" customHeight="1" spans="1:10">
      <c r="A515" s="10">
        <v>507</v>
      </c>
      <c r="B515" s="11" t="s">
        <v>3042</v>
      </c>
      <c r="C515" s="12" t="s">
        <v>2996</v>
      </c>
      <c r="D515" s="13">
        <v>14.6</v>
      </c>
      <c r="E515" s="32"/>
      <c r="F515" s="14">
        <f t="shared" si="14"/>
        <v>14.6</v>
      </c>
      <c r="G515" s="32"/>
      <c r="H515" s="32"/>
      <c r="I515" s="25">
        <v>95.569</v>
      </c>
      <c r="J515" s="14">
        <f t="shared" si="15"/>
        <v>1395.3074</v>
      </c>
    </row>
    <row r="516" ht="18" customHeight="1" spans="1:10">
      <c r="A516" s="10">
        <v>508</v>
      </c>
      <c r="B516" s="11" t="s">
        <v>3043</v>
      </c>
      <c r="C516" s="12" t="s">
        <v>3002</v>
      </c>
      <c r="D516" s="13">
        <v>12.15</v>
      </c>
      <c r="E516" s="32"/>
      <c r="F516" s="14">
        <f t="shared" si="14"/>
        <v>12.15</v>
      </c>
      <c r="G516" s="32"/>
      <c r="H516" s="32"/>
      <c r="I516" s="25">
        <v>95.569</v>
      </c>
      <c r="J516" s="14">
        <f t="shared" si="15"/>
        <v>1161.16335</v>
      </c>
    </row>
    <row r="517" ht="18" customHeight="1" spans="1:10">
      <c r="A517" s="10">
        <v>509</v>
      </c>
      <c r="B517" s="11" t="s">
        <v>3044</v>
      </c>
      <c r="C517" s="12" t="s">
        <v>3009</v>
      </c>
      <c r="D517" s="13">
        <v>7.3</v>
      </c>
      <c r="E517" s="32"/>
      <c r="F517" s="14">
        <f t="shared" si="14"/>
        <v>7.3</v>
      </c>
      <c r="G517" s="32"/>
      <c r="H517" s="32"/>
      <c r="I517" s="25">
        <v>95.569</v>
      </c>
      <c r="J517" s="14">
        <f t="shared" si="15"/>
        <v>697.6537</v>
      </c>
    </row>
    <row r="518" ht="18" customHeight="1" spans="1:10">
      <c r="A518" s="10">
        <v>510</v>
      </c>
      <c r="B518" s="11" t="s">
        <v>3045</v>
      </c>
      <c r="C518" s="12" t="s">
        <v>3015</v>
      </c>
      <c r="D518" s="13">
        <v>10.95</v>
      </c>
      <c r="E518" s="32"/>
      <c r="F518" s="14">
        <f t="shared" si="14"/>
        <v>10.95</v>
      </c>
      <c r="G518" s="32"/>
      <c r="H518" s="32"/>
      <c r="I518" s="25">
        <v>95.569</v>
      </c>
      <c r="J518" s="14">
        <f t="shared" si="15"/>
        <v>1046.48055</v>
      </c>
    </row>
    <row r="519" ht="18" customHeight="1" spans="1:10">
      <c r="A519" s="10">
        <v>511</v>
      </c>
      <c r="B519" s="11" t="s">
        <v>3046</v>
      </c>
      <c r="C519" s="12" t="s">
        <v>3021</v>
      </c>
      <c r="D519" s="13">
        <v>14.6</v>
      </c>
      <c r="E519" s="32"/>
      <c r="F519" s="14">
        <f t="shared" si="14"/>
        <v>14.6</v>
      </c>
      <c r="G519" s="32"/>
      <c r="H519" s="32"/>
      <c r="I519" s="25">
        <v>95.569</v>
      </c>
      <c r="J519" s="14">
        <f t="shared" si="15"/>
        <v>1395.3074</v>
      </c>
    </row>
    <row r="520" ht="18" customHeight="1" spans="1:10">
      <c r="A520" s="10">
        <v>512</v>
      </c>
      <c r="B520" s="11" t="s">
        <v>3047</v>
      </c>
      <c r="C520" s="12" t="s">
        <v>3028</v>
      </c>
      <c r="D520" s="13">
        <v>7.3</v>
      </c>
      <c r="E520" s="32"/>
      <c r="F520" s="14">
        <f t="shared" si="14"/>
        <v>7.3</v>
      </c>
      <c r="G520" s="32"/>
      <c r="H520" s="32"/>
      <c r="I520" s="25">
        <v>95.569</v>
      </c>
      <c r="J520" s="14">
        <f t="shared" si="15"/>
        <v>697.6537</v>
      </c>
    </row>
    <row r="521" ht="18" customHeight="1" spans="1:10">
      <c r="A521" s="10">
        <v>513</v>
      </c>
      <c r="B521" s="11" t="s">
        <v>3048</v>
      </c>
      <c r="C521" s="12" t="s">
        <v>3049</v>
      </c>
      <c r="D521" s="13"/>
      <c r="E521" s="32"/>
      <c r="F521" s="14">
        <f t="shared" si="14"/>
        <v>0</v>
      </c>
      <c r="G521" s="32"/>
      <c r="H521" s="32"/>
      <c r="I521" s="25">
        <v>95.569</v>
      </c>
      <c r="J521" s="14">
        <f t="shared" si="15"/>
        <v>0</v>
      </c>
    </row>
    <row r="522" ht="18" customHeight="1" spans="1:10">
      <c r="A522" s="10">
        <v>514</v>
      </c>
      <c r="B522" s="11" t="s">
        <v>3050</v>
      </c>
      <c r="C522" s="12" t="s">
        <v>3034</v>
      </c>
      <c r="D522" s="13">
        <v>3.65</v>
      </c>
      <c r="E522" s="32"/>
      <c r="F522" s="14">
        <f t="shared" ref="F522:F585" si="16">D522</f>
        <v>3.65</v>
      </c>
      <c r="G522" s="32"/>
      <c r="H522" s="32"/>
      <c r="I522" s="25">
        <v>95.569</v>
      </c>
      <c r="J522" s="14">
        <f t="shared" ref="J522:J585" si="17">F522*I522</f>
        <v>348.82685</v>
      </c>
    </row>
    <row r="523" ht="18" customHeight="1" spans="1:10">
      <c r="A523" s="10">
        <v>515</v>
      </c>
      <c r="B523" s="11" t="s">
        <v>3051</v>
      </c>
      <c r="C523" s="12" t="s">
        <v>3052</v>
      </c>
      <c r="D523" s="13">
        <v>3.65</v>
      </c>
      <c r="E523" s="32"/>
      <c r="F523" s="14">
        <f t="shared" si="16"/>
        <v>3.65</v>
      </c>
      <c r="G523" s="32"/>
      <c r="H523" s="32"/>
      <c r="I523" s="25">
        <v>95.569</v>
      </c>
      <c r="J523" s="14">
        <f t="shared" si="17"/>
        <v>348.82685</v>
      </c>
    </row>
    <row r="524" ht="18" customHeight="1" spans="1:10">
      <c r="A524" s="10">
        <v>516</v>
      </c>
      <c r="B524" s="11" t="s">
        <v>3053</v>
      </c>
      <c r="C524" s="12" t="s">
        <v>3054</v>
      </c>
      <c r="D524" s="13">
        <v>3.65</v>
      </c>
      <c r="E524" s="32"/>
      <c r="F524" s="14">
        <f t="shared" si="16"/>
        <v>3.65</v>
      </c>
      <c r="G524" s="32"/>
      <c r="H524" s="32"/>
      <c r="I524" s="25">
        <v>95.569</v>
      </c>
      <c r="J524" s="14">
        <f t="shared" si="17"/>
        <v>348.82685</v>
      </c>
    </row>
    <row r="525" ht="18" customHeight="1" spans="1:10">
      <c r="A525" s="10">
        <v>517</v>
      </c>
      <c r="B525" s="11" t="s">
        <v>3055</v>
      </c>
      <c r="C525" s="12" t="s">
        <v>3056</v>
      </c>
      <c r="D525" s="13">
        <v>7.3</v>
      </c>
      <c r="E525" s="32"/>
      <c r="F525" s="14">
        <f t="shared" si="16"/>
        <v>7.3</v>
      </c>
      <c r="G525" s="32"/>
      <c r="H525" s="32"/>
      <c r="I525" s="25">
        <v>95.569</v>
      </c>
      <c r="J525" s="14">
        <f t="shared" si="17"/>
        <v>697.6537</v>
      </c>
    </row>
    <row r="526" ht="18" customHeight="1" spans="1:10">
      <c r="A526" s="10">
        <v>518</v>
      </c>
      <c r="B526" s="11" t="s">
        <v>3057</v>
      </c>
      <c r="C526" s="12" t="s">
        <v>3058</v>
      </c>
      <c r="D526" s="13">
        <v>3.65</v>
      </c>
      <c r="E526" s="32"/>
      <c r="F526" s="14">
        <f t="shared" si="16"/>
        <v>3.65</v>
      </c>
      <c r="G526" s="32"/>
      <c r="H526" s="32"/>
      <c r="I526" s="25">
        <v>95.569</v>
      </c>
      <c r="J526" s="14">
        <f t="shared" si="17"/>
        <v>348.82685</v>
      </c>
    </row>
    <row r="527" ht="18" customHeight="1" spans="1:10">
      <c r="A527" s="10">
        <v>519</v>
      </c>
      <c r="B527" s="11" t="s">
        <v>3059</v>
      </c>
      <c r="C527" s="12" t="s">
        <v>3060</v>
      </c>
      <c r="D527" s="13">
        <v>10.95</v>
      </c>
      <c r="E527" s="32"/>
      <c r="F527" s="14">
        <f t="shared" si="16"/>
        <v>10.95</v>
      </c>
      <c r="G527" s="32"/>
      <c r="H527" s="32"/>
      <c r="I527" s="25">
        <v>95.569</v>
      </c>
      <c r="J527" s="14">
        <f t="shared" si="17"/>
        <v>1046.48055</v>
      </c>
    </row>
    <row r="528" ht="18" customHeight="1" spans="1:10">
      <c r="A528" s="10">
        <v>520</v>
      </c>
      <c r="B528" s="11" t="s">
        <v>3061</v>
      </c>
      <c r="C528" s="12" t="s">
        <v>3062</v>
      </c>
      <c r="D528" s="13">
        <v>14.6</v>
      </c>
      <c r="E528" s="32"/>
      <c r="F528" s="14">
        <f t="shared" si="16"/>
        <v>14.6</v>
      </c>
      <c r="G528" s="32"/>
      <c r="H528" s="32"/>
      <c r="I528" s="25">
        <v>95.569</v>
      </c>
      <c r="J528" s="14">
        <f t="shared" si="17"/>
        <v>1395.3074</v>
      </c>
    </row>
    <row r="529" ht="18" customHeight="1" spans="1:10">
      <c r="A529" s="10">
        <v>521</v>
      </c>
      <c r="B529" s="11" t="s">
        <v>3063</v>
      </c>
      <c r="C529" s="12" t="s">
        <v>3064</v>
      </c>
      <c r="D529" s="13">
        <v>3.65</v>
      </c>
      <c r="E529" s="32"/>
      <c r="F529" s="14">
        <f t="shared" si="16"/>
        <v>3.65</v>
      </c>
      <c r="G529" s="32"/>
      <c r="H529" s="32"/>
      <c r="I529" s="25">
        <v>95.569</v>
      </c>
      <c r="J529" s="14">
        <f t="shared" si="17"/>
        <v>348.82685</v>
      </c>
    </row>
    <row r="530" ht="18" customHeight="1" spans="1:10">
      <c r="A530" s="10">
        <v>522</v>
      </c>
      <c r="B530" s="11" t="s">
        <v>3065</v>
      </c>
      <c r="C530" s="12" t="s">
        <v>3066</v>
      </c>
      <c r="D530" s="13">
        <v>7.3</v>
      </c>
      <c r="E530" s="32"/>
      <c r="F530" s="14">
        <f t="shared" si="16"/>
        <v>7.3</v>
      </c>
      <c r="G530" s="32"/>
      <c r="H530" s="32"/>
      <c r="I530" s="25">
        <v>95.569</v>
      </c>
      <c r="J530" s="14">
        <f t="shared" si="17"/>
        <v>697.6537</v>
      </c>
    </row>
    <row r="531" ht="18" customHeight="1" spans="1:10">
      <c r="A531" s="10">
        <v>523</v>
      </c>
      <c r="B531" s="11" t="s">
        <v>3067</v>
      </c>
      <c r="C531" s="12" t="s">
        <v>3068</v>
      </c>
      <c r="D531" s="13">
        <v>7.3</v>
      </c>
      <c r="E531" s="32"/>
      <c r="F531" s="14">
        <f t="shared" si="16"/>
        <v>7.3</v>
      </c>
      <c r="G531" s="32"/>
      <c r="H531" s="32"/>
      <c r="I531" s="25">
        <v>95.569</v>
      </c>
      <c r="J531" s="14">
        <f t="shared" si="17"/>
        <v>697.6537</v>
      </c>
    </row>
    <row r="532" ht="18" customHeight="1" spans="1:10">
      <c r="A532" s="10">
        <v>524</v>
      </c>
      <c r="B532" s="11" t="s">
        <v>3069</v>
      </c>
      <c r="C532" s="12" t="s">
        <v>3070</v>
      </c>
      <c r="D532" s="13">
        <v>7.3</v>
      </c>
      <c r="E532" s="32"/>
      <c r="F532" s="14">
        <f t="shared" si="16"/>
        <v>7.3</v>
      </c>
      <c r="G532" s="32"/>
      <c r="H532" s="32"/>
      <c r="I532" s="25">
        <v>95.569</v>
      </c>
      <c r="J532" s="14">
        <f t="shared" si="17"/>
        <v>697.6537</v>
      </c>
    </row>
    <row r="533" ht="18" customHeight="1" spans="1:10">
      <c r="A533" s="10">
        <v>525</v>
      </c>
      <c r="B533" s="11" t="s">
        <v>3071</v>
      </c>
      <c r="C533" s="12" t="s">
        <v>3072</v>
      </c>
      <c r="D533" s="13">
        <v>3.65</v>
      </c>
      <c r="E533" s="32"/>
      <c r="F533" s="14">
        <f t="shared" si="16"/>
        <v>3.65</v>
      </c>
      <c r="G533" s="32"/>
      <c r="H533" s="32"/>
      <c r="I533" s="25">
        <v>95.569</v>
      </c>
      <c r="J533" s="14">
        <f t="shared" si="17"/>
        <v>348.82685</v>
      </c>
    </row>
    <row r="534" ht="18" customHeight="1" spans="1:10">
      <c r="A534" s="10">
        <v>526</v>
      </c>
      <c r="B534" s="11" t="s">
        <v>3073</v>
      </c>
      <c r="C534" s="12" t="s">
        <v>3074</v>
      </c>
      <c r="D534" s="13">
        <v>7.3</v>
      </c>
      <c r="E534" s="32"/>
      <c r="F534" s="14">
        <f t="shared" si="16"/>
        <v>7.3</v>
      </c>
      <c r="G534" s="32"/>
      <c r="H534" s="32"/>
      <c r="I534" s="25">
        <v>95.569</v>
      </c>
      <c r="J534" s="14">
        <f t="shared" si="17"/>
        <v>697.6537</v>
      </c>
    </row>
    <row r="535" ht="18" customHeight="1" spans="1:10">
      <c r="A535" s="10">
        <v>527</v>
      </c>
      <c r="B535" s="11" t="s">
        <v>3075</v>
      </c>
      <c r="C535" s="12" t="s">
        <v>3076</v>
      </c>
      <c r="D535" s="13">
        <v>3.65</v>
      </c>
      <c r="E535" s="32"/>
      <c r="F535" s="14">
        <f t="shared" si="16"/>
        <v>3.65</v>
      </c>
      <c r="G535" s="32"/>
      <c r="H535" s="32"/>
      <c r="I535" s="25">
        <v>95.569</v>
      </c>
      <c r="J535" s="14">
        <f t="shared" si="17"/>
        <v>348.82685</v>
      </c>
    </row>
    <row r="536" ht="18" customHeight="1" spans="1:10">
      <c r="A536" s="10">
        <v>528</v>
      </c>
      <c r="B536" s="11" t="s">
        <v>3077</v>
      </c>
      <c r="C536" s="12" t="s">
        <v>3078</v>
      </c>
      <c r="D536" s="13">
        <v>7.3</v>
      </c>
      <c r="E536" s="32"/>
      <c r="F536" s="14">
        <f t="shared" si="16"/>
        <v>7.3</v>
      </c>
      <c r="G536" s="32"/>
      <c r="H536" s="32"/>
      <c r="I536" s="25">
        <v>95.569</v>
      </c>
      <c r="J536" s="14">
        <f t="shared" si="17"/>
        <v>697.6537</v>
      </c>
    </row>
    <row r="537" ht="18" customHeight="1" spans="1:10">
      <c r="A537" s="10">
        <v>529</v>
      </c>
      <c r="B537" s="11" t="s">
        <v>3079</v>
      </c>
      <c r="C537" s="12" t="s">
        <v>3080</v>
      </c>
      <c r="D537" s="13">
        <v>3.65</v>
      </c>
      <c r="E537" s="32"/>
      <c r="F537" s="14">
        <f t="shared" si="16"/>
        <v>3.65</v>
      </c>
      <c r="G537" s="32"/>
      <c r="H537" s="32"/>
      <c r="I537" s="25">
        <v>95.569</v>
      </c>
      <c r="J537" s="14">
        <f t="shared" si="17"/>
        <v>348.82685</v>
      </c>
    </row>
    <row r="538" ht="18" customHeight="1" spans="1:10">
      <c r="A538" s="10">
        <v>530</v>
      </c>
      <c r="B538" s="11" t="s">
        <v>3081</v>
      </c>
      <c r="C538" s="12" t="s">
        <v>3082</v>
      </c>
      <c r="D538" s="13">
        <v>3.65</v>
      </c>
      <c r="E538" s="32"/>
      <c r="F538" s="14">
        <f t="shared" si="16"/>
        <v>3.65</v>
      </c>
      <c r="G538" s="32"/>
      <c r="H538" s="32"/>
      <c r="I538" s="25">
        <v>95.569</v>
      </c>
      <c r="J538" s="14">
        <f t="shared" si="17"/>
        <v>348.82685</v>
      </c>
    </row>
    <row r="539" ht="18" customHeight="1" spans="1:10">
      <c r="A539" s="10">
        <v>531</v>
      </c>
      <c r="B539" s="11" t="s">
        <v>3083</v>
      </c>
      <c r="C539" s="12" t="s">
        <v>3084</v>
      </c>
      <c r="D539" s="13">
        <v>10.95</v>
      </c>
      <c r="E539" s="32"/>
      <c r="F539" s="14">
        <f t="shared" si="16"/>
        <v>10.95</v>
      </c>
      <c r="G539" s="32"/>
      <c r="H539" s="32"/>
      <c r="I539" s="25">
        <v>95.569</v>
      </c>
      <c r="J539" s="14">
        <f t="shared" si="17"/>
        <v>1046.48055</v>
      </c>
    </row>
    <row r="540" ht="18" customHeight="1" spans="1:10">
      <c r="A540" s="10">
        <v>532</v>
      </c>
      <c r="B540" s="11" t="s">
        <v>3085</v>
      </c>
      <c r="C540" s="12" t="s">
        <v>3086</v>
      </c>
      <c r="D540" s="13">
        <v>7.3</v>
      </c>
      <c r="E540" s="32"/>
      <c r="F540" s="14">
        <f t="shared" si="16"/>
        <v>7.3</v>
      </c>
      <c r="G540" s="32"/>
      <c r="H540" s="32"/>
      <c r="I540" s="25">
        <v>95.569</v>
      </c>
      <c r="J540" s="14">
        <f t="shared" si="17"/>
        <v>697.6537</v>
      </c>
    </row>
    <row r="541" ht="18" customHeight="1" spans="1:10">
      <c r="A541" s="10">
        <v>533</v>
      </c>
      <c r="B541" s="11" t="s">
        <v>3087</v>
      </c>
      <c r="C541" s="12" t="s">
        <v>3088</v>
      </c>
      <c r="D541" s="13">
        <v>3.65</v>
      </c>
      <c r="E541" s="32"/>
      <c r="F541" s="14">
        <f t="shared" si="16"/>
        <v>3.65</v>
      </c>
      <c r="G541" s="32"/>
      <c r="H541" s="32"/>
      <c r="I541" s="25">
        <v>95.569</v>
      </c>
      <c r="J541" s="14">
        <f t="shared" si="17"/>
        <v>348.82685</v>
      </c>
    </row>
    <row r="542" ht="18" customHeight="1" spans="1:10">
      <c r="A542" s="10">
        <v>534</v>
      </c>
      <c r="B542" s="11" t="s">
        <v>3089</v>
      </c>
      <c r="C542" s="12" t="s">
        <v>3090</v>
      </c>
      <c r="D542" s="13">
        <v>7.3</v>
      </c>
      <c r="E542" s="32"/>
      <c r="F542" s="14">
        <f t="shared" si="16"/>
        <v>7.3</v>
      </c>
      <c r="G542" s="32"/>
      <c r="H542" s="32"/>
      <c r="I542" s="25">
        <v>95.569</v>
      </c>
      <c r="J542" s="14">
        <f t="shared" si="17"/>
        <v>697.6537</v>
      </c>
    </row>
    <row r="543" ht="18" customHeight="1" spans="1:10">
      <c r="A543" s="10">
        <v>535</v>
      </c>
      <c r="B543" s="11" t="s">
        <v>3091</v>
      </c>
      <c r="C543" s="12" t="s">
        <v>3092</v>
      </c>
      <c r="D543" s="13">
        <v>7.3</v>
      </c>
      <c r="E543" s="32"/>
      <c r="F543" s="14">
        <f t="shared" si="16"/>
        <v>7.3</v>
      </c>
      <c r="G543" s="32"/>
      <c r="H543" s="32"/>
      <c r="I543" s="25">
        <v>95.569</v>
      </c>
      <c r="J543" s="14">
        <f t="shared" si="17"/>
        <v>697.6537</v>
      </c>
    </row>
    <row r="544" ht="18" customHeight="1" spans="1:10">
      <c r="A544" s="10">
        <v>536</v>
      </c>
      <c r="B544" s="11" t="s">
        <v>3093</v>
      </c>
      <c r="C544" s="12" t="s">
        <v>3094</v>
      </c>
      <c r="D544" s="13">
        <v>7.3</v>
      </c>
      <c r="E544" s="32"/>
      <c r="F544" s="14">
        <f t="shared" si="16"/>
        <v>7.3</v>
      </c>
      <c r="G544" s="32"/>
      <c r="H544" s="32"/>
      <c r="I544" s="25">
        <v>95.569</v>
      </c>
      <c r="J544" s="14">
        <f t="shared" si="17"/>
        <v>697.6537</v>
      </c>
    </row>
    <row r="545" ht="18" customHeight="1" spans="1:10">
      <c r="A545" s="10">
        <v>537</v>
      </c>
      <c r="B545" s="11" t="s">
        <v>3095</v>
      </c>
      <c r="C545" s="12" t="s">
        <v>3096</v>
      </c>
      <c r="D545" s="13">
        <v>7.3</v>
      </c>
      <c r="E545" s="32"/>
      <c r="F545" s="14">
        <f t="shared" si="16"/>
        <v>7.3</v>
      </c>
      <c r="G545" s="32"/>
      <c r="H545" s="32"/>
      <c r="I545" s="25">
        <v>95.569</v>
      </c>
      <c r="J545" s="14">
        <f t="shared" si="17"/>
        <v>697.6537</v>
      </c>
    </row>
    <row r="546" ht="18" customHeight="1" spans="1:10">
      <c r="A546" s="10">
        <v>538</v>
      </c>
      <c r="B546" s="11" t="s">
        <v>3097</v>
      </c>
      <c r="C546" s="12" t="s">
        <v>3098</v>
      </c>
      <c r="D546" s="13">
        <v>3.65</v>
      </c>
      <c r="E546" s="32"/>
      <c r="F546" s="14">
        <f t="shared" si="16"/>
        <v>3.65</v>
      </c>
      <c r="G546" s="32"/>
      <c r="H546" s="32"/>
      <c r="I546" s="25">
        <v>95.569</v>
      </c>
      <c r="J546" s="14">
        <f t="shared" si="17"/>
        <v>348.82685</v>
      </c>
    </row>
    <row r="547" ht="18" customHeight="1" spans="1:10">
      <c r="A547" s="10">
        <v>539</v>
      </c>
      <c r="B547" s="11" t="s">
        <v>3099</v>
      </c>
      <c r="C547" s="12" t="s">
        <v>3100</v>
      </c>
      <c r="D547" s="13">
        <v>10.95</v>
      </c>
      <c r="E547" s="32"/>
      <c r="F547" s="14">
        <f t="shared" si="16"/>
        <v>10.95</v>
      </c>
      <c r="G547" s="32"/>
      <c r="H547" s="32"/>
      <c r="I547" s="25">
        <v>95.569</v>
      </c>
      <c r="J547" s="14">
        <f t="shared" si="17"/>
        <v>1046.48055</v>
      </c>
    </row>
    <row r="548" ht="18" customHeight="1" spans="1:10">
      <c r="A548" s="10">
        <v>540</v>
      </c>
      <c r="B548" s="11" t="s">
        <v>3101</v>
      </c>
      <c r="C548" s="12" t="s">
        <v>3102</v>
      </c>
      <c r="D548" s="13">
        <v>7.3</v>
      </c>
      <c r="E548" s="32"/>
      <c r="F548" s="14">
        <f t="shared" si="16"/>
        <v>7.3</v>
      </c>
      <c r="G548" s="32"/>
      <c r="H548" s="32"/>
      <c r="I548" s="25">
        <v>95.569</v>
      </c>
      <c r="J548" s="14">
        <f t="shared" si="17"/>
        <v>697.6537</v>
      </c>
    </row>
    <row r="549" ht="18" customHeight="1" spans="1:10">
      <c r="A549" s="10">
        <v>541</v>
      </c>
      <c r="B549" s="11" t="s">
        <v>3103</v>
      </c>
      <c r="C549" s="12" t="s">
        <v>3104</v>
      </c>
      <c r="D549" s="13">
        <v>7.3</v>
      </c>
      <c r="E549" s="32"/>
      <c r="F549" s="14">
        <f t="shared" si="16"/>
        <v>7.3</v>
      </c>
      <c r="G549" s="32"/>
      <c r="H549" s="32"/>
      <c r="I549" s="25">
        <v>95.569</v>
      </c>
      <c r="J549" s="14">
        <f t="shared" si="17"/>
        <v>697.6537</v>
      </c>
    </row>
    <row r="550" ht="18" customHeight="1" spans="1:10">
      <c r="A550" s="10">
        <v>542</v>
      </c>
      <c r="B550" s="11" t="s">
        <v>3105</v>
      </c>
      <c r="C550" s="12" t="s">
        <v>3106</v>
      </c>
      <c r="D550" s="13">
        <v>3.65</v>
      </c>
      <c r="E550" s="32"/>
      <c r="F550" s="14">
        <f t="shared" si="16"/>
        <v>3.65</v>
      </c>
      <c r="G550" s="32"/>
      <c r="H550" s="32"/>
      <c r="I550" s="25">
        <v>95.569</v>
      </c>
      <c r="J550" s="14">
        <f t="shared" si="17"/>
        <v>348.82685</v>
      </c>
    </row>
    <row r="551" ht="18" customHeight="1" spans="1:10">
      <c r="A551" s="10">
        <v>543</v>
      </c>
      <c r="B551" s="11" t="s">
        <v>3107</v>
      </c>
      <c r="C551" s="12" t="s">
        <v>3108</v>
      </c>
      <c r="D551" s="13">
        <v>10.95</v>
      </c>
      <c r="E551" s="32"/>
      <c r="F551" s="14">
        <f t="shared" si="16"/>
        <v>10.95</v>
      </c>
      <c r="G551" s="32"/>
      <c r="H551" s="32"/>
      <c r="I551" s="25">
        <v>95.569</v>
      </c>
      <c r="J551" s="14">
        <f t="shared" si="17"/>
        <v>1046.48055</v>
      </c>
    </row>
    <row r="552" ht="18" customHeight="1" spans="1:10">
      <c r="A552" s="10">
        <v>544</v>
      </c>
      <c r="B552" s="11" t="s">
        <v>3109</v>
      </c>
      <c r="C552" s="12" t="s">
        <v>3110</v>
      </c>
      <c r="D552" s="13">
        <v>3.65</v>
      </c>
      <c r="E552" s="32"/>
      <c r="F552" s="14">
        <f t="shared" si="16"/>
        <v>3.65</v>
      </c>
      <c r="G552" s="32"/>
      <c r="H552" s="32"/>
      <c r="I552" s="25">
        <v>95.569</v>
      </c>
      <c r="J552" s="14">
        <f t="shared" si="17"/>
        <v>348.82685</v>
      </c>
    </row>
    <row r="553" ht="18" customHeight="1" spans="1:10">
      <c r="A553" s="10">
        <v>545</v>
      </c>
      <c r="B553" s="11" t="s">
        <v>3111</v>
      </c>
      <c r="C553" s="12" t="s">
        <v>3112</v>
      </c>
      <c r="D553" s="13">
        <v>3.65</v>
      </c>
      <c r="E553" s="32"/>
      <c r="F553" s="14">
        <f t="shared" si="16"/>
        <v>3.65</v>
      </c>
      <c r="G553" s="32"/>
      <c r="H553" s="32"/>
      <c r="I553" s="25">
        <v>95.569</v>
      </c>
      <c r="J553" s="14">
        <f t="shared" si="17"/>
        <v>348.82685</v>
      </c>
    </row>
    <row r="554" ht="18" customHeight="1" spans="1:10">
      <c r="A554" s="10">
        <v>546</v>
      </c>
      <c r="B554" s="11" t="s">
        <v>3113</v>
      </c>
      <c r="C554" s="12" t="s">
        <v>3114</v>
      </c>
      <c r="D554" s="13">
        <v>3.65</v>
      </c>
      <c r="E554" s="32"/>
      <c r="F554" s="14">
        <f t="shared" si="16"/>
        <v>3.65</v>
      </c>
      <c r="G554" s="32"/>
      <c r="H554" s="32"/>
      <c r="I554" s="25">
        <v>95.569</v>
      </c>
      <c r="J554" s="14">
        <f t="shared" si="17"/>
        <v>348.82685</v>
      </c>
    </row>
    <row r="555" ht="18" customHeight="1" spans="1:10">
      <c r="A555" s="10">
        <v>547</v>
      </c>
      <c r="B555" s="11" t="s">
        <v>3115</v>
      </c>
      <c r="C555" s="12" t="s">
        <v>3116</v>
      </c>
      <c r="D555" s="13">
        <v>3.65</v>
      </c>
      <c r="E555" s="32"/>
      <c r="F555" s="14">
        <f t="shared" si="16"/>
        <v>3.65</v>
      </c>
      <c r="G555" s="32"/>
      <c r="H555" s="32"/>
      <c r="I555" s="25">
        <v>95.569</v>
      </c>
      <c r="J555" s="14">
        <f t="shared" si="17"/>
        <v>348.82685</v>
      </c>
    </row>
    <row r="556" ht="18" customHeight="1" spans="1:10">
      <c r="A556" s="10">
        <v>548</v>
      </c>
      <c r="B556" s="11" t="s">
        <v>3117</v>
      </c>
      <c r="C556" s="12" t="s">
        <v>3118</v>
      </c>
      <c r="D556" s="13">
        <v>7.3</v>
      </c>
      <c r="E556" s="32"/>
      <c r="F556" s="14">
        <f t="shared" si="16"/>
        <v>7.3</v>
      </c>
      <c r="G556" s="32"/>
      <c r="H556" s="32"/>
      <c r="I556" s="25">
        <v>95.569</v>
      </c>
      <c r="J556" s="14">
        <f t="shared" si="17"/>
        <v>697.6537</v>
      </c>
    </row>
    <row r="557" ht="18" customHeight="1" spans="1:10">
      <c r="A557" s="10">
        <v>549</v>
      </c>
      <c r="B557" s="11" t="s">
        <v>3119</v>
      </c>
      <c r="C557" s="12" t="s">
        <v>3120</v>
      </c>
      <c r="D557" s="13">
        <v>3.65</v>
      </c>
      <c r="E557" s="32"/>
      <c r="F557" s="14">
        <f t="shared" si="16"/>
        <v>3.65</v>
      </c>
      <c r="G557" s="32"/>
      <c r="H557" s="32"/>
      <c r="I557" s="25">
        <v>95.569</v>
      </c>
      <c r="J557" s="14">
        <f t="shared" si="17"/>
        <v>348.82685</v>
      </c>
    </row>
    <row r="558" ht="18" customHeight="1" spans="1:10">
      <c r="A558" s="10">
        <v>550</v>
      </c>
      <c r="B558" s="11" t="s">
        <v>3121</v>
      </c>
      <c r="C558" s="12" t="s">
        <v>3122</v>
      </c>
      <c r="D558" s="13">
        <v>3.65</v>
      </c>
      <c r="E558" s="32"/>
      <c r="F558" s="14">
        <f t="shared" si="16"/>
        <v>3.65</v>
      </c>
      <c r="G558" s="32"/>
      <c r="H558" s="32"/>
      <c r="I558" s="25">
        <v>95.569</v>
      </c>
      <c r="J558" s="14">
        <f t="shared" si="17"/>
        <v>348.82685</v>
      </c>
    </row>
    <row r="559" ht="18" customHeight="1" spans="1:10">
      <c r="A559" s="10">
        <v>551</v>
      </c>
      <c r="B559" s="11" t="s">
        <v>3123</v>
      </c>
      <c r="C559" s="12" t="s">
        <v>3124</v>
      </c>
      <c r="D559" s="13">
        <v>3.65</v>
      </c>
      <c r="E559" s="32"/>
      <c r="F559" s="14">
        <f t="shared" si="16"/>
        <v>3.65</v>
      </c>
      <c r="G559" s="32"/>
      <c r="H559" s="32"/>
      <c r="I559" s="25">
        <v>95.569</v>
      </c>
      <c r="J559" s="14">
        <f t="shared" si="17"/>
        <v>348.82685</v>
      </c>
    </row>
    <row r="560" ht="18" customHeight="1" spans="1:10">
      <c r="A560" s="10">
        <v>552</v>
      </c>
      <c r="B560" s="11" t="s">
        <v>3125</v>
      </c>
      <c r="C560" s="12" t="s">
        <v>3126</v>
      </c>
      <c r="D560" s="13">
        <v>7.3</v>
      </c>
      <c r="E560" s="32"/>
      <c r="F560" s="14">
        <f t="shared" si="16"/>
        <v>7.3</v>
      </c>
      <c r="G560" s="32"/>
      <c r="H560" s="32"/>
      <c r="I560" s="25">
        <v>95.569</v>
      </c>
      <c r="J560" s="14">
        <f t="shared" si="17"/>
        <v>697.6537</v>
      </c>
    </row>
    <row r="561" ht="18" customHeight="1" spans="1:10">
      <c r="A561" s="10">
        <v>553</v>
      </c>
      <c r="B561" s="11" t="s">
        <v>3127</v>
      </c>
      <c r="C561" s="12" t="s">
        <v>3128</v>
      </c>
      <c r="D561" s="13">
        <v>3.65</v>
      </c>
      <c r="E561" s="32"/>
      <c r="F561" s="14">
        <f t="shared" si="16"/>
        <v>3.65</v>
      </c>
      <c r="G561" s="32"/>
      <c r="H561" s="32"/>
      <c r="I561" s="25">
        <v>95.569</v>
      </c>
      <c r="J561" s="14">
        <f t="shared" si="17"/>
        <v>348.82685</v>
      </c>
    </row>
    <row r="562" ht="18" customHeight="1" spans="1:10">
      <c r="A562" s="10">
        <v>554</v>
      </c>
      <c r="B562" s="11" t="s">
        <v>3129</v>
      </c>
      <c r="C562" s="12" t="s">
        <v>3130</v>
      </c>
      <c r="D562" s="13">
        <v>6.45</v>
      </c>
      <c r="E562" s="32"/>
      <c r="F562" s="14">
        <f t="shared" si="16"/>
        <v>6.45</v>
      </c>
      <c r="G562" s="32"/>
      <c r="H562" s="32"/>
      <c r="I562" s="25">
        <v>95.569</v>
      </c>
      <c r="J562" s="14">
        <f t="shared" si="17"/>
        <v>616.42005</v>
      </c>
    </row>
    <row r="563" ht="18" customHeight="1" spans="1:10">
      <c r="A563" s="10">
        <v>555</v>
      </c>
      <c r="B563" s="11" t="s">
        <v>3131</v>
      </c>
      <c r="C563" s="12" t="s">
        <v>3132</v>
      </c>
      <c r="D563" s="13">
        <v>3.65</v>
      </c>
      <c r="E563" s="32"/>
      <c r="F563" s="14">
        <f t="shared" si="16"/>
        <v>3.65</v>
      </c>
      <c r="G563" s="32"/>
      <c r="H563" s="32"/>
      <c r="I563" s="25">
        <v>95.569</v>
      </c>
      <c r="J563" s="14">
        <f t="shared" si="17"/>
        <v>348.82685</v>
      </c>
    </row>
    <row r="564" ht="18" customHeight="1" spans="1:10">
      <c r="A564" s="10">
        <v>556</v>
      </c>
      <c r="B564" s="11" t="s">
        <v>3133</v>
      </c>
      <c r="C564" s="12" t="s">
        <v>3134</v>
      </c>
      <c r="D564" s="13">
        <v>3.65</v>
      </c>
      <c r="E564" s="32"/>
      <c r="F564" s="14">
        <f t="shared" si="16"/>
        <v>3.65</v>
      </c>
      <c r="G564" s="32"/>
      <c r="H564" s="32"/>
      <c r="I564" s="25">
        <v>95.569</v>
      </c>
      <c r="J564" s="14">
        <f t="shared" si="17"/>
        <v>348.82685</v>
      </c>
    </row>
    <row r="565" ht="18" customHeight="1" spans="1:10">
      <c r="A565" s="10">
        <v>557</v>
      </c>
      <c r="B565" s="11" t="s">
        <v>3135</v>
      </c>
      <c r="C565" s="12" t="s">
        <v>3136</v>
      </c>
      <c r="D565" s="13">
        <v>3.65</v>
      </c>
      <c r="E565" s="32"/>
      <c r="F565" s="14">
        <f t="shared" si="16"/>
        <v>3.65</v>
      </c>
      <c r="G565" s="32"/>
      <c r="H565" s="32"/>
      <c r="I565" s="25">
        <v>95.569</v>
      </c>
      <c r="J565" s="14">
        <f t="shared" si="17"/>
        <v>348.82685</v>
      </c>
    </row>
    <row r="566" ht="18" customHeight="1" spans="1:10">
      <c r="A566" s="10">
        <v>558</v>
      </c>
      <c r="B566" s="11" t="s">
        <v>3137</v>
      </c>
      <c r="C566" s="12" t="s">
        <v>3138</v>
      </c>
      <c r="D566" s="13">
        <v>3.65</v>
      </c>
      <c r="E566" s="32"/>
      <c r="F566" s="14">
        <f t="shared" si="16"/>
        <v>3.65</v>
      </c>
      <c r="G566" s="32"/>
      <c r="H566" s="32"/>
      <c r="I566" s="25">
        <v>95.569</v>
      </c>
      <c r="J566" s="14">
        <f t="shared" si="17"/>
        <v>348.82685</v>
      </c>
    </row>
    <row r="567" ht="18" customHeight="1" spans="1:10">
      <c r="A567" s="10">
        <v>559</v>
      </c>
      <c r="B567" s="11" t="s">
        <v>3139</v>
      </c>
      <c r="C567" s="12" t="s">
        <v>3140</v>
      </c>
      <c r="D567" s="13">
        <v>7.3</v>
      </c>
      <c r="E567" s="32"/>
      <c r="F567" s="14">
        <f t="shared" si="16"/>
        <v>7.3</v>
      </c>
      <c r="G567" s="32"/>
      <c r="H567" s="32"/>
      <c r="I567" s="25">
        <v>95.569</v>
      </c>
      <c r="J567" s="14">
        <f t="shared" si="17"/>
        <v>697.6537</v>
      </c>
    </row>
    <row r="568" ht="18" customHeight="1" spans="1:10">
      <c r="A568" s="10">
        <v>560</v>
      </c>
      <c r="B568" s="11" t="s">
        <v>3141</v>
      </c>
      <c r="C568" s="12" t="s">
        <v>3142</v>
      </c>
      <c r="D568" s="13">
        <v>7.3</v>
      </c>
      <c r="E568" s="32"/>
      <c r="F568" s="14">
        <f t="shared" si="16"/>
        <v>7.3</v>
      </c>
      <c r="G568" s="32"/>
      <c r="H568" s="32"/>
      <c r="I568" s="25">
        <v>95.569</v>
      </c>
      <c r="J568" s="14">
        <f t="shared" si="17"/>
        <v>697.6537</v>
      </c>
    </row>
    <row r="569" ht="18" customHeight="1" spans="1:10">
      <c r="A569" s="10">
        <v>561</v>
      </c>
      <c r="B569" s="11" t="s">
        <v>3143</v>
      </c>
      <c r="C569" s="12" t="s">
        <v>3144</v>
      </c>
      <c r="D569" s="13">
        <v>3.65</v>
      </c>
      <c r="E569" s="32"/>
      <c r="F569" s="14">
        <f t="shared" si="16"/>
        <v>3.65</v>
      </c>
      <c r="G569" s="32"/>
      <c r="H569" s="32"/>
      <c r="I569" s="25">
        <v>95.569</v>
      </c>
      <c r="J569" s="14">
        <f t="shared" si="17"/>
        <v>348.82685</v>
      </c>
    </row>
    <row r="570" ht="18" customHeight="1" spans="1:10">
      <c r="A570" s="10">
        <v>562</v>
      </c>
      <c r="B570" s="11" t="s">
        <v>3145</v>
      </c>
      <c r="C570" s="12" t="s">
        <v>3146</v>
      </c>
      <c r="D570" s="13">
        <v>7.3</v>
      </c>
      <c r="E570" s="32"/>
      <c r="F570" s="14">
        <f t="shared" si="16"/>
        <v>7.3</v>
      </c>
      <c r="G570" s="32"/>
      <c r="H570" s="32"/>
      <c r="I570" s="25">
        <v>95.569</v>
      </c>
      <c r="J570" s="14">
        <f t="shared" si="17"/>
        <v>697.6537</v>
      </c>
    </row>
    <row r="571" ht="18" customHeight="1" spans="1:10">
      <c r="A571" s="10">
        <v>563</v>
      </c>
      <c r="B571" s="11" t="s">
        <v>3147</v>
      </c>
      <c r="C571" s="12" t="s">
        <v>3148</v>
      </c>
      <c r="D571" s="13">
        <v>3.65</v>
      </c>
      <c r="E571" s="32"/>
      <c r="F571" s="14">
        <f t="shared" si="16"/>
        <v>3.65</v>
      </c>
      <c r="G571" s="32"/>
      <c r="H571" s="32"/>
      <c r="I571" s="25">
        <v>95.569</v>
      </c>
      <c r="J571" s="14">
        <f t="shared" si="17"/>
        <v>348.82685</v>
      </c>
    </row>
    <row r="572" ht="18" customHeight="1" spans="1:10">
      <c r="A572" s="10">
        <v>564</v>
      </c>
      <c r="B572" s="11" t="s">
        <v>3149</v>
      </c>
      <c r="C572" s="12" t="s">
        <v>1767</v>
      </c>
      <c r="D572" s="13">
        <v>3.65</v>
      </c>
      <c r="E572" s="32"/>
      <c r="F572" s="14">
        <f t="shared" si="16"/>
        <v>3.65</v>
      </c>
      <c r="G572" s="32"/>
      <c r="H572" s="32"/>
      <c r="I572" s="25">
        <v>95.569</v>
      </c>
      <c r="J572" s="14">
        <f t="shared" si="17"/>
        <v>348.82685</v>
      </c>
    </row>
    <row r="573" ht="18" customHeight="1" spans="1:10">
      <c r="A573" s="10">
        <v>565</v>
      </c>
      <c r="B573" s="11" t="s">
        <v>3150</v>
      </c>
      <c r="C573" s="12" t="s">
        <v>3151</v>
      </c>
      <c r="D573" s="13">
        <v>7.3</v>
      </c>
      <c r="E573" s="32"/>
      <c r="F573" s="14">
        <f t="shared" si="16"/>
        <v>7.3</v>
      </c>
      <c r="G573" s="32"/>
      <c r="H573" s="32"/>
      <c r="I573" s="25">
        <v>95.569</v>
      </c>
      <c r="J573" s="14">
        <f t="shared" si="17"/>
        <v>697.6537</v>
      </c>
    </row>
    <row r="574" ht="18" customHeight="1" spans="1:10">
      <c r="A574" s="10">
        <v>566</v>
      </c>
      <c r="B574" s="11" t="s">
        <v>3152</v>
      </c>
      <c r="C574" s="12" t="s">
        <v>3153</v>
      </c>
      <c r="D574" s="13">
        <v>7.3</v>
      </c>
      <c r="E574" s="32"/>
      <c r="F574" s="14">
        <f t="shared" si="16"/>
        <v>7.3</v>
      </c>
      <c r="G574" s="32"/>
      <c r="H574" s="32"/>
      <c r="I574" s="25">
        <v>95.569</v>
      </c>
      <c r="J574" s="14">
        <f t="shared" si="17"/>
        <v>697.6537</v>
      </c>
    </row>
    <row r="575" ht="18" customHeight="1" spans="1:10">
      <c r="A575" s="10">
        <v>567</v>
      </c>
      <c r="B575" s="11" t="s">
        <v>3154</v>
      </c>
      <c r="C575" s="12" t="s">
        <v>3155</v>
      </c>
      <c r="D575" s="13">
        <v>3.65</v>
      </c>
      <c r="E575" s="32"/>
      <c r="F575" s="14">
        <f t="shared" si="16"/>
        <v>3.65</v>
      </c>
      <c r="G575" s="32"/>
      <c r="H575" s="32"/>
      <c r="I575" s="25">
        <v>95.569</v>
      </c>
      <c r="J575" s="14">
        <f t="shared" si="17"/>
        <v>348.82685</v>
      </c>
    </row>
    <row r="576" ht="18" customHeight="1" spans="1:10">
      <c r="A576" s="10">
        <v>568</v>
      </c>
      <c r="B576" s="11" t="s">
        <v>3156</v>
      </c>
      <c r="C576" s="12" t="s">
        <v>3157</v>
      </c>
      <c r="D576" s="13">
        <v>3.65</v>
      </c>
      <c r="E576" s="32"/>
      <c r="F576" s="14">
        <f t="shared" si="16"/>
        <v>3.65</v>
      </c>
      <c r="G576" s="32"/>
      <c r="H576" s="32"/>
      <c r="I576" s="25">
        <v>95.569</v>
      </c>
      <c r="J576" s="14">
        <f t="shared" si="17"/>
        <v>348.82685</v>
      </c>
    </row>
    <row r="577" ht="18" customHeight="1" spans="1:10">
      <c r="A577" s="10">
        <v>569</v>
      </c>
      <c r="B577" s="11" t="s">
        <v>3158</v>
      </c>
      <c r="C577" s="12" t="s">
        <v>3159</v>
      </c>
      <c r="D577" s="13">
        <v>7.3</v>
      </c>
      <c r="E577" s="32"/>
      <c r="F577" s="14">
        <f t="shared" si="16"/>
        <v>7.3</v>
      </c>
      <c r="G577" s="32"/>
      <c r="H577" s="32"/>
      <c r="I577" s="25">
        <v>95.569</v>
      </c>
      <c r="J577" s="14">
        <f t="shared" si="17"/>
        <v>697.6537</v>
      </c>
    </row>
    <row r="578" ht="18" customHeight="1" spans="1:10">
      <c r="A578" s="10">
        <v>570</v>
      </c>
      <c r="B578" s="11" t="s">
        <v>3160</v>
      </c>
      <c r="C578" s="12" t="s">
        <v>3161</v>
      </c>
      <c r="D578" s="13"/>
      <c r="E578" s="32"/>
      <c r="F578" s="14">
        <f t="shared" si="16"/>
        <v>0</v>
      </c>
      <c r="G578" s="32"/>
      <c r="H578" s="32"/>
      <c r="I578" s="25">
        <v>95.569</v>
      </c>
      <c r="J578" s="14">
        <f t="shared" si="17"/>
        <v>0</v>
      </c>
    </row>
    <row r="579" ht="18" customHeight="1" spans="1:10">
      <c r="A579" s="10">
        <v>571</v>
      </c>
      <c r="B579" s="11" t="s">
        <v>3162</v>
      </c>
      <c r="C579" s="12" t="s">
        <v>3163</v>
      </c>
      <c r="D579" s="13">
        <v>3.65</v>
      </c>
      <c r="E579" s="32"/>
      <c r="F579" s="14">
        <f t="shared" si="16"/>
        <v>3.65</v>
      </c>
      <c r="G579" s="32"/>
      <c r="H579" s="32"/>
      <c r="I579" s="25">
        <v>95.569</v>
      </c>
      <c r="J579" s="14">
        <f t="shared" si="17"/>
        <v>348.82685</v>
      </c>
    </row>
    <row r="580" ht="18" customHeight="1" spans="1:10">
      <c r="A580" s="10">
        <v>572</v>
      </c>
      <c r="B580" s="11" t="s">
        <v>3164</v>
      </c>
      <c r="C580" s="12" t="s">
        <v>3165</v>
      </c>
      <c r="D580" s="13">
        <v>3.65</v>
      </c>
      <c r="E580" s="32"/>
      <c r="F580" s="14">
        <f t="shared" si="16"/>
        <v>3.65</v>
      </c>
      <c r="G580" s="32"/>
      <c r="H580" s="32"/>
      <c r="I580" s="25">
        <v>95.569</v>
      </c>
      <c r="J580" s="14">
        <f t="shared" si="17"/>
        <v>348.82685</v>
      </c>
    </row>
    <row r="581" ht="18" customHeight="1" spans="1:10">
      <c r="A581" s="10">
        <v>573</v>
      </c>
      <c r="B581" s="11" t="s">
        <v>3166</v>
      </c>
      <c r="C581" s="12" t="s">
        <v>3167</v>
      </c>
      <c r="D581" s="13">
        <v>3.65</v>
      </c>
      <c r="E581" s="32"/>
      <c r="F581" s="14">
        <f t="shared" si="16"/>
        <v>3.65</v>
      </c>
      <c r="G581" s="32"/>
      <c r="H581" s="32"/>
      <c r="I581" s="25">
        <v>95.569</v>
      </c>
      <c r="J581" s="14">
        <f t="shared" si="17"/>
        <v>348.82685</v>
      </c>
    </row>
    <row r="582" ht="18" customHeight="1" spans="1:10">
      <c r="A582" s="10">
        <v>574</v>
      </c>
      <c r="B582" s="11" t="s">
        <v>3168</v>
      </c>
      <c r="C582" s="12" t="s">
        <v>3169</v>
      </c>
      <c r="D582" s="13">
        <v>3.65</v>
      </c>
      <c r="E582" s="32"/>
      <c r="F582" s="14">
        <f t="shared" si="16"/>
        <v>3.65</v>
      </c>
      <c r="G582" s="32"/>
      <c r="H582" s="32"/>
      <c r="I582" s="25">
        <v>95.569</v>
      </c>
      <c r="J582" s="14">
        <f t="shared" si="17"/>
        <v>348.82685</v>
      </c>
    </row>
    <row r="583" ht="18" customHeight="1" spans="1:10">
      <c r="A583" s="10">
        <v>575</v>
      </c>
      <c r="B583" s="11" t="s">
        <v>3170</v>
      </c>
      <c r="C583" s="12" t="s">
        <v>3171</v>
      </c>
      <c r="D583" s="13">
        <v>3.65</v>
      </c>
      <c r="E583" s="32"/>
      <c r="F583" s="14">
        <f t="shared" si="16"/>
        <v>3.65</v>
      </c>
      <c r="G583" s="32"/>
      <c r="H583" s="32"/>
      <c r="I583" s="25">
        <v>95.569</v>
      </c>
      <c r="J583" s="14">
        <f t="shared" si="17"/>
        <v>348.82685</v>
      </c>
    </row>
    <row r="584" ht="18" customHeight="1" spans="1:10">
      <c r="A584" s="10">
        <v>576</v>
      </c>
      <c r="B584" s="11" t="s">
        <v>3172</v>
      </c>
      <c r="C584" s="12" t="s">
        <v>3173</v>
      </c>
      <c r="D584" s="13"/>
      <c r="E584" s="32"/>
      <c r="F584" s="14">
        <f t="shared" si="16"/>
        <v>0</v>
      </c>
      <c r="G584" s="32"/>
      <c r="H584" s="32"/>
      <c r="I584" s="25">
        <v>95.569</v>
      </c>
      <c r="J584" s="14">
        <f t="shared" si="17"/>
        <v>0</v>
      </c>
    </row>
    <row r="585" ht="18" customHeight="1" spans="1:10">
      <c r="A585" s="10">
        <v>577</v>
      </c>
      <c r="B585" s="11" t="s">
        <v>3174</v>
      </c>
      <c r="C585" s="12" t="s">
        <v>3175</v>
      </c>
      <c r="D585" s="13">
        <v>7.3</v>
      </c>
      <c r="E585" s="32"/>
      <c r="F585" s="14">
        <f t="shared" si="16"/>
        <v>7.3</v>
      </c>
      <c r="G585" s="32"/>
      <c r="H585" s="32"/>
      <c r="I585" s="25">
        <v>95.569</v>
      </c>
      <c r="J585" s="14">
        <f t="shared" si="17"/>
        <v>697.6537</v>
      </c>
    </row>
    <row r="586" ht="18" customHeight="1" spans="1:10">
      <c r="A586" s="10">
        <v>578</v>
      </c>
      <c r="B586" s="11" t="s">
        <v>3176</v>
      </c>
      <c r="C586" s="12" t="s">
        <v>3177</v>
      </c>
      <c r="D586" s="13">
        <v>3.65</v>
      </c>
      <c r="E586" s="32"/>
      <c r="F586" s="14">
        <f t="shared" ref="F586:F649" si="18">D586</f>
        <v>3.65</v>
      </c>
      <c r="G586" s="32"/>
      <c r="H586" s="32"/>
      <c r="I586" s="25">
        <v>95.569</v>
      </c>
      <c r="J586" s="14">
        <f t="shared" ref="J586:J649" si="19">F586*I586</f>
        <v>348.82685</v>
      </c>
    </row>
    <row r="587" ht="18" customHeight="1" spans="1:10">
      <c r="A587" s="10">
        <v>579</v>
      </c>
      <c r="B587" s="11" t="s">
        <v>3178</v>
      </c>
      <c r="C587" s="12" t="s">
        <v>3179</v>
      </c>
      <c r="D587" s="13">
        <v>7.3</v>
      </c>
      <c r="E587" s="32"/>
      <c r="F587" s="14">
        <f t="shared" si="18"/>
        <v>7.3</v>
      </c>
      <c r="G587" s="32"/>
      <c r="H587" s="32"/>
      <c r="I587" s="25">
        <v>95.569</v>
      </c>
      <c r="J587" s="14">
        <f t="shared" si="19"/>
        <v>697.6537</v>
      </c>
    </row>
    <row r="588" ht="18" customHeight="1" spans="1:10">
      <c r="A588" s="10">
        <v>580</v>
      </c>
      <c r="B588" s="11" t="s">
        <v>3180</v>
      </c>
      <c r="C588" s="12" t="s">
        <v>3181</v>
      </c>
      <c r="D588" s="13"/>
      <c r="E588" s="32"/>
      <c r="F588" s="14">
        <f t="shared" si="18"/>
        <v>0</v>
      </c>
      <c r="G588" s="32"/>
      <c r="H588" s="32"/>
      <c r="I588" s="25">
        <v>95.569</v>
      </c>
      <c r="J588" s="14">
        <f t="shared" si="19"/>
        <v>0</v>
      </c>
    </row>
    <row r="589" ht="18" customHeight="1" spans="1:10">
      <c r="A589" s="10">
        <v>581</v>
      </c>
      <c r="B589" s="11" t="s">
        <v>3182</v>
      </c>
      <c r="C589" s="12" t="s">
        <v>3183</v>
      </c>
      <c r="D589" s="13">
        <v>10.95</v>
      </c>
      <c r="E589" s="32"/>
      <c r="F589" s="14">
        <f t="shared" si="18"/>
        <v>10.95</v>
      </c>
      <c r="G589" s="32"/>
      <c r="H589" s="32"/>
      <c r="I589" s="25">
        <v>95.569</v>
      </c>
      <c r="J589" s="14">
        <f t="shared" si="19"/>
        <v>1046.48055</v>
      </c>
    </row>
    <row r="590" ht="18" customHeight="1" spans="1:10">
      <c r="A590" s="10">
        <v>582</v>
      </c>
      <c r="B590" s="11" t="s">
        <v>3184</v>
      </c>
      <c r="C590" s="12" t="s">
        <v>3185</v>
      </c>
      <c r="D590" s="13">
        <v>3.65</v>
      </c>
      <c r="E590" s="32"/>
      <c r="F590" s="14">
        <f t="shared" si="18"/>
        <v>3.65</v>
      </c>
      <c r="G590" s="32"/>
      <c r="H590" s="32"/>
      <c r="I590" s="25">
        <v>95.569</v>
      </c>
      <c r="J590" s="14">
        <f t="shared" si="19"/>
        <v>348.82685</v>
      </c>
    </row>
    <row r="591" ht="18" customHeight="1" spans="1:10">
      <c r="A591" s="10">
        <v>583</v>
      </c>
      <c r="B591" s="11" t="s">
        <v>3186</v>
      </c>
      <c r="C591" s="12" t="s">
        <v>3187</v>
      </c>
      <c r="D591" s="13">
        <v>3.65</v>
      </c>
      <c r="E591" s="32"/>
      <c r="F591" s="14">
        <f t="shared" si="18"/>
        <v>3.65</v>
      </c>
      <c r="G591" s="32"/>
      <c r="H591" s="32"/>
      <c r="I591" s="25">
        <v>95.569</v>
      </c>
      <c r="J591" s="14">
        <f t="shared" si="19"/>
        <v>348.82685</v>
      </c>
    </row>
    <row r="592" ht="18" customHeight="1" spans="1:10">
      <c r="A592" s="10">
        <v>584</v>
      </c>
      <c r="B592" s="11" t="s">
        <v>3188</v>
      </c>
      <c r="C592" s="12" t="s">
        <v>3189</v>
      </c>
      <c r="D592" s="13">
        <v>7.3</v>
      </c>
      <c r="E592" s="32"/>
      <c r="F592" s="14">
        <f t="shared" si="18"/>
        <v>7.3</v>
      </c>
      <c r="G592" s="32"/>
      <c r="H592" s="32"/>
      <c r="I592" s="25">
        <v>95.569</v>
      </c>
      <c r="J592" s="14">
        <f t="shared" si="19"/>
        <v>697.6537</v>
      </c>
    </row>
    <row r="593" ht="18" customHeight="1" spans="1:10">
      <c r="A593" s="10">
        <v>585</v>
      </c>
      <c r="B593" s="11" t="s">
        <v>3190</v>
      </c>
      <c r="C593" s="12" t="s">
        <v>3191</v>
      </c>
      <c r="D593" s="13">
        <v>10.95</v>
      </c>
      <c r="E593" s="32"/>
      <c r="F593" s="14">
        <f t="shared" si="18"/>
        <v>10.95</v>
      </c>
      <c r="G593" s="32"/>
      <c r="H593" s="32"/>
      <c r="I593" s="25">
        <v>95.569</v>
      </c>
      <c r="J593" s="14">
        <f t="shared" si="19"/>
        <v>1046.48055</v>
      </c>
    </row>
    <row r="594" ht="18" customHeight="1" spans="1:10">
      <c r="A594" s="10">
        <v>586</v>
      </c>
      <c r="B594" s="11" t="s">
        <v>3192</v>
      </c>
      <c r="C594" s="12" t="s">
        <v>3193</v>
      </c>
      <c r="D594" s="13">
        <v>10.95</v>
      </c>
      <c r="E594" s="32"/>
      <c r="F594" s="14">
        <f t="shared" si="18"/>
        <v>10.95</v>
      </c>
      <c r="G594" s="32"/>
      <c r="H594" s="32"/>
      <c r="I594" s="25">
        <v>95.569</v>
      </c>
      <c r="J594" s="14">
        <f t="shared" si="19"/>
        <v>1046.48055</v>
      </c>
    </row>
    <row r="595" ht="18" customHeight="1" spans="1:10">
      <c r="A595" s="10">
        <v>587</v>
      </c>
      <c r="B595" s="11" t="s">
        <v>3194</v>
      </c>
      <c r="C595" s="12" t="s">
        <v>3195</v>
      </c>
      <c r="D595" s="13">
        <v>7.3</v>
      </c>
      <c r="E595" s="32"/>
      <c r="F595" s="14">
        <f t="shared" si="18"/>
        <v>7.3</v>
      </c>
      <c r="G595" s="32"/>
      <c r="H595" s="32"/>
      <c r="I595" s="25">
        <v>95.569</v>
      </c>
      <c r="J595" s="14">
        <f t="shared" si="19"/>
        <v>697.6537</v>
      </c>
    </row>
    <row r="596" ht="18" customHeight="1" spans="1:10">
      <c r="A596" s="10">
        <v>588</v>
      </c>
      <c r="B596" s="11" t="s">
        <v>3196</v>
      </c>
      <c r="C596" s="12" t="s">
        <v>3197</v>
      </c>
      <c r="D596" s="13">
        <v>3.65</v>
      </c>
      <c r="E596" s="32"/>
      <c r="F596" s="14">
        <f t="shared" si="18"/>
        <v>3.65</v>
      </c>
      <c r="G596" s="32"/>
      <c r="H596" s="32"/>
      <c r="I596" s="25">
        <v>95.569</v>
      </c>
      <c r="J596" s="14">
        <f t="shared" si="19"/>
        <v>348.82685</v>
      </c>
    </row>
    <row r="597" ht="18" customHeight="1" spans="1:10">
      <c r="A597" s="10">
        <v>589</v>
      </c>
      <c r="B597" s="11" t="s">
        <v>3198</v>
      </c>
      <c r="C597" s="12" t="s">
        <v>3199</v>
      </c>
      <c r="D597" s="13">
        <v>3.65</v>
      </c>
      <c r="E597" s="32"/>
      <c r="F597" s="14">
        <f t="shared" si="18"/>
        <v>3.65</v>
      </c>
      <c r="G597" s="32"/>
      <c r="H597" s="32"/>
      <c r="I597" s="25">
        <v>95.569</v>
      </c>
      <c r="J597" s="14">
        <f t="shared" si="19"/>
        <v>348.82685</v>
      </c>
    </row>
    <row r="598" ht="18" customHeight="1" spans="1:10">
      <c r="A598" s="10">
        <v>590</v>
      </c>
      <c r="B598" s="11" t="s">
        <v>3200</v>
      </c>
      <c r="C598" s="12" t="s">
        <v>3201</v>
      </c>
      <c r="D598" s="13">
        <v>3.65</v>
      </c>
      <c r="E598" s="32"/>
      <c r="F598" s="14">
        <f t="shared" si="18"/>
        <v>3.65</v>
      </c>
      <c r="G598" s="32"/>
      <c r="H598" s="32"/>
      <c r="I598" s="25">
        <v>95.569</v>
      </c>
      <c r="J598" s="14">
        <f t="shared" si="19"/>
        <v>348.82685</v>
      </c>
    </row>
    <row r="599" ht="18" customHeight="1" spans="1:10">
      <c r="A599" s="10">
        <v>591</v>
      </c>
      <c r="B599" s="11" t="s">
        <v>3202</v>
      </c>
      <c r="C599" s="12" t="s">
        <v>3106</v>
      </c>
      <c r="D599" s="13">
        <v>3.65</v>
      </c>
      <c r="E599" s="32"/>
      <c r="F599" s="14">
        <f t="shared" si="18"/>
        <v>3.65</v>
      </c>
      <c r="G599" s="32"/>
      <c r="H599" s="32"/>
      <c r="I599" s="25">
        <v>95.569</v>
      </c>
      <c r="J599" s="14">
        <f t="shared" si="19"/>
        <v>348.82685</v>
      </c>
    </row>
    <row r="600" ht="18" customHeight="1" spans="1:10">
      <c r="A600" s="10">
        <v>592</v>
      </c>
      <c r="B600" s="11" t="s">
        <v>3203</v>
      </c>
      <c r="C600" s="12" t="s">
        <v>3204</v>
      </c>
      <c r="D600" s="13">
        <v>14.6</v>
      </c>
      <c r="E600" s="32"/>
      <c r="F600" s="14">
        <f t="shared" si="18"/>
        <v>14.6</v>
      </c>
      <c r="G600" s="32"/>
      <c r="H600" s="32"/>
      <c r="I600" s="25">
        <v>95.569</v>
      </c>
      <c r="J600" s="14">
        <f t="shared" si="19"/>
        <v>1395.3074</v>
      </c>
    </row>
    <row r="601" ht="18" customHeight="1" spans="1:10">
      <c r="A601" s="10">
        <v>593</v>
      </c>
      <c r="B601" s="11" t="s">
        <v>3205</v>
      </c>
      <c r="C601" s="12" t="s">
        <v>3206</v>
      </c>
      <c r="D601" s="13">
        <v>3.65</v>
      </c>
      <c r="E601" s="32"/>
      <c r="F601" s="14">
        <f t="shared" si="18"/>
        <v>3.65</v>
      </c>
      <c r="G601" s="32"/>
      <c r="H601" s="32"/>
      <c r="I601" s="25">
        <v>95.569</v>
      </c>
      <c r="J601" s="14">
        <f t="shared" si="19"/>
        <v>348.82685</v>
      </c>
    </row>
    <row r="602" ht="18" customHeight="1" spans="1:10">
      <c r="A602" s="10">
        <v>594</v>
      </c>
      <c r="B602" s="11" t="s">
        <v>3207</v>
      </c>
      <c r="C602" s="12" t="s">
        <v>3208</v>
      </c>
      <c r="D602" s="13">
        <v>0</v>
      </c>
      <c r="E602" s="32"/>
      <c r="F602" s="14">
        <f t="shared" si="18"/>
        <v>0</v>
      </c>
      <c r="G602" s="32"/>
      <c r="H602" s="32"/>
      <c r="I602" s="25">
        <v>95.569</v>
      </c>
      <c r="J602" s="14">
        <f t="shared" si="19"/>
        <v>0</v>
      </c>
    </row>
    <row r="603" ht="18" customHeight="1" spans="1:10">
      <c r="A603" s="10">
        <v>595</v>
      </c>
      <c r="B603" s="11" t="s">
        <v>3209</v>
      </c>
      <c r="C603" s="12" t="s">
        <v>3210</v>
      </c>
      <c r="D603" s="13">
        <v>14.6</v>
      </c>
      <c r="E603" s="32"/>
      <c r="F603" s="14">
        <f t="shared" si="18"/>
        <v>14.6</v>
      </c>
      <c r="G603" s="32"/>
      <c r="H603" s="32"/>
      <c r="I603" s="25">
        <v>95.569</v>
      </c>
      <c r="J603" s="14">
        <f t="shared" si="19"/>
        <v>1395.3074</v>
      </c>
    </row>
    <row r="604" ht="18" customHeight="1" spans="1:10">
      <c r="A604" s="10">
        <v>596</v>
      </c>
      <c r="B604" s="11" t="s">
        <v>3211</v>
      </c>
      <c r="C604" s="12" t="s">
        <v>3212</v>
      </c>
      <c r="D604" s="13">
        <v>7.3</v>
      </c>
      <c r="E604" s="32"/>
      <c r="F604" s="14">
        <f t="shared" si="18"/>
        <v>7.3</v>
      </c>
      <c r="G604" s="32"/>
      <c r="H604" s="32"/>
      <c r="I604" s="25">
        <v>95.569</v>
      </c>
      <c r="J604" s="14">
        <f t="shared" si="19"/>
        <v>697.6537</v>
      </c>
    </row>
    <row r="605" ht="18" customHeight="1" spans="1:10">
      <c r="A605" s="10">
        <v>597</v>
      </c>
      <c r="B605" s="11" t="s">
        <v>3213</v>
      </c>
      <c r="C605" s="12" t="s">
        <v>3214</v>
      </c>
      <c r="D605" s="13">
        <v>3.65</v>
      </c>
      <c r="E605" s="32"/>
      <c r="F605" s="14">
        <f t="shared" si="18"/>
        <v>3.65</v>
      </c>
      <c r="G605" s="32"/>
      <c r="H605" s="32"/>
      <c r="I605" s="25">
        <v>95.569</v>
      </c>
      <c r="J605" s="14">
        <f t="shared" si="19"/>
        <v>348.82685</v>
      </c>
    </row>
    <row r="606" ht="18" customHeight="1" spans="1:10">
      <c r="A606" s="10">
        <v>598</v>
      </c>
      <c r="B606" s="11" t="s">
        <v>3215</v>
      </c>
      <c r="C606" s="12" t="s">
        <v>3216</v>
      </c>
      <c r="D606" s="13"/>
      <c r="E606" s="32"/>
      <c r="F606" s="14">
        <f t="shared" si="18"/>
        <v>0</v>
      </c>
      <c r="G606" s="32"/>
      <c r="H606" s="32"/>
      <c r="I606" s="25">
        <v>95.569</v>
      </c>
      <c r="J606" s="14">
        <f t="shared" si="19"/>
        <v>0</v>
      </c>
    </row>
    <row r="607" ht="18" customHeight="1" spans="1:10">
      <c r="A607" s="10">
        <v>599</v>
      </c>
      <c r="B607" s="11" t="s">
        <v>3217</v>
      </c>
      <c r="C607" s="12" t="s">
        <v>3218</v>
      </c>
      <c r="D607" s="13">
        <v>3.65</v>
      </c>
      <c r="E607" s="32"/>
      <c r="F607" s="14">
        <f t="shared" si="18"/>
        <v>3.65</v>
      </c>
      <c r="G607" s="32"/>
      <c r="H607" s="32"/>
      <c r="I607" s="25">
        <v>95.569</v>
      </c>
      <c r="J607" s="14">
        <f t="shared" si="19"/>
        <v>348.82685</v>
      </c>
    </row>
    <row r="608" ht="18" customHeight="1" spans="1:10">
      <c r="A608" s="10">
        <v>600</v>
      </c>
      <c r="B608" s="11" t="s">
        <v>3219</v>
      </c>
      <c r="C608" s="12" t="s">
        <v>3220</v>
      </c>
      <c r="D608" s="13"/>
      <c r="E608" s="32"/>
      <c r="F608" s="14">
        <f t="shared" si="18"/>
        <v>0</v>
      </c>
      <c r="G608" s="32"/>
      <c r="H608" s="32"/>
      <c r="I608" s="25">
        <v>95.569</v>
      </c>
      <c r="J608" s="14">
        <f t="shared" si="19"/>
        <v>0</v>
      </c>
    </row>
    <row r="609" ht="18" customHeight="1" spans="1:10">
      <c r="A609" s="10">
        <v>601</v>
      </c>
      <c r="B609" s="11" t="s">
        <v>3221</v>
      </c>
      <c r="C609" s="12" t="s">
        <v>3222</v>
      </c>
      <c r="D609" s="13">
        <v>7.3</v>
      </c>
      <c r="E609" s="32"/>
      <c r="F609" s="14">
        <f t="shared" si="18"/>
        <v>7.3</v>
      </c>
      <c r="G609" s="32"/>
      <c r="H609" s="32"/>
      <c r="I609" s="25">
        <v>95.569</v>
      </c>
      <c r="J609" s="14">
        <f t="shared" si="19"/>
        <v>697.6537</v>
      </c>
    </row>
    <row r="610" ht="18" customHeight="1" spans="1:10">
      <c r="A610" s="10">
        <v>602</v>
      </c>
      <c r="B610" s="11" t="s">
        <v>3223</v>
      </c>
      <c r="C610" s="12" t="s">
        <v>3224</v>
      </c>
      <c r="D610" s="13"/>
      <c r="E610" s="32"/>
      <c r="F610" s="14">
        <f t="shared" si="18"/>
        <v>0</v>
      </c>
      <c r="G610" s="32"/>
      <c r="H610" s="32"/>
      <c r="I610" s="25">
        <v>95.569</v>
      </c>
      <c r="J610" s="14">
        <f t="shared" si="19"/>
        <v>0</v>
      </c>
    </row>
    <row r="611" ht="18" customHeight="1" spans="1:10">
      <c r="A611" s="10">
        <v>603</v>
      </c>
      <c r="B611" s="11" t="s">
        <v>3225</v>
      </c>
      <c r="C611" s="12" t="s">
        <v>3226</v>
      </c>
      <c r="D611" s="13">
        <v>3.65</v>
      </c>
      <c r="E611" s="32"/>
      <c r="F611" s="14">
        <f t="shared" si="18"/>
        <v>3.65</v>
      </c>
      <c r="G611" s="32"/>
      <c r="H611" s="32"/>
      <c r="I611" s="25">
        <v>95.569</v>
      </c>
      <c r="J611" s="14">
        <f t="shared" si="19"/>
        <v>348.82685</v>
      </c>
    </row>
    <row r="612" ht="18" customHeight="1" spans="1:10">
      <c r="A612" s="10">
        <v>604</v>
      </c>
      <c r="B612" s="11" t="s">
        <v>3227</v>
      </c>
      <c r="C612" s="12" t="s">
        <v>3228</v>
      </c>
      <c r="D612" s="13">
        <v>3.65</v>
      </c>
      <c r="E612" s="32"/>
      <c r="F612" s="14">
        <f t="shared" si="18"/>
        <v>3.65</v>
      </c>
      <c r="G612" s="32"/>
      <c r="H612" s="32"/>
      <c r="I612" s="25">
        <v>95.569</v>
      </c>
      <c r="J612" s="14">
        <f t="shared" si="19"/>
        <v>348.82685</v>
      </c>
    </row>
    <row r="613" ht="18" customHeight="1" spans="1:10">
      <c r="A613" s="10">
        <v>605</v>
      </c>
      <c r="B613" s="11" t="s">
        <v>3229</v>
      </c>
      <c r="C613" s="12" t="s">
        <v>3230</v>
      </c>
      <c r="D613" s="13">
        <v>3.65</v>
      </c>
      <c r="E613" s="32"/>
      <c r="F613" s="14">
        <f t="shared" si="18"/>
        <v>3.65</v>
      </c>
      <c r="G613" s="32"/>
      <c r="H613" s="32"/>
      <c r="I613" s="25">
        <v>95.569</v>
      </c>
      <c r="J613" s="14">
        <f t="shared" si="19"/>
        <v>348.82685</v>
      </c>
    </row>
    <row r="614" ht="18" customHeight="1" spans="1:10">
      <c r="A614" s="10">
        <v>606</v>
      </c>
      <c r="B614" s="11" t="s">
        <v>3231</v>
      </c>
      <c r="C614" s="12" t="s">
        <v>3232</v>
      </c>
      <c r="D614" s="13"/>
      <c r="E614" s="32"/>
      <c r="F614" s="14">
        <f t="shared" si="18"/>
        <v>0</v>
      </c>
      <c r="G614" s="32"/>
      <c r="H614" s="32"/>
      <c r="I614" s="25">
        <v>95.569</v>
      </c>
      <c r="J614" s="14">
        <f t="shared" si="19"/>
        <v>0</v>
      </c>
    </row>
    <row r="615" ht="18" customHeight="1" spans="1:10">
      <c r="A615" s="10">
        <v>607</v>
      </c>
      <c r="B615" s="11" t="s">
        <v>3233</v>
      </c>
      <c r="C615" s="12" t="s">
        <v>3234</v>
      </c>
      <c r="D615" s="13">
        <v>3.65</v>
      </c>
      <c r="E615" s="32"/>
      <c r="F615" s="14">
        <f t="shared" si="18"/>
        <v>3.65</v>
      </c>
      <c r="G615" s="32"/>
      <c r="H615" s="32"/>
      <c r="I615" s="25">
        <v>95.569</v>
      </c>
      <c r="J615" s="14">
        <f t="shared" si="19"/>
        <v>348.82685</v>
      </c>
    </row>
    <row r="616" ht="18" customHeight="1" spans="1:10">
      <c r="A616" s="10">
        <v>608</v>
      </c>
      <c r="B616" s="11" t="s">
        <v>3235</v>
      </c>
      <c r="C616" s="12" t="s">
        <v>3236</v>
      </c>
      <c r="D616" s="13">
        <v>3.65</v>
      </c>
      <c r="E616" s="32"/>
      <c r="F616" s="14">
        <f t="shared" si="18"/>
        <v>3.65</v>
      </c>
      <c r="G616" s="32"/>
      <c r="H616" s="32"/>
      <c r="I616" s="25">
        <v>95.569</v>
      </c>
      <c r="J616" s="14">
        <f t="shared" si="19"/>
        <v>348.82685</v>
      </c>
    </row>
    <row r="617" ht="18" customHeight="1" spans="1:10">
      <c r="A617" s="10">
        <v>609</v>
      </c>
      <c r="B617" s="11" t="s">
        <v>3237</v>
      </c>
      <c r="C617" s="12" t="s">
        <v>3238</v>
      </c>
      <c r="D617" s="13">
        <v>7.3</v>
      </c>
      <c r="E617" s="32"/>
      <c r="F617" s="14">
        <f t="shared" si="18"/>
        <v>7.3</v>
      </c>
      <c r="G617" s="32"/>
      <c r="H617" s="32"/>
      <c r="I617" s="25">
        <v>95.569</v>
      </c>
      <c r="J617" s="14">
        <f t="shared" si="19"/>
        <v>697.6537</v>
      </c>
    </row>
    <row r="618" ht="18" customHeight="1" spans="1:10">
      <c r="A618" s="10">
        <v>610</v>
      </c>
      <c r="B618" s="11" t="s">
        <v>3239</v>
      </c>
      <c r="C618" s="12" t="s">
        <v>712</v>
      </c>
      <c r="D618" s="13">
        <v>3.65</v>
      </c>
      <c r="E618" s="32"/>
      <c r="F618" s="14">
        <f t="shared" si="18"/>
        <v>3.65</v>
      </c>
      <c r="G618" s="32"/>
      <c r="H618" s="32"/>
      <c r="I618" s="25">
        <v>95.569</v>
      </c>
      <c r="J618" s="14">
        <f t="shared" si="19"/>
        <v>348.82685</v>
      </c>
    </row>
    <row r="619" ht="18" customHeight="1" spans="1:10">
      <c r="A619" s="10">
        <v>611</v>
      </c>
      <c r="B619" s="11" t="s">
        <v>3240</v>
      </c>
      <c r="C619" s="12" t="s">
        <v>3241</v>
      </c>
      <c r="D619" s="13">
        <v>3.65</v>
      </c>
      <c r="E619" s="32"/>
      <c r="F619" s="14">
        <f t="shared" si="18"/>
        <v>3.65</v>
      </c>
      <c r="G619" s="32"/>
      <c r="H619" s="32"/>
      <c r="I619" s="25">
        <v>95.569</v>
      </c>
      <c r="J619" s="14">
        <f t="shared" si="19"/>
        <v>348.82685</v>
      </c>
    </row>
    <row r="620" ht="18" customHeight="1" spans="1:10">
      <c r="A620" s="10">
        <v>612</v>
      </c>
      <c r="B620" s="11" t="s">
        <v>3242</v>
      </c>
      <c r="C620" s="12" t="s">
        <v>3243</v>
      </c>
      <c r="D620" s="13">
        <v>7.3</v>
      </c>
      <c r="E620" s="32"/>
      <c r="F620" s="14">
        <f t="shared" si="18"/>
        <v>7.3</v>
      </c>
      <c r="G620" s="32"/>
      <c r="H620" s="32"/>
      <c r="I620" s="25">
        <v>95.569</v>
      </c>
      <c r="J620" s="14">
        <f t="shared" si="19"/>
        <v>697.6537</v>
      </c>
    </row>
    <row r="621" ht="18" customHeight="1" spans="1:10">
      <c r="A621" s="10">
        <v>613</v>
      </c>
      <c r="B621" s="11" t="s">
        <v>3244</v>
      </c>
      <c r="C621" s="12" t="s">
        <v>3245</v>
      </c>
      <c r="D621" s="13">
        <v>7.3</v>
      </c>
      <c r="E621" s="32"/>
      <c r="F621" s="14">
        <f t="shared" si="18"/>
        <v>7.3</v>
      </c>
      <c r="G621" s="32"/>
      <c r="H621" s="32"/>
      <c r="I621" s="25">
        <v>95.569</v>
      </c>
      <c r="J621" s="14">
        <f t="shared" si="19"/>
        <v>697.6537</v>
      </c>
    </row>
    <row r="622" ht="18" customHeight="1" spans="1:10">
      <c r="A622" s="10">
        <v>614</v>
      </c>
      <c r="B622" s="11" t="s">
        <v>3246</v>
      </c>
      <c r="C622" s="12" t="s">
        <v>3247</v>
      </c>
      <c r="D622" s="13">
        <v>7.3</v>
      </c>
      <c r="E622" s="32"/>
      <c r="F622" s="14">
        <f t="shared" si="18"/>
        <v>7.3</v>
      </c>
      <c r="G622" s="32"/>
      <c r="H622" s="32"/>
      <c r="I622" s="25">
        <v>95.569</v>
      </c>
      <c r="J622" s="14">
        <f t="shared" si="19"/>
        <v>697.6537</v>
      </c>
    </row>
    <row r="623" ht="18" customHeight="1" spans="1:10">
      <c r="A623" s="10">
        <v>615</v>
      </c>
      <c r="B623" s="11" t="s">
        <v>3248</v>
      </c>
      <c r="C623" s="12" t="s">
        <v>3249</v>
      </c>
      <c r="D623" s="13">
        <v>7.3</v>
      </c>
      <c r="E623" s="32"/>
      <c r="F623" s="14">
        <f t="shared" si="18"/>
        <v>7.3</v>
      </c>
      <c r="G623" s="32"/>
      <c r="H623" s="32"/>
      <c r="I623" s="25">
        <v>95.569</v>
      </c>
      <c r="J623" s="14">
        <f t="shared" si="19"/>
        <v>697.6537</v>
      </c>
    </row>
    <row r="624" ht="18" customHeight="1" spans="1:10">
      <c r="A624" s="10">
        <v>616</v>
      </c>
      <c r="B624" s="11" t="s">
        <v>3250</v>
      </c>
      <c r="C624" s="12" t="s">
        <v>3251</v>
      </c>
      <c r="D624" s="13">
        <v>3.65</v>
      </c>
      <c r="E624" s="32"/>
      <c r="F624" s="14">
        <f t="shared" si="18"/>
        <v>3.65</v>
      </c>
      <c r="G624" s="32"/>
      <c r="H624" s="32"/>
      <c r="I624" s="25">
        <v>95.569</v>
      </c>
      <c r="J624" s="14">
        <f t="shared" si="19"/>
        <v>348.82685</v>
      </c>
    </row>
    <row r="625" ht="18" customHeight="1" spans="1:10">
      <c r="A625" s="10">
        <v>617</v>
      </c>
      <c r="B625" s="11" t="s">
        <v>3252</v>
      </c>
      <c r="C625" s="12" t="s">
        <v>3253</v>
      </c>
      <c r="D625" s="13">
        <v>3.65</v>
      </c>
      <c r="E625" s="32"/>
      <c r="F625" s="14">
        <f t="shared" si="18"/>
        <v>3.65</v>
      </c>
      <c r="G625" s="32"/>
      <c r="H625" s="32"/>
      <c r="I625" s="25">
        <v>95.569</v>
      </c>
      <c r="J625" s="14">
        <f t="shared" si="19"/>
        <v>348.82685</v>
      </c>
    </row>
    <row r="626" ht="18" customHeight="1" spans="1:10">
      <c r="A626" s="10">
        <v>618</v>
      </c>
      <c r="B626" s="11" t="s">
        <v>3254</v>
      </c>
      <c r="C626" s="12" t="s">
        <v>3255</v>
      </c>
      <c r="D626" s="13"/>
      <c r="E626" s="32"/>
      <c r="F626" s="14">
        <f t="shared" si="18"/>
        <v>0</v>
      </c>
      <c r="G626" s="32"/>
      <c r="H626" s="32"/>
      <c r="I626" s="25">
        <v>95.569</v>
      </c>
      <c r="J626" s="14">
        <f t="shared" si="19"/>
        <v>0</v>
      </c>
    </row>
    <row r="627" ht="18" customHeight="1" spans="1:10">
      <c r="A627" s="10">
        <v>619</v>
      </c>
      <c r="B627" s="11" t="s">
        <v>3256</v>
      </c>
      <c r="C627" s="12" t="s">
        <v>3257</v>
      </c>
      <c r="D627" s="13">
        <v>7.3</v>
      </c>
      <c r="E627" s="32"/>
      <c r="F627" s="14">
        <f t="shared" si="18"/>
        <v>7.3</v>
      </c>
      <c r="G627" s="32"/>
      <c r="H627" s="32"/>
      <c r="I627" s="25">
        <v>95.569</v>
      </c>
      <c r="J627" s="14">
        <f t="shared" si="19"/>
        <v>697.6537</v>
      </c>
    </row>
    <row r="628" ht="18" customHeight="1" spans="1:10">
      <c r="A628" s="10">
        <v>620</v>
      </c>
      <c r="B628" s="11" t="s">
        <v>3258</v>
      </c>
      <c r="C628" s="12" t="s">
        <v>3259</v>
      </c>
      <c r="D628" s="13"/>
      <c r="E628" s="32"/>
      <c r="F628" s="14">
        <f t="shared" si="18"/>
        <v>0</v>
      </c>
      <c r="G628" s="32"/>
      <c r="H628" s="32"/>
      <c r="I628" s="25">
        <v>95.569</v>
      </c>
      <c r="J628" s="14">
        <f t="shared" si="19"/>
        <v>0</v>
      </c>
    </row>
    <row r="629" ht="18" customHeight="1" spans="1:10">
      <c r="A629" s="10">
        <v>621</v>
      </c>
      <c r="B629" s="11" t="s">
        <v>3260</v>
      </c>
      <c r="C629" s="12" t="s">
        <v>3261</v>
      </c>
      <c r="D629" s="13">
        <v>7.3</v>
      </c>
      <c r="E629" s="32"/>
      <c r="F629" s="14">
        <f t="shared" si="18"/>
        <v>7.3</v>
      </c>
      <c r="G629" s="32"/>
      <c r="H629" s="32"/>
      <c r="I629" s="25">
        <v>95.569</v>
      </c>
      <c r="J629" s="14">
        <f t="shared" si="19"/>
        <v>697.6537</v>
      </c>
    </row>
    <row r="630" ht="18" customHeight="1" spans="1:10">
      <c r="A630" s="10">
        <v>622</v>
      </c>
      <c r="B630" s="11" t="s">
        <v>3262</v>
      </c>
      <c r="C630" s="12" t="s">
        <v>3263</v>
      </c>
      <c r="D630" s="13">
        <v>14.6</v>
      </c>
      <c r="E630" s="32"/>
      <c r="F630" s="14">
        <f t="shared" si="18"/>
        <v>14.6</v>
      </c>
      <c r="G630" s="32"/>
      <c r="H630" s="32"/>
      <c r="I630" s="25">
        <v>95.569</v>
      </c>
      <c r="J630" s="14">
        <f t="shared" si="19"/>
        <v>1395.3074</v>
      </c>
    </row>
    <row r="631" ht="18" customHeight="1" spans="1:10">
      <c r="A631" s="10">
        <v>623</v>
      </c>
      <c r="B631" s="11" t="s">
        <v>3264</v>
      </c>
      <c r="C631" s="12" t="s">
        <v>3265</v>
      </c>
      <c r="D631" s="13">
        <v>3.65</v>
      </c>
      <c r="E631" s="32"/>
      <c r="F631" s="14">
        <f t="shared" si="18"/>
        <v>3.65</v>
      </c>
      <c r="G631" s="32"/>
      <c r="H631" s="32"/>
      <c r="I631" s="25">
        <v>95.569</v>
      </c>
      <c r="J631" s="14">
        <f t="shared" si="19"/>
        <v>348.82685</v>
      </c>
    </row>
    <row r="632" ht="18" customHeight="1" spans="1:10">
      <c r="A632" s="10">
        <v>624</v>
      </c>
      <c r="B632" s="11" t="s">
        <v>3266</v>
      </c>
      <c r="C632" s="12" t="s">
        <v>3267</v>
      </c>
      <c r="D632" s="13">
        <v>7.3</v>
      </c>
      <c r="E632" s="32"/>
      <c r="F632" s="14">
        <f t="shared" si="18"/>
        <v>7.3</v>
      </c>
      <c r="G632" s="32"/>
      <c r="H632" s="32"/>
      <c r="I632" s="25">
        <v>95.569</v>
      </c>
      <c r="J632" s="14">
        <f t="shared" si="19"/>
        <v>697.6537</v>
      </c>
    </row>
    <row r="633" ht="18" customHeight="1" spans="1:10">
      <c r="A633" s="10">
        <v>625</v>
      </c>
      <c r="B633" s="11" t="s">
        <v>3268</v>
      </c>
      <c r="C633" s="12" t="s">
        <v>3269</v>
      </c>
      <c r="D633" s="13">
        <v>3.65</v>
      </c>
      <c r="E633" s="32"/>
      <c r="F633" s="14">
        <f t="shared" si="18"/>
        <v>3.65</v>
      </c>
      <c r="G633" s="32"/>
      <c r="H633" s="32"/>
      <c r="I633" s="25">
        <v>95.569</v>
      </c>
      <c r="J633" s="14">
        <f t="shared" si="19"/>
        <v>348.82685</v>
      </c>
    </row>
    <row r="634" ht="18" customHeight="1" spans="1:10">
      <c r="A634" s="10">
        <v>626</v>
      </c>
      <c r="B634" s="11" t="s">
        <v>3270</v>
      </c>
      <c r="C634" s="12" t="s">
        <v>3271</v>
      </c>
      <c r="D634" s="13"/>
      <c r="E634" s="32"/>
      <c r="F634" s="14">
        <f t="shared" si="18"/>
        <v>0</v>
      </c>
      <c r="G634" s="32"/>
      <c r="H634" s="32"/>
      <c r="I634" s="25">
        <v>95.569</v>
      </c>
      <c r="J634" s="14">
        <f t="shared" si="19"/>
        <v>0</v>
      </c>
    </row>
    <row r="635" ht="18" customHeight="1" spans="1:10">
      <c r="A635" s="10">
        <v>627</v>
      </c>
      <c r="B635" s="11" t="s">
        <v>3272</v>
      </c>
      <c r="C635" s="12" t="s">
        <v>3273</v>
      </c>
      <c r="D635" s="13"/>
      <c r="E635" s="32"/>
      <c r="F635" s="14">
        <f t="shared" si="18"/>
        <v>0</v>
      </c>
      <c r="G635" s="32"/>
      <c r="H635" s="32"/>
      <c r="I635" s="25">
        <v>95.569</v>
      </c>
      <c r="J635" s="14">
        <f t="shared" si="19"/>
        <v>0</v>
      </c>
    </row>
    <row r="636" ht="18" customHeight="1" spans="1:10">
      <c r="A636" s="10">
        <v>628</v>
      </c>
      <c r="B636" s="11" t="s">
        <v>3274</v>
      </c>
      <c r="C636" s="12" t="s">
        <v>3275</v>
      </c>
      <c r="D636" s="13"/>
      <c r="E636" s="32"/>
      <c r="F636" s="14">
        <f t="shared" si="18"/>
        <v>0</v>
      </c>
      <c r="G636" s="32"/>
      <c r="H636" s="32"/>
      <c r="I636" s="25">
        <v>95.569</v>
      </c>
      <c r="J636" s="14">
        <f t="shared" si="19"/>
        <v>0</v>
      </c>
    </row>
    <row r="637" ht="18" customHeight="1" spans="1:10">
      <c r="A637" s="10">
        <v>629</v>
      </c>
      <c r="B637" s="11" t="s">
        <v>3276</v>
      </c>
      <c r="C637" s="12" t="s">
        <v>3277</v>
      </c>
      <c r="D637" s="13"/>
      <c r="E637" s="32"/>
      <c r="F637" s="14">
        <f t="shared" si="18"/>
        <v>0</v>
      </c>
      <c r="G637" s="32"/>
      <c r="H637" s="32"/>
      <c r="I637" s="25">
        <v>95.569</v>
      </c>
      <c r="J637" s="14">
        <f t="shared" si="19"/>
        <v>0</v>
      </c>
    </row>
    <row r="638" ht="18" customHeight="1" spans="1:10">
      <c r="A638" s="10">
        <v>630</v>
      </c>
      <c r="B638" s="11" t="s">
        <v>3278</v>
      </c>
      <c r="C638" s="12" t="s">
        <v>3279</v>
      </c>
      <c r="D638" s="13">
        <v>25.55</v>
      </c>
      <c r="E638" s="32"/>
      <c r="F638" s="14">
        <f t="shared" si="18"/>
        <v>25.55</v>
      </c>
      <c r="G638" s="32"/>
      <c r="H638" s="32"/>
      <c r="I638" s="25">
        <v>95.569</v>
      </c>
      <c r="J638" s="14">
        <f t="shared" si="19"/>
        <v>2441.78795</v>
      </c>
    </row>
    <row r="639" ht="18" customHeight="1" spans="1:10">
      <c r="A639" s="10">
        <v>631</v>
      </c>
      <c r="B639" s="11" t="s">
        <v>3280</v>
      </c>
      <c r="C639" s="12" t="s">
        <v>3281</v>
      </c>
      <c r="D639" s="13"/>
      <c r="E639" s="32"/>
      <c r="F639" s="14">
        <f t="shared" si="18"/>
        <v>0</v>
      </c>
      <c r="G639" s="32"/>
      <c r="H639" s="32"/>
      <c r="I639" s="25">
        <v>95.569</v>
      </c>
      <c r="J639" s="14">
        <f t="shared" si="19"/>
        <v>0</v>
      </c>
    </row>
    <row r="640" ht="18" customHeight="1" spans="1:10">
      <c r="A640" s="10">
        <v>632</v>
      </c>
      <c r="B640" s="11" t="s">
        <v>3282</v>
      </c>
      <c r="C640" s="12" t="s">
        <v>3283</v>
      </c>
      <c r="D640" s="13"/>
      <c r="E640" s="32"/>
      <c r="F640" s="14">
        <f t="shared" si="18"/>
        <v>0</v>
      </c>
      <c r="G640" s="32"/>
      <c r="H640" s="32"/>
      <c r="I640" s="25">
        <v>95.569</v>
      </c>
      <c r="J640" s="14">
        <f t="shared" si="19"/>
        <v>0</v>
      </c>
    </row>
    <row r="641" ht="18" customHeight="1" spans="1:10">
      <c r="A641" s="10">
        <v>633</v>
      </c>
      <c r="B641" s="11" t="s">
        <v>3284</v>
      </c>
      <c r="C641" s="12" t="s">
        <v>3285</v>
      </c>
      <c r="D641" s="13">
        <v>3.65</v>
      </c>
      <c r="E641" s="32"/>
      <c r="F641" s="14">
        <f t="shared" si="18"/>
        <v>3.65</v>
      </c>
      <c r="G641" s="32"/>
      <c r="H641" s="32"/>
      <c r="I641" s="25">
        <v>95.569</v>
      </c>
      <c r="J641" s="14">
        <f t="shared" si="19"/>
        <v>348.82685</v>
      </c>
    </row>
    <row r="642" ht="18" customHeight="1" spans="1:10">
      <c r="A642" s="10">
        <v>634</v>
      </c>
      <c r="B642" s="11" t="s">
        <v>3286</v>
      </c>
      <c r="C642" s="12" t="s">
        <v>3287</v>
      </c>
      <c r="D642" s="13"/>
      <c r="E642" s="32"/>
      <c r="F642" s="14">
        <f t="shared" si="18"/>
        <v>0</v>
      </c>
      <c r="G642" s="32"/>
      <c r="H642" s="32"/>
      <c r="I642" s="25">
        <v>95.569</v>
      </c>
      <c r="J642" s="14">
        <f t="shared" si="19"/>
        <v>0</v>
      </c>
    </row>
    <row r="643" ht="18" customHeight="1" spans="1:10">
      <c r="A643" s="10">
        <v>635</v>
      </c>
      <c r="B643" s="11" t="s">
        <v>3288</v>
      </c>
      <c r="C643" s="12" t="s">
        <v>3289</v>
      </c>
      <c r="D643" s="13"/>
      <c r="E643" s="32"/>
      <c r="F643" s="14">
        <f t="shared" si="18"/>
        <v>0</v>
      </c>
      <c r="G643" s="32"/>
      <c r="H643" s="32"/>
      <c r="I643" s="25">
        <v>95.569</v>
      </c>
      <c r="J643" s="14">
        <f t="shared" si="19"/>
        <v>0</v>
      </c>
    </row>
    <row r="644" ht="18" customHeight="1" spans="1:10">
      <c r="A644" s="10">
        <v>636</v>
      </c>
      <c r="B644" s="11" t="s">
        <v>3290</v>
      </c>
      <c r="C644" s="12" t="s">
        <v>3291</v>
      </c>
      <c r="D644" s="13"/>
      <c r="E644" s="32"/>
      <c r="F644" s="14">
        <f t="shared" si="18"/>
        <v>0</v>
      </c>
      <c r="G644" s="32"/>
      <c r="H644" s="32"/>
      <c r="I644" s="25">
        <v>95.569</v>
      </c>
      <c r="J644" s="14">
        <f t="shared" si="19"/>
        <v>0</v>
      </c>
    </row>
    <row r="645" ht="18" customHeight="1" spans="1:10">
      <c r="A645" s="10">
        <v>637</v>
      </c>
      <c r="B645" s="11" t="s">
        <v>3292</v>
      </c>
      <c r="C645" s="12" t="s">
        <v>3293</v>
      </c>
      <c r="D645" s="13"/>
      <c r="E645" s="32"/>
      <c r="F645" s="14">
        <f t="shared" si="18"/>
        <v>0</v>
      </c>
      <c r="G645" s="32"/>
      <c r="H645" s="32"/>
      <c r="I645" s="25">
        <v>95.569</v>
      </c>
      <c r="J645" s="14">
        <f t="shared" si="19"/>
        <v>0</v>
      </c>
    </row>
    <row r="646" ht="18" customHeight="1" spans="1:10">
      <c r="A646" s="10">
        <v>638</v>
      </c>
      <c r="B646" s="11" t="s">
        <v>3294</v>
      </c>
      <c r="C646" s="12" t="s">
        <v>3295</v>
      </c>
      <c r="D646" s="13"/>
      <c r="E646" s="32"/>
      <c r="F646" s="14">
        <f t="shared" si="18"/>
        <v>0</v>
      </c>
      <c r="G646" s="32"/>
      <c r="H646" s="32"/>
      <c r="I646" s="25">
        <v>95.569</v>
      </c>
      <c r="J646" s="14">
        <f t="shared" si="19"/>
        <v>0</v>
      </c>
    </row>
    <row r="647" ht="18" customHeight="1" spans="1:10">
      <c r="A647" s="10">
        <v>639</v>
      </c>
      <c r="B647" s="11" t="s">
        <v>3296</v>
      </c>
      <c r="C647" s="12" t="s">
        <v>3297</v>
      </c>
      <c r="D647" s="13"/>
      <c r="E647" s="32"/>
      <c r="F647" s="14">
        <f t="shared" si="18"/>
        <v>0</v>
      </c>
      <c r="G647" s="32"/>
      <c r="H647" s="32"/>
      <c r="I647" s="25">
        <v>95.569</v>
      </c>
      <c r="J647" s="14">
        <f t="shared" si="19"/>
        <v>0</v>
      </c>
    </row>
    <row r="648" ht="18" customHeight="1" spans="1:10">
      <c r="A648" s="10">
        <v>640</v>
      </c>
      <c r="B648" s="11" t="s">
        <v>3298</v>
      </c>
      <c r="C648" s="12" t="s">
        <v>3299</v>
      </c>
      <c r="D648" s="13"/>
      <c r="E648" s="32"/>
      <c r="F648" s="14">
        <f t="shared" si="18"/>
        <v>0</v>
      </c>
      <c r="G648" s="32"/>
      <c r="H648" s="32"/>
      <c r="I648" s="25">
        <v>95.569</v>
      </c>
      <c r="J648" s="14">
        <f t="shared" si="19"/>
        <v>0</v>
      </c>
    </row>
    <row r="649" ht="18" customHeight="1" spans="1:10">
      <c r="A649" s="10">
        <v>641</v>
      </c>
      <c r="B649" s="11" t="s">
        <v>3300</v>
      </c>
      <c r="C649" s="12" t="s">
        <v>3301</v>
      </c>
      <c r="D649" s="13">
        <v>3.65</v>
      </c>
      <c r="E649" s="32"/>
      <c r="F649" s="14">
        <f t="shared" si="18"/>
        <v>3.65</v>
      </c>
      <c r="G649" s="32"/>
      <c r="H649" s="32"/>
      <c r="I649" s="25">
        <v>95.569</v>
      </c>
      <c r="J649" s="14">
        <f t="shared" si="19"/>
        <v>348.82685</v>
      </c>
    </row>
    <row r="650" ht="18" customHeight="1" spans="1:10">
      <c r="A650" s="10">
        <v>642</v>
      </c>
      <c r="B650" s="11" t="s">
        <v>3302</v>
      </c>
      <c r="C650" s="12" t="s">
        <v>3303</v>
      </c>
      <c r="D650" s="13"/>
      <c r="E650" s="32"/>
      <c r="F650" s="14">
        <f t="shared" ref="F650:F712" si="20">D650</f>
        <v>0</v>
      </c>
      <c r="G650" s="32"/>
      <c r="H650" s="32"/>
      <c r="I650" s="25">
        <v>95.569</v>
      </c>
      <c r="J650" s="14">
        <f t="shared" ref="J650:J712" si="21">F650*I650</f>
        <v>0</v>
      </c>
    </row>
    <row r="651" ht="18" customHeight="1" spans="1:10">
      <c r="A651" s="10">
        <v>643</v>
      </c>
      <c r="B651" s="11" t="s">
        <v>3304</v>
      </c>
      <c r="C651" s="12" t="s">
        <v>3305</v>
      </c>
      <c r="D651" s="13"/>
      <c r="E651" s="32"/>
      <c r="F651" s="14">
        <f t="shared" si="20"/>
        <v>0</v>
      </c>
      <c r="G651" s="32"/>
      <c r="H651" s="32"/>
      <c r="I651" s="25">
        <v>95.569</v>
      </c>
      <c r="J651" s="14">
        <f t="shared" si="21"/>
        <v>0</v>
      </c>
    </row>
    <row r="652" ht="18" customHeight="1" spans="1:10">
      <c r="A652" s="10">
        <v>644</v>
      </c>
      <c r="B652" s="11" t="s">
        <v>3306</v>
      </c>
      <c r="C652" s="12" t="s">
        <v>3307</v>
      </c>
      <c r="D652" s="13"/>
      <c r="E652" s="32"/>
      <c r="F652" s="14">
        <f t="shared" si="20"/>
        <v>0</v>
      </c>
      <c r="G652" s="32"/>
      <c r="H652" s="32"/>
      <c r="I652" s="25">
        <v>95.569</v>
      </c>
      <c r="J652" s="14">
        <f t="shared" si="21"/>
        <v>0</v>
      </c>
    </row>
    <row r="653" ht="18" customHeight="1" spans="1:10">
      <c r="A653" s="10">
        <v>645</v>
      </c>
      <c r="B653" s="11" t="s">
        <v>3308</v>
      </c>
      <c r="C653" s="12" t="s">
        <v>3309</v>
      </c>
      <c r="D653" s="13">
        <v>3.65</v>
      </c>
      <c r="E653" s="32"/>
      <c r="F653" s="14">
        <f t="shared" si="20"/>
        <v>3.65</v>
      </c>
      <c r="G653" s="32"/>
      <c r="H653" s="32"/>
      <c r="I653" s="25">
        <v>95.569</v>
      </c>
      <c r="J653" s="14">
        <f t="shared" si="21"/>
        <v>348.82685</v>
      </c>
    </row>
    <row r="654" ht="18" customHeight="1" spans="1:10">
      <c r="A654" s="10">
        <v>646</v>
      </c>
      <c r="B654" s="11" t="s">
        <v>3310</v>
      </c>
      <c r="C654" s="12" t="s">
        <v>3311</v>
      </c>
      <c r="D654" s="13"/>
      <c r="E654" s="32"/>
      <c r="F654" s="14">
        <f t="shared" si="20"/>
        <v>0</v>
      </c>
      <c r="G654" s="32"/>
      <c r="H654" s="32"/>
      <c r="I654" s="25">
        <v>95.569</v>
      </c>
      <c r="J654" s="14">
        <f t="shared" si="21"/>
        <v>0</v>
      </c>
    </row>
    <row r="655" ht="18" customHeight="1" spans="1:10">
      <c r="A655" s="10">
        <v>647</v>
      </c>
      <c r="B655" s="11" t="s">
        <v>3312</v>
      </c>
      <c r="C655" s="12" t="s">
        <v>3313</v>
      </c>
      <c r="D655" s="13"/>
      <c r="E655" s="32"/>
      <c r="F655" s="14">
        <f t="shared" si="20"/>
        <v>0</v>
      </c>
      <c r="G655" s="32"/>
      <c r="H655" s="32"/>
      <c r="I655" s="25">
        <v>95.569</v>
      </c>
      <c r="J655" s="14">
        <f t="shared" si="21"/>
        <v>0</v>
      </c>
    </row>
    <row r="656" ht="18" customHeight="1" spans="1:10">
      <c r="A656" s="10">
        <v>648</v>
      </c>
      <c r="B656" s="11" t="s">
        <v>3314</v>
      </c>
      <c r="C656" s="12" t="s">
        <v>3315</v>
      </c>
      <c r="D656" s="13">
        <v>3.65</v>
      </c>
      <c r="E656" s="32"/>
      <c r="F656" s="14">
        <f t="shared" si="20"/>
        <v>3.65</v>
      </c>
      <c r="G656" s="32"/>
      <c r="H656" s="32"/>
      <c r="I656" s="25">
        <v>95.569</v>
      </c>
      <c r="J656" s="14">
        <f t="shared" si="21"/>
        <v>348.82685</v>
      </c>
    </row>
    <row r="657" ht="18" customHeight="1" spans="1:10">
      <c r="A657" s="10">
        <v>649</v>
      </c>
      <c r="B657" s="11" t="s">
        <v>3316</v>
      </c>
      <c r="C657" s="12" t="s">
        <v>3317</v>
      </c>
      <c r="D657" s="13"/>
      <c r="E657" s="32"/>
      <c r="F657" s="14">
        <f t="shared" si="20"/>
        <v>0</v>
      </c>
      <c r="G657" s="32"/>
      <c r="H657" s="32"/>
      <c r="I657" s="25">
        <v>95.569</v>
      </c>
      <c r="J657" s="14">
        <f t="shared" si="21"/>
        <v>0</v>
      </c>
    </row>
    <row r="658" ht="18" customHeight="1" spans="1:10">
      <c r="A658" s="10">
        <v>650</v>
      </c>
      <c r="B658" s="11" t="s">
        <v>3318</v>
      </c>
      <c r="C658" s="12" t="s">
        <v>3319</v>
      </c>
      <c r="D658" s="13">
        <v>7.3</v>
      </c>
      <c r="E658" s="32"/>
      <c r="F658" s="14">
        <f t="shared" si="20"/>
        <v>7.3</v>
      </c>
      <c r="G658" s="32"/>
      <c r="H658" s="32"/>
      <c r="I658" s="25">
        <v>95.569</v>
      </c>
      <c r="J658" s="14">
        <f t="shared" si="21"/>
        <v>697.6537</v>
      </c>
    </row>
    <row r="659" ht="18" customHeight="1" spans="1:10">
      <c r="A659" s="10">
        <v>651</v>
      </c>
      <c r="B659" s="11" t="s">
        <v>3320</v>
      </c>
      <c r="C659" s="12" t="s">
        <v>3321</v>
      </c>
      <c r="D659" s="13"/>
      <c r="E659" s="32"/>
      <c r="F659" s="14">
        <f t="shared" si="20"/>
        <v>0</v>
      </c>
      <c r="G659" s="32"/>
      <c r="H659" s="32"/>
      <c r="I659" s="25">
        <v>95.569</v>
      </c>
      <c r="J659" s="14">
        <f t="shared" si="21"/>
        <v>0</v>
      </c>
    </row>
    <row r="660" ht="18" customHeight="1" spans="1:10">
      <c r="A660" s="10">
        <v>652</v>
      </c>
      <c r="B660" s="11" t="s">
        <v>3322</v>
      </c>
      <c r="C660" s="12" t="s">
        <v>3323</v>
      </c>
      <c r="D660" s="13">
        <v>10</v>
      </c>
      <c r="E660" s="32"/>
      <c r="F660" s="14">
        <f t="shared" si="20"/>
        <v>10</v>
      </c>
      <c r="G660" s="32"/>
      <c r="H660" s="32"/>
      <c r="I660" s="25">
        <v>95.569</v>
      </c>
      <c r="J660" s="14">
        <f t="shared" si="21"/>
        <v>955.69</v>
      </c>
    </row>
    <row r="661" ht="18" customHeight="1" spans="1:10">
      <c r="A661" s="10">
        <v>653</v>
      </c>
      <c r="B661" s="11" t="s">
        <v>3324</v>
      </c>
      <c r="C661" s="12" t="s">
        <v>3325</v>
      </c>
      <c r="D661" s="13"/>
      <c r="E661" s="32"/>
      <c r="F661" s="14">
        <f t="shared" si="20"/>
        <v>0</v>
      </c>
      <c r="G661" s="32"/>
      <c r="H661" s="32"/>
      <c r="I661" s="25">
        <v>95.569</v>
      </c>
      <c r="J661" s="14">
        <f t="shared" si="21"/>
        <v>0</v>
      </c>
    </row>
    <row r="662" ht="18" customHeight="1" spans="1:10">
      <c r="A662" s="10">
        <v>654</v>
      </c>
      <c r="B662" s="11" t="s">
        <v>3326</v>
      </c>
      <c r="C662" s="12" t="s">
        <v>3327</v>
      </c>
      <c r="D662" s="13"/>
      <c r="E662" s="32"/>
      <c r="F662" s="14">
        <f t="shared" si="20"/>
        <v>0</v>
      </c>
      <c r="G662" s="32"/>
      <c r="H662" s="32"/>
      <c r="I662" s="25">
        <v>95.569</v>
      </c>
      <c r="J662" s="14">
        <f t="shared" si="21"/>
        <v>0</v>
      </c>
    </row>
    <row r="663" ht="18" customHeight="1" spans="1:10">
      <c r="A663" s="10">
        <v>655</v>
      </c>
      <c r="B663" s="11" t="s">
        <v>3328</v>
      </c>
      <c r="C663" s="12" t="s">
        <v>3329</v>
      </c>
      <c r="D663" s="13"/>
      <c r="E663" s="32"/>
      <c r="F663" s="14">
        <f t="shared" si="20"/>
        <v>0</v>
      </c>
      <c r="G663" s="32"/>
      <c r="H663" s="32"/>
      <c r="I663" s="25">
        <v>95.569</v>
      </c>
      <c r="J663" s="14">
        <f t="shared" si="21"/>
        <v>0</v>
      </c>
    </row>
    <row r="664" ht="18" customHeight="1" spans="1:10">
      <c r="A664" s="10">
        <v>656</v>
      </c>
      <c r="B664" s="11" t="s">
        <v>3330</v>
      </c>
      <c r="C664" s="12" t="s">
        <v>3331</v>
      </c>
      <c r="D664" s="13">
        <v>12.45</v>
      </c>
      <c r="E664" s="32"/>
      <c r="F664" s="14">
        <f t="shared" si="20"/>
        <v>12.45</v>
      </c>
      <c r="G664" s="32"/>
      <c r="H664" s="32"/>
      <c r="I664" s="25">
        <v>95.569</v>
      </c>
      <c r="J664" s="14">
        <f t="shared" si="21"/>
        <v>1189.83405</v>
      </c>
    </row>
    <row r="665" ht="18" customHeight="1" spans="1:10">
      <c r="A665" s="10">
        <v>657</v>
      </c>
      <c r="B665" s="11" t="s">
        <v>3332</v>
      </c>
      <c r="C665" s="12" t="s">
        <v>3333</v>
      </c>
      <c r="D665" s="13"/>
      <c r="E665" s="32"/>
      <c r="F665" s="14">
        <f t="shared" si="20"/>
        <v>0</v>
      </c>
      <c r="G665" s="32"/>
      <c r="H665" s="32"/>
      <c r="I665" s="25">
        <v>95.569</v>
      </c>
      <c r="J665" s="14">
        <f t="shared" si="21"/>
        <v>0</v>
      </c>
    </row>
    <row r="666" ht="18" customHeight="1" spans="1:10">
      <c r="A666" s="10">
        <v>658</v>
      </c>
      <c r="B666" s="11" t="s">
        <v>3334</v>
      </c>
      <c r="C666" s="12" t="s">
        <v>3335</v>
      </c>
      <c r="D666" s="13"/>
      <c r="E666" s="32"/>
      <c r="F666" s="14">
        <f t="shared" si="20"/>
        <v>0</v>
      </c>
      <c r="G666" s="32"/>
      <c r="H666" s="32"/>
      <c r="I666" s="25">
        <v>95.569</v>
      </c>
      <c r="J666" s="14">
        <f t="shared" si="21"/>
        <v>0</v>
      </c>
    </row>
    <row r="667" ht="18" customHeight="1" spans="1:10">
      <c r="A667" s="10">
        <v>659</v>
      </c>
      <c r="B667" s="11" t="s">
        <v>3336</v>
      </c>
      <c r="C667" s="12" t="s">
        <v>3337</v>
      </c>
      <c r="D667" s="13"/>
      <c r="E667" s="32"/>
      <c r="F667" s="14">
        <f t="shared" si="20"/>
        <v>0</v>
      </c>
      <c r="G667" s="32"/>
      <c r="H667" s="32"/>
      <c r="I667" s="25">
        <v>95.569</v>
      </c>
      <c r="J667" s="14">
        <f t="shared" si="21"/>
        <v>0</v>
      </c>
    </row>
    <row r="668" ht="18" customHeight="1" spans="1:10">
      <c r="A668" s="10">
        <v>660</v>
      </c>
      <c r="B668" s="11" t="s">
        <v>3338</v>
      </c>
      <c r="C668" s="12" t="s">
        <v>3339</v>
      </c>
      <c r="D668" s="13"/>
      <c r="E668" s="32"/>
      <c r="F668" s="14">
        <f t="shared" si="20"/>
        <v>0</v>
      </c>
      <c r="G668" s="32"/>
      <c r="H668" s="32"/>
      <c r="I668" s="25">
        <v>95.569</v>
      </c>
      <c r="J668" s="14">
        <f t="shared" si="21"/>
        <v>0</v>
      </c>
    </row>
    <row r="669" ht="18" customHeight="1" spans="1:10">
      <c r="A669" s="10">
        <v>661</v>
      </c>
      <c r="B669" s="11" t="s">
        <v>3340</v>
      </c>
      <c r="C669" s="12" t="s">
        <v>3341</v>
      </c>
      <c r="D669" s="13"/>
      <c r="E669" s="32"/>
      <c r="F669" s="14">
        <f t="shared" si="20"/>
        <v>0</v>
      </c>
      <c r="G669" s="32"/>
      <c r="H669" s="32"/>
      <c r="I669" s="25">
        <v>95.569</v>
      </c>
      <c r="J669" s="14">
        <f t="shared" si="21"/>
        <v>0</v>
      </c>
    </row>
    <row r="670" ht="18" customHeight="1" spans="1:10">
      <c r="A670" s="10">
        <v>662</v>
      </c>
      <c r="B670" s="11" t="s">
        <v>3342</v>
      </c>
      <c r="C670" s="12" t="s">
        <v>3343</v>
      </c>
      <c r="D670" s="13"/>
      <c r="E670" s="32"/>
      <c r="F670" s="14">
        <f t="shared" si="20"/>
        <v>0</v>
      </c>
      <c r="G670" s="32"/>
      <c r="H670" s="32"/>
      <c r="I670" s="25">
        <v>95.569</v>
      </c>
      <c r="J670" s="14">
        <f t="shared" si="21"/>
        <v>0</v>
      </c>
    </row>
    <row r="671" ht="18" customHeight="1" spans="1:10">
      <c r="A671" s="10">
        <v>663</v>
      </c>
      <c r="B671" s="11" t="s">
        <v>3344</v>
      </c>
      <c r="C671" s="12" t="s">
        <v>3345</v>
      </c>
      <c r="D671" s="13"/>
      <c r="E671" s="32"/>
      <c r="F671" s="14">
        <f t="shared" si="20"/>
        <v>0</v>
      </c>
      <c r="G671" s="32"/>
      <c r="H671" s="32"/>
      <c r="I671" s="25">
        <v>95.569</v>
      </c>
      <c r="J671" s="14">
        <f t="shared" si="21"/>
        <v>0</v>
      </c>
    </row>
    <row r="672" ht="18" customHeight="1" spans="1:10">
      <c r="A672" s="10">
        <v>664</v>
      </c>
      <c r="B672" s="11" t="s">
        <v>3346</v>
      </c>
      <c r="C672" s="12" t="s">
        <v>3347</v>
      </c>
      <c r="D672" s="13">
        <v>3.65</v>
      </c>
      <c r="E672" s="32"/>
      <c r="F672" s="14">
        <f t="shared" si="20"/>
        <v>3.65</v>
      </c>
      <c r="G672" s="32"/>
      <c r="H672" s="32"/>
      <c r="I672" s="25">
        <v>95.569</v>
      </c>
      <c r="J672" s="14">
        <f t="shared" si="21"/>
        <v>348.82685</v>
      </c>
    </row>
    <row r="673" ht="18" customHeight="1" spans="1:10">
      <c r="A673" s="10">
        <v>665</v>
      </c>
      <c r="B673" s="11" t="s">
        <v>3348</v>
      </c>
      <c r="C673" s="12" t="s">
        <v>3349</v>
      </c>
      <c r="D673" s="13">
        <v>3.65</v>
      </c>
      <c r="E673" s="32"/>
      <c r="F673" s="14">
        <f t="shared" si="20"/>
        <v>3.65</v>
      </c>
      <c r="G673" s="32"/>
      <c r="H673" s="32"/>
      <c r="I673" s="25">
        <v>95.569</v>
      </c>
      <c r="J673" s="14">
        <f t="shared" si="21"/>
        <v>348.82685</v>
      </c>
    </row>
    <row r="674" ht="18" customHeight="1" spans="1:10">
      <c r="A674" s="10">
        <v>666</v>
      </c>
      <c r="B674" s="11" t="s">
        <v>3350</v>
      </c>
      <c r="C674" s="12" t="s">
        <v>3351</v>
      </c>
      <c r="D674" s="13"/>
      <c r="E674" s="32"/>
      <c r="F674" s="14">
        <f t="shared" si="20"/>
        <v>0</v>
      </c>
      <c r="G674" s="32"/>
      <c r="H674" s="32"/>
      <c r="I674" s="25">
        <v>95.569</v>
      </c>
      <c r="J674" s="14">
        <f t="shared" si="21"/>
        <v>0</v>
      </c>
    </row>
    <row r="675" ht="18" customHeight="1" spans="1:10">
      <c r="A675" s="10">
        <v>667</v>
      </c>
      <c r="B675" s="11" t="s">
        <v>3352</v>
      </c>
      <c r="C675" s="12" t="s">
        <v>3353</v>
      </c>
      <c r="D675" s="13"/>
      <c r="E675" s="32"/>
      <c r="F675" s="14">
        <f t="shared" si="20"/>
        <v>0</v>
      </c>
      <c r="G675" s="32"/>
      <c r="H675" s="32"/>
      <c r="I675" s="25">
        <v>95.569</v>
      </c>
      <c r="J675" s="14">
        <f t="shared" si="21"/>
        <v>0</v>
      </c>
    </row>
    <row r="676" ht="18" customHeight="1" spans="1:10">
      <c r="A676" s="10">
        <v>668</v>
      </c>
      <c r="B676" s="11" t="s">
        <v>3354</v>
      </c>
      <c r="C676" s="12" t="s">
        <v>3355</v>
      </c>
      <c r="D676" s="13"/>
      <c r="E676" s="32"/>
      <c r="F676" s="14">
        <f t="shared" si="20"/>
        <v>0</v>
      </c>
      <c r="G676" s="32"/>
      <c r="H676" s="32"/>
      <c r="I676" s="25">
        <v>95.569</v>
      </c>
      <c r="J676" s="14">
        <f t="shared" si="21"/>
        <v>0</v>
      </c>
    </row>
    <row r="677" ht="18" customHeight="1" spans="1:10">
      <c r="A677" s="10">
        <v>669</v>
      </c>
      <c r="B677" s="11" t="s">
        <v>3356</v>
      </c>
      <c r="C677" s="12" t="s">
        <v>3357</v>
      </c>
      <c r="D677" s="13"/>
      <c r="E677" s="32"/>
      <c r="F677" s="14">
        <f t="shared" si="20"/>
        <v>0</v>
      </c>
      <c r="G677" s="32"/>
      <c r="H677" s="32"/>
      <c r="I677" s="25">
        <v>95.569</v>
      </c>
      <c r="J677" s="14">
        <f t="shared" si="21"/>
        <v>0</v>
      </c>
    </row>
    <row r="678" ht="18" customHeight="1" spans="1:10">
      <c r="A678" s="10">
        <v>670</v>
      </c>
      <c r="B678" s="11" t="s">
        <v>3358</v>
      </c>
      <c r="C678" s="12" t="s">
        <v>3359</v>
      </c>
      <c r="D678" s="13">
        <v>3.65</v>
      </c>
      <c r="E678" s="32"/>
      <c r="F678" s="14">
        <f t="shared" si="20"/>
        <v>3.65</v>
      </c>
      <c r="G678" s="32"/>
      <c r="H678" s="32"/>
      <c r="I678" s="25">
        <v>95.569</v>
      </c>
      <c r="J678" s="14">
        <f t="shared" si="21"/>
        <v>348.82685</v>
      </c>
    </row>
    <row r="679" ht="18" customHeight="1" spans="1:10">
      <c r="A679" s="10">
        <v>671</v>
      </c>
      <c r="B679" s="11" t="s">
        <v>3360</v>
      </c>
      <c r="C679" s="12" t="s">
        <v>3361</v>
      </c>
      <c r="D679" s="13"/>
      <c r="E679" s="32"/>
      <c r="F679" s="14">
        <f t="shared" si="20"/>
        <v>0</v>
      </c>
      <c r="G679" s="32"/>
      <c r="H679" s="32"/>
      <c r="I679" s="25">
        <v>95.569</v>
      </c>
      <c r="J679" s="14">
        <f t="shared" si="21"/>
        <v>0</v>
      </c>
    </row>
    <row r="680" ht="18" customHeight="1" spans="1:10">
      <c r="A680" s="10">
        <v>672</v>
      </c>
      <c r="B680" s="11" t="s">
        <v>3362</v>
      </c>
      <c r="C680" s="12" t="s">
        <v>3363</v>
      </c>
      <c r="D680" s="13"/>
      <c r="E680" s="32"/>
      <c r="F680" s="14">
        <f t="shared" si="20"/>
        <v>0</v>
      </c>
      <c r="G680" s="32"/>
      <c r="H680" s="32"/>
      <c r="I680" s="25">
        <v>95.569</v>
      </c>
      <c r="J680" s="14">
        <f t="shared" si="21"/>
        <v>0</v>
      </c>
    </row>
    <row r="681" ht="18" customHeight="1" spans="1:10">
      <c r="A681" s="10">
        <v>673</v>
      </c>
      <c r="B681" s="11" t="s">
        <v>3364</v>
      </c>
      <c r="C681" s="12" t="s">
        <v>3365</v>
      </c>
      <c r="D681" s="13"/>
      <c r="E681" s="32"/>
      <c r="F681" s="14">
        <f t="shared" si="20"/>
        <v>0</v>
      </c>
      <c r="G681" s="32"/>
      <c r="H681" s="32"/>
      <c r="I681" s="25">
        <v>95.569</v>
      </c>
      <c r="J681" s="14">
        <f t="shared" si="21"/>
        <v>0</v>
      </c>
    </row>
    <row r="682" ht="18" customHeight="1" spans="1:10">
      <c r="A682" s="10">
        <v>674</v>
      </c>
      <c r="B682" s="11" t="s">
        <v>3366</v>
      </c>
      <c r="C682" s="12" t="s">
        <v>3367</v>
      </c>
      <c r="D682" s="13"/>
      <c r="E682" s="32"/>
      <c r="F682" s="14">
        <f t="shared" si="20"/>
        <v>0</v>
      </c>
      <c r="G682" s="32"/>
      <c r="H682" s="32"/>
      <c r="I682" s="25">
        <v>95.569</v>
      </c>
      <c r="J682" s="14">
        <f t="shared" si="21"/>
        <v>0</v>
      </c>
    </row>
    <row r="683" ht="18" customHeight="1" spans="1:10">
      <c r="A683" s="10">
        <v>675</v>
      </c>
      <c r="B683" s="11" t="s">
        <v>3368</v>
      </c>
      <c r="C683" s="12" t="s">
        <v>3369</v>
      </c>
      <c r="D683" s="13"/>
      <c r="E683" s="32"/>
      <c r="F683" s="14">
        <f t="shared" si="20"/>
        <v>0</v>
      </c>
      <c r="G683" s="32"/>
      <c r="H683" s="32"/>
      <c r="I683" s="25">
        <v>95.569</v>
      </c>
      <c r="J683" s="14">
        <f t="shared" si="21"/>
        <v>0</v>
      </c>
    </row>
    <row r="684" ht="18" customHeight="1" spans="1:10">
      <c r="A684" s="10">
        <v>676</v>
      </c>
      <c r="B684" s="11" t="s">
        <v>3370</v>
      </c>
      <c r="C684" s="12" t="s">
        <v>3371</v>
      </c>
      <c r="D684" s="13">
        <v>3.65</v>
      </c>
      <c r="E684" s="32"/>
      <c r="F684" s="14">
        <f t="shared" si="20"/>
        <v>3.65</v>
      </c>
      <c r="G684" s="32"/>
      <c r="H684" s="32"/>
      <c r="I684" s="25">
        <v>95.569</v>
      </c>
      <c r="J684" s="14">
        <f t="shared" si="21"/>
        <v>348.82685</v>
      </c>
    </row>
    <row r="685" ht="18" customHeight="1" spans="1:10">
      <c r="A685" s="10">
        <v>677</v>
      </c>
      <c r="B685" s="11" t="s">
        <v>3372</v>
      </c>
      <c r="C685" s="12" t="s">
        <v>3373</v>
      </c>
      <c r="D685" s="13"/>
      <c r="E685" s="32"/>
      <c r="F685" s="14">
        <f t="shared" si="20"/>
        <v>0</v>
      </c>
      <c r="G685" s="32"/>
      <c r="H685" s="32"/>
      <c r="I685" s="25">
        <v>95.569</v>
      </c>
      <c r="J685" s="14">
        <f t="shared" si="21"/>
        <v>0</v>
      </c>
    </row>
    <row r="686" ht="18" customHeight="1" spans="1:10">
      <c r="A686" s="10">
        <v>678</v>
      </c>
      <c r="B686" s="11" t="s">
        <v>3374</v>
      </c>
      <c r="C686" s="12" t="s">
        <v>3375</v>
      </c>
      <c r="D686" s="13"/>
      <c r="E686" s="32"/>
      <c r="F686" s="14">
        <f t="shared" si="20"/>
        <v>0</v>
      </c>
      <c r="G686" s="32"/>
      <c r="H686" s="32"/>
      <c r="I686" s="25">
        <v>95.569</v>
      </c>
      <c r="J686" s="14">
        <f t="shared" si="21"/>
        <v>0</v>
      </c>
    </row>
    <row r="687" ht="18" customHeight="1" spans="1:10">
      <c r="A687" s="10">
        <v>679</v>
      </c>
      <c r="B687" s="11" t="s">
        <v>3376</v>
      </c>
      <c r="C687" s="12" t="s">
        <v>3377</v>
      </c>
      <c r="D687" s="13"/>
      <c r="E687" s="32"/>
      <c r="F687" s="14">
        <f t="shared" si="20"/>
        <v>0</v>
      </c>
      <c r="G687" s="32"/>
      <c r="H687" s="32"/>
      <c r="I687" s="25">
        <v>95.569</v>
      </c>
      <c r="J687" s="14">
        <f t="shared" si="21"/>
        <v>0</v>
      </c>
    </row>
    <row r="688" ht="18" customHeight="1" spans="1:10">
      <c r="A688" s="10">
        <v>680</v>
      </c>
      <c r="B688" s="11" t="s">
        <v>3378</v>
      </c>
      <c r="C688" s="12" t="s">
        <v>3379</v>
      </c>
      <c r="D688" s="13"/>
      <c r="E688" s="32"/>
      <c r="F688" s="14">
        <f t="shared" si="20"/>
        <v>0</v>
      </c>
      <c r="G688" s="32"/>
      <c r="H688" s="32"/>
      <c r="I688" s="25">
        <v>95.569</v>
      </c>
      <c r="J688" s="14">
        <f t="shared" si="21"/>
        <v>0</v>
      </c>
    </row>
    <row r="689" ht="18" customHeight="1" spans="1:10">
      <c r="A689" s="10">
        <v>681</v>
      </c>
      <c r="B689" s="11" t="s">
        <v>3380</v>
      </c>
      <c r="C689" s="12" t="s">
        <v>3381</v>
      </c>
      <c r="D689" s="13">
        <v>0</v>
      </c>
      <c r="E689" s="32"/>
      <c r="F689" s="14">
        <f t="shared" si="20"/>
        <v>0</v>
      </c>
      <c r="G689" s="32"/>
      <c r="H689" s="32"/>
      <c r="I689" s="25">
        <v>95.569</v>
      </c>
      <c r="J689" s="14">
        <f t="shared" si="21"/>
        <v>0</v>
      </c>
    </row>
    <row r="690" ht="18" customHeight="1" spans="1:10">
      <c r="A690" s="10">
        <v>682</v>
      </c>
      <c r="B690" s="11" t="s">
        <v>3382</v>
      </c>
      <c r="C690" s="12" t="s">
        <v>3383</v>
      </c>
      <c r="D690" s="13">
        <v>10.49</v>
      </c>
      <c r="E690" s="32"/>
      <c r="F690" s="14">
        <f t="shared" si="20"/>
        <v>10.49</v>
      </c>
      <c r="G690" s="32"/>
      <c r="H690" s="32"/>
      <c r="I690" s="25">
        <v>95.569</v>
      </c>
      <c r="J690" s="14">
        <f t="shared" si="21"/>
        <v>1002.51881</v>
      </c>
    </row>
    <row r="691" ht="18" customHeight="1" spans="1:10">
      <c r="A691" s="10">
        <v>683</v>
      </c>
      <c r="B691" s="11" t="s">
        <v>3384</v>
      </c>
      <c r="C691" s="12" t="s">
        <v>3385</v>
      </c>
      <c r="D691" s="13">
        <v>14.6</v>
      </c>
      <c r="E691" s="32"/>
      <c r="F691" s="14">
        <f t="shared" si="20"/>
        <v>14.6</v>
      </c>
      <c r="G691" s="32"/>
      <c r="H691" s="32"/>
      <c r="I691" s="25">
        <v>95.569</v>
      </c>
      <c r="J691" s="14">
        <f t="shared" si="21"/>
        <v>1395.3074</v>
      </c>
    </row>
    <row r="692" ht="18" customHeight="1" spans="1:10">
      <c r="A692" s="10">
        <v>684</v>
      </c>
      <c r="B692" s="11" t="s">
        <v>3386</v>
      </c>
      <c r="C692" s="12" t="s">
        <v>3387</v>
      </c>
      <c r="D692" s="13"/>
      <c r="E692" s="32"/>
      <c r="F692" s="14">
        <f t="shared" si="20"/>
        <v>0</v>
      </c>
      <c r="G692" s="32"/>
      <c r="H692" s="32"/>
      <c r="I692" s="25">
        <v>95.569</v>
      </c>
      <c r="J692" s="14">
        <f t="shared" si="21"/>
        <v>0</v>
      </c>
    </row>
    <row r="693" ht="18" customHeight="1" spans="1:10">
      <c r="A693" s="10">
        <v>685</v>
      </c>
      <c r="B693" s="11" t="s">
        <v>3388</v>
      </c>
      <c r="C693" s="12" t="s">
        <v>3389</v>
      </c>
      <c r="D693" s="13">
        <v>14.6</v>
      </c>
      <c r="E693" s="32"/>
      <c r="F693" s="14">
        <f t="shared" si="20"/>
        <v>14.6</v>
      </c>
      <c r="G693" s="32"/>
      <c r="H693" s="32"/>
      <c r="I693" s="25">
        <v>95.569</v>
      </c>
      <c r="J693" s="14">
        <f t="shared" si="21"/>
        <v>1395.3074</v>
      </c>
    </row>
    <row r="694" ht="18" customHeight="1" spans="1:10">
      <c r="A694" s="10">
        <v>686</v>
      </c>
      <c r="B694" s="11" t="s">
        <v>3390</v>
      </c>
      <c r="C694" s="12" t="s">
        <v>3391</v>
      </c>
      <c r="D694" s="13"/>
      <c r="E694" s="32"/>
      <c r="F694" s="14">
        <f t="shared" si="20"/>
        <v>0</v>
      </c>
      <c r="G694" s="32"/>
      <c r="H694" s="32"/>
      <c r="I694" s="25">
        <v>95.569</v>
      </c>
      <c r="J694" s="14">
        <f t="shared" si="21"/>
        <v>0</v>
      </c>
    </row>
    <row r="695" ht="18" customHeight="1" spans="1:10">
      <c r="A695" s="10">
        <v>687</v>
      </c>
      <c r="B695" s="11" t="s">
        <v>3392</v>
      </c>
      <c r="C695" s="12" t="s">
        <v>3393</v>
      </c>
      <c r="D695" s="13">
        <v>30.3</v>
      </c>
      <c r="E695" s="32"/>
      <c r="F695" s="14">
        <f t="shared" si="20"/>
        <v>30.3</v>
      </c>
      <c r="G695" s="32"/>
      <c r="H695" s="32"/>
      <c r="I695" s="25">
        <v>95.569</v>
      </c>
      <c r="J695" s="14">
        <f t="shared" si="21"/>
        <v>2895.7407</v>
      </c>
    </row>
    <row r="696" ht="18" customHeight="1" spans="1:10">
      <c r="A696" s="10">
        <v>688</v>
      </c>
      <c r="B696" s="11" t="s">
        <v>3394</v>
      </c>
      <c r="C696" s="12" t="s">
        <v>3395</v>
      </c>
      <c r="D696" s="13">
        <v>3.65</v>
      </c>
      <c r="E696" s="32"/>
      <c r="F696" s="14">
        <f t="shared" si="20"/>
        <v>3.65</v>
      </c>
      <c r="G696" s="32"/>
      <c r="H696" s="32"/>
      <c r="I696" s="25">
        <v>95.569</v>
      </c>
      <c r="J696" s="14">
        <f t="shared" si="21"/>
        <v>348.82685</v>
      </c>
    </row>
    <row r="697" ht="18" customHeight="1" spans="1:10">
      <c r="A697" s="10">
        <v>689</v>
      </c>
      <c r="B697" s="11" t="s">
        <v>3396</v>
      </c>
      <c r="C697" s="12" t="s">
        <v>3397</v>
      </c>
      <c r="D697" s="13"/>
      <c r="E697" s="32"/>
      <c r="F697" s="14">
        <f t="shared" si="20"/>
        <v>0</v>
      </c>
      <c r="G697" s="32"/>
      <c r="H697" s="32"/>
      <c r="I697" s="25">
        <v>95.569</v>
      </c>
      <c r="J697" s="14">
        <f t="shared" si="21"/>
        <v>0</v>
      </c>
    </row>
    <row r="698" ht="18" customHeight="1" spans="1:10">
      <c r="A698" s="10">
        <v>690</v>
      </c>
      <c r="B698" s="11" t="s">
        <v>3398</v>
      </c>
      <c r="C698" s="12" t="s">
        <v>3399</v>
      </c>
      <c r="D698" s="13">
        <v>10.95</v>
      </c>
      <c r="E698" s="32"/>
      <c r="F698" s="14">
        <f t="shared" si="20"/>
        <v>10.95</v>
      </c>
      <c r="G698" s="32"/>
      <c r="H698" s="32"/>
      <c r="I698" s="25">
        <v>95.569</v>
      </c>
      <c r="J698" s="14">
        <f t="shared" si="21"/>
        <v>1046.48055</v>
      </c>
    </row>
    <row r="699" ht="18" customHeight="1" spans="1:10">
      <c r="A699" s="10">
        <v>691</v>
      </c>
      <c r="B699" s="11" t="s">
        <v>3400</v>
      </c>
      <c r="C699" s="12" t="s">
        <v>3401</v>
      </c>
      <c r="D699" s="13">
        <v>14.6</v>
      </c>
      <c r="E699" s="32"/>
      <c r="F699" s="14">
        <f t="shared" si="20"/>
        <v>14.6</v>
      </c>
      <c r="G699" s="32"/>
      <c r="H699" s="32"/>
      <c r="I699" s="25">
        <v>95.569</v>
      </c>
      <c r="J699" s="14">
        <f t="shared" si="21"/>
        <v>1395.3074</v>
      </c>
    </row>
    <row r="700" ht="18" customHeight="1" spans="1:10">
      <c r="A700" s="10">
        <v>692</v>
      </c>
      <c r="B700" s="11" t="s">
        <v>3402</v>
      </c>
      <c r="C700" s="12" t="s">
        <v>3403</v>
      </c>
      <c r="D700" s="13">
        <v>3.65</v>
      </c>
      <c r="E700" s="32"/>
      <c r="F700" s="14">
        <f t="shared" si="20"/>
        <v>3.65</v>
      </c>
      <c r="G700" s="32"/>
      <c r="H700" s="32"/>
      <c r="I700" s="25">
        <v>95.569</v>
      </c>
      <c r="J700" s="14">
        <f t="shared" si="21"/>
        <v>348.82685</v>
      </c>
    </row>
    <row r="701" ht="18" customHeight="1" spans="1:10">
      <c r="A701" s="10">
        <v>693</v>
      </c>
      <c r="B701" s="11" t="s">
        <v>3404</v>
      </c>
      <c r="C701" s="12" t="s">
        <v>3405</v>
      </c>
      <c r="D701" s="13">
        <v>3.65</v>
      </c>
      <c r="E701" s="32"/>
      <c r="F701" s="14">
        <f t="shared" si="20"/>
        <v>3.65</v>
      </c>
      <c r="G701" s="32"/>
      <c r="H701" s="32"/>
      <c r="I701" s="25">
        <v>95.569</v>
      </c>
      <c r="J701" s="14">
        <f t="shared" si="21"/>
        <v>348.82685</v>
      </c>
    </row>
    <row r="702" ht="18" customHeight="1" spans="1:10">
      <c r="A702" s="10">
        <v>694</v>
      </c>
      <c r="B702" s="11" t="s">
        <v>3406</v>
      </c>
      <c r="C702" s="12" t="s">
        <v>3407</v>
      </c>
      <c r="D702" s="13"/>
      <c r="E702" s="32"/>
      <c r="F702" s="14">
        <f t="shared" si="20"/>
        <v>0</v>
      </c>
      <c r="G702" s="32"/>
      <c r="H702" s="32"/>
      <c r="I702" s="25">
        <v>95.569</v>
      </c>
      <c r="J702" s="14">
        <f t="shared" si="21"/>
        <v>0</v>
      </c>
    </row>
    <row r="703" ht="18" customHeight="1" spans="1:10">
      <c r="A703" s="10">
        <v>695</v>
      </c>
      <c r="B703" s="11" t="s">
        <v>3408</v>
      </c>
      <c r="C703" s="12" t="s">
        <v>3409</v>
      </c>
      <c r="D703" s="13"/>
      <c r="E703" s="32"/>
      <c r="F703" s="14">
        <f t="shared" si="20"/>
        <v>0</v>
      </c>
      <c r="G703" s="32"/>
      <c r="H703" s="32"/>
      <c r="I703" s="25">
        <v>95.569</v>
      </c>
      <c r="J703" s="14">
        <f t="shared" si="21"/>
        <v>0</v>
      </c>
    </row>
    <row r="704" ht="18" customHeight="1" spans="1:10">
      <c r="A704" s="10">
        <v>696</v>
      </c>
      <c r="B704" s="11" t="s">
        <v>3410</v>
      </c>
      <c r="C704" s="12" t="s">
        <v>3411</v>
      </c>
      <c r="D704" s="13">
        <v>3.65</v>
      </c>
      <c r="E704" s="32"/>
      <c r="F704" s="14">
        <f t="shared" si="20"/>
        <v>3.65</v>
      </c>
      <c r="G704" s="32"/>
      <c r="H704" s="32"/>
      <c r="I704" s="25">
        <v>95.569</v>
      </c>
      <c r="J704" s="14">
        <f t="shared" si="21"/>
        <v>348.82685</v>
      </c>
    </row>
    <row r="705" ht="18" customHeight="1" spans="1:10">
      <c r="A705" s="10">
        <v>697</v>
      </c>
      <c r="B705" s="11" t="s">
        <v>3412</v>
      </c>
      <c r="C705" s="12" t="s">
        <v>3413</v>
      </c>
      <c r="D705" s="12">
        <v>3.65</v>
      </c>
      <c r="E705" s="32"/>
      <c r="F705" s="14">
        <f t="shared" si="20"/>
        <v>3.65</v>
      </c>
      <c r="G705" s="32"/>
      <c r="H705" s="32"/>
      <c r="I705" s="25">
        <v>95.569</v>
      </c>
      <c r="J705" s="14">
        <f t="shared" si="21"/>
        <v>348.82685</v>
      </c>
    </row>
    <row r="706" ht="18" customHeight="1" spans="1:10">
      <c r="A706" s="10">
        <v>698</v>
      </c>
      <c r="B706" s="11" t="s">
        <v>3414</v>
      </c>
      <c r="C706" s="12" t="s">
        <v>3415</v>
      </c>
      <c r="D706" s="12">
        <v>18.25</v>
      </c>
      <c r="E706" s="32"/>
      <c r="F706" s="14">
        <f t="shared" si="20"/>
        <v>18.25</v>
      </c>
      <c r="G706" s="32"/>
      <c r="H706" s="32"/>
      <c r="I706" s="25">
        <v>95.569</v>
      </c>
      <c r="J706" s="14">
        <f t="shared" si="21"/>
        <v>1744.13425</v>
      </c>
    </row>
    <row r="707" ht="18" customHeight="1" spans="1:10">
      <c r="A707" s="10">
        <v>699</v>
      </c>
      <c r="B707" s="11" t="s">
        <v>3416</v>
      </c>
      <c r="C707" s="12" t="s">
        <v>3417</v>
      </c>
      <c r="D707" s="12">
        <v>14.6</v>
      </c>
      <c r="E707" s="32"/>
      <c r="F707" s="14">
        <f t="shared" si="20"/>
        <v>14.6</v>
      </c>
      <c r="G707" s="32"/>
      <c r="H707" s="32"/>
      <c r="I707" s="25">
        <v>95.569</v>
      </c>
      <c r="J707" s="14">
        <f t="shared" si="21"/>
        <v>1395.3074</v>
      </c>
    </row>
    <row r="708" ht="18" customHeight="1" spans="1:10">
      <c r="A708" s="10">
        <v>700</v>
      </c>
      <c r="B708" s="11" t="s">
        <v>3418</v>
      </c>
      <c r="C708" s="12" t="s">
        <v>3419</v>
      </c>
      <c r="D708" s="12"/>
      <c r="E708" s="32"/>
      <c r="F708" s="14">
        <f t="shared" si="20"/>
        <v>0</v>
      </c>
      <c r="G708" s="32"/>
      <c r="H708" s="32"/>
      <c r="I708" s="25">
        <v>95.569</v>
      </c>
      <c r="J708" s="14">
        <f t="shared" si="21"/>
        <v>0</v>
      </c>
    </row>
    <row r="709" ht="18" customHeight="1" spans="1:10">
      <c r="A709" s="10">
        <v>701</v>
      </c>
      <c r="B709" s="11" t="s">
        <v>3420</v>
      </c>
      <c r="C709" s="12" t="s">
        <v>3421</v>
      </c>
      <c r="D709" s="12">
        <v>18.25</v>
      </c>
      <c r="E709" s="32"/>
      <c r="F709" s="14">
        <f t="shared" si="20"/>
        <v>18.25</v>
      </c>
      <c r="G709" s="32"/>
      <c r="H709" s="32"/>
      <c r="I709" s="25">
        <v>95.569</v>
      </c>
      <c r="J709" s="14">
        <f t="shared" si="21"/>
        <v>1744.13425</v>
      </c>
    </row>
    <row r="710" ht="18" customHeight="1" spans="1:10">
      <c r="A710" s="10">
        <v>702</v>
      </c>
      <c r="B710" s="11" t="s">
        <v>3422</v>
      </c>
      <c r="C710" s="12" t="s">
        <v>3423</v>
      </c>
      <c r="D710" s="12">
        <v>10.95</v>
      </c>
      <c r="E710" s="32"/>
      <c r="F710" s="14">
        <f t="shared" si="20"/>
        <v>10.95</v>
      </c>
      <c r="G710" s="32"/>
      <c r="H710" s="32"/>
      <c r="I710" s="25">
        <v>95.569</v>
      </c>
      <c r="J710" s="14">
        <f t="shared" si="21"/>
        <v>1046.48055</v>
      </c>
    </row>
    <row r="711" ht="18" customHeight="1" spans="1:10">
      <c r="A711" s="10">
        <v>703</v>
      </c>
      <c r="B711" s="11" t="s">
        <v>3424</v>
      </c>
      <c r="C711" s="12" t="s">
        <v>3425</v>
      </c>
      <c r="D711" s="34">
        <v>18.25</v>
      </c>
      <c r="E711" s="32"/>
      <c r="F711" s="14">
        <f t="shared" si="20"/>
        <v>18.25</v>
      </c>
      <c r="G711" s="32"/>
      <c r="H711" s="32"/>
      <c r="I711" s="25">
        <v>95.569</v>
      </c>
      <c r="J711" s="14">
        <f t="shared" si="21"/>
        <v>1744.13425</v>
      </c>
    </row>
    <row r="712" ht="18" customHeight="1" spans="1:10">
      <c r="A712" s="10">
        <v>704</v>
      </c>
      <c r="B712" s="11" t="s">
        <v>3426</v>
      </c>
      <c r="C712" s="12" t="s">
        <v>3427</v>
      </c>
      <c r="D712" s="35">
        <v>18.25</v>
      </c>
      <c r="E712" s="32"/>
      <c r="F712" s="14">
        <f t="shared" si="20"/>
        <v>18.25</v>
      </c>
      <c r="G712" s="32"/>
      <c r="H712" s="32"/>
      <c r="I712" s="25">
        <v>95.569</v>
      </c>
      <c r="J712" s="14">
        <f t="shared" si="21"/>
        <v>1744.13425</v>
      </c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2021-08-17T07:43:02Z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