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9840"/>
  </bookViews>
  <sheets>
    <sheet name="Sheet" sheetId="1" r:id="rId1"/>
  </sheets>
  <definedNames>
    <definedName name="_xlnm.Print_Titles" localSheetId="0">Sheet!$1:$7</definedName>
  </definedNames>
  <calcPr calcId="124519"/>
</workbook>
</file>

<file path=xl/calcChain.xml><?xml version="1.0" encoding="utf-8"?>
<calcChain xmlns="http://schemas.openxmlformats.org/spreadsheetml/2006/main">
  <c r="F221" i="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1"/>
  <c r="D20"/>
  <c r="D19"/>
  <c r="D18"/>
  <c r="D16"/>
  <c r="D15"/>
  <c r="D14"/>
  <c r="D13"/>
  <c r="D12"/>
  <c r="D11"/>
  <c r="D10"/>
  <c r="D9"/>
</calcChain>
</file>

<file path=xl/sharedStrings.xml><?xml version="1.0" encoding="utf-8"?>
<sst xmlns="http://schemas.openxmlformats.org/spreadsheetml/2006/main" count="1727" uniqueCount="1296">
  <si>
    <t>耕地地力保护补贴发放清册</t>
  </si>
  <si>
    <t>行政区划：</t>
  </si>
  <si>
    <t xml:space="preserve">  固日班花苏木.白音他拉嘎查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</si>
  <si>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</si>
  <si>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</si>
  <si>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</si>
  <si>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</si>
  <si>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</si>
  <si>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</si>
  <si>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</si>
  <si>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</si>
  <si>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</si>
  <si>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</si>
  <si>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</si>
  <si>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</si>
  <si>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</si>
  <si>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</si>
  <si>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</si>
  <si>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</si>
  <si>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</si>
  <si>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</si>
  <si>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</si>
  <si>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</si>
  <si>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</si>
  <si>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</si>
  <si>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</si>
  <si>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1505250901010002</t>
  </si>
  <si>
    <t>美其其格</t>
  </si>
  <si>
    <t>7badea32c51a4459aa950f52888111bb</t>
  </si>
  <si>
    <t>030e017bd96011dd9dffcf18f4200bc4_10</t>
  </si>
  <si>
    <t>940dc1add96011dd9dffcf18f4200bc4</t>
  </si>
  <si>
    <t>152326197603217628</t>
  </si>
  <si>
    <t>1505250901010004</t>
  </si>
  <si>
    <t>马宝音朝古拉</t>
  </si>
  <si>
    <t>4d0041cdc94d4e8eb25935211a81a868</t>
  </si>
  <si>
    <t>6aa1daecd96111dd9dffcf18f4200bc4_10</t>
  </si>
  <si>
    <t>6aa1daedd96111dd9dffcf18f4200bc4</t>
  </si>
  <si>
    <t>152326195703267615</t>
  </si>
  <si>
    <t>1505250901010007</t>
  </si>
  <si>
    <t>尹金山</t>
  </si>
  <si>
    <t>238bd93587254cdcb194529803d1224b</t>
  </si>
  <si>
    <t>19b7ddd3d96411dd9dffcf18f4200bc4_10</t>
  </si>
  <si>
    <t>19b7ddd4d96411dd9dffcf18f4200bc4</t>
  </si>
  <si>
    <t>152326196905177612</t>
  </si>
  <si>
    <t>1505250901010009</t>
  </si>
  <si>
    <t>李敖土根</t>
  </si>
  <si>
    <t>b9790dde91134f31b52e3e9dba20b6c7</t>
  </si>
  <si>
    <t>f7e4b222d96411dd9dffcf18f4200bc4_10</t>
  </si>
  <si>
    <t>f7e4b223d96411dd9dffcf18f4200bc4</t>
  </si>
  <si>
    <t>152326196001177636</t>
  </si>
  <si>
    <t>1505250901010013</t>
  </si>
  <si>
    <t>李锋</t>
  </si>
  <si>
    <t>65caac4911c34dc4b1e53c9a315c2848</t>
  </si>
  <si>
    <t>25eada4bd96711dd9dffcf18f4200bc4_10</t>
  </si>
  <si>
    <t>25eada4cd96711dd9dffcf18f4200bc4</t>
  </si>
  <si>
    <t>152326197712017617</t>
  </si>
  <si>
    <t>1505250901010014</t>
  </si>
  <si>
    <t>席拉喜尼玛</t>
  </si>
  <si>
    <t>01e8a5b3273c4f7d89f1b5e7b3deba57</t>
  </si>
  <si>
    <t>b26da8abd96811dd9dffcf18f4200bc4_10</t>
  </si>
  <si>
    <t>b26da8acd96811dd9dffcf18f4200bc4</t>
  </si>
  <si>
    <t>152326197112067637</t>
  </si>
  <si>
    <t>1505250901010015</t>
  </si>
  <si>
    <t>戴散盆敖日布</t>
  </si>
  <si>
    <t>54f98f4c55bf47b484752bb7b81ccc74</t>
  </si>
  <si>
    <t>3b836ed6dac311dd9dffcf18f4200bc4_10</t>
  </si>
  <si>
    <t>3b836ed7dac311dd9dffcf18f4200bc4</t>
  </si>
  <si>
    <t>152326196204057634</t>
  </si>
  <si>
    <t>1505250901010016</t>
  </si>
  <si>
    <t>刘巴根那</t>
  </si>
  <si>
    <t>215ba98b98a34dd38324f25df7896fb2</t>
  </si>
  <si>
    <t>ce7c9864dac411dd9dffcf18f4200bc4_10</t>
  </si>
  <si>
    <t>ce7c9865dac411dd9dffcf18f4200bc4</t>
  </si>
  <si>
    <t>152326196101137615</t>
  </si>
  <si>
    <t>1505250901010020</t>
  </si>
  <si>
    <t>李子兴</t>
  </si>
  <si>
    <t>2ec56e9ce95e4cb79e6e39a8e8a48e71</t>
  </si>
  <si>
    <t>d431586cdacc11dd9dffcf18f4200bc4_10</t>
  </si>
  <si>
    <t>d431586ddacc11dd9dffcf18f4200bc4</t>
  </si>
  <si>
    <t>152326195501207630</t>
  </si>
  <si>
    <t>1505250901010022</t>
  </si>
  <si>
    <t>吴丽华</t>
  </si>
  <si>
    <t>93ae50aff865403cbe737c5107b41d36</t>
  </si>
  <si>
    <t>16ea4515dacf11dd9dffcf18f4200bc4_10</t>
  </si>
  <si>
    <t>16ea4516dacf11dd9dffcf18f4200bc4</t>
  </si>
  <si>
    <t>152326195302277644</t>
  </si>
  <si>
    <t>1505250901010030</t>
  </si>
  <si>
    <t>马巴图</t>
  </si>
  <si>
    <t>d90dfbfe57eb4059854d644a24da9461</t>
  </si>
  <si>
    <t>ae1900cadadb11dd9dffcf18f4200bc4_10</t>
  </si>
  <si>
    <t>ae1900cbdadb11dd9dffcf18f4200bc4</t>
  </si>
  <si>
    <t>15232619680516761X</t>
  </si>
  <si>
    <t>1505250901010031</t>
  </si>
  <si>
    <t>王铁龙</t>
  </si>
  <si>
    <t>63fd2578b570440789827cfcfdf578f6</t>
  </si>
  <si>
    <t>d280f661dadc11dd9dffcf18f4200bc4_10</t>
  </si>
  <si>
    <t>d280f662dadc11dd9dffcf18f4200bc4</t>
  </si>
  <si>
    <t>152326197405027612</t>
  </si>
  <si>
    <t>1505250901010032</t>
  </si>
  <si>
    <t>尹财吉拉夫</t>
  </si>
  <si>
    <t>8f9f355bd13443c48deb3982fe7b0151</t>
  </si>
  <si>
    <t>37af92d4dae211dd9dffcf18f4200bc4_10</t>
  </si>
  <si>
    <t>37af92d5dae211dd9dffcf18f4200bc4</t>
  </si>
  <si>
    <t>152326195901137619</t>
  </si>
  <si>
    <t>1505250901010038</t>
  </si>
  <si>
    <t>薛银山</t>
  </si>
  <si>
    <t>620a42cf285f4959833afc89c78dfe5d</t>
  </si>
  <si>
    <t>54a0f5fadaea11dd9dffcf18f4200bc4_10</t>
  </si>
  <si>
    <t>54a0f5fbdaea11dd9dffcf18f4200bc4</t>
  </si>
  <si>
    <t>152326196705187613</t>
  </si>
  <si>
    <t>1505250901010039</t>
  </si>
  <si>
    <t>何占柱</t>
  </si>
  <si>
    <t>1e3ffc3e3b33442ba9c0cb98f9d8c2f3</t>
  </si>
  <si>
    <t>112f43a7daec11dd9dffcf18f4200bc4_10</t>
  </si>
  <si>
    <t>112f43a8daec11dd9dffcf18f4200bc4</t>
  </si>
  <si>
    <t>152326196504017618</t>
  </si>
  <si>
    <t>1505250901010040</t>
  </si>
  <si>
    <t>何宝山</t>
  </si>
  <si>
    <t>4e1428934289466cb740501851cfdf86</t>
  </si>
  <si>
    <t>2cb5f7a2daed11dd9dffcf18f4200bc4_10</t>
  </si>
  <si>
    <t>2cb5f7a3daed11dd9dffcf18f4200bc4</t>
  </si>
  <si>
    <t>152326197110137611</t>
  </si>
  <si>
    <t>1505250901010042</t>
  </si>
  <si>
    <t>王铁柱</t>
  </si>
  <si>
    <t>ecc5cf2391c04d688db4d71aa38d285c</t>
  </si>
  <si>
    <t>67d1463ddaef11dd9dffcf18f4200bc4_9</t>
  </si>
  <si>
    <t>67d1463edaef11dd9dffcf18f4200bc4</t>
  </si>
  <si>
    <t>152326197902157637</t>
  </si>
  <si>
    <t>1505250901010043</t>
  </si>
  <si>
    <t>刘常宝</t>
  </si>
  <si>
    <t>df86942d1dda430aac67872b91238d0f</t>
  </si>
  <si>
    <t>ab1a821fdaf011dd9dffcf18f4200bc4_9</t>
  </si>
  <si>
    <t>6887d9e4daf111dd9dffcf18f4200bc4</t>
  </si>
  <si>
    <t>152326197307017613</t>
  </si>
  <si>
    <t>1505250901010044</t>
  </si>
  <si>
    <t>席好日老</t>
  </si>
  <si>
    <t>473cf05485dc472e8903b172208f96b6</t>
  </si>
  <si>
    <t>f7476ee3daf111dd9dffcf18f4200bc4_9</t>
  </si>
  <si>
    <t>f7476ee4daf111dd9dffcf18f4200bc4</t>
  </si>
  <si>
    <t>152326195006057612</t>
  </si>
  <si>
    <t>1505250901010052</t>
  </si>
  <si>
    <t>李华</t>
  </si>
  <si>
    <t>0437ce92d3e440f58f0ce488a9f283a3</t>
  </si>
  <si>
    <t>c018c601dafe11dd9dffcf18f4200bc4_9</t>
  </si>
  <si>
    <t>b78dec13daff11dd9dffcf18f4200bc4</t>
  </si>
  <si>
    <t>152326197701057613</t>
  </si>
  <si>
    <t>1505250901010054</t>
  </si>
  <si>
    <t>李双喜</t>
  </si>
  <si>
    <t>7f9290f115bd4bf9ad768a47bf89933e</t>
  </si>
  <si>
    <t>335e53c4db0211dd9dffcf18f4200bc4_9</t>
  </si>
  <si>
    <t>335e53c5db0211dd9dffcf18f4200bc4</t>
  </si>
  <si>
    <t>152326197311227613</t>
  </si>
  <si>
    <t>1505250901010055</t>
  </si>
  <si>
    <t>王宝山</t>
  </si>
  <si>
    <t>e0aabbeace9f4dd394dea8057d9b6acf</t>
  </si>
  <si>
    <t>db64bd28db0311dd9dffcf18f4200bc4_9</t>
  </si>
  <si>
    <t>db64bd29db0311dd9dffcf18f4200bc4</t>
  </si>
  <si>
    <t>152326195608107613</t>
  </si>
  <si>
    <t>1505250901010056</t>
  </si>
  <si>
    <t>马德柱</t>
  </si>
  <si>
    <t>891fa209fe52486786fd17cf79b768d8</t>
  </si>
  <si>
    <t>5801f41cdb1211dd9dffcf18f4200bc4_9</t>
  </si>
  <si>
    <t>5801f41ddb1211dd9dffcf18f4200bc4</t>
  </si>
  <si>
    <t>152326198301097610</t>
  </si>
  <si>
    <t>1505250901010057</t>
  </si>
  <si>
    <t>李马莲</t>
  </si>
  <si>
    <t>e8b79ba21ca04bbea5a9dbdb0772fab2</t>
  </si>
  <si>
    <t>ca714d56db1211dd9dffcf18f4200bc4_9</t>
  </si>
  <si>
    <t>f22a5e04db1211dd9dffcf18f4200bc4</t>
  </si>
  <si>
    <t>152326195010107643</t>
  </si>
  <si>
    <t>1505250901010058</t>
  </si>
  <si>
    <t>王斯日古冷</t>
  </si>
  <si>
    <t>be7a59a783e841688e80adb8798cb2d3</t>
  </si>
  <si>
    <t>464289eadb1311dd9dffcf18f4200bc4_9</t>
  </si>
  <si>
    <t>464289ebdb1311dd9dffcf18f4200bc4</t>
  </si>
  <si>
    <t>152326197309137619</t>
  </si>
  <si>
    <t>1505250901010059</t>
  </si>
  <si>
    <t>马昂斯根</t>
  </si>
  <si>
    <t>10e7f078adc84ada8fb6ce13089a4e8c</t>
  </si>
  <si>
    <t>9bef853adb1311dd9dffcf18f4200bc4_9</t>
  </si>
  <si>
    <t>9bef853bdb1311dd9dffcf18f4200bc4</t>
  </si>
  <si>
    <t>152326193806227617</t>
  </si>
  <si>
    <t>1505250901010060</t>
  </si>
  <si>
    <t>王金虎</t>
  </si>
  <si>
    <t>125909f5b2c540a78ec8d0a9121f3fab</t>
  </si>
  <si>
    <t>eb0704c0db1311dd9dffcf18f4200bc4_9</t>
  </si>
  <si>
    <t>eb0704c1db1311dd9dffcf18f4200bc4</t>
  </si>
  <si>
    <t>152326196806027635</t>
  </si>
  <si>
    <t>1505250901010063</t>
  </si>
  <si>
    <t>田呼和</t>
  </si>
  <si>
    <t>9d9f0cb06e714562a0e15c06f2f56fce</t>
  </si>
  <si>
    <t>06d7931ddb1511dd9dffcf18f4200bc4_10</t>
  </si>
  <si>
    <t>06d7931edb1511dd9dffcf18f4200bc4</t>
  </si>
  <si>
    <t>15232619681017761X</t>
  </si>
  <si>
    <t>1505250901010064</t>
  </si>
  <si>
    <t>韩秀美</t>
  </si>
  <si>
    <t>ef1c82f2c72541e9adc18f183ee9eb2c</t>
  </si>
  <si>
    <t>53c6db3edb1511dd9dffcf18f4200bc4_9</t>
  </si>
  <si>
    <t>53c6db3fdb1511dd9dffcf18f4200bc4</t>
  </si>
  <si>
    <t>152326196608077623</t>
  </si>
  <si>
    <t>1505250901010070</t>
  </si>
  <si>
    <t>李额日合木</t>
  </si>
  <si>
    <t>3e2ce0e2d59a4e58bbf5ffd75ec91a28</t>
  </si>
  <si>
    <t>cee0cd45db1811dd9dffcf18f4200bc4_9</t>
  </si>
  <si>
    <t>cee0cd46db1811dd9dffcf18f4200bc4</t>
  </si>
  <si>
    <t>152326195402267611</t>
  </si>
  <si>
    <t>1505250901010071</t>
  </si>
  <si>
    <t>达斯</t>
  </si>
  <si>
    <t>43dc729e4b304f6a8a89ffef19b037c9</t>
  </si>
  <si>
    <t>46879a05db1911dd9dffcf18f4200bc4_9</t>
  </si>
  <si>
    <t>46879a06db1911dd9dffcf18f4200bc4</t>
  </si>
  <si>
    <t>152326197403137615</t>
  </si>
  <si>
    <t>1505250901010073</t>
  </si>
  <si>
    <t>李其木格</t>
  </si>
  <si>
    <t>237755075d0845a097966c8b5c91ac10</t>
  </si>
  <si>
    <t>40d7a687db1a11dd9dffcf18f4200bc4_9</t>
  </si>
  <si>
    <t>40d7a688db1a11dd9dffcf18f4200bc4</t>
  </si>
  <si>
    <t>152326195004167623</t>
  </si>
  <si>
    <t>1505250901010074</t>
  </si>
  <si>
    <t>尹宝玉</t>
  </si>
  <si>
    <t>70bb9882cb05498daefcd84da54dd9c9</t>
  </si>
  <si>
    <t>722df59cdb1a11dd9dffcf18f4200bc4_9</t>
  </si>
  <si>
    <t>722df59ddb1a11dd9dffcf18f4200bc4</t>
  </si>
  <si>
    <t>152326197509227619</t>
  </si>
  <si>
    <t>1505250901010077</t>
  </si>
  <si>
    <t>李青松</t>
  </si>
  <si>
    <t>507569d0649f46a1b2cd222b4ab70da2</t>
  </si>
  <si>
    <t>89081b89db1c11dd9dffcf18f4200bc4_9</t>
  </si>
  <si>
    <t>89081b8adb1c11dd9dffcf18f4200bc4</t>
  </si>
  <si>
    <t>152326198010297612</t>
  </si>
  <si>
    <t>1505250901010078</t>
  </si>
  <si>
    <t>王财音白乙</t>
  </si>
  <si>
    <t>fa6f1a4669e9462ca9956f04ff57436a</t>
  </si>
  <si>
    <t>ba61aa96db1d11dd9dffcf18f4200bc4_9</t>
  </si>
  <si>
    <t>ba61aa97db1d11dd9dffcf18f4200bc4</t>
  </si>
  <si>
    <t>152326195503027633</t>
  </si>
  <si>
    <t>1505250901010081</t>
  </si>
  <si>
    <t>李苏丫拉图</t>
  </si>
  <si>
    <t>593534a147cc4d4a808e1424dc8fa763</t>
  </si>
  <si>
    <t>0de9d4e2db8e11dd9dffcf18f4200bc4_9</t>
  </si>
  <si>
    <t>0de9d4e3db8e11dd9dffcf18f4200bc4</t>
  </si>
  <si>
    <t>152326196805067619</t>
  </si>
  <si>
    <t>1505250901010082</t>
  </si>
  <si>
    <t>王文斌</t>
  </si>
  <si>
    <t>3130f9f87788460dbf2e1a38d98674d9</t>
  </si>
  <si>
    <t>9c5640b1db8e11dd9dffcf18f4200bc4_9</t>
  </si>
  <si>
    <t>9c5640b2db8e11dd9dffcf18f4200bc4</t>
  </si>
  <si>
    <t>152326197106257637</t>
  </si>
  <si>
    <t>1505250901010087</t>
  </si>
  <si>
    <t>尹秀美</t>
  </si>
  <si>
    <t>ff603b9756774413a85ef56c65e81d28</t>
  </si>
  <si>
    <t>C41E4A67-9C90-0001-D0F5-15F11820D9A0_9</t>
  </si>
  <si>
    <t>C714EBC2-ACDF-4CBF-8AAC-1DF65A78BFD7</t>
  </si>
  <si>
    <t>15043019780117388X</t>
  </si>
  <si>
    <t>1505250901010151</t>
  </si>
  <si>
    <t>何金山</t>
  </si>
  <si>
    <t>a66ae7a359e148aeb4315f6e02afce06</t>
  </si>
  <si>
    <t>19611598429111e2982509854fc296b2_9</t>
  </si>
  <si>
    <t>19611599429111e2982509854fc296b2</t>
  </si>
  <si>
    <t>15232619620521761X</t>
  </si>
  <si>
    <t>1505250901010152</t>
  </si>
  <si>
    <t>何阿力根扎</t>
  </si>
  <si>
    <t>eb5eb2058d4742418904cbb4f28ee9fd</t>
  </si>
  <si>
    <t>8dbe0dd6429111e2982509854fc296b2_9</t>
  </si>
  <si>
    <t>8dbe0dd7429111e2982509854fc296b2</t>
  </si>
  <si>
    <t>15232619601021761X</t>
  </si>
  <si>
    <t>1505250901020011</t>
  </si>
  <si>
    <t>蔡乌日嘎</t>
  </si>
  <si>
    <t>b6e777cadca54f0ab3ac5eca3b28b1a3</t>
  </si>
  <si>
    <t>8dab54bad8a211dd9dffcf18f4200bc4_9</t>
  </si>
  <si>
    <t>8dab54bbd8a211dd9dffcf18f4200bc4</t>
  </si>
  <si>
    <t>152326194908157618</t>
  </si>
  <si>
    <t>1505250901020016</t>
  </si>
  <si>
    <t>包宝山</t>
  </si>
  <si>
    <t>07c05b39892241e8ab8a1d64cb166972</t>
  </si>
  <si>
    <t>d2c6579fd8a511dd9dffcf18f4200bc4_9</t>
  </si>
  <si>
    <t>d2c657a0d8a511dd9dffcf18f4200bc4</t>
  </si>
  <si>
    <t>152326197305247618</t>
  </si>
  <si>
    <t>1505250901020018</t>
  </si>
  <si>
    <t>龚布和</t>
  </si>
  <si>
    <t>f3a97dfc020449f988f4241fd1cc9d3f</t>
  </si>
  <si>
    <t>efa63249d8a611dd9dffcf18f4200bc4_9</t>
  </si>
  <si>
    <t>efa6324ad8a611dd9dffcf18f4200bc4</t>
  </si>
  <si>
    <t>15232619510509761X</t>
  </si>
  <si>
    <t>1505250901020024</t>
  </si>
  <si>
    <t>贺希格文都苏</t>
  </si>
  <si>
    <t>be4f59db8e634bc0ae52cb9a235f8819</t>
  </si>
  <si>
    <t>6bc08494d8b211dd9dffcf18f4200bc4_9</t>
  </si>
  <si>
    <t>6bc08495d8b211dd9dffcf18f4200bc4</t>
  </si>
  <si>
    <t>152326198001107610</t>
  </si>
  <si>
    <t>1505250901010001</t>
  </si>
  <si>
    <t>韩福荣</t>
  </si>
  <si>
    <t>8845027381794e94ba72836b4d20b8e6</t>
  </si>
  <si>
    <t>715e03b0d95f11dd9dffcf18f4200bc4_9</t>
  </si>
  <si>
    <t>715e03b1d95f11dd9dffcf18f4200bc4</t>
  </si>
  <si>
    <t>152326195101197613</t>
  </si>
  <si>
    <t>1505250901010005</t>
  </si>
  <si>
    <t>张秀兰</t>
  </si>
  <si>
    <t>a90226084b634a31ba1f86333e603cae</t>
  </si>
  <si>
    <t>291299a8d96211dd9dffcf18f4200bc4_9</t>
  </si>
  <si>
    <t>6beb2dbfd96211dd9dffcf18f4200bc4</t>
  </si>
  <si>
    <t>152326195609097621</t>
  </si>
  <si>
    <t>1505250901010006</t>
  </si>
  <si>
    <t>尹银锁</t>
  </si>
  <si>
    <t>541f134763874b9ebd49931aa183e797</t>
  </si>
  <si>
    <t>7f5af5b0d96311dd9dffcf18f4200bc4_9</t>
  </si>
  <si>
    <t>7f5af5b1d96311dd9dffcf18f4200bc4</t>
  </si>
  <si>
    <t>152326196002267633</t>
  </si>
  <si>
    <t>1505250901010008</t>
  </si>
  <si>
    <t>宝金梅</t>
  </si>
  <si>
    <t>76d0d5b9d56b460ebda7f196453b601c</t>
  </si>
  <si>
    <t>9f77370fd96411dd9dffcf18f4200bc4_9</t>
  </si>
  <si>
    <t>bad71ed7d96411dd9dffcf18f4200bc4</t>
  </si>
  <si>
    <t>152326194212287625</t>
  </si>
  <si>
    <t>1505250901010010</t>
  </si>
  <si>
    <t>李山</t>
  </si>
  <si>
    <t>9ae1eeed30f54509b0256ddd27d80483</t>
  </si>
  <si>
    <t>5dd4e37ed96511dd9dffcf18f4200bc4_9</t>
  </si>
  <si>
    <t>5dd4e37fd96511dd9dffcf18f4200bc4</t>
  </si>
  <si>
    <t>152326196904047613</t>
  </si>
  <si>
    <t>1505250901010011</t>
  </si>
  <si>
    <t>席白音满达</t>
  </si>
  <si>
    <t>a27d67a5b843400bb282ea3f99f440ea</t>
  </si>
  <si>
    <t>1a58eda2d96611dd9dffcf18f4200bc4_9</t>
  </si>
  <si>
    <t>67756036d96611dd9dffcf18f4200bc4</t>
  </si>
  <si>
    <t>15232619770420763X</t>
  </si>
  <si>
    <t>1505250901010017</t>
  </si>
  <si>
    <t>戴财音毕力各</t>
  </si>
  <si>
    <t>f9f4c639c5b6449b958bb3cf3b1dad36</t>
  </si>
  <si>
    <t>05d4a8e5dac811dd9dffcf18f4200bc4_9</t>
  </si>
  <si>
    <t>05d4a8e6dac811dd9dffcf18f4200bc4</t>
  </si>
  <si>
    <t>152326195807047617</t>
  </si>
  <si>
    <t>1505250901010018</t>
  </si>
  <si>
    <t>戴文都苏</t>
  </si>
  <si>
    <t>08a6b72b301e4ef2a0159bdd81e68133</t>
  </si>
  <si>
    <t>b7ea9ab7dac911dd9dffcf18f4200bc4_9</t>
  </si>
  <si>
    <t>b7ea9ab8dac911dd9dffcf18f4200bc4</t>
  </si>
  <si>
    <t>152326196802277610</t>
  </si>
  <si>
    <t>1505250901010019</t>
  </si>
  <si>
    <t>图门仓</t>
  </si>
  <si>
    <t>5a32cf94a83c4a53b33d392ff9d5f5f9</t>
  </si>
  <si>
    <t>329c8f65dacb11dd9dffcf18f4200bc4_9</t>
  </si>
  <si>
    <t>329c8f66dacb11dd9dffcf18f4200bc4</t>
  </si>
  <si>
    <t>152326196401017631</t>
  </si>
  <si>
    <t>1505250901010021</t>
  </si>
  <si>
    <t>张布和哈达</t>
  </si>
  <si>
    <t>ef3782000c084d7cbd776ed3bacc61ea</t>
  </si>
  <si>
    <t>db2ddeb7dacd11dd9dffcf18f4200bc4_9</t>
  </si>
  <si>
    <t>db2ddeb8dacd11dd9dffcf18f4200bc4</t>
  </si>
  <si>
    <t>152326195709177610</t>
  </si>
  <si>
    <t>1505250901010025</t>
  </si>
  <si>
    <t>席金梅</t>
  </si>
  <si>
    <t>6065abae1f45452d8e9708d2f9b4748a</t>
  </si>
  <si>
    <t>300d380ddad311dd9dffcf18f4200bc4_9</t>
  </si>
  <si>
    <t>b59d1cfadad311dd9dffcf18f4200bc4</t>
  </si>
  <si>
    <t>152326196504247624</t>
  </si>
  <si>
    <t>1505250901010026</t>
  </si>
  <si>
    <t>韩巴特尔</t>
  </si>
  <si>
    <t>c3cd5b1fb1a5484cbfb20d34768d4dac</t>
  </si>
  <si>
    <t>b43f3363dad611dd9dffcf18f4200bc4_9</t>
  </si>
  <si>
    <t>b43f3364dad611dd9dffcf18f4200bc4</t>
  </si>
  <si>
    <t>152326195906087614</t>
  </si>
  <si>
    <t>1505250901010027</t>
  </si>
  <si>
    <t>宝图门白乙</t>
  </si>
  <si>
    <t>851cfa82bf7340959a9ac7beb3deb416</t>
  </si>
  <si>
    <t>c7509170dad811dd9dffcf18f4200bc4_9</t>
  </si>
  <si>
    <t>0a64a7dfdad911dd9dffcf18f4200bc4</t>
  </si>
  <si>
    <t>152326197301147636</t>
  </si>
  <si>
    <t>1505250901010028</t>
  </si>
  <si>
    <t>吴关其嘎</t>
  </si>
  <si>
    <t>f77a53100f024260a779d31192854195</t>
  </si>
  <si>
    <t>98cea263dad911dd9dffcf18f4200bc4_9</t>
  </si>
  <si>
    <t>98cea264dad911dd9dffcf18f4200bc4</t>
  </si>
  <si>
    <t>152326196209027637</t>
  </si>
  <si>
    <t>1505250901010029</t>
  </si>
  <si>
    <t>梁巴根</t>
  </si>
  <si>
    <t>047164bf0cf84e258aef7d1db8a25f77</t>
  </si>
  <si>
    <t>c88c5aeadada11dd9dffcf18f4200bc4_9</t>
  </si>
  <si>
    <t>c88c5aebdada11dd9dffcf18f4200bc4</t>
  </si>
  <si>
    <t>152326197004157619</t>
  </si>
  <si>
    <t>1505250901010033</t>
  </si>
  <si>
    <t>马贤德门</t>
  </si>
  <si>
    <t>aa9534c901d64b8fae629e80dc52b664</t>
  </si>
  <si>
    <t>8fe4a3abdae311dd9dffcf18f4200bc4_9</t>
  </si>
  <si>
    <t>8fe4a3acdae311dd9dffcf18f4200bc4</t>
  </si>
  <si>
    <t>152326195201027611</t>
  </si>
  <si>
    <t>1505250901010035</t>
  </si>
  <si>
    <t>康春花</t>
  </si>
  <si>
    <t>0de588fe95d24f5c92140e7bd10891ce</t>
  </si>
  <si>
    <t>f77bbc20dae511dd9dffcf18f4200bc4_9</t>
  </si>
  <si>
    <t>f77bbc21dae511dd9dffcf18f4200bc4</t>
  </si>
  <si>
    <t>152326195904247645</t>
  </si>
  <si>
    <t>1505250901010036</t>
  </si>
  <si>
    <t>刘柱</t>
  </si>
  <si>
    <t>6ab82c57d938411fa79eeac8be58943a</t>
  </si>
  <si>
    <t>4916e301dae711dd9dffcf18f4200bc4_9</t>
  </si>
  <si>
    <t>4916e302dae711dd9dffcf18f4200bc4</t>
  </si>
  <si>
    <t>152325196402082519</t>
  </si>
  <si>
    <t>1505250901010041</t>
  </si>
  <si>
    <t>韩梅荣</t>
  </si>
  <si>
    <t>debb847c01634827bd87a9c96eef5699</t>
  </si>
  <si>
    <t>843af1f2daee11dd9dffcf18f4200bc4_9</t>
  </si>
  <si>
    <t>843af1f3daee11dd9dffcf18f4200bc4</t>
  </si>
  <si>
    <t>152326195408117622</t>
  </si>
  <si>
    <t>1505250901010045</t>
  </si>
  <si>
    <t>梁图力根</t>
  </si>
  <si>
    <t>ad35243fc9ec47038dbb9cfb7668656e</t>
  </si>
  <si>
    <t>cce9b89fdaf311dd9dffcf18f4200bc4_9</t>
  </si>
  <si>
    <t>8d71e5ecdaf411dd9dffcf18f4200bc4</t>
  </si>
  <si>
    <t>152326197804057616</t>
  </si>
  <si>
    <t>1505250901010046</t>
  </si>
  <si>
    <t>马青山</t>
  </si>
  <si>
    <t>23172083bdb249babcd539c433cdfed7</t>
  </si>
  <si>
    <t>36c4c2dcdaf511dd9dffcf18f4200bc4_9</t>
  </si>
  <si>
    <t>eda885bcdaf511dd9dffcf18f4200bc4</t>
  </si>
  <si>
    <t>152326197707267638</t>
  </si>
  <si>
    <t>1505250901010047</t>
  </si>
  <si>
    <t>吴道尔吉</t>
  </si>
  <si>
    <t>c6237f8645da44a294758c08f24c8bbf</t>
  </si>
  <si>
    <t>7bb82b0adaf611dd9dffcf18f4200bc4_9</t>
  </si>
  <si>
    <t>7bb82b0bdaf611dd9dffcf18f4200bc4</t>
  </si>
  <si>
    <t>152326194611067638</t>
  </si>
  <si>
    <t>1505250901010048</t>
  </si>
  <si>
    <t>尹敖其尔</t>
  </si>
  <si>
    <t>7631982553a642b2a78c68dc515ecea0</t>
  </si>
  <si>
    <t>50db4f79daf711dd9dffcf18f4200bc4_9</t>
  </si>
  <si>
    <t>50db4f7adaf711dd9dffcf18f4200bc4</t>
  </si>
  <si>
    <t>152326195812057617</t>
  </si>
  <si>
    <t>1505250901010049</t>
  </si>
  <si>
    <t>娜仁其其格</t>
  </si>
  <si>
    <t>d002bc6fa77c4020bce7dca86ca9757a</t>
  </si>
  <si>
    <t>c14bd64fdaf811dd9dffcf18f4200bc4_9</t>
  </si>
  <si>
    <t>54e860a6daf911dd9dffcf18f4200bc4</t>
  </si>
  <si>
    <t>15232619480825762X</t>
  </si>
  <si>
    <t>1505250901010050</t>
  </si>
  <si>
    <t>韩福山</t>
  </si>
  <si>
    <t>0a4893c99f5943878b9f14b51aa85ff3</t>
  </si>
  <si>
    <t>ac50d38bdafa11dd9dffcf18f4200bc4_9</t>
  </si>
  <si>
    <t>ac50d38cdafa11dd9dffcf18f4200bc4</t>
  </si>
  <si>
    <t>152326196202057614</t>
  </si>
  <si>
    <t>1505250901010051</t>
  </si>
  <si>
    <t>张宝玉</t>
  </si>
  <si>
    <t>5cc63f3edfe44df695642bb0b44b96a8</t>
  </si>
  <si>
    <t>f139231edafc11dd9dffcf18f4200bc4_9</t>
  </si>
  <si>
    <t>f139231fdafc11dd9dffcf18f4200bc4</t>
  </si>
  <si>
    <t>152326196908257618</t>
  </si>
  <si>
    <t>1505250901010065</t>
  </si>
  <si>
    <t>康云</t>
  </si>
  <si>
    <t>6612d2e65b264fa5b2634c5f49a74b4b</t>
  </si>
  <si>
    <t>9040e19cdb1511dd9dffcf18f4200bc4_9</t>
  </si>
  <si>
    <t>9040e19ddb1511dd9dffcf18f4200bc4</t>
  </si>
  <si>
    <t>152326198001147639</t>
  </si>
  <si>
    <t>1505250901010066</t>
  </si>
  <si>
    <t>吴敖特根白乙</t>
  </si>
  <si>
    <t>071547f31f394a7f9aca327ab5e61e82</t>
  </si>
  <si>
    <t>0ebd4019db1611dd9dffcf18f4200bc4_9</t>
  </si>
  <si>
    <t>0ebd401adb1611dd9dffcf18f4200bc4</t>
  </si>
  <si>
    <t>152326194304247612</t>
  </si>
  <si>
    <t>1505250901010067</t>
  </si>
  <si>
    <t>吴财音朝格图</t>
  </si>
  <si>
    <t>4edf8ddad75540449dbcd93a2394011b</t>
  </si>
  <si>
    <t>721ed777db1611dd9dffcf18f4200bc4_9</t>
  </si>
  <si>
    <t>a8ce043ddb1611dd9dffcf18f4200bc4</t>
  </si>
  <si>
    <t>152326198402057634</t>
  </si>
  <si>
    <t>1505250901010068</t>
  </si>
  <si>
    <t>吴英雄</t>
  </si>
  <si>
    <t>1d7ea5fb866146cba9872c8bfecdc8de</t>
  </si>
  <si>
    <t>ea94dad0db1611dd9dffcf18f4200bc4_9</t>
  </si>
  <si>
    <t>ea94dad1db1611dd9dffcf18f4200bc4</t>
  </si>
  <si>
    <t>152326198009197630</t>
  </si>
  <si>
    <t>1505250901010069</t>
  </si>
  <si>
    <t>吴铁宝</t>
  </si>
  <si>
    <t>db2218060b5b4b55b3abdbc41bcc2ad9</t>
  </si>
  <si>
    <t>7b60eb45db1811dd9dffcf18f4200bc4_9</t>
  </si>
  <si>
    <t>7b60eb46db1811dd9dffcf18f4200bc4</t>
  </si>
  <si>
    <t>152326197804217616</t>
  </si>
  <si>
    <t>1505250901010072</t>
  </si>
  <si>
    <t>吴哈旦朝老</t>
  </si>
  <si>
    <t>7c9680a08e1b43ddab7dda6f2a119bb5</t>
  </si>
  <si>
    <t>f0fcd6f5db1911dd9dffcf18f4200bc4_9</t>
  </si>
  <si>
    <t>f0fcd6f6db1911dd9dffcf18f4200bc4</t>
  </si>
  <si>
    <t>152326197401047616</t>
  </si>
  <si>
    <t>1505250901010075</t>
  </si>
  <si>
    <t>尹双和尔</t>
  </si>
  <si>
    <t>ade7e98ca1f34973b113b1b1cb015c2a</t>
  </si>
  <si>
    <t>ef181bd9db1a11dd9dffcf18f4200bc4_9</t>
  </si>
  <si>
    <t>ef181bdadb1a11dd9dffcf18f4200bc4</t>
  </si>
  <si>
    <t>152326195212147619</t>
  </si>
  <si>
    <t>1505250901010076</t>
  </si>
  <si>
    <t>韩宝荣</t>
  </si>
  <si>
    <t>8f50de4368554d1ebc6e8a643f6f2ef4</t>
  </si>
  <si>
    <t>8e24a938db1b11dd9dffcf18f4200bc4_9</t>
  </si>
  <si>
    <t>8e24a939db1b11dd9dffcf18f4200bc4</t>
  </si>
  <si>
    <t>152326196511167614</t>
  </si>
  <si>
    <t>1505250901010080</t>
  </si>
  <si>
    <t>席文都苏</t>
  </si>
  <si>
    <t>e1d91e8ae7c24332ae00411ea4456e59</t>
  </si>
  <si>
    <t>36cd4768db8c11dd9dffcf18f4200bc4_9</t>
  </si>
  <si>
    <t>36cd4769db8c11dd9dffcf18f4200bc4</t>
  </si>
  <si>
    <t>152326196511127612</t>
  </si>
  <si>
    <t>1505250901010097</t>
  </si>
  <si>
    <t>刘丁合加布</t>
  </si>
  <si>
    <t>994d7268e5cc48ff9e24b59f090b911c</t>
  </si>
  <si>
    <t>563febbd027a11e085549bb75c0a1c69_9</t>
  </si>
  <si>
    <t>563febbe027a11e085549bb75c0a1c69</t>
  </si>
  <si>
    <t>152326194408057610</t>
  </si>
  <si>
    <t>1505250901010099</t>
  </si>
  <si>
    <t>尹宝连</t>
  </si>
  <si>
    <t>33c1bc53e59944aeb97174ed1a0c0eb7</t>
  </si>
  <si>
    <t>C49F054C-1590-0001-B430-C8421190B4E0_9</t>
  </si>
  <si>
    <t>C49F054C-1590-0001-5188-1200C2E0124C</t>
  </si>
  <si>
    <t>152326198211107619</t>
  </si>
  <si>
    <t>1505250901010101</t>
  </si>
  <si>
    <t>霍振兰</t>
  </si>
  <si>
    <t>697cc6b406e14d10af1f6ee86e421671</t>
  </si>
  <si>
    <t>C4B72670-2920-0001-D557-3C2014F0CB60_9</t>
  </si>
  <si>
    <t>C4B72670-2920-0001-FCD6-F2DB2CADC3F0</t>
  </si>
  <si>
    <t>152326196210127627</t>
  </si>
  <si>
    <t>1505250901020015</t>
  </si>
  <si>
    <t>白葡萄</t>
  </si>
  <si>
    <t>48dd31e3f1c5404e9166292f3aa0013a</t>
  </si>
  <si>
    <t>1fcc9fb1d8a511dd9dffcf18f4200bc4_9</t>
  </si>
  <si>
    <t>7107c188d8a511dd9dffcf18f4200bc4</t>
  </si>
  <si>
    <t>152326196006147620</t>
  </si>
  <si>
    <t>1505250901020019</t>
  </si>
  <si>
    <t>金良</t>
  </si>
  <si>
    <t>fa216be96aba473cbe92168ac2a1f292</t>
  </si>
  <si>
    <t>4be3a13fd8a711dd9dffcf18f4200bc4_9</t>
  </si>
  <si>
    <t>4be3a140d8a711dd9dffcf18f4200bc4</t>
  </si>
  <si>
    <t>15232619590318761X</t>
  </si>
  <si>
    <t>1505250901020020</t>
  </si>
  <si>
    <t>金毕力格</t>
  </si>
  <si>
    <t>185c8f5561c24c179e456b3ece159c66</t>
  </si>
  <si>
    <t>2a57498ed8b011dd9dffcf18f4200bc4_9</t>
  </si>
  <si>
    <t>2a57498fd8b011dd9dffcf18f4200bc4</t>
  </si>
  <si>
    <t>152326197410127618</t>
  </si>
  <si>
    <t>1505250901020021</t>
  </si>
  <si>
    <t>金巴根</t>
  </si>
  <si>
    <t>fe902c21fb06426d93f241f3918a62cf</t>
  </si>
  <si>
    <t>b7cc0ea3d8b011dd9dffcf18f4200bc4_9</t>
  </si>
  <si>
    <t>b7cc0ea4d8b011dd9dffcf18f4200bc4</t>
  </si>
  <si>
    <t>152326196711137612</t>
  </si>
  <si>
    <t>1505250901020022</t>
  </si>
  <si>
    <t>村部尔</t>
  </si>
  <si>
    <t>9f0c2360849c42fc8f167f82e448680b</t>
  </si>
  <si>
    <t>413c8928d8b111dd9dffcf18f4200bc4_9</t>
  </si>
  <si>
    <t>C55B9FA6-6600-0001-6FA7-125012B61A96</t>
  </si>
  <si>
    <t>15232619981001761X</t>
  </si>
  <si>
    <t>1505250901020023</t>
  </si>
  <si>
    <t>何乌恩吉亚</t>
  </si>
  <si>
    <t>2ef3cf1d4e7b41aeba892a42d32df6fb</t>
  </si>
  <si>
    <t>a8b57d4ad8b111dd9dffcf18f4200bc4_9</t>
  </si>
  <si>
    <t>a8b57d4bd8b111dd9dffcf18f4200bc4</t>
  </si>
  <si>
    <t>15232619510429761X</t>
  </si>
  <si>
    <t>1505250901020025</t>
  </si>
  <si>
    <t>席来小</t>
  </si>
  <si>
    <t>2d6aba6631fa448c875f772646dd616f</t>
  </si>
  <si>
    <t>f5decb9dd8b211dd9dffcf18f4200bc4_9</t>
  </si>
  <si>
    <t>4e2adc0ad8b311dd9dffcf18f4200bc4</t>
  </si>
  <si>
    <t>152326195702237625</t>
  </si>
  <si>
    <t>1505250901020026</t>
  </si>
  <si>
    <t>敖扎拉根吉</t>
  </si>
  <si>
    <t>56e79921ca61450a9a02b6a41c8da64b</t>
  </si>
  <si>
    <t>9e1d790dd8b311dd9dffcf18f4200bc4_9</t>
  </si>
  <si>
    <t>9e1d790ed8b311dd9dffcf18f4200bc4</t>
  </si>
  <si>
    <t>152326196502167612</t>
  </si>
  <si>
    <t>1505250901020027</t>
  </si>
  <si>
    <t>白岁</t>
  </si>
  <si>
    <t>bf64a927544842cc9ad64cda43958dc3</t>
  </si>
  <si>
    <t>2472f7a9d8b411dd9dffcf18f4200bc4_9</t>
  </si>
  <si>
    <t>8f4bdf97d8b411dd9dffcf18f4200bc4</t>
  </si>
  <si>
    <t>152326197505187613</t>
  </si>
  <si>
    <t>1505250901010003</t>
  </si>
  <si>
    <t>桩子</t>
  </si>
  <si>
    <t>0da083ef6fc44d25b48d50ecb662e911</t>
  </si>
  <si>
    <t>d9c38549d96011dd9dffcf18f4200bc4_9</t>
  </si>
  <si>
    <t>1aacf2e2d96111dd9dffcf18f4200bc4</t>
  </si>
  <si>
    <t>152326197406297630</t>
  </si>
  <si>
    <t>1505250901010012</t>
  </si>
  <si>
    <t>席巴力吉尼玛</t>
  </si>
  <si>
    <t>4e3e0e410c714be595d25e36b9ec4bf8</t>
  </si>
  <si>
    <t>ac67faf0d96611dd9dffcf18f4200bc4_9</t>
  </si>
  <si>
    <t>ac67faf1d96611dd9dffcf18f4200bc4</t>
  </si>
  <si>
    <t>152326196209127638</t>
  </si>
  <si>
    <t>1505250901010023</t>
  </si>
  <si>
    <t>韩特尼根</t>
  </si>
  <si>
    <t>9539c193a5344d86896f5e1396adc3c6</t>
  </si>
  <si>
    <t>a20804dbdad011dd9dffcf18f4200bc4_9</t>
  </si>
  <si>
    <t>a20804dcdad011dd9dffcf18f4200bc4</t>
  </si>
  <si>
    <t>152326198710047614</t>
  </si>
  <si>
    <t>1505250901010024</t>
  </si>
  <si>
    <t>布合</t>
  </si>
  <si>
    <t>91eaf6101c964a6a8e245a626444e0fe</t>
  </si>
  <si>
    <t>0ab00ddcdad211dd9dffcf18f4200bc4_9</t>
  </si>
  <si>
    <t>0ab00ddddad211dd9dffcf18f4200bc4</t>
  </si>
  <si>
    <t>15232619680513763X</t>
  </si>
  <si>
    <t>1505250901010053</t>
  </si>
  <si>
    <t>王金山</t>
  </si>
  <si>
    <t>b1115da478f445b292228fc4ecc6b7d7</t>
  </si>
  <si>
    <t>3f88b6eedb0011dd9dffcf18f4200bc4_9</t>
  </si>
  <si>
    <t>3f88b6efdb0011dd9dffcf18f4200bc4</t>
  </si>
  <si>
    <t>152326196209057633</t>
  </si>
  <si>
    <t>1505250901010061</t>
  </si>
  <si>
    <t>韩宝玉</t>
  </si>
  <si>
    <t>a3f3d83f947e45c2a20b2b7afb13dab9</t>
  </si>
  <si>
    <t>53300ed2db1411dd9dffcf18f4200bc4_9</t>
  </si>
  <si>
    <t>53300ed3db1411dd9dffcf18f4200bc4</t>
  </si>
  <si>
    <t>152326195810027617</t>
  </si>
  <si>
    <t>1505250901010062</t>
  </si>
  <si>
    <t>吴胡日都呼</t>
  </si>
  <si>
    <t>8604e772d79a4cafa957db24ad82f932</t>
  </si>
  <si>
    <t>b0d9b79ddb1411dd9dffcf18f4200bc4_9</t>
  </si>
  <si>
    <t>b0d9b79edb1411dd9dffcf18f4200bc4</t>
  </si>
  <si>
    <t>152326195107077620</t>
  </si>
  <si>
    <t>1505250901010086</t>
  </si>
  <si>
    <t>尹宝山</t>
  </si>
  <si>
    <t>191124b8292e4e03bc24ef3abbe28d6d</t>
  </si>
  <si>
    <t>C41C054A-CC90-0001-A29B-195013B075A0_9</t>
  </si>
  <si>
    <t>C41C054A-CC90-0001-67A5-1590714016FE</t>
  </si>
  <si>
    <t>152326196312167611</t>
  </si>
  <si>
    <t>1505250901010112</t>
  </si>
  <si>
    <t>吴永泉</t>
  </si>
  <si>
    <t>0e736cb4abe94b20a281e6d9859ec9ca</t>
  </si>
  <si>
    <t>C4D85E16-7D70-0001-9B1E-91CD2B901E78_9</t>
  </si>
  <si>
    <t>C4D85E16-7D70-0001-FEC9-15804BA71B80</t>
  </si>
  <si>
    <t>152326197905027619</t>
  </si>
  <si>
    <t>1505250901010160</t>
  </si>
  <si>
    <t>马德宝</t>
  </si>
  <si>
    <t>f45b58842e994671a0edbafa354d0ff4</t>
  </si>
  <si>
    <t>dccead9c65f211e3926111bc0ce31ebc_9</t>
  </si>
  <si>
    <t>dccead9d65f211e3926111bc0ce31ebc</t>
  </si>
  <si>
    <t>152326197905257633</t>
  </si>
  <si>
    <t>1505250901010165</t>
  </si>
  <si>
    <t>尹满喜</t>
  </si>
  <si>
    <t>838a7aa18bd941a1a0c42d42d0079bbe</t>
  </si>
  <si>
    <t>9444adccd41811e487b56f22608a994a_9</t>
  </si>
  <si>
    <t>9444adcdd41811e487b56f22608a994a</t>
  </si>
  <si>
    <t>152326196102117624</t>
  </si>
  <si>
    <t>1505250901020001</t>
  </si>
  <si>
    <t>巴图扎力根</t>
  </si>
  <si>
    <t>a75b88e56901442ba8542e366d61b653</t>
  </si>
  <si>
    <t>f2b7ce4dd89d11dd9dffcf18f4200bc4_9</t>
  </si>
  <si>
    <t>f2b7ce4ed89d11dd9dffcf18f4200bc4</t>
  </si>
  <si>
    <t>152326197112067653</t>
  </si>
  <si>
    <t>1505250901020002</t>
  </si>
  <si>
    <t>梁哈日巴拉</t>
  </si>
  <si>
    <t>66fab5fb5887457fbb432c710456caa1</t>
  </si>
  <si>
    <t>a9ff83e0d89e11dd9dffcf18f4200bc4_9</t>
  </si>
  <si>
    <t>a9ff83e1d89e11dd9dffcf18f4200bc4</t>
  </si>
  <si>
    <t>152326196310107615</t>
  </si>
  <si>
    <t>1505250901020003</t>
  </si>
  <si>
    <t>梁乌力吉</t>
  </si>
  <si>
    <t>d3991c7f6aaa48d5aa47cbc29691da01</t>
  </si>
  <si>
    <t>4718300cd89f11dd9dffcf18f4200bc4_9</t>
  </si>
  <si>
    <t>4718300dd89f11dd9dffcf18f4200bc4</t>
  </si>
  <si>
    <t>152326197208177611</t>
  </si>
  <si>
    <t>1505250901020004</t>
  </si>
  <si>
    <t>白顺</t>
  </si>
  <si>
    <t>4bed590ba6454609b6d53ed14c8f2338</t>
  </si>
  <si>
    <t>adef3efad89f11dd9dffcf18f4200bc4_9</t>
  </si>
  <si>
    <t>adef3efbd89f11dd9dffcf18f4200bc4</t>
  </si>
  <si>
    <t>152326197810277615</t>
  </si>
  <si>
    <t>1505250901020005</t>
  </si>
  <si>
    <t>才昂斯根</t>
  </si>
  <si>
    <t>f3d0ac99cca34e1fadc7af1529fa95a9</t>
  </si>
  <si>
    <t>23ae114ed8a011dd9dffcf18f4200bc4_9</t>
  </si>
  <si>
    <t>492bd8d4d8a011dd9dffcf18f4200bc4</t>
  </si>
  <si>
    <t>152326195802067627</t>
  </si>
  <si>
    <t>1505250901020006</t>
  </si>
  <si>
    <t>金巴吉嘎</t>
  </si>
  <si>
    <t>7931fd956e3e477a9aab1ac0369169de</t>
  </si>
  <si>
    <t>88ca5117d8a011dd9dffcf18f4200bc4_9</t>
  </si>
  <si>
    <t>88ca5118d8a011dd9dffcf18f4200bc4</t>
  </si>
  <si>
    <t>152326197303267615</t>
  </si>
  <si>
    <t>1505250901020007</t>
  </si>
  <si>
    <t>金图布新</t>
  </si>
  <si>
    <t>49e671ee1e76408d967ea693d02a2358</t>
  </si>
  <si>
    <t>09a5d502d8a111dd9dffcf18f4200bc4_9</t>
  </si>
  <si>
    <t>50a8d9a0d8a111dd9dffcf18f4200bc4</t>
  </si>
  <si>
    <t>152326198003017619</t>
  </si>
  <si>
    <t>1505250901020008</t>
  </si>
  <si>
    <t>朝格图</t>
  </si>
  <si>
    <t>7254848eddc142c19dc3d2b01c266a7d</t>
  </si>
  <si>
    <t>90404c4ed8a111dd9dffcf18f4200bc4_9</t>
  </si>
  <si>
    <t>90404c4fd8a111dd9dffcf18f4200bc4</t>
  </si>
  <si>
    <t>152326197408187611</t>
  </si>
  <si>
    <t>1505250901020010</t>
  </si>
  <si>
    <t>才吉日胡</t>
  </si>
  <si>
    <t>963bafd5be9d451f81dcc4c8d428e707</t>
  </si>
  <si>
    <t>2a6d723dd8a211dd9dffcf18f4200bc4_9</t>
  </si>
  <si>
    <t>2a6d723ed8a211dd9dffcf18f4200bc4</t>
  </si>
  <si>
    <t>152326197703157634</t>
  </si>
  <si>
    <t>1505250901020012</t>
  </si>
  <si>
    <t>文青</t>
  </si>
  <si>
    <t>b1f55d1e672e45b4a1e9f90223d85f1b</t>
  </si>
  <si>
    <t>6e02d12ad8a311dd9dffcf18f4200bc4_9</t>
  </si>
  <si>
    <t>c1f9b8add8a311dd9dffcf18f4200bc4</t>
  </si>
  <si>
    <t>152326197210037634</t>
  </si>
  <si>
    <t>1505250901020013</t>
  </si>
  <si>
    <t>薜海青</t>
  </si>
  <si>
    <t>20bde34a5659407c86a02dbcc5a4a186</t>
  </si>
  <si>
    <t>10959ee4d8a411dd9dffcf18f4200bc4_9</t>
  </si>
  <si>
    <t>10959ee5d8a411dd9dffcf18f4200bc4</t>
  </si>
  <si>
    <t>152326197101207614</t>
  </si>
  <si>
    <t>1505250901020014</t>
  </si>
  <si>
    <t>包布和哈达</t>
  </si>
  <si>
    <t>cdb3ebc5d9dd4a389cfa8792af87b6a6</t>
  </si>
  <si>
    <t>95139f71d8a411dd9dffcf18f4200bc4_9</t>
  </si>
  <si>
    <t>95139f72d8a411dd9dffcf18f4200bc4</t>
  </si>
  <si>
    <t>152326196205197612</t>
  </si>
  <si>
    <t>1505250901020041</t>
  </si>
  <si>
    <t>陈平喜</t>
  </si>
  <si>
    <t>7e532cbab489409183eb12ab78c91394</t>
  </si>
  <si>
    <t>610854b3d93611dd9dffcf18f4200bc4_9</t>
  </si>
  <si>
    <t>C55AB7A5-7C10-0001-28F1-10DB1160178D</t>
  </si>
  <si>
    <t>152326195601097627</t>
  </si>
  <si>
    <t>1505250901020048</t>
  </si>
  <si>
    <t>召那斯图</t>
  </si>
  <si>
    <t>995fd45e1b4f4324abec3f8e3d5a2fee</t>
  </si>
  <si>
    <t>d1002c44d93b11dd9dffcf18f4200bc4_9</t>
  </si>
  <si>
    <t>d1002c45d93b11dd9dffcf18f4200bc4</t>
  </si>
  <si>
    <t>152326197802137612</t>
  </si>
  <si>
    <t>1505250901020051</t>
  </si>
  <si>
    <t>金山</t>
  </si>
  <si>
    <t>d6c2f7cb09ff4f0aa7f9df687104676a</t>
  </si>
  <si>
    <t>351eb4f9d93d11dd9dffcf18f4200bc4_9</t>
  </si>
  <si>
    <t>351eb4fad93d11dd9dffcf18f4200bc4</t>
  </si>
  <si>
    <t>152326196404087619</t>
  </si>
  <si>
    <t>1505250901020052</t>
  </si>
  <si>
    <t>德格吉日呼</t>
  </si>
  <si>
    <t>e7b196ba4c8d4220a458ff19131eec5b</t>
  </si>
  <si>
    <t>bddef23cd93d11dd9dffcf18f4200bc4_9</t>
  </si>
  <si>
    <t>bddef23dd93d11dd9dffcf18f4200bc4</t>
  </si>
  <si>
    <t>152326197205217614</t>
  </si>
  <si>
    <t>1505250901020073</t>
  </si>
  <si>
    <t>蔡那斯乌力他</t>
  </si>
  <si>
    <t>f62581a6665b4922b33691c5bdb61d88</t>
  </si>
  <si>
    <t>bbaa2aa7d95d11dd9dffcf18f4200bc4_9</t>
  </si>
  <si>
    <t>bbaa2aa8d95d11dd9dffcf18f4200bc4</t>
  </si>
  <si>
    <t>152326196510237617</t>
  </si>
  <si>
    <t>1505250901030009</t>
  </si>
  <si>
    <t>刘阿力根扎</t>
  </si>
  <si>
    <t>7ab5aaa39d384f129b604d98d10a24e3</t>
  </si>
  <si>
    <t>84aa55a1bb6111dd857b3f49f5b13c93_9</t>
  </si>
  <si>
    <t>84aa55a2bb6111dd857b3f49f5b13c93</t>
  </si>
  <si>
    <t>152326196605207613</t>
  </si>
  <si>
    <t>1505250901030010</t>
  </si>
  <si>
    <t>刘初一</t>
  </si>
  <si>
    <t>af300e920f1e47a78e09e75ce45e4c46</t>
  </si>
  <si>
    <t>b37f97bcbb6411dd857b3f49f5b13c93_9</t>
  </si>
  <si>
    <t>b37f97bdbb6411dd857b3f49f5b13c93</t>
  </si>
  <si>
    <t>152326196711017610</t>
  </si>
  <si>
    <t>1505250901030011</t>
  </si>
  <si>
    <t>白巴图</t>
  </si>
  <si>
    <t>7e18a975b4de43d68e506d452c57510f</t>
  </si>
  <si>
    <t>3fa7433dbb6511dd857b3f49f5b13c93_9</t>
  </si>
  <si>
    <t>3fa7433ebb6511dd857b3f49f5b13c93</t>
  </si>
  <si>
    <t>152326196702047615</t>
  </si>
  <si>
    <t>1505250901030017</t>
  </si>
  <si>
    <t>刘道格他呼</t>
  </si>
  <si>
    <t>094255c559e14510865fa1b31b4311db</t>
  </si>
  <si>
    <t>90c49d57bb6811dd857b3f49f5b13c93_9</t>
  </si>
  <si>
    <t>90c49d58bb6811dd857b3f49f5b13c93</t>
  </si>
  <si>
    <t>152326195701157615</t>
  </si>
  <si>
    <t>1505250901010103</t>
  </si>
  <si>
    <t>刘呼格吉勒图</t>
  </si>
  <si>
    <t>b5b85eedf0604640a41dc6e2a0a93843</t>
  </si>
  <si>
    <t>C4B7270A-CBE0-0001-E015-D6B01A9AECB0_9</t>
  </si>
  <si>
    <t>C4B7270A-CBF0-0001-A5BF-39581F659CA0</t>
  </si>
  <si>
    <t>152326198412217611</t>
  </si>
  <si>
    <t>1505250901010105</t>
  </si>
  <si>
    <t>尹永胜</t>
  </si>
  <si>
    <t>f71e1cfdcd79430e80085a4c29d81cdb</t>
  </si>
  <si>
    <t>b46a6766ac5311e0bcb959b3b82637f6_9</t>
  </si>
  <si>
    <t>b46a6767ac5311e0bcb959b3b82637f6</t>
  </si>
  <si>
    <t>15232619800928761X</t>
  </si>
  <si>
    <t>1505250901010109</t>
  </si>
  <si>
    <t>戴金山</t>
  </si>
  <si>
    <t>c6e18a2064a64fe7a557cc95c3f22763</t>
  </si>
  <si>
    <t>896c47ebac5411e0bcb959b3b82637f6_9</t>
  </si>
  <si>
    <t>896c47ecac5411e0bcb959b3b82637f6</t>
  </si>
  <si>
    <t>152326198403187617</t>
  </si>
  <si>
    <t>1505250901010110</t>
  </si>
  <si>
    <t>康增格道尔吉</t>
  </si>
  <si>
    <t>66c73fe7811546b8b2e6fdad9ae13f0a</t>
  </si>
  <si>
    <t>C4D85D48-E2B0-0001-F641-1D3094901E2D_9</t>
  </si>
  <si>
    <t>C4D85D48-E2B0-0001-4DEA-1BA0B0E018E6</t>
  </si>
  <si>
    <t>152326195511117612</t>
  </si>
  <si>
    <t>1505250901010136</t>
  </si>
  <si>
    <t>王牧兰</t>
  </si>
  <si>
    <t>7834984b5d4f4d849030a18065c4ec7a</t>
  </si>
  <si>
    <t>456383c0b9be11e1a37c2d346ade032f_9</t>
  </si>
  <si>
    <t>456383c1b9be11e1a37c2d346ade032f</t>
  </si>
  <si>
    <t>152326197507057628</t>
  </si>
  <si>
    <t>1505250901010140</t>
  </si>
  <si>
    <t>王田小</t>
  </si>
  <si>
    <t>7dd54fac01e34486bc27142781087b99</t>
  </si>
  <si>
    <t>C549EF09-9A90-0001-9FD6-C4F01B603A70_9</t>
  </si>
  <si>
    <t>C549EF09-9A90-0001-FFF0-A88077605310</t>
  </si>
  <si>
    <t>152326197603107648</t>
  </si>
  <si>
    <t>1505250901010141</t>
  </si>
  <si>
    <t>李青山</t>
  </si>
  <si>
    <t>e32f22466484404faf9f21bea77b3630</t>
  </si>
  <si>
    <t>c552a527ea9511e19215c3de7c498fed_9</t>
  </si>
  <si>
    <t>c552a528ea9511e19215c3de7c498fed</t>
  </si>
  <si>
    <t>152326198207117638</t>
  </si>
  <si>
    <t>1505250901010159</t>
  </si>
  <si>
    <t>尹永松</t>
  </si>
  <si>
    <t>59b7c9a8de034c2c9d5810afae45b83d</t>
  </si>
  <si>
    <t>98a2e49d65f211e3926111bc0ce31ebc_9</t>
  </si>
  <si>
    <t>98a2e49e65f211e3926111bc0ce31ebc</t>
  </si>
  <si>
    <t>152326198501097615</t>
  </si>
  <si>
    <t>1505250901020009</t>
  </si>
  <si>
    <t>才冰堂</t>
  </si>
  <si>
    <t>51f890212db84020aeb08cfc1bb2d763</t>
  </si>
  <si>
    <t>cd6cda73d8a111dd9dffcf18f4200bc4_9</t>
  </si>
  <si>
    <t>cd6cda74d8a111dd9dffcf18f4200bc4</t>
  </si>
  <si>
    <t>152326195001187629</t>
  </si>
  <si>
    <t>1505250901020028</t>
  </si>
  <si>
    <t>财音乌力吉</t>
  </si>
  <si>
    <t>ccb6e7f35c0845ceb71a5646bc76f721</t>
  </si>
  <si>
    <t>d51be1c5d8b411dd9dffcf18f4200bc4_9</t>
  </si>
  <si>
    <t>d51be1c6d8b411dd9dffcf18f4200bc4</t>
  </si>
  <si>
    <t>152326197302127610</t>
  </si>
  <si>
    <t>1505250901020045</t>
  </si>
  <si>
    <t>包海堂</t>
  </si>
  <si>
    <t>1e1dac9e131d4be593d1de48190d4d9b</t>
  </si>
  <si>
    <t>3a840808d93811dd9dffcf18f4200bc4_9</t>
  </si>
  <si>
    <t>3a840809d93811dd9dffcf18f4200bc4</t>
  </si>
  <si>
    <t>152326196602087628</t>
  </si>
  <si>
    <t>1505250901020047</t>
  </si>
  <si>
    <t>包青山</t>
  </si>
  <si>
    <t>09bf8bb89ae944d690d0cb3e1a3a6af7</t>
  </si>
  <si>
    <t>e51dc759d93911dd9dffcf18f4200bc4_9</t>
  </si>
  <si>
    <t>e51dc75ad93911dd9dffcf18f4200bc4</t>
  </si>
  <si>
    <t>152326195802217613</t>
  </si>
  <si>
    <t>1505250901020049</t>
  </si>
  <si>
    <t>蔡朋斯格</t>
  </si>
  <si>
    <t>918d394f67d34af69b3f18da99d16408</t>
  </si>
  <si>
    <t>3367d27bd93c11dd9dffcf18f4200bc4_9</t>
  </si>
  <si>
    <t>3367d27cd93c11dd9dffcf18f4200bc4</t>
  </si>
  <si>
    <t>152326195610177637</t>
  </si>
  <si>
    <t>1505250901020050</t>
  </si>
  <si>
    <t>布仁满都呼</t>
  </si>
  <si>
    <t>82d53bccbd46446892309070ba8bbe3f</t>
  </si>
  <si>
    <t>c72a8360d93c11dd9dffcf18f4200bc4_9</t>
  </si>
  <si>
    <t>c72a8361d93c11dd9dffcf18f4200bc4</t>
  </si>
  <si>
    <t>152326197105217617</t>
  </si>
  <si>
    <t>1505250901020053</t>
  </si>
  <si>
    <t>白希力莫</t>
  </si>
  <si>
    <t>340907cf242a47988adf39a664a45e57</t>
  </si>
  <si>
    <t>5eb48046d93e11dd9dffcf18f4200bc4_9</t>
  </si>
  <si>
    <t>5eb48047d93e11dd9dffcf18f4200bc4</t>
  </si>
  <si>
    <t>152326196403057610</t>
  </si>
  <si>
    <t>1505250901020056</t>
  </si>
  <si>
    <t>宝满都呼</t>
  </si>
  <si>
    <t>42bc17a907cd42b6a3d075933791deb6</t>
  </si>
  <si>
    <t>baccbe6dd93f11dd9dffcf18f4200bc4_9</t>
  </si>
  <si>
    <t>baccbe6ed93f11dd9dffcf18f4200bc4</t>
  </si>
  <si>
    <t>152326197102117610</t>
  </si>
  <si>
    <t>1505250901020069</t>
  </si>
  <si>
    <t>金宝山</t>
  </si>
  <si>
    <t>5fbb5a8faada4fd7807b404d91fbefd9</t>
  </si>
  <si>
    <t>b4b673aad95b11dd9dffcf18f4200bc4_9</t>
  </si>
  <si>
    <t>b4b673abd95b11dd9dffcf18f4200bc4</t>
  </si>
  <si>
    <t>15232619631108761X</t>
  </si>
  <si>
    <t>1505250901020076</t>
  </si>
  <si>
    <t>包青莲</t>
  </si>
  <si>
    <t>2136827d06164edcb15596399d1270d2</t>
  </si>
  <si>
    <t>C41C051F-DC60-0001-DA35-8B881DA11983_9</t>
  </si>
  <si>
    <t>C41C051F-DC60-0001-BBB9-46B011B01958</t>
  </si>
  <si>
    <t>152326198501157622</t>
  </si>
  <si>
    <t>1505250901020089</t>
  </si>
  <si>
    <t>阿鲁</t>
  </si>
  <si>
    <t>c4cb516b96414343916077bb74db2138</t>
  </si>
  <si>
    <t>8fc21ea2ac5b11e0bcb959b3b82637f6_9</t>
  </si>
  <si>
    <t>8fc21ea3ac5b11e0bcb959b3b82637f6</t>
  </si>
  <si>
    <t>152326198203107619</t>
  </si>
  <si>
    <t>1505250901020092</t>
  </si>
  <si>
    <t>杜斯琴图丫</t>
  </si>
  <si>
    <t>51048821084a48a5af53e302dc82e62f</t>
  </si>
  <si>
    <t>d66ff2316bec11e183506d2dae3bb2c1_9</t>
  </si>
  <si>
    <t>d677ba636bec11e183506d2dae3bb2c1</t>
  </si>
  <si>
    <t>152326198511011184</t>
  </si>
  <si>
    <t>1505250901020098</t>
  </si>
  <si>
    <t>席莲花</t>
  </si>
  <si>
    <t>ec03b7d566fc430198a1f2dc28761568</t>
  </si>
  <si>
    <t>f0f757c5d65611e3ac865f166fb910ff_9</t>
  </si>
  <si>
    <t>f0f757c6d65611e3ac865f166fb910ff</t>
  </si>
  <si>
    <t>152326195908227625</t>
  </si>
  <si>
    <t>1505250901030012</t>
  </si>
  <si>
    <t>吴乌力吉图</t>
  </si>
  <si>
    <t>cacf65043de54fd0b33bd4c7442a8d2d</t>
  </si>
  <si>
    <t>d359ede0bb6511dd857b3f49f5b13c93_9</t>
  </si>
  <si>
    <t>d359ede1bb6511dd857b3f49f5b13c93</t>
  </si>
  <si>
    <t>152326194910057616</t>
  </si>
  <si>
    <t>1505250901030013</t>
  </si>
  <si>
    <t>白巴格那</t>
  </si>
  <si>
    <t>88f4320bf83a47adbc6fe94b8b5166cd</t>
  </si>
  <si>
    <t>5711908bbb6611dd857b3f49f5b13c93_9</t>
  </si>
  <si>
    <t>5711908cbb6611dd857b3f49f5b13c93</t>
  </si>
  <si>
    <t>152326196912187632</t>
  </si>
  <si>
    <t>1505250901030014</t>
  </si>
  <si>
    <t>何双河</t>
  </si>
  <si>
    <t>98897293f08d4318908efc1fbe659da6</t>
  </si>
  <si>
    <t>00e2c514bb6711dd857b3f49f5b13c93_9</t>
  </si>
  <si>
    <t>00e2c515bb6711dd857b3f49f5b13c93</t>
  </si>
  <si>
    <t>152326197702027619</t>
  </si>
  <si>
    <t>1505250901030015</t>
  </si>
  <si>
    <t>刘查干</t>
  </si>
  <si>
    <t>7646d6334545496fbaf73970740e6056</t>
  </si>
  <si>
    <t>86771718bb6711dd857b3f49f5b13c93_9</t>
  </si>
  <si>
    <t>C42FBCFE-C050-0001-85AC-67E0F21110C8</t>
  </si>
  <si>
    <t>152326195002237616</t>
  </si>
  <si>
    <t>1505250901030016</t>
  </si>
  <si>
    <t>刘福生</t>
  </si>
  <si>
    <t>864889e6a9b44bab88c3b4088f17f485</t>
  </si>
  <si>
    <t>2642fcdebb6811dd857b3f49f5b13c93_9</t>
  </si>
  <si>
    <t>2642fcdfbb6811dd857b3f49f5b13c93</t>
  </si>
  <si>
    <t>152326195405247616</t>
  </si>
  <si>
    <t>1505250901030018</t>
  </si>
  <si>
    <t>何阿布日拉</t>
  </si>
  <si>
    <t>43b3a112514d44ee856a859534d30a0f</t>
  </si>
  <si>
    <t>10c7271cbb6911dd857b3f49f5b13c93_9</t>
  </si>
  <si>
    <t>10c7271dbb6911dd857b3f49f5b13c93</t>
  </si>
  <si>
    <t>152326195810207618</t>
  </si>
  <si>
    <t>1505250901030019</t>
  </si>
  <si>
    <t>1fd9408239f24cf08e8733639629af31</t>
  </si>
  <si>
    <t>a0b92066bb6911dd857b3f49f5b13c93_9</t>
  </si>
  <si>
    <t>a0b92067bb6911dd857b3f49f5b13c93</t>
  </si>
  <si>
    <t>152326196512157610</t>
  </si>
  <si>
    <t>1505250901030020</t>
  </si>
  <si>
    <t>何达木仁</t>
  </si>
  <si>
    <t>86dd565cd1b94d498874df3beb0fd388</t>
  </si>
  <si>
    <t>350bb570bb6a11dd857b3f49f5b13c93_9</t>
  </si>
  <si>
    <t>350bb571bb6a11dd857b3f49f5b13c93</t>
  </si>
  <si>
    <t>152326195412057618</t>
  </si>
  <si>
    <t>1505250901020030</t>
  </si>
  <si>
    <t>e8c05517e1dd4e25ba3bb69243e7a483</t>
  </si>
  <si>
    <t>c4c4c4fbd8b611dd9dffcf18f4200bc4_9</t>
  </si>
  <si>
    <t>c4c4c4fcd8b611dd9dffcf18f4200bc4</t>
  </si>
  <si>
    <t>152326197601207637</t>
  </si>
  <si>
    <t>1505250901020033</t>
  </si>
  <si>
    <t>散丹嘎日布</t>
  </si>
  <si>
    <t>64a85d26eebf4a00af6c6f80b264c304</t>
  </si>
  <si>
    <t>a8264d31d93111dd9dffcf18f4200bc4_9</t>
  </si>
  <si>
    <t>a8264d32d93111dd9dffcf18f4200bc4</t>
  </si>
  <si>
    <t>15232619550715762X</t>
  </si>
  <si>
    <t>1505250901020034</t>
  </si>
  <si>
    <t>席金花</t>
  </si>
  <si>
    <t>a3c4f5f936e846db930f51bdfd0955a3</t>
  </si>
  <si>
    <t>294b8481d93211dd9dffcf18f4200bc4_9</t>
  </si>
  <si>
    <t>294b8482d93211dd9dffcf18f4200bc4</t>
  </si>
  <si>
    <t>152326195908237620</t>
  </si>
  <si>
    <t>1505250901020035</t>
  </si>
  <si>
    <t>王海山</t>
  </si>
  <si>
    <t>e481c15007284c41bca9051787b0470d</t>
  </si>
  <si>
    <t>fab4388ed93211dd9dffcf18f4200bc4_9</t>
  </si>
  <si>
    <t>fab4388fd93211dd9dffcf18f4200bc4</t>
  </si>
  <si>
    <t>15232619530120761X</t>
  </si>
  <si>
    <t>1505250901020036</t>
  </si>
  <si>
    <t>刘敖其尔</t>
  </si>
  <si>
    <t>02c5f102a64d4919901a1abe8036d4cc</t>
  </si>
  <si>
    <t>922a54fcd93311dd9dffcf18f4200bc4_9</t>
  </si>
  <si>
    <t>922a54fdd93311dd9dffcf18f4200bc4</t>
  </si>
  <si>
    <t>152326197107097612</t>
  </si>
  <si>
    <t>1505250901020038</t>
  </si>
  <si>
    <t>包文都苏</t>
  </si>
  <si>
    <t>2de76efd2ffa4474a40cb84a00cdb23d</t>
  </si>
  <si>
    <t>57d22734d93411dd9dffcf18f4200bc4_9</t>
  </si>
  <si>
    <t>57d22735d93411dd9dffcf18f4200bc4</t>
  </si>
  <si>
    <t>15232619571010761X</t>
  </si>
  <si>
    <t>1505250901020040</t>
  </si>
  <si>
    <t>白海龙</t>
  </si>
  <si>
    <t>65466a306f3c4b63b0ad1c99076f560c</t>
  </si>
  <si>
    <t>70536371d93511dd9dffcf18f4200bc4_9</t>
  </si>
  <si>
    <t>1059ba4bd93611dd9dffcf18f4200bc4</t>
  </si>
  <si>
    <t>152326197406297614</t>
  </si>
  <si>
    <t>1505250901020043</t>
  </si>
  <si>
    <t>胡那仁毕力格</t>
  </si>
  <si>
    <t>e7354ec2662d47f38020796d35f70b17</t>
  </si>
  <si>
    <t>65dca31ad93711dd9dffcf18f4200bc4_9</t>
  </si>
  <si>
    <t>65dca31bd93711dd9dffcf18f4200bc4</t>
  </si>
  <si>
    <t>152326198104167616</t>
  </si>
  <si>
    <t>1505250901020044</t>
  </si>
  <si>
    <t>蔡龙嘎</t>
  </si>
  <si>
    <t>b87f3600d2cc46d18f3b0592f477703c</t>
  </si>
  <si>
    <t>ead41995d93711dd9dffcf18f4200bc4_9</t>
  </si>
  <si>
    <t>ead41996d93711dd9dffcf18f4200bc4</t>
  </si>
  <si>
    <t>152326195303037626</t>
  </si>
  <si>
    <t>1505250901020054</t>
  </si>
  <si>
    <t>刘阿古拉</t>
  </si>
  <si>
    <t>5f367dc0466043ab9d88b54a4be62074</t>
  </si>
  <si>
    <t>dbda28f7d93e11dd9dffcf18f4200bc4_9</t>
  </si>
  <si>
    <t>dbda28f8d93e11dd9dffcf18f4200bc4</t>
  </si>
  <si>
    <t>152326196205227615</t>
  </si>
  <si>
    <t>1505250901020055</t>
  </si>
  <si>
    <t>那仁必力格</t>
  </si>
  <si>
    <t>c3d4c644f44a4b62a27cb93306167b17</t>
  </si>
  <si>
    <t>6860e3c8d93f11dd9dffcf18f4200bc4_9</t>
  </si>
  <si>
    <t>6860e3c9d93f11dd9dffcf18f4200bc4</t>
  </si>
  <si>
    <t>152326197205277641</t>
  </si>
  <si>
    <t>1505250901020057</t>
  </si>
  <si>
    <t>铁宝</t>
  </si>
  <si>
    <t>5ccbc492c9ad4cac89227f05356232a9</t>
  </si>
  <si>
    <t>50bed1fcd94011dd9dffcf18f4200bc4_9</t>
  </si>
  <si>
    <t>50bed1fdd94011dd9dffcf18f4200bc4</t>
  </si>
  <si>
    <t>15232619740427761X</t>
  </si>
  <si>
    <t>1505250901020058</t>
  </si>
  <si>
    <t>白朝格图</t>
  </si>
  <si>
    <t>57df053e628f4a14b81b19677c243a98</t>
  </si>
  <si>
    <t>dd53e5bcd94011dd9dffcf18f4200bc4_9</t>
  </si>
  <si>
    <t>dd53e5bdd94011dd9dffcf18f4200bc4</t>
  </si>
  <si>
    <t>152326197403117614</t>
  </si>
  <si>
    <t>1505250901020059</t>
  </si>
  <si>
    <t>白荣</t>
  </si>
  <si>
    <t>b9bbfdce5b684707ab67f5eacafdf30c</t>
  </si>
  <si>
    <t>58d1d1acd94111dd9dffcf18f4200bc4_9</t>
  </si>
  <si>
    <t>b44802dad94211dd9dffcf18f4200bc4</t>
  </si>
  <si>
    <t>152326197502127615</t>
  </si>
  <si>
    <t>1505250901020061</t>
  </si>
  <si>
    <t>白景春</t>
  </si>
  <si>
    <t>ad7d044c4ada459da6c3a10ba4358159</t>
  </si>
  <si>
    <t>7ff19da6d94311dd9dffcf18f4200bc4_9</t>
  </si>
  <si>
    <t>c8bda272d94311dd9dffcf18f4200bc4</t>
  </si>
  <si>
    <t>152326198202237614</t>
  </si>
  <si>
    <t>1505250901020062</t>
  </si>
  <si>
    <t>额木格图</t>
  </si>
  <si>
    <t>8c4305732e0c4db8ac40b932d746caf4</t>
  </si>
  <si>
    <t>0ac99818d94411dd9dffcf18f4200bc4_9</t>
  </si>
  <si>
    <t>0ac99819d94411dd9dffcf18f4200bc4</t>
  </si>
  <si>
    <t>152326195105147613</t>
  </si>
  <si>
    <t>1505250901020063</t>
  </si>
  <si>
    <t>胡散丹玛</t>
  </si>
  <si>
    <t>a5cf9bddabc94bcfb891cefed97321f6</t>
  </si>
  <si>
    <t>2b68c4a0d94511dd9dffcf18f4200bc4_9</t>
  </si>
  <si>
    <t>94907a72d94511dd9dffcf18f4200bc4</t>
  </si>
  <si>
    <t>152326197310087620</t>
  </si>
  <si>
    <t>1505250901020065</t>
  </si>
  <si>
    <t>胡宝音德力根</t>
  </si>
  <si>
    <t>9896a0135e8a44fdbc3d8cc7aec35bc1</t>
  </si>
  <si>
    <t>8a0d2c7dd94611dd9dffcf18f4200bc4_9</t>
  </si>
  <si>
    <t>8a0d2c7ed94611dd9dffcf18f4200bc4</t>
  </si>
  <si>
    <t>152326197102207616</t>
  </si>
  <si>
    <t>1505250901020066</t>
  </si>
  <si>
    <t>包宝泉</t>
  </si>
  <si>
    <t>425a6a3c877441d1bc57f5427d1ac951</t>
  </si>
  <si>
    <t>21005c49d94711dd9dffcf18f4200bc4_9</t>
  </si>
  <si>
    <t>21005c4ad94711dd9dffcf18f4200bc4</t>
  </si>
  <si>
    <t>152326196901127618</t>
  </si>
  <si>
    <t>1505250901020070</t>
  </si>
  <si>
    <t>宝力高</t>
  </si>
  <si>
    <t>e4c68164493848c2b2747f68c88ae491</t>
  </si>
  <si>
    <t>7d28628ed95c11dd9dffcf18f4200bc4_9</t>
  </si>
  <si>
    <t>7d28628fd95c11dd9dffcf18f4200bc4</t>
  </si>
  <si>
    <t>152326195809097618</t>
  </si>
  <si>
    <t>1505250901020071</t>
  </si>
  <si>
    <t>蔡宝山</t>
  </si>
  <si>
    <t>f86b0a5e5f0844cdb53ed41c08377c6f</t>
  </si>
  <si>
    <t>f5f3ff89d95c11dd9dffcf18f4200bc4_9</t>
  </si>
  <si>
    <t>2b26297dd95d11dd9dffcf18f4200bc4</t>
  </si>
  <si>
    <t>152326197405277611</t>
  </si>
  <si>
    <t>1505250901020072</t>
  </si>
  <si>
    <t>牡丹</t>
  </si>
  <si>
    <t>70230486185d4e738eb09f1155772d9e</t>
  </si>
  <si>
    <t>5f20973ed95d11dd9dffcf18f4200bc4_9</t>
  </si>
  <si>
    <t>5f20973fd95d11dd9dffcf18f4200bc4</t>
  </si>
  <si>
    <t>152326195712267625</t>
  </si>
  <si>
    <t>1505250901020077</t>
  </si>
  <si>
    <t>宝谭花</t>
  </si>
  <si>
    <t>a4de1ed2c1ce4a36bb3554bc0618194d</t>
  </si>
  <si>
    <t>C41C05D1-8AB0-0001-63FA-140015DB15FB_9</t>
  </si>
  <si>
    <t>C41C05D1-8AB0-0001-83E3-1AB0182012E9</t>
  </si>
  <si>
    <t>152326197310187621</t>
  </si>
  <si>
    <t>1505250901020080</t>
  </si>
  <si>
    <t>王文宝</t>
  </si>
  <si>
    <t>57f8115381604615aea26c77dd7f082a</t>
  </si>
  <si>
    <t>2b538c9cac5811e0bcb959b3b82637f6_9</t>
  </si>
  <si>
    <t>2b538c9dac5811e0bcb959b3b82637f6</t>
  </si>
  <si>
    <t>15232619840719761X</t>
  </si>
  <si>
    <t>1505250901020097</t>
  </si>
  <si>
    <t>赛音成乐</t>
  </si>
  <si>
    <t>8282b637a20e4812af19a59c00ef2ff1</t>
  </si>
  <si>
    <t>1557077f65f311e3926111bc0ce31ebc_9</t>
  </si>
  <si>
    <t>1557078065f311e3926111bc0ce31ebc</t>
  </si>
  <si>
    <t>152326198801177617</t>
  </si>
  <si>
    <t>1505250901020102</t>
  </si>
  <si>
    <t>吴丫头</t>
  </si>
  <si>
    <t>925478fb0dd34a78a93f4fa18ef0bb4a</t>
  </si>
  <si>
    <t>a62d19647d6d11e7aa2b6ff5e16c01c9_9</t>
  </si>
  <si>
    <t>a62d19657d6d11e7aa2b6ff5e16c01c9</t>
  </si>
  <si>
    <t>15232619500515762X</t>
  </si>
  <si>
    <t>1505250901020104</t>
  </si>
  <si>
    <t>薛巴达玛仁亲</t>
  </si>
  <si>
    <t>a378dbb0b71e4ef4b86c6e773cb623d3</t>
  </si>
  <si>
    <t>1784d5aff6dc41e9bfba24a23758632a_9</t>
  </si>
  <si>
    <t>f315d3df5cd54249bcb763e36a68b2e2</t>
  </si>
  <si>
    <t>152326195212157614</t>
  </si>
  <si>
    <t>1505250901030002</t>
  </si>
  <si>
    <t>刘铁山</t>
  </si>
  <si>
    <t>86ad813a48ee48729d5fc2f5c0cb73f6</t>
  </si>
  <si>
    <t>20dafa8abb5c11dd857b3f49f5b13c93_9</t>
  </si>
  <si>
    <t>20dafa8bbb5c11dd857b3f49f5b13c93</t>
  </si>
  <si>
    <t>15232619710615761X</t>
  </si>
  <si>
    <t>1505250901030003</t>
  </si>
  <si>
    <t>刘国军</t>
  </si>
  <si>
    <t>3788b68b11ed4135ad7358d32ef04ac5</t>
  </si>
  <si>
    <t>e429c1b9bb5c11dd857b3f49f5b13c93_9</t>
  </si>
  <si>
    <t>1e175163bb5d11dd857b3f49f5b13c93</t>
  </si>
  <si>
    <t>152326198103207612</t>
  </si>
  <si>
    <t>1505250901030004</t>
  </si>
  <si>
    <t>图门乌力吉</t>
  </si>
  <si>
    <t>88cc541237994b86819778d9607d55c7</t>
  </si>
  <si>
    <t>780ea170bb5d11dd857b3f49f5b13c93_9</t>
  </si>
  <si>
    <t>780ea171bb5d11dd857b3f49f5b13c93</t>
  </si>
  <si>
    <t>152326196711287610</t>
  </si>
  <si>
    <t>1505250901030005</t>
  </si>
  <si>
    <t>宝达木仁</t>
  </si>
  <si>
    <t>71435e3847ab4d199212fac69d27f2ef</t>
  </si>
  <si>
    <t>765f9bf7bb5e11dd857b3f49f5b13c93_9</t>
  </si>
  <si>
    <t>765f9bf8bb5e11dd857b3f49f5b13c93</t>
  </si>
  <si>
    <t>15232619560629761X</t>
  </si>
  <si>
    <t>1505250901030007</t>
  </si>
  <si>
    <t>窦爱民</t>
  </si>
  <si>
    <t>5075df525b0944c0ae8faf893c9d6177</t>
  </si>
  <si>
    <t>ce8b36dcbb5f11dd857b3f49f5b13c93_9</t>
  </si>
  <si>
    <t>ce8b36ddbb5f11dd857b3f49f5b13c93</t>
  </si>
  <si>
    <t>152326197604257613</t>
  </si>
  <si>
    <t>1505250901030008</t>
  </si>
  <si>
    <t>吴仁亲</t>
  </si>
  <si>
    <t>9fbcb6d102bc4a34ad75e64f5663e341</t>
  </si>
  <si>
    <t>8a701b50bb6011dd857b3f49f5b13c93_9</t>
  </si>
  <si>
    <t>8a701b51bb6011dd857b3f49f5b13c93</t>
  </si>
  <si>
    <t>152326195502177613</t>
  </si>
  <si>
    <t>1505250901030024</t>
  </si>
  <si>
    <t>窦广福</t>
  </si>
  <si>
    <t>709ca38d31934f25854b2c12e1c7057c</t>
  </si>
  <si>
    <t>9af0623dbb7711dd857b3f49f5b13c93_9</t>
  </si>
  <si>
    <t>9af0623ebb7711dd857b3f49f5b13c93</t>
  </si>
  <si>
    <t>152326194907057615</t>
  </si>
  <si>
    <t>1505250901030025</t>
  </si>
  <si>
    <t>何乌力吉布和</t>
  </si>
  <si>
    <t>5edb6c5dd30d40a6bd274fd4d62253a2</t>
  </si>
  <si>
    <t>6debc3c4bb7811dd857b3f49f5b13c93_9</t>
  </si>
  <si>
    <t>6debc3c5bb7811dd857b3f49f5b13c93</t>
  </si>
  <si>
    <t>152326197410257615</t>
  </si>
  <si>
    <t>1505250901030026</t>
  </si>
  <si>
    <t>何全</t>
  </si>
  <si>
    <t>86ae77973bd8467fada0f0ce83d4cf34</t>
  </si>
  <si>
    <t>48987224bb7911dd857b3f49f5b13c93_9</t>
  </si>
  <si>
    <t>48987225bb7911dd857b3f49f5b13c93</t>
  </si>
  <si>
    <t>152326197910067615</t>
  </si>
  <si>
    <t>1505250901020032</t>
  </si>
  <si>
    <t>包双宝</t>
  </si>
  <si>
    <t>f8b628420cad4c2785d29dd4293baa24</t>
  </si>
  <si>
    <t>9b6f8f42d93011dd9dffcf18f4200bc4_9</t>
  </si>
  <si>
    <t>9b6f8f43d93011dd9dffcf18f4200bc4</t>
  </si>
  <si>
    <t>152326197303197610</t>
  </si>
  <si>
    <t>1505250901020037</t>
  </si>
  <si>
    <t>哈斯其木格</t>
  </si>
  <si>
    <t>6f1f5afb641a42e980ddd89a33c56387</t>
  </si>
  <si>
    <t>122f7732d93411dd9dffcf18f4200bc4_9</t>
  </si>
  <si>
    <t>122f7733d93411dd9dffcf18f4200bc4</t>
  </si>
  <si>
    <t>152326196306287625</t>
  </si>
  <si>
    <t>1505250901020039</t>
  </si>
  <si>
    <t>白留柱</t>
  </si>
  <si>
    <t>5aa3e115392741f38bc499fffa1fc933</t>
  </si>
  <si>
    <t>fc1627fed93411dd9dffcf18f4200bc4_9</t>
  </si>
  <si>
    <t>fc1627ffd93411dd9dffcf18f4200bc4</t>
  </si>
  <si>
    <t>152326197101227615</t>
  </si>
  <si>
    <t>1505250901020042</t>
  </si>
  <si>
    <t>那仁满都胡</t>
  </si>
  <si>
    <t>96b782b984854dc3814443dd6b3107a7</t>
  </si>
  <si>
    <t>ad0c03fbd93611dd9dffcf18f4200bc4_9</t>
  </si>
  <si>
    <t>ad0c03fcd93611dd9dffcf18f4200bc4</t>
  </si>
  <si>
    <t>152326197903237612</t>
  </si>
  <si>
    <t>1505250901020060</t>
  </si>
  <si>
    <t>宣柱</t>
  </si>
  <si>
    <t>790b617f112145448b72a7eca3634393</t>
  </si>
  <si>
    <t>02ed5fa1d94311dd9dffcf18f4200bc4_9</t>
  </si>
  <si>
    <t>02ed5fa2d94311dd9dffcf18f4200bc4</t>
  </si>
  <si>
    <t>152326197906037616</t>
  </si>
  <si>
    <t>1505250901020064</t>
  </si>
  <si>
    <t>包才娜</t>
  </si>
  <si>
    <t>08259f5b8f394d7c92402ce32cbbcfa5</t>
  </si>
  <si>
    <t>e1f47d5fd94511dd9dffcf18f4200bc4_9</t>
  </si>
  <si>
    <t>314eaa9fd94611dd9dffcf18f4200bc4</t>
  </si>
  <si>
    <t>152326198006077617</t>
  </si>
  <si>
    <t>1505250901020067</t>
  </si>
  <si>
    <t>梁阿力坦巴拉</t>
  </si>
  <si>
    <t>9bf3499ef6c94fb1866cddee202f2054</t>
  </si>
  <si>
    <t>b4805ebed94711dd9dffcf18f4200bc4_9</t>
  </si>
  <si>
    <t>0db102dbd94811dd9dffcf18f4200bc4</t>
  </si>
  <si>
    <t>152326197506027611</t>
  </si>
  <si>
    <t>1505250901030006</t>
  </si>
  <si>
    <t>白玉堂</t>
  </si>
  <si>
    <t>eda400bc9aa14376b4d59196a7ab2808</t>
  </si>
  <si>
    <t>3c87e8d8bb5f11dd857b3f49f5b13c93_9</t>
  </si>
  <si>
    <t>3c87e8d9bb5f11dd857b3f49f5b13c93</t>
  </si>
  <si>
    <t>152326194912257638</t>
  </si>
  <si>
    <t>1505250901030021</t>
  </si>
  <si>
    <t>刘金山</t>
  </si>
  <si>
    <t>4f7f6bcaf4644bac9a389e333da2c7fa</t>
  </si>
  <si>
    <t>adc37ce2bb6a11dd857b3f49f5b13c93_9</t>
  </si>
  <si>
    <t>adc37ce3bb6a11dd857b3f49f5b13c93</t>
  </si>
  <si>
    <t>152326195905067611</t>
  </si>
  <si>
    <t>1505250901030022</t>
  </si>
  <si>
    <t>敖巴力吉尼玛</t>
  </si>
  <si>
    <t>01eff3cdadfb4330b47d40e12dbafe8d</t>
  </si>
  <si>
    <t>30c5d8a6bb6b11dd857b3f49f5b13c93_9</t>
  </si>
  <si>
    <t>30c5d8a7bb6b11dd857b3f49f5b13c93</t>
  </si>
  <si>
    <t>152326197701027633</t>
  </si>
  <si>
    <t>1505250901030023</t>
  </si>
  <si>
    <t>刘哈斯</t>
  </si>
  <si>
    <t>35b7bf7bba1e4f558bc71bc3a96f01ca</t>
  </si>
  <si>
    <t>f3c45c83bb7611dd857b3f49f5b13c93_9</t>
  </si>
  <si>
    <t>f3c45c84bb7611dd857b3f49f5b13c93</t>
  </si>
  <si>
    <t>15232619480602761X</t>
  </si>
  <si>
    <t>1505250901030043</t>
  </si>
  <si>
    <t>胡桂兰</t>
  </si>
  <si>
    <t>07b1801b92504ef4b6320b663cc10126</t>
  </si>
  <si>
    <t>C5A5A959-E6C0-0001-6439-23687C301C78_9</t>
  </si>
  <si>
    <t>5e991c04cbe311dd99bdff13bfe7808c</t>
  </si>
  <si>
    <t>152323196606207624</t>
  </si>
  <si>
    <t>1505250901030044</t>
  </si>
  <si>
    <t>席木其勒</t>
  </si>
  <si>
    <t>881c98e7ab4c40939ba425cdc6435520</t>
  </si>
  <si>
    <t>7e62dd7303b111e3838175a757cbbc65_9</t>
  </si>
  <si>
    <t>7e62dd7403b111e3838175a757cbbc65</t>
  </si>
  <si>
    <t>152326198102187621</t>
  </si>
  <si>
    <t>1505250901030030</t>
  </si>
  <si>
    <t>吴清花</t>
  </si>
  <si>
    <t>db2a491069cd45bcb6c560d3265b23f9</t>
  </si>
  <si>
    <t>C4D6AF9E-DCF0-0001-E5CA-142052F01682_9</t>
  </si>
  <si>
    <t>C4D6AF9E-DCF0-0001-4937-13E01A907CD0</t>
  </si>
  <si>
    <t>152326197701127626</t>
  </si>
  <si>
    <t>1505250901030032</t>
  </si>
  <si>
    <t>刘德力格</t>
  </si>
  <si>
    <t>7b4b7ec07d4c4eb8aafc1f1ed00edcbe</t>
  </si>
  <si>
    <t>19b7f5e3ac5c11e0bcb959b3b82637f6_9</t>
  </si>
  <si>
    <t>19b7f5e4ac5c11e0bcb959b3b82637f6</t>
  </si>
  <si>
    <t>152326198303277615</t>
  </si>
  <si>
    <t>1505250901010034</t>
  </si>
  <si>
    <t>邓玉荣</t>
  </si>
  <si>
    <t>6b96b9d156024680839cee0ba10c1280</t>
  </si>
  <si>
    <t>f5df3f42dae411dd9dffcf18f4200bc4_9</t>
  </si>
  <si>
    <t>656b28be70e611e7a753c13d4af2620f</t>
  </si>
  <si>
    <t>152326199311137641</t>
  </si>
  <si>
    <t>1505250901010037</t>
  </si>
  <si>
    <t>周风云</t>
  </si>
  <si>
    <t>5d0c1527c0204eaaad223dfb8f4c5cab</t>
  </si>
  <si>
    <t>c98a622cdae811dd9dffcf18f4200bc4_9</t>
  </si>
  <si>
    <t>b103bca3dae911dd9dffcf18f4200bc4</t>
  </si>
  <si>
    <t>152326194402297621</t>
  </si>
  <si>
    <t>1505250901010079</t>
  </si>
  <si>
    <t>刘玉春</t>
  </si>
  <si>
    <t>b793d390daf24dc1b261ff1c9393f351</t>
  </si>
  <si>
    <t>9e732114db2911dd9dffcf18f4200bc4_9</t>
  </si>
  <si>
    <t>aaeabb0adb8b11dd9dffcf18f4200bc4</t>
  </si>
  <si>
    <t>152326198302227616</t>
  </si>
  <si>
    <t>1505250901010171</t>
  </si>
  <si>
    <t>朝落蒙</t>
  </si>
  <si>
    <t>f7b934d123d9470893eaf2ede7f3fbb3</t>
  </si>
  <si>
    <t>96fcd0c1b59a11e59e8adf5d13889222_9</t>
  </si>
  <si>
    <t>96fcd0c2b59a11e59e8adf5d13889222</t>
  </si>
  <si>
    <t>152326199107027613</t>
  </si>
  <si>
    <t>1505250901010184</t>
  </si>
  <si>
    <t>尹宝青</t>
  </si>
  <si>
    <t>b3da9dde6681412b9a7bde7139528e43</t>
  </si>
  <si>
    <t>9c1ffc8181684b47b5f228a1f85c9808_9</t>
  </si>
  <si>
    <t>1a0666e6db1b11dd9dffcf18f4200bc4</t>
  </si>
  <si>
    <t>152326198106127618</t>
  </si>
  <si>
    <t>1505250901020029</t>
  </si>
  <si>
    <t>龚朝格吉乐图</t>
  </si>
  <si>
    <t>675c55938cb24c9a867fe28e49a26fa2</t>
  </si>
  <si>
    <t>3592bf99d8b611dd9dffcf18f4200bc4_9</t>
  </si>
  <si>
    <t>7bc1f945d8b611dd9dffcf18f4200bc4</t>
  </si>
  <si>
    <t>152326198207297616</t>
  </si>
  <si>
    <t>1505250901030035</t>
  </si>
  <si>
    <t>吴巴特尔</t>
  </si>
  <si>
    <t>fbea8d1c88d446b6b852bdb4844d05c9</t>
  </si>
  <si>
    <t>C4D86058-C390-0001-8B45-163016701229_9</t>
  </si>
  <si>
    <t>C4D86058-C390-0001-5749-6123919010E2</t>
  </si>
  <si>
    <t>152326197212027616</t>
  </si>
  <si>
    <t>1505250901030036</t>
  </si>
  <si>
    <t>宝金花</t>
  </si>
  <si>
    <t>d30a776e9a1247c2ad9acc230956788f</t>
  </si>
  <si>
    <t>C4D86085-4FD0-0001-734C-7FA01B4D1C33_9</t>
  </si>
  <si>
    <t>C4D86085-52C0-0001-C41F-143037AC1DBB</t>
  </si>
  <si>
    <t>152326195106077629</t>
  </si>
  <si>
    <t>1505250901010114</t>
  </si>
  <si>
    <t>席金财</t>
  </si>
  <si>
    <t>c6a6518f679a46faa866af49762dac75</t>
  </si>
  <si>
    <t>a93b9043ac5711e0bcb959b3b82637f6_11</t>
  </si>
  <si>
    <t>a93b9044ac5711e0bcb959b3b82637f6</t>
  </si>
  <si>
    <t>152326197110117629</t>
  </si>
</sst>
</file>

<file path=xl/styles.xml><?xml version="1.0" encoding="utf-8"?>
<styleSheet xmlns="http://schemas.openxmlformats.org/spreadsheetml/2006/main">
  <numFmts count="1">
    <numFmt numFmtId="178" formatCode="#,##0.0000_ "/>
  </numFmts>
  <fonts count="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78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221"/>
  <sheetViews>
    <sheetView tabSelected="1" workbookViewId="0">
      <pane ySplit="8" topLeftCell="A9" activePane="bottomLeft" state="frozen"/>
      <selection pane="bottomLeft" activeCell="D12" sqref="D12"/>
    </sheetView>
  </sheetViews>
  <sheetFormatPr defaultColWidth="9" defaultRowHeight="13.5"/>
  <cols>
    <col min="1" max="1" width="8.75" customWidth="1"/>
    <col min="2" max="2" width="19.5" customWidth="1"/>
    <col min="3" max="3" width="14.5" customWidth="1"/>
    <col min="4" max="4" width="13.25" customWidth="1"/>
    <col min="5" max="5" width="13.375" customWidth="1"/>
    <col min="6" max="6" width="13" customWidth="1"/>
    <col min="7" max="7" width="11.5" customWidth="1"/>
    <col min="8" max="8" width="8.25" customWidth="1"/>
    <col min="9" max="10" width="17.5" customWidth="1"/>
    <col min="11" max="19" width="9" hidden="1" customWidth="1"/>
    <col min="20" max="20" width="1.875" customWidth="1"/>
  </cols>
  <sheetData>
    <row r="1" spans="1:20" ht="21.75" customHeight="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1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9.5" customHeight="1">
      <c r="A3" s="2" t="s">
        <v>1</v>
      </c>
      <c r="B3" s="22" t="s">
        <v>2</v>
      </c>
      <c r="C3" s="22"/>
      <c r="D3" s="22"/>
      <c r="E3" s="2"/>
      <c r="F3" s="2"/>
      <c r="G3" s="2"/>
      <c r="H3" s="2"/>
      <c r="I3" s="2"/>
      <c r="J3" s="2"/>
      <c r="K3" s="8"/>
      <c r="L3" s="8"/>
      <c r="M3" s="8"/>
      <c r="N3" s="8"/>
      <c r="O3" s="8"/>
      <c r="P3" s="8"/>
      <c r="Q3" s="8"/>
      <c r="R3" s="8"/>
      <c r="S3" s="8"/>
      <c r="T3" s="1"/>
    </row>
    <row r="4" spans="1:20" ht="18" customHeight="1">
      <c r="A4" s="23" t="s">
        <v>3</v>
      </c>
      <c r="B4" s="23" t="s">
        <v>4</v>
      </c>
      <c r="C4" s="23" t="s">
        <v>5</v>
      </c>
      <c r="D4" s="23" t="s">
        <v>6</v>
      </c>
      <c r="E4" s="24"/>
      <c r="F4" s="24"/>
      <c r="G4" s="24"/>
      <c r="H4" s="24"/>
      <c r="I4" s="23" t="s">
        <v>7</v>
      </c>
      <c r="J4" s="23" t="s">
        <v>8</v>
      </c>
      <c r="K4" s="25" t="s">
        <v>9</v>
      </c>
      <c r="L4" s="27" t="s">
        <v>10</v>
      </c>
      <c r="M4" s="27" t="s">
        <v>11</v>
      </c>
      <c r="N4" s="27" t="s">
        <v>12</v>
      </c>
      <c r="O4" s="27" t="s">
        <v>13</v>
      </c>
      <c r="P4" s="27" t="s">
        <v>14</v>
      </c>
      <c r="Q4" s="27" t="s">
        <v>15</v>
      </c>
      <c r="R4" s="27" t="s">
        <v>16</v>
      </c>
      <c r="S4" s="28" t="s">
        <v>17</v>
      </c>
      <c r="T4" s="13"/>
    </row>
    <row r="5" spans="1:20" ht="18" customHeight="1">
      <c r="A5" s="24"/>
      <c r="B5" s="24"/>
      <c r="C5" s="24"/>
      <c r="D5" s="23" t="s">
        <v>10</v>
      </c>
      <c r="E5" s="23" t="s">
        <v>18</v>
      </c>
      <c r="F5" s="24"/>
      <c r="G5" s="24"/>
      <c r="H5" s="24"/>
      <c r="I5" s="24"/>
      <c r="J5" s="24"/>
      <c r="K5" s="23"/>
      <c r="L5" s="23"/>
      <c r="M5" s="23"/>
      <c r="N5" s="23"/>
      <c r="O5" s="23"/>
      <c r="P5" s="23"/>
      <c r="Q5" s="23"/>
      <c r="R5" s="23"/>
      <c r="S5" s="23"/>
      <c r="T5" s="13"/>
    </row>
    <row r="6" spans="1:20" ht="27" customHeight="1">
      <c r="A6" s="24"/>
      <c r="B6" s="24"/>
      <c r="C6" s="24"/>
      <c r="D6" s="24"/>
      <c r="E6" s="3" t="s">
        <v>19</v>
      </c>
      <c r="F6" s="3" t="s">
        <v>20</v>
      </c>
      <c r="G6" s="3" t="s">
        <v>21</v>
      </c>
      <c r="H6" s="3" t="s">
        <v>22</v>
      </c>
      <c r="I6" s="24"/>
      <c r="J6" s="24"/>
      <c r="K6" s="23"/>
      <c r="L6" s="23"/>
      <c r="M6" s="23"/>
      <c r="N6" s="23"/>
      <c r="O6" s="23"/>
      <c r="P6" s="23"/>
      <c r="Q6" s="23"/>
      <c r="R6" s="23"/>
      <c r="S6" s="23"/>
      <c r="T6" s="13"/>
    </row>
    <row r="7" spans="1:20" ht="18" customHeight="1">
      <c r="A7" s="24"/>
      <c r="B7" s="24"/>
      <c r="C7" s="24"/>
      <c r="D7" s="3" t="s">
        <v>23</v>
      </c>
      <c r="E7" s="3" t="s">
        <v>23</v>
      </c>
      <c r="F7" s="3" t="s">
        <v>23</v>
      </c>
      <c r="G7" s="3" t="s">
        <v>23</v>
      </c>
      <c r="H7" s="3" t="s">
        <v>23</v>
      </c>
      <c r="I7" s="3" t="s">
        <v>24</v>
      </c>
      <c r="J7" s="3" t="s">
        <v>25</v>
      </c>
      <c r="K7" s="26"/>
      <c r="L7" s="26"/>
      <c r="M7" s="26"/>
      <c r="N7" s="26"/>
      <c r="O7" s="26"/>
      <c r="P7" s="26"/>
      <c r="Q7" s="26"/>
      <c r="R7" s="26"/>
      <c r="S7" s="26"/>
      <c r="T7" s="13"/>
    </row>
    <row r="8" spans="1:20" ht="13.5" hidden="1" customHeight="1">
      <c r="A8" s="4"/>
      <c r="B8" s="5"/>
      <c r="C8" s="5"/>
      <c r="D8" s="6"/>
      <c r="E8" s="6"/>
      <c r="F8" s="6"/>
      <c r="G8" s="6"/>
      <c r="H8" s="6"/>
      <c r="I8" s="9"/>
      <c r="J8" s="6"/>
      <c r="K8" s="10"/>
      <c r="L8" s="11"/>
      <c r="M8" s="12"/>
      <c r="N8" s="12"/>
      <c r="O8" s="12"/>
      <c r="P8" s="12"/>
      <c r="Q8" s="12"/>
      <c r="R8" s="12"/>
      <c r="S8" s="14"/>
      <c r="T8" s="15"/>
    </row>
    <row r="9" spans="1:20" ht="18" customHeight="1">
      <c r="A9" s="4">
        <v>1</v>
      </c>
      <c r="B9" s="5" t="s">
        <v>26</v>
      </c>
      <c r="C9" s="5" t="s">
        <v>27</v>
      </c>
      <c r="D9" s="6">
        <f t="shared" ref="D9:D72" si="0">ROUND((ROUND(E9,2)+ROUND(F9,2)+ROUND(G9,2)+ROUND(H9,2)),2)</f>
        <v>8</v>
      </c>
      <c r="E9" s="6"/>
      <c r="F9" s="6">
        <v>8</v>
      </c>
      <c r="G9" s="6"/>
      <c r="H9" s="6"/>
      <c r="I9" s="9"/>
      <c r="J9" s="6"/>
      <c r="K9" s="10">
        <v>769.58</v>
      </c>
      <c r="L9" s="11">
        <v>8</v>
      </c>
      <c r="M9" s="12" t="s">
        <v>28</v>
      </c>
      <c r="N9" s="12" t="s">
        <v>29</v>
      </c>
      <c r="O9" s="12" t="s">
        <v>30</v>
      </c>
      <c r="P9" s="12" t="s">
        <v>31</v>
      </c>
      <c r="Q9" s="12" t="s">
        <v>27</v>
      </c>
      <c r="R9" s="12" t="s">
        <v>31</v>
      </c>
      <c r="S9" s="14">
        <v>8</v>
      </c>
      <c r="T9" s="15"/>
    </row>
    <row r="10" spans="1:20" ht="18" customHeight="1">
      <c r="A10" s="4">
        <v>2</v>
      </c>
      <c r="B10" s="5" t="s">
        <v>32</v>
      </c>
      <c r="C10" s="5" t="s">
        <v>33</v>
      </c>
      <c r="D10" s="6">
        <f t="shared" si="0"/>
        <v>48</v>
      </c>
      <c r="E10" s="6"/>
      <c r="F10" s="6">
        <v>48</v>
      </c>
      <c r="G10" s="6"/>
      <c r="H10" s="6"/>
      <c r="I10" s="9"/>
      <c r="J10" s="6"/>
      <c r="K10" s="10">
        <v>4617.46</v>
      </c>
      <c r="L10" s="11">
        <v>48</v>
      </c>
      <c r="M10" s="12" t="s">
        <v>34</v>
      </c>
      <c r="N10" s="12" t="s">
        <v>35</v>
      </c>
      <c r="O10" s="12" t="s">
        <v>36</v>
      </c>
      <c r="P10" s="12" t="s">
        <v>37</v>
      </c>
      <c r="Q10" s="12" t="s">
        <v>33</v>
      </c>
      <c r="R10" s="12" t="s">
        <v>37</v>
      </c>
      <c r="S10" s="14">
        <v>48</v>
      </c>
      <c r="T10" s="15"/>
    </row>
    <row r="11" spans="1:20" ht="18" customHeight="1">
      <c r="A11" s="4">
        <v>3</v>
      </c>
      <c r="B11" s="5" t="s">
        <v>38</v>
      </c>
      <c r="C11" s="5" t="s">
        <v>39</v>
      </c>
      <c r="D11" s="6">
        <f t="shared" si="0"/>
        <v>40</v>
      </c>
      <c r="E11" s="6"/>
      <c r="F11" s="6">
        <v>40</v>
      </c>
      <c r="G11" s="6"/>
      <c r="H11" s="6"/>
      <c r="I11" s="9"/>
      <c r="J11" s="6"/>
      <c r="K11" s="10">
        <v>3847.88</v>
      </c>
      <c r="L11" s="11">
        <v>40</v>
      </c>
      <c r="M11" s="12" t="s">
        <v>40</v>
      </c>
      <c r="N11" s="12" t="s">
        <v>41</v>
      </c>
      <c r="O11" s="12" t="s">
        <v>42</v>
      </c>
      <c r="P11" s="12" t="s">
        <v>43</v>
      </c>
      <c r="Q11" s="12" t="s">
        <v>39</v>
      </c>
      <c r="R11" s="12" t="s">
        <v>43</v>
      </c>
      <c r="S11" s="14">
        <v>40</v>
      </c>
      <c r="T11" s="15"/>
    </row>
    <row r="12" spans="1:20" ht="18" customHeight="1">
      <c r="A12" s="4">
        <v>4</v>
      </c>
      <c r="B12" s="5" t="s">
        <v>44</v>
      </c>
      <c r="C12" s="5" t="s">
        <v>45</v>
      </c>
      <c r="D12" s="6">
        <f t="shared" si="0"/>
        <v>30</v>
      </c>
      <c r="E12" s="6"/>
      <c r="F12" s="6">
        <v>30</v>
      </c>
      <c r="G12" s="6"/>
      <c r="H12" s="6"/>
      <c r="I12" s="9"/>
      <c r="J12" s="6"/>
      <c r="K12" s="10">
        <v>2885.91</v>
      </c>
      <c r="L12" s="11">
        <v>30</v>
      </c>
      <c r="M12" s="12" t="s">
        <v>46</v>
      </c>
      <c r="N12" s="12" t="s">
        <v>47</v>
      </c>
      <c r="O12" s="12" t="s">
        <v>48</v>
      </c>
      <c r="P12" s="12" t="s">
        <v>49</v>
      </c>
      <c r="Q12" s="12" t="s">
        <v>45</v>
      </c>
      <c r="R12" s="12" t="s">
        <v>49</v>
      </c>
      <c r="S12" s="14">
        <v>30</v>
      </c>
      <c r="T12" s="15"/>
    </row>
    <row r="13" spans="1:20" ht="18" customHeight="1">
      <c r="A13" s="4">
        <v>5</v>
      </c>
      <c r="B13" s="5" t="s">
        <v>50</v>
      </c>
      <c r="C13" s="5" t="s">
        <v>51</v>
      </c>
      <c r="D13" s="6">
        <f t="shared" si="0"/>
        <v>24</v>
      </c>
      <c r="E13" s="6"/>
      <c r="F13" s="6">
        <v>24</v>
      </c>
      <c r="G13" s="6"/>
      <c r="H13" s="6"/>
      <c r="I13" s="9"/>
      <c r="J13" s="6"/>
      <c r="K13" s="10">
        <v>2308.73</v>
      </c>
      <c r="L13" s="11">
        <v>24</v>
      </c>
      <c r="M13" s="12" t="s">
        <v>52</v>
      </c>
      <c r="N13" s="12" t="s">
        <v>53</v>
      </c>
      <c r="O13" s="12" t="s">
        <v>54</v>
      </c>
      <c r="P13" s="12" t="s">
        <v>55</v>
      </c>
      <c r="Q13" s="12" t="s">
        <v>51</v>
      </c>
      <c r="R13" s="12" t="s">
        <v>55</v>
      </c>
      <c r="S13" s="14">
        <v>24</v>
      </c>
      <c r="T13" s="15"/>
    </row>
    <row r="14" spans="1:20" ht="18" customHeight="1">
      <c r="A14" s="4">
        <v>6</v>
      </c>
      <c r="B14" s="5" t="s">
        <v>56</v>
      </c>
      <c r="C14" s="5" t="s">
        <v>57</v>
      </c>
      <c r="D14" s="6">
        <f t="shared" si="0"/>
        <v>24</v>
      </c>
      <c r="E14" s="6"/>
      <c r="F14" s="6">
        <v>24</v>
      </c>
      <c r="G14" s="6"/>
      <c r="H14" s="6"/>
      <c r="I14" s="9"/>
      <c r="J14" s="6"/>
      <c r="K14" s="10">
        <v>2308.73</v>
      </c>
      <c r="L14" s="11">
        <v>24</v>
      </c>
      <c r="M14" s="12" t="s">
        <v>58</v>
      </c>
      <c r="N14" s="12" t="s">
        <v>59</v>
      </c>
      <c r="O14" s="12" t="s">
        <v>60</v>
      </c>
      <c r="P14" s="12" t="s">
        <v>61</v>
      </c>
      <c r="Q14" s="12" t="s">
        <v>57</v>
      </c>
      <c r="R14" s="12" t="s">
        <v>61</v>
      </c>
      <c r="S14" s="14">
        <v>24</v>
      </c>
      <c r="T14" s="15"/>
    </row>
    <row r="15" spans="1:20" ht="18" customHeight="1">
      <c r="A15" s="4">
        <v>7</v>
      </c>
      <c r="B15" s="5" t="s">
        <v>62</v>
      </c>
      <c r="C15" s="5" t="s">
        <v>63</v>
      </c>
      <c r="D15" s="6">
        <f t="shared" si="0"/>
        <v>25</v>
      </c>
      <c r="E15" s="6"/>
      <c r="F15" s="6">
        <v>25</v>
      </c>
      <c r="G15" s="6"/>
      <c r="H15" s="6"/>
      <c r="I15" s="9"/>
      <c r="J15" s="6"/>
      <c r="K15" s="10">
        <v>2404.9299999999998</v>
      </c>
      <c r="L15" s="11">
        <v>25</v>
      </c>
      <c r="M15" s="12" t="s">
        <v>64</v>
      </c>
      <c r="N15" s="12" t="s">
        <v>65</v>
      </c>
      <c r="O15" s="12" t="s">
        <v>66</v>
      </c>
      <c r="P15" s="12" t="s">
        <v>67</v>
      </c>
      <c r="Q15" s="12" t="s">
        <v>63</v>
      </c>
      <c r="R15" s="12" t="s">
        <v>67</v>
      </c>
      <c r="S15" s="14">
        <v>25</v>
      </c>
      <c r="T15" s="15"/>
    </row>
    <row r="16" spans="1:20" ht="18" customHeight="1">
      <c r="A16" s="4">
        <v>8</v>
      </c>
      <c r="B16" s="5" t="s">
        <v>68</v>
      </c>
      <c r="C16" s="5" t="s">
        <v>69</v>
      </c>
      <c r="D16" s="6">
        <f t="shared" si="0"/>
        <v>40</v>
      </c>
      <c r="E16" s="6"/>
      <c r="F16" s="6">
        <v>40</v>
      </c>
      <c r="G16" s="6"/>
      <c r="H16" s="6"/>
      <c r="I16" s="9"/>
      <c r="J16" s="6"/>
      <c r="K16" s="10">
        <v>3847.88</v>
      </c>
      <c r="L16" s="11">
        <v>40</v>
      </c>
      <c r="M16" s="12" t="s">
        <v>70</v>
      </c>
      <c r="N16" s="12" t="s">
        <v>71</v>
      </c>
      <c r="O16" s="12" t="s">
        <v>72</v>
      </c>
      <c r="P16" s="12" t="s">
        <v>73</v>
      </c>
      <c r="Q16" s="12" t="s">
        <v>69</v>
      </c>
      <c r="R16" s="12" t="s">
        <v>73</v>
      </c>
      <c r="S16" s="14">
        <v>40</v>
      </c>
      <c r="T16" s="15"/>
    </row>
    <row r="17" spans="1:20" ht="18" customHeight="1">
      <c r="A17" s="4">
        <v>9</v>
      </c>
      <c r="B17" s="5" t="s">
        <v>74</v>
      </c>
      <c r="C17" s="5" t="s">
        <v>75</v>
      </c>
      <c r="D17" s="6">
        <v>4.8</v>
      </c>
      <c r="E17" s="6"/>
      <c r="F17" s="6">
        <v>4.8</v>
      </c>
      <c r="G17" s="6"/>
      <c r="H17" s="6"/>
      <c r="I17" s="9"/>
      <c r="J17" s="6"/>
      <c r="K17" s="10">
        <v>1904.7</v>
      </c>
      <c r="L17" s="11">
        <v>19.8</v>
      </c>
      <c r="M17" s="12" t="s">
        <v>76</v>
      </c>
      <c r="N17" s="12" t="s">
        <v>77</v>
      </c>
      <c r="O17" s="12" t="s">
        <v>78</v>
      </c>
      <c r="P17" s="12" t="s">
        <v>79</v>
      </c>
      <c r="Q17" s="12" t="s">
        <v>75</v>
      </c>
      <c r="R17" s="12" t="s">
        <v>79</v>
      </c>
      <c r="S17" s="14">
        <v>19.8</v>
      </c>
      <c r="T17" s="15"/>
    </row>
    <row r="18" spans="1:20" ht="18" customHeight="1">
      <c r="A18" s="4">
        <v>10</v>
      </c>
      <c r="B18" s="5" t="s">
        <v>80</v>
      </c>
      <c r="C18" s="5" t="s">
        <v>81</v>
      </c>
      <c r="D18" s="6">
        <f t="shared" si="0"/>
        <v>16</v>
      </c>
      <c r="E18" s="6"/>
      <c r="F18" s="6">
        <v>16</v>
      </c>
      <c r="G18" s="6"/>
      <c r="H18" s="6"/>
      <c r="I18" s="9"/>
      <c r="J18" s="6"/>
      <c r="K18" s="10">
        <v>1539.15</v>
      </c>
      <c r="L18" s="11">
        <v>16</v>
      </c>
      <c r="M18" s="12" t="s">
        <v>82</v>
      </c>
      <c r="N18" s="12" t="s">
        <v>83</v>
      </c>
      <c r="O18" s="12" t="s">
        <v>84</v>
      </c>
      <c r="P18" s="12" t="s">
        <v>85</v>
      </c>
      <c r="Q18" s="12" t="s">
        <v>81</v>
      </c>
      <c r="R18" s="12" t="s">
        <v>85</v>
      </c>
      <c r="S18" s="14">
        <v>16</v>
      </c>
      <c r="T18" s="15"/>
    </row>
    <row r="19" spans="1:20" ht="18" customHeight="1">
      <c r="A19" s="4">
        <v>11</v>
      </c>
      <c r="B19" s="5" t="s">
        <v>86</v>
      </c>
      <c r="C19" s="5" t="s">
        <v>87</v>
      </c>
      <c r="D19" s="6">
        <f t="shared" si="0"/>
        <v>24</v>
      </c>
      <c r="E19" s="6"/>
      <c r="F19" s="6">
        <v>24</v>
      </c>
      <c r="G19" s="6"/>
      <c r="H19" s="6"/>
      <c r="I19" s="9"/>
      <c r="J19" s="6"/>
      <c r="K19" s="10">
        <v>2308.73</v>
      </c>
      <c r="L19" s="11">
        <v>24</v>
      </c>
      <c r="M19" s="12" t="s">
        <v>88</v>
      </c>
      <c r="N19" s="12" t="s">
        <v>89</v>
      </c>
      <c r="O19" s="12" t="s">
        <v>90</v>
      </c>
      <c r="P19" s="12" t="s">
        <v>91</v>
      </c>
      <c r="Q19" s="12" t="s">
        <v>87</v>
      </c>
      <c r="R19" s="12" t="s">
        <v>91</v>
      </c>
      <c r="S19" s="14">
        <v>24</v>
      </c>
      <c r="T19" s="15"/>
    </row>
    <row r="20" spans="1:20" ht="18" customHeight="1">
      <c r="A20" s="4">
        <v>12</v>
      </c>
      <c r="B20" s="5" t="s">
        <v>92</v>
      </c>
      <c r="C20" s="5" t="s">
        <v>93</v>
      </c>
      <c r="D20" s="6">
        <f t="shared" si="0"/>
        <v>32</v>
      </c>
      <c r="E20" s="6"/>
      <c r="F20" s="6">
        <v>32</v>
      </c>
      <c r="G20" s="6"/>
      <c r="H20" s="6"/>
      <c r="I20" s="9"/>
      <c r="J20" s="6"/>
      <c r="K20" s="10">
        <v>3078.3</v>
      </c>
      <c r="L20" s="11">
        <v>32</v>
      </c>
      <c r="M20" s="12" t="s">
        <v>94</v>
      </c>
      <c r="N20" s="12" t="s">
        <v>95</v>
      </c>
      <c r="O20" s="12" t="s">
        <v>96</v>
      </c>
      <c r="P20" s="12" t="s">
        <v>97</v>
      </c>
      <c r="Q20" s="12" t="s">
        <v>93</v>
      </c>
      <c r="R20" s="12" t="s">
        <v>97</v>
      </c>
      <c r="S20" s="14">
        <v>32</v>
      </c>
      <c r="T20" s="15"/>
    </row>
    <row r="21" spans="1:20" ht="18" customHeight="1">
      <c r="A21" s="4">
        <v>13</v>
      </c>
      <c r="B21" s="5" t="s">
        <v>98</v>
      </c>
      <c r="C21" s="5" t="s">
        <v>99</v>
      </c>
      <c r="D21" s="6">
        <f t="shared" si="0"/>
        <v>10</v>
      </c>
      <c r="E21" s="6"/>
      <c r="F21" s="6">
        <v>10</v>
      </c>
      <c r="G21" s="6"/>
      <c r="H21" s="6"/>
      <c r="I21" s="9"/>
      <c r="J21" s="6"/>
      <c r="K21" s="10">
        <v>961.97</v>
      </c>
      <c r="L21" s="11">
        <v>10</v>
      </c>
      <c r="M21" s="12" t="s">
        <v>100</v>
      </c>
      <c r="N21" s="12" t="s">
        <v>101</v>
      </c>
      <c r="O21" s="12" t="s">
        <v>102</v>
      </c>
      <c r="P21" s="12" t="s">
        <v>103</v>
      </c>
      <c r="Q21" s="12" t="s">
        <v>99</v>
      </c>
      <c r="R21" s="12" t="s">
        <v>103</v>
      </c>
      <c r="S21" s="14">
        <v>10</v>
      </c>
      <c r="T21" s="15"/>
    </row>
    <row r="22" spans="1:20" ht="18" customHeight="1">
      <c r="A22" s="4">
        <v>14</v>
      </c>
      <c r="B22" s="5" t="s">
        <v>104</v>
      </c>
      <c r="C22" s="5" t="s">
        <v>105</v>
      </c>
      <c r="D22" s="6">
        <v>32</v>
      </c>
      <c r="E22" s="6"/>
      <c r="F22" s="6">
        <v>32</v>
      </c>
      <c r="G22" s="6"/>
      <c r="H22" s="6"/>
      <c r="I22" s="9"/>
      <c r="J22" s="6"/>
      <c r="K22" s="10">
        <v>1635.35</v>
      </c>
      <c r="L22" s="11">
        <v>17</v>
      </c>
      <c r="M22" s="12" t="s">
        <v>106</v>
      </c>
      <c r="N22" s="12" t="s">
        <v>107</v>
      </c>
      <c r="O22" s="12" t="s">
        <v>108</v>
      </c>
      <c r="P22" s="12" t="s">
        <v>109</v>
      </c>
      <c r="Q22" s="12" t="s">
        <v>105</v>
      </c>
      <c r="R22" s="12" t="s">
        <v>109</v>
      </c>
      <c r="S22" s="14">
        <v>17</v>
      </c>
      <c r="T22" s="15"/>
    </row>
    <row r="23" spans="1:20" ht="18" customHeight="1">
      <c r="A23" s="4">
        <v>15</v>
      </c>
      <c r="B23" s="5" t="s">
        <v>110</v>
      </c>
      <c r="C23" s="5" t="s">
        <v>111</v>
      </c>
      <c r="D23" s="6">
        <f t="shared" si="0"/>
        <v>16</v>
      </c>
      <c r="E23" s="6"/>
      <c r="F23" s="6">
        <v>16</v>
      </c>
      <c r="G23" s="6"/>
      <c r="H23" s="6"/>
      <c r="I23" s="9"/>
      <c r="J23" s="6"/>
      <c r="K23" s="10">
        <v>1539.15</v>
      </c>
      <c r="L23" s="11">
        <v>16</v>
      </c>
      <c r="M23" s="12" t="s">
        <v>112</v>
      </c>
      <c r="N23" s="12" t="s">
        <v>113</v>
      </c>
      <c r="O23" s="12" t="s">
        <v>114</v>
      </c>
      <c r="P23" s="12" t="s">
        <v>115</v>
      </c>
      <c r="Q23" s="12" t="s">
        <v>111</v>
      </c>
      <c r="R23" s="12" t="s">
        <v>115</v>
      </c>
      <c r="S23" s="14">
        <v>16</v>
      </c>
      <c r="T23" s="15"/>
    </row>
    <row r="24" spans="1:20" ht="18" customHeight="1">
      <c r="A24" s="4">
        <v>16</v>
      </c>
      <c r="B24" s="5" t="s">
        <v>116</v>
      </c>
      <c r="C24" s="5" t="s">
        <v>117</v>
      </c>
      <c r="D24" s="6">
        <f t="shared" si="0"/>
        <v>24</v>
      </c>
      <c r="E24" s="6"/>
      <c r="F24" s="6">
        <v>24</v>
      </c>
      <c r="G24" s="6"/>
      <c r="H24" s="6"/>
      <c r="I24" s="9"/>
      <c r="J24" s="6"/>
      <c r="K24" s="10">
        <v>2308.73</v>
      </c>
      <c r="L24" s="11">
        <v>24</v>
      </c>
      <c r="M24" s="12" t="s">
        <v>118</v>
      </c>
      <c r="N24" s="12" t="s">
        <v>119</v>
      </c>
      <c r="O24" s="12" t="s">
        <v>120</v>
      </c>
      <c r="P24" s="12" t="s">
        <v>121</v>
      </c>
      <c r="Q24" s="12" t="s">
        <v>117</v>
      </c>
      <c r="R24" s="12" t="s">
        <v>121</v>
      </c>
      <c r="S24" s="14">
        <v>24</v>
      </c>
      <c r="T24" s="15"/>
    </row>
    <row r="25" spans="1:20" ht="18" customHeight="1">
      <c r="A25" s="4">
        <v>17</v>
      </c>
      <c r="B25" s="5" t="s">
        <v>122</v>
      </c>
      <c r="C25" s="5" t="s">
        <v>123</v>
      </c>
      <c r="D25" s="6">
        <f t="shared" si="0"/>
        <v>8</v>
      </c>
      <c r="E25" s="6"/>
      <c r="F25" s="6">
        <v>8</v>
      </c>
      <c r="G25" s="6"/>
      <c r="H25" s="6"/>
      <c r="I25" s="9"/>
      <c r="J25" s="6"/>
      <c r="K25" s="10">
        <v>769.58</v>
      </c>
      <c r="L25" s="11">
        <v>8</v>
      </c>
      <c r="M25" s="12" t="s">
        <v>124</v>
      </c>
      <c r="N25" s="12" t="s">
        <v>125</v>
      </c>
      <c r="O25" s="12" t="s">
        <v>126</v>
      </c>
      <c r="P25" s="12" t="s">
        <v>127</v>
      </c>
      <c r="Q25" s="12" t="s">
        <v>123</v>
      </c>
      <c r="R25" s="12" t="s">
        <v>127</v>
      </c>
      <c r="S25" s="14">
        <v>8</v>
      </c>
      <c r="T25" s="15"/>
    </row>
    <row r="26" spans="1:20" ht="18" customHeight="1">
      <c r="A26" s="4">
        <v>18</v>
      </c>
      <c r="B26" s="5" t="s">
        <v>128</v>
      </c>
      <c r="C26" s="5" t="s">
        <v>129</v>
      </c>
      <c r="D26" s="6">
        <f t="shared" si="0"/>
        <v>28</v>
      </c>
      <c r="E26" s="6"/>
      <c r="F26" s="6">
        <v>28</v>
      </c>
      <c r="G26" s="6"/>
      <c r="H26" s="6"/>
      <c r="I26" s="9"/>
      <c r="J26" s="6"/>
      <c r="K26" s="10">
        <v>2693.52</v>
      </c>
      <c r="L26" s="11">
        <v>28</v>
      </c>
      <c r="M26" s="12" t="s">
        <v>130</v>
      </c>
      <c r="N26" s="12" t="s">
        <v>131</v>
      </c>
      <c r="O26" s="12" t="s">
        <v>132</v>
      </c>
      <c r="P26" s="12" t="s">
        <v>133</v>
      </c>
      <c r="Q26" s="12" t="s">
        <v>129</v>
      </c>
      <c r="R26" s="12" t="s">
        <v>133</v>
      </c>
      <c r="S26" s="14">
        <v>28</v>
      </c>
      <c r="T26" s="15"/>
    </row>
    <row r="27" spans="1:20" ht="18" customHeight="1">
      <c r="A27" s="4">
        <v>19</v>
      </c>
      <c r="B27" s="5" t="s">
        <v>134</v>
      </c>
      <c r="C27" s="5" t="s">
        <v>135</v>
      </c>
      <c r="D27" s="6">
        <f t="shared" si="0"/>
        <v>22</v>
      </c>
      <c r="E27" s="6"/>
      <c r="F27" s="6">
        <v>22</v>
      </c>
      <c r="G27" s="6"/>
      <c r="H27" s="6"/>
      <c r="I27" s="9"/>
      <c r="J27" s="6"/>
      <c r="K27" s="10">
        <v>2116.33</v>
      </c>
      <c r="L27" s="11">
        <v>22</v>
      </c>
      <c r="M27" s="12" t="s">
        <v>136</v>
      </c>
      <c r="N27" s="12" t="s">
        <v>137</v>
      </c>
      <c r="O27" s="12" t="s">
        <v>138</v>
      </c>
      <c r="P27" s="12" t="s">
        <v>139</v>
      </c>
      <c r="Q27" s="12" t="s">
        <v>135</v>
      </c>
      <c r="R27" s="12" t="s">
        <v>139</v>
      </c>
      <c r="S27" s="14">
        <v>22</v>
      </c>
      <c r="T27" s="15"/>
    </row>
    <row r="28" spans="1:20" ht="18" customHeight="1">
      <c r="A28" s="4">
        <v>20</v>
      </c>
      <c r="B28" s="5" t="s">
        <v>140</v>
      </c>
      <c r="C28" s="5" t="s">
        <v>141</v>
      </c>
      <c r="D28" s="6">
        <f t="shared" si="0"/>
        <v>32</v>
      </c>
      <c r="E28" s="6"/>
      <c r="F28" s="6">
        <v>32</v>
      </c>
      <c r="G28" s="6"/>
      <c r="H28" s="6"/>
      <c r="I28" s="9"/>
      <c r="J28" s="6"/>
      <c r="K28" s="10">
        <v>3078.3</v>
      </c>
      <c r="L28" s="11">
        <v>32</v>
      </c>
      <c r="M28" s="12" t="s">
        <v>142</v>
      </c>
      <c r="N28" s="12" t="s">
        <v>143</v>
      </c>
      <c r="O28" s="12" t="s">
        <v>144</v>
      </c>
      <c r="P28" s="12" t="s">
        <v>145</v>
      </c>
      <c r="Q28" s="12" t="s">
        <v>141</v>
      </c>
      <c r="R28" s="12" t="s">
        <v>145</v>
      </c>
      <c r="S28" s="14">
        <v>32</v>
      </c>
      <c r="T28" s="15"/>
    </row>
    <row r="29" spans="1:20" ht="18" customHeight="1">
      <c r="A29" s="4">
        <v>21</v>
      </c>
      <c r="B29" s="5" t="s">
        <v>146</v>
      </c>
      <c r="C29" s="5" t="s">
        <v>147</v>
      </c>
      <c r="D29" s="6">
        <f t="shared" si="0"/>
        <v>48</v>
      </c>
      <c r="E29" s="6"/>
      <c r="F29" s="6">
        <v>48</v>
      </c>
      <c r="G29" s="6"/>
      <c r="H29" s="6"/>
      <c r="I29" s="9"/>
      <c r="J29" s="6"/>
      <c r="K29" s="10">
        <v>4617.46</v>
      </c>
      <c r="L29" s="11">
        <v>48</v>
      </c>
      <c r="M29" s="12" t="s">
        <v>148</v>
      </c>
      <c r="N29" s="12" t="s">
        <v>149</v>
      </c>
      <c r="O29" s="12" t="s">
        <v>150</v>
      </c>
      <c r="P29" s="12" t="s">
        <v>151</v>
      </c>
      <c r="Q29" s="12" t="s">
        <v>147</v>
      </c>
      <c r="R29" s="12" t="s">
        <v>151</v>
      </c>
      <c r="S29" s="14">
        <v>48</v>
      </c>
      <c r="T29" s="15"/>
    </row>
    <row r="30" spans="1:20" ht="18" customHeight="1">
      <c r="A30" s="4">
        <v>22</v>
      </c>
      <c r="B30" s="5" t="s">
        <v>152</v>
      </c>
      <c r="C30" s="5" t="s">
        <v>153</v>
      </c>
      <c r="D30" s="6">
        <f t="shared" si="0"/>
        <v>40</v>
      </c>
      <c r="E30" s="6"/>
      <c r="F30" s="6">
        <v>40</v>
      </c>
      <c r="G30" s="6"/>
      <c r="H30" s="6"/>
      <c r="I30" s="9"/>
      <c r="J30" s="6"/>
      <c r="K30" s="10">
        <v>3847.88</v>
      </c>
      <c r="L30" s="11">
        <v>40</v>
      </c>
      <c r="M30" s="12" t="s">
        <v>154</v>
      </c>
      <c r="N30" s="12" t="s">
        <v>155</v>
      </c>
      <c r="O30" s="12" t="s">
        <v>156</v>
      </c>
      <c r="P30" s="12" t="s">
        <v>157</v>
      </c>
      <c r="Q30" s="12" t="s">
        <v>153</v>
      </c>
      <c r="R30" s="12" t="s">
        <v>157</v>
      </c>
      <c r="S30" s="14">
        <v>40</v>
      </c>
      <c r="T30" s="15"/>
    </row>
    <row r="31" spans="1:20" ht="18" customHeight="1">
      <c r="A31" s="4">
        <v>23</v>
      </c>
      <c r="B31" s="5" t="s">
        <v>158</v>
      </c>
      <c r="C31" s="5" t="s">
        <v>159</v>
      </c>
      <c r="D31" s="6">
        <f t="shared" si="0"/>
        <v>24</v>
      </c>
      <c r="E31" s="6"/>
      <c r="F31" s="6">
        <v>24</v>
      </c>
      <c r="G31" s="6"/>
      <c r="H31" s="6"/>
      <c r="I31" s="9"/>
      <c r="J31" s="6"/>
      <c r="K31" s="10">
        <v>2308.73</v>
      </c>
      <c r="L31" s="11">
        <v>24</v>
      </c>
      <c r="M31" s="12" t="s">
        <v>160</v>
      </c>
      <c r="N31" s="12" t="s">
        <v>161</v>
      </c>
      <c r="O31" s="12" t="s">
        <v>162</v>
      </c>
      <c r="P31" s="12" t="s">
        <v>163</v>
      </c>
      <c r="Q31" s="12" t="s">
        <v>159</v>
      </c>
      <c r="R31" s="12" t="s">
        <v>163</v>
      </c>
      <c r="S31" s="14">
        <v>24</v>
      </c>
      <c r="T31" s="15"/>
    </row>
    <row r="32" spans="1:20" ht="18" customHeight="1">
      <c r="A32" s="4">
        <v>24</v>
      </c>
      <c r="B32" s="5" t="s">
        <v>164</v>
      </c>
      <c r="C32" s="5" t="s">
        <v>165</v>
      </c>
      <c r="D32" s="6">
        <f t="shared" si="0"/>
        <v>14</v>
      </c>
      <c r="E32" s="6"/>
      <c r="F32" s="6">
        <v>14</v>
      </c>
      <c r="G32" s="6"/>
      <c r="H32" s="6"/>
      <c r="I32" s="9"/>
      <c r="J32" s="6"/>
      <c r="K32" s="10">
        <v>1346.76</v>
      </c>
      <c r="L32" s="11">
        <v>14</v>
      </c>
      <c r="M32" s="12" t="s">
        <v>166</v>
      </c>
      <c r="N32" s="12" t="s">
        <v>167</v>
      </c>
      <c r="O32" s="12" t="s">
        <v>168</v>
      </c>
      <c r="P32" s="12" t="s">
        <v>169</v>
      </c>
      <c r="Q32" s="12" t="s">
        <v>165</v>
      </c>
      <c r="R32" s="12" t="s">
        <v>169</v>
      </c>
      <c r="S32" s="14">
        <v>14</v>
      </c>
      <c r="T32" s="15"/>
    </row>
    <row r="33" spans="1:20" ht="18" customHeight="1">
      <c r="A33" s="4">
        <v>25</v>
      </c>
      <c r="B33" s="5" t="s">
        <v>170</v>
      </c>
      <c r="C33" s="5" t="s">
        <v>171</v>
      </c>
      <c r="D33" s="6">
        <f t="shared" si="0"/>
        <v>24</v>
      </c>
      <c r="E33" s="6"/>
      <c r="F33" s="6">
        <v>24</v>
      </c>
      <c r="G33" s="6"/>
      <c r="H33" s="6"/>
      <c r="I33" s="9"/>
      <c r="J33" s="6"/>
      <c r="K33" s="10">
        <v>2308.73</v>
      </c>
      <c r="L33" s="11">
        <v>24</v>
      </c>
      <c r="M33" s="12" t="s">
        <v>172</v>
      </c>
      <c r="N33" s="12" t="s">
        <v>173</v>
      </c>
      <c r="O33" s="12" t="s">
        <v>174</v>
      </c>
      <c r="P33" s="12" t="s">
        <v>175</v>
      </c>
      <c r="Q33" s="12" t="s">
        <v>171</v>
      </c>
      <c r="R33" s="12" t="s">
        <v>175</v>
      </c>
      <c r="S33" s="14">
        <v>24</v>
      </c>
      <c r="T33" s="15"/>
    </row>
    <row r="34" spans="1:20" ht="18" customHeight="1">
      <c r="A34" s="4">
        <v>26</v>
      </c>
      <c r="B34" s="5" t="s">
        <v>176</v>
      </c>
      <c r="C34" s="5" t="s">
        <v>177</v>
      </c>
      <c r="D34" s="6">
        <f t="shared" si="0"/>
        <v>24</v>
      </c>
      <c r="E34" s="6"/>
      <c r="F34" s="6">
        <v>24</v>
      </c>
      <c r="G34" s="6"/>
      <c r="H34" s="6"/>
      <c r="I34" s="9"/>
      <c r="J34" s="6"/>
      <c r="K34" s="10">
        <v>2308.73</v>
      </c>
      <c r="L34" s="11">
        <v>24</v>
      </c>
      <c r="M34" s="12" t="s">
        <v>178</v>
      </c>
      <c r="N34" s="12" t="s">
        <v>179</v>
      </c>
      <c r="O34" s="12" t="s">
        <v>180</v>
      </c>
      <c r="P34" s="12" t="s">
        <v>181</v>
      </c>
      <c r="Q34" s="12" t="s">
        <v>177</v>
      </c>
      <c r="R34" s="12" t="s">
        <v>181</v>
      </c>
      <c r="S34" s="14">
        <v>24</v>
      </c>
      <c r="T34" s="15"/>
    </row>
    <row r="35" spans="1:20" ht="18" customHeight="1">
      <c r="A35" s="4">
        <v>27</v>
      </c>
      <c r="B35" s="5" t="s">
        <v>182</v>
      </c>
      <c r="C35" s="5" t="s">
        <v>183</v>
      </c>
      <c r="D35" s="6">
        <f t="shared" si="0"/>
        <v>16</v>
      </c>
      <c r="E35" s="6"/>
      <c r="F35" s="6">
        <v>16</v>
      </c>
      <c r="G35" s="6"/>
      <c r="H35" s="6"/>
      <c r="I35" s="9"/>
      <c r="J35" s="6"/>
      <c r="K35" s="10">
        <v>1539.15</v>
      </c>
      <c r="L35" s="11">
        <v>16</v>
      </c>
      <c r="M35" s="12" t="s">
        <v>184</v>
      </c>
      <c r="N35" s="12" t="s">
        <v>185</v>
      </c>
      <c r="O35" s="12" t="s">
        <v>186</v>
      </c>
      <c r="P35" s="12" t="s">
        <v>187</v>
      </c>
      <c r="Q35" s="12" t="s">
        <v>183</v>
      </c>
      <c r="R35" s="12" t="s">
        <v>187</v>
      </c>
      <c r="S35" s="14">
        <v>16</v>
      </c>
      <c r="T35" s="15"/>
    </row>
    <row r="36" spans="1:20" ht="18" customHeight="1">
      <c r="A36" s="4">
        <v>28</v>
      </c>
      <c r="B36" s="5" t="s">
        <v>188</v>
      </c>
      <c r="C36" s="5" t="s">
        <v>189</v>
      </c>
      <c r="D36" s="6">
        <f t="shared" si="0"/>
        <v>16</v>
      </c>
      <c r="E36" s="6"/>
      <c r="F36" s="6">
        <v>16</v>
      </c>
      <c r="G36" s="6"/>
      <c r="H36" s="6"/>
      <c r="I36" s="9"/>
      <c r="J36" s="6"/>
      <c r="K36" s="10">
        <v>1539.15</v>
      </c>
      <c r="L36" s="11">
        <v>16</v>
      </c>
      <c r="M36" s="12" t="s">
        <v>190</v>
      </c>
      <c r="N36" s="12" t="s">
        <v>191</v>
      </c>
      <c r="O36" s="12" t="s">
        <v>192</v>
      </c>
      <c r="P36" s="12" t="s">
        <v>193</v>
      </c>
      <c r="Q36" s="12" t="s">
        <v>189</v>
      </c>
      <c r="R36" s="12" t="s">
        <v>193</v>
      </c>
      <c r="S36" s="14">
        <v>16</v>
      </c>
      <c r="T36" s="15"/>
    </row>
    <row r="37" spans="1:20" ht="18" customHeight="1">
      <c r="A37" s="4">
        <v>29</v>
      </c>
      <c r="B37" s="5" t="s">
        <v>194</v>
      </c>
      <c r="C37" s="5" t="s">
        <v>195</v>
      </c>
      <c r="D37" s="6">
        <f t="shared" si="0"/>
        <v>16</v>
      </c>
      <c r="E37" s="6"/>
      <c r="F37" s="6">
        <v>16</v>
      </c>
      <c r="G37" s="6"/>
      <c r="H37" s="6"/>
      <c r="I37" s="9"/>
      <c r="J37" s="6"/>
      <c r="K37" s="10">
        <v>1539.15</v>
      </c>
      <c r="L37" s="11">
        <v>16</v>
      </c>
      <c r="M37" s="12" t="s">
        <v>196</v>
      </c>
      <c r="N37" s="12" t="s">
        <v>197</v>
      </c>
      <c r="O37" s="12" t="s">
        <v>198</v>
      </c>
      <c r="P37" s="12" t="s">
        <v>199</v>
      </c>
      <c r="Q37" s="12" t="s">
        <v>195</v>
      </c>
      <c r="R37" s="12" t="s">
        <v>199</v>
      </c>
      <c r="S37" s="14">
        <v>16</v>
      </c>
      <c r="T37" s="15"/>
    </row>
    <row r="38" spans="1:20" ht="18" customHeight="1">
      <c r="A38" s="4">
        <v>30</v>
      </c>
      <c r="B38" s="5" t="s">
        <v>200</v>
      </c>
      <c r="C38" s="5" t="s">
        <v>201</v>
      </c>
      <c r="D38" s="6">
        <f t="shared" si="0"/>
        <v>16</v>
      </c>
      <c r="E38" s="6"/>
      <c r="F38" s="6">
        <v>16</v>
      </c>
      <c r="G38" s="6"/>
      <c r="H38" s="6"/>
      <c r="I38" s="9"/>
      <c r="J38" s="6"/>
      <c r="K38" s="10">
        <v>1539.15</v>
      </c>
      <c r="L38" s="11">
        <v>16</v>
      </c>
      <c r="M38" s="12" t="s">
        <v>202</v>
      </c>
      <c r="N38" s="12" t="s">
        <v>203</v>
      </c>
      <c r="O38" s="12" t="s">
        <v>204</v>
      </c>
      <c r="P38" s="12" t="s">
        <v>205</v>
      </c>
      <c r="Q38" s="12" t="s">
        <v>201</v>
      </c>
      <c r="R38" s="12" t="s">
        <v>205</v>
      </c>
      <c r="S38" s="14">
        <v>16</v>
      </c>
      <c r="T38" s="15"/>
    </row>
    <row r="39" spans="1:20" ht="18" customHeight="1">
      <c r="A39" s="4">
        <v>31</v>
      </c>
      <c r="B39" s="5" t="s">
        <v>206</v>
      </c>
      <c r="C39" s="5" t="s">
        <v>207</v>
      </c>
      <c r="D39" s="6">
        <f t="shared" si="0"/>
        <v>9</v>
      </c>
      <c r="E39" s="6"/>
      <c r="F39" s="6">
        <v>9</v>
      </c>
      <c r="G39" s="6"/>
      <c r="H39" s="6"/>
      <c r="I39" s="9"/>
      <c r="J39" s="6"/>
      <c r="K39" s="10">
        <v>865.77</v>
      </c>
      <c r="L39" s="11">
        <v>9</v>
      </c>
      <c r="M39" s="12" t="s">
        <v>208</v>
      </c>
      <c r="N39" s="12" t="s">
        <v>209</v>
      </c>
      <c r="O39" s="12" t="s">
        <v>210</v>
      </c>
      <c r="P39" s="12" t="s">
        <v>211</v>
      </c>
      <c r="Q39" s="12" t="s">
        <v>207</v>
      </c>
      <c r="R39" s="12" t="s">
        <v>211</v>
      </c>
      <c r="S39" s="14">
        <v>9</v>
      </c>
      <c r="T39" s="15"/>
    </row>
    <row r="40" spans="1:20" ht="18" customHeight="1">
      <c r="A40" s="4">
        <v>32</v>
      </c>
      <c r="B40" s="5" t="s">
        <v>212</v>
      </c>
      <c r="C40" s="5" t="s">
        <v>213</v>
      </c>
      <c r="D40" s="6">
        <f t="shared" si="0"/>
        <v>32</v>
      </c>
      <c r="E40" s="6"/>
      <c r="F40" s="6">
        <v>32</v>
      </c>
      <c r="G40" s="6"/>
      <c r="H40" s="6"/>
      <c r="I40" s="9"/>
      <c r="J40" s="6"/>
      <c r="K40" s="10">
        <v>3078.3</v>
      </c>
      <c r="L40" s="11">
        <v>32</v>
      </c>
      <c r="M40" s="12" t="s">
        <v>214</v>
      </c>
      <c r="N40" s="12" t="s">
        <v>215</v>
      </c>
      <c r="O40" s="12" t="s">
        <v>216</v>
      </c>
      <c r="P40" s="12" t="s">
        <v>217</v>
      </c>
      <c r="Q40" s="12" t="s">
        <v>213</v>
      </c>
      <c r="R40" s="12" t="s">
        <v>217</v>
      </c>
      <c r="S40" s="14">
        <v>32</v>
      </c>
      <c r="T40" s="15"/>
    </row>
    <row r="41" spans="1:20" ht="18" customHeight="1">
      <c r="A41" s="4">
        <v>33</v>
      </c>
      <c r="B41" s="5" t="s">
        <v>218</v>
      </c>
      <c r="C41" s="5" t="s">
        <v>219</v>
      </c>
      <c r="D41" s="6">
        <f t="shared" si="0"/>
        <v>16</v>
      </c>
      <c r="E41" s="6"/>
      <c r="F41" s="6">
        <v>16</v>
      </c>
      <c r="G41" s="6"/>
      <c r="H41" s="6"/>
      <c r="I41" s="9"/>
      <c r="J41" s="6"/>
      <c r="K41" s="10">
        <v>1539.15</v>
      </c>
      <c r="L41" s="11">
        <v>16</v>
      </c>
      <c r="M41" s="12" t="s">
        <v>220</v>
      </c>
      <c r="N41" s="12" t="s">
        <v>221</v>
      </c>
      <c r="O41" s="12" t="s">
        <v>222</v>
      </c>
      <c r="P41" s="12" t="s">
        <v>223</v>
      </c>
      <c r="Q41" s="12" t="s">
        <v>219</v>
      </c>
      <c r="R41" s="12" t="s">
        <v>223</v>
      </c>
      <c r="S41" s="14">
        <v>16</v>
      </c>
      <c r="T41" s="15"/>
    </row>
    <row r="42" spans="1:20" ht="18" customHeight="1">
      <c r="A42" s="4">
        <v>34</v>
      </c>
      <c r="B42" s="5" t="s">
        <v>224</v>
      </c>
      <c r="C42" s="5" t="s">
        <v>225</v>
      </c>
      <c r="D42" s="6">
        <f t="shared" si="0"/>
        <v>8</v>
      </c>
      <c r="E42" s="6"/>
      <c r="F42" s="6">
        <v>8</v>
      </c>
      <c r="G42" s="6"/>
      <c r="H42" s="6"/>
      <c r="I42" s="9"/>
      <c r="J42" s="6"/>
      <c r="K42" s="10">
        <v>769.58</v>
      </c>
      <c r="L42" s="11">
        <v>8</v>
      </c>
      <c r="M42" s="12" t="s">
        <v>226</v>
      </c>
      <c r="N42" s="12" t="s">
        <v>227</v>
      </c>
      <c r="O42" s="12" t="s">
        <v>228</v>
      </c>
      <c r="P42" s="12" t="s">
        <v>229</v>
      </c>
      <c r="Q42" s="12" t="s">
        <v>225</v>
      </c>
      <c r="R42" s="12" t="s">
        <v>229</v>
      </c>
      <c r="S42" s="14">
        <v>8</v>
      </c>
      <c r="T42" s="15"/>
    </row>
    <row r="43" spans="1:20" ht="18" customHeight="1">
      <c r="A43" s="4">
        <v>35</v>
      </c>
      <c r="B43" s="5" t="s">
        <v>230</v>
      </c>
      <c r="C43" s="5" t="s">
        <v>231</v>
      </c>
      <c r="D43" s="6">
        <f t="shared" si="0"/>
        <v>32</v>
      </c>
      <c r="E43" s="6"/>
      <c r="F43" s="6">
        <v>32</v>
      </c>
      <c r="G43" s="6"/>
      <c r="H43" s="6"/>
      <c r="I43" s="9"/>
      <c r="J43" s="6"/>
      <c r="K43" s="10">
        <v>3078.3</v>
      </c>
      <c r="L43" s="11">
        <v>32</v>
      </c>
      <c r="M43" s="12" t="s">
        <v>232</v>
      </c>
      <c r="N43" s="12" t="s">
        <v>233</v>
      </c>
      <c r="O43" s="12" t="s">
        <v>234</v>
      </c>
      <c r="P43" s="12" t="s">
        <v>235</v>
      </c>
      <c r="Q43" s="12" t="s">
        <v>231</v>
      </c>
      <c r="R43" s="12" t="s">
        <v>235</v>
      </c>
      <c r="S43" s="14">
        <v>32</v>
      </c>
      <c r="T43" s="15"/>
    </row>
    <row r="44" spans="1:20" ht="18" customHeight="1">
      <c r="A44" s="4">
        <v>36</v>
      </c>
      <c r="B44" s="5" t="s">
        <v>236</v>
      </c>
      <c r="C44" s="5" t="s">
        <v>237</v>
      </c>
      <c r="D44" s="6">
        <f t="shared" si="0"/>
        <v>24</v>
      </c>
      <c r="E44" s="6"/>
      <c r="F44" s="6">
        <v>24</v>
      </c>
      <c r="G44" s="6"/>
      <c r="H44" s="6"/>
      <c r="I44" s="9"/>
      <c r="J44" s="6"/>
      <c r="K44" s="10">
        <v>2308.73</v>
      </c>
      <c r="L44" s="11">
        <v>24</v>
      </c>
      <c r="M44" s="12" t="s">
        <v>238</v>
      </c>
      <c r="N44" s="12" t="s">
        <v>239</v>
      </c>
      <c r="O44" s="12" t="s">
        <v>240</v>
      </c>
      <c r="P44" s="12" t="s">
        <v>241</v>
      </c>
      <c r="Q44" s="12" t="s">
        <v>237</v>
      </c>
      <c r="R44" s="12" t="s">
        <v>241</v>
      </c>
      <c r="S44" s="14">
        <v>24</v>
      </c>
      <c r="T44" s="15"/>
    </row>
    <row r="45" spans="1:20" ht="18" customHeight="1">
      <c r="A45" s="4">
        <v>37</v>
      </c>
      <c r="B45" s="5" t="s">
        <v>242</v>
      </c>
      <c r="C45" s="5" t="s">
        <v>243</v>
      </c>
      <c r="D45" s="6">
        <f t="shared" si="0"/>
        <v>32</v>
      </c>
      <c r="E45" s="6"/>
      <c r="F45" s="6">
        <v>32</v>
      </c>
      <c r="G45" s="6"/>
      <c r="H45" s="6"/>
      <c r="I45" s="9"/>
      <c r="J45" s="6"/>
      <c r="K45" s="10">
        <v>3078.3</v>
      </c>
      <c r="L45" s="11">
        <v>32</v>
      </c>
      <c r="M45" s="12" t="s">
        <v>244</v>
      </c>
      <c r="N45" s="12" t="s">
        <v>245</v>
      </c>
      <c r="O45" s="12" t="s">
        <v>246</v>
      </c>
      <c r="P45" s="12" t="s">
        <v>247</v>
      </c>
      <c r="Q45" s="12" t="s">
        <v>243</v>
      </c>
      <c r="R45" s="12" t="s">
        <v>247</v>
      </c>
      <c r="S45" s="14">
        <v>32</v>
      </c>
      <c r="T45" s="15"/>
    </row>
    <row r="46" spans="1:20" ht="18" customHeight="1">
      <c r="A46" s="4">
        <v>38</v>
      </c>
      <c r="B46" s="5" t="s">
        <v>248</v>
      </c>
      <c r="C46" s="5" t="s">
        <v>249</v>
      </c>
      <c r="D46" s="6">
        <f t="shared" si="0"/>
        <v>32</v>
      </c>
      <c r="E46" s="6"/>
      <c r="F46" s="6">
        <v>32</v>
      </c>
      <c r="G46" s="6"/>
      <c r="H46" s="6"/>
      <c r="I46" s="9"/>
      <c r="J46" s="6"/>
      <c r="K46" s="10">
        <v>3078.3</v>
      </c>
      <c r="L46" s="11">
        <v>32</v>
      </c>
      <c r="M46" s="12" t="s">
        <v>250</v>
      </c>
      <c r="N46" s="12" t="s">
        <v>251</v>
      </c>
      <c r="O46" s="12" t="s">
        <v>252</v>
      </c>
      <c r="P46" s="12" t="s">
        <v>253</v>
      </c>
      <c r="Q46" s="12" t="s">
        <v>249</v>
      </c>
      <c r="R46" s="12" t="s">
        <v>253</v>
      </c>
      <c r="S46" s="14">
        <v>32</v>
      </c>
      <c r="T46" s="15"/>
    </row>
    <row r="47" spans="1:20" ht="18" customHeight="1">
      <c r="A47" s="4">
        <v>39</v>
      </c>
      <c r="B47" s="5" t="s">
        <v>254</v>
      </c>
      <c r="C47" s="5" t="s">
        <v>255</v>
      </c>
      <c r="D47" s="6">
        <f t="shared" si="0"/>
        <v>8</v>
      </c>
      <c r="E47" s="6"/>
      <c r="F47" s="6">
        <v>8</v>
      </c>
      <c r="G47" s="6"/>
      <c r="H47" s="6"/>
      <c r="I47" s="9"/>
      <c r="J47" s="6"/>
      <c r="K47" s="10">
        <v>769.58</v>
      </c>
      <c r="L47" s="11">
        <v>8</v>
      </c>
      <c r="M47" s="12" t="s">
        <v>256</v>
      </c>
      <c r="N47" s="12" t="s">
        <v>257</v>
      </c>
      <c r="O47" s="12" t="s">
        <v>258</v>
      </c>
      <c r="P47" s="12" t="s">
        <v>259</v>
      </c>
      <c r="Q47" s="12" t="s">
        <v>255</v>
      </c>
      <c r="R47" s="12" t="s">
        <v>259</v>
      </c>
      <c r="S47" s="14">
        <v>8</v>
      </c>
      <c r="T47" s="15"/>
    </row>
    <row r="48" spans="1:20" ht="18" customHeight="1">
      <c r="A48" s="4">
        <v>40</v>
      </c>
      <c r="B48" s="5" t="s">
        <v>260</v>
      </c>
      <c r="C48" s="5" t="s">
        <v>261</v>
      </c>
      <c r="D48" s="6">
        <f t="shared" si="0"/>
        <v>8</v>
      </c>
      <c r="E48" s="6"/>
      <c r="F48" s="6">
        <v>8</v>
      </c>
      <c r="G48" s="6"/>
      <c r="H48" s="6"/>
      <c r="I48" s="9"/>
      <c r="J48" s="6"/>
      <c r="K48" s="10">
        <v>769.58</v>
      </c>
      <c r="L48" s="11">
        <v>8</v>
      </c>
      <c r="M48" s="12" t="s">
        <v>262</v>
      </c>
      <c r="N48" s="12" t="s">
        <v>263</v>
      </c>
      <c r="O48" s="12" t="s">
        <v>264</v>
      </c>
      <c r="P48" s="12" t="s">
        <v>265</v>
      </c>
      <c r="Q48" s="12" t="s">
        <v>261</v>
      </c>
      <c r="R48" s="12" t="s">
        <v>265</v>
      </c>
      <c r="S48" s="14">
        <v>8</v>
      </c>
      <c r="T48" s="15"/>
    </row>
    <row r="49" spans="1:20" ht="18" customHeight="1">
      <c r="A49" s="4">
        <v>41</v>
      </c>
      <c r="B49" s="5" t="s">
        <v>266</v>
      </c>
      <c r="C49" s="5" t="s">
        <v>267</v>
      </c>
      <c r="D49" s="6">
        <f t="shared" si="0"/>
        <v>20.399999999999999</v>
      </c>
      <c r="E49" s="6"/>
      <c r="F49" s="6">
        <v>20.399999999999999</v>
      </c>
      <c r="G49" s="6"/>
      <c r="H49" s="6"/>
      <c r="I49" s="9"/>
      <c r="J49" s="6"/>
      <c r="K49" s="10">
        <v>1962.42</v>
      </c>
      <c r="L49" s="11">
        <v>20.399999999999999</v>
      </c>
      <c r="M49" s="12" t="s">
        <v>268</v>
      </c>
      <c r="N49" s="12" t="s">
        <v>269</v>
      </c>
      <c r="O49" s="12" t="s">
        <v>270</v>
      </c>
      <c r="P49" s="12" t="s">
        <v>271</v>
      </c>
      <c r="Q49" s="12" t="s">
        <v>267</v>
      </c>
      <c r="R49" s="12" t="s">
        <v>271</v>
      </c>
      <c r="S49" s="14">
        <v>20.399999999999999</v>
      </c>
      <c r="T49" s="15"/>
    </row>
    <row r="50" spans="1:20" ht="18" customHeight="1">
      <c r="A50" s="4">
        <v>42</v>
      </c>
      <c r="B50" s="5" t="s">
        <v>272</v>
      </c>
      <c r="C50" s="5" t="s">
        <v>273</v>
      </c>
      <c r="D50" s="6">
        <f t="shared" si="0"/>
        <v>20.399999999999999</v>
      </c>
      <c r="E50" s="6"/>
      <c r="F50" s="6">
        <v>20.399999999999999</v>
      </c>
      <c r="G50" s="6"/>
      <c r="H50" s="6"/>
      <c r="I50" s="9"/>
      <c r="J50" s="6"/>
      <c r="K50" s="10">
        <v>1962.42</v>
      </c>
      <c r="L50" s="11">
        <v>20.399999999999999</v>
      </c>
      <c r="M50" s="12" t="s">
        <v>274</v>
      </c>
      <c r="N50" s="12" t="s">
        <v>275</v>
      </c>
      <c r="O50" s="12" t="s">
        <v>276</v>
      </c>
      <c r="P50" s="12" t="s">
        <v>277</v>
      </c>
      <c r="Q50" s="12" t="s">
        <v>273</v>
      </c>
      <c r="R50" s="12" t="s">
        <v>277</v>
      </c>
      <c r="S50" s="14">
        <v>20.399999999999999</v>
      </c>
      <c r="T50" s="15"/>
    </row>
    <row r="51" spans="1:20" ht="18" customHeight="1">
      <c r="A51" s="4">
        <v>43</v>
      </c>
      <c r="B51" s="5" t="s">
        <v>278</v>
      </c>
      <c r="C51" s="5" t="s">
        <v>279</v>
      </c>
      <c r="D51" s="6">
        <f t="shared" si="0"/>
        <v>25.5</v>
      </c>
      <c r="E51" s="6"/>
      <c r="F51" s="6">
        <v>25.5</v>
      </c>
      <c r="G51" s="6"/>
      <c r="H51" s="6"/>
      <c r="I51" s="9"/>
      <c r="J51" s="6"/>
      <c r="K51" s="10">
        <v>2453.02</v>
      </c>
      <c r="L51" s="11">
        <v>25.5</v>
      </c>
      <c r="M51" s="12" t="s">
        <v>280</v>
      </c>
      <c r="N51" s="12" t="s">
        <v>281</v>
      </c>
      <c r="O51" s="12" t="s">
        <v>282</v>
      </c>
      <c r="P51" s="12" t="s">
        <v>283</v>
      </c>
      <c r="Q51" s="12" t="s">
        <v>279</v>
      </c>
      <c r="R51" s="12" t="s">
        <v>283</v>
      </c>
      <c r="S51" s="14">
        <v>25.5</v>
      </c>
      <c r="T51" s="15"/>
    </row>
    <row r="52" spans="1:20" ht="18" customHeight="1">
      <c r="A52" s="4">
        <v>44</v>
      </c>
      <c r="B52" s="5" t="s">
        <v>284</v>
      </c>
      <c r="C52" s="5" t="s">
        <v>285</v>
      </c>
      <c r="D52" s="6">
        <f t="shared" si="0"/>
        <v>5.0999999999999996</v>
      </c>
      <c r="E52" s="6"/>
      <c r="F52" s="6">
        <v>5.0999999999999996</v>
      </c>
      <c r="G52" s="6"/>
      <c r="H52" s="6"/>
      <c r="I52" s="9"/>
      <c r="J52" s="6"/>
      <c r="K52" s="10">
        <v>490.6</v>
      </c>
      <c r="L52" s="11">
        <v>5.0999999999999996</v>
      </c>
      <c r="M52" s="12" t="s">
        <v>286</v>
      </c>
      <c r="N52" s="12" t="s">
        <v>287</v>
      </c>
      <c r="O52" s="12" t="s">
        <v>288</v>
      </c>
      <c r="P52" s="12" t="s">
        <v>289</v>
      </c>
      <c r="Q52" s="12" t="s">
        <v>285</v>
      </c>
      <c r="R52" s="12" t="s">
        <v>289</v>
      </c>
      <c r="S52" s="14">
        <v>5.0999999999999996</v>
      </c>
      <c r="T52" s="15"/>
    </row>
    <row r="53" spans="1:20" ht="18" customHeight="1">
      <c r="A53" s="4">
        <v>45</v>
      </c>
      <c r="B53" s="5" t="s">
        <v>290</v>
      </c>
      <c r="C53" s="5" t="s">
        <v>291</v>
      </c>
      <c r="D53" s="6">
        <f t="shared" si="0"/>
        <v>30</v>
      </c>
      <c r="E53" s="6"/>
      <c r="F53" s="6">
        <v>30</v>
      </c>
      <c r="G53" s="6"/>
      <c r="H53" s="6"/>
      <c r="I53" s="9"/>
      <c r="J53" s="6"/>
      <c r="K53" s="10">
        <v>2885.91</v>
      </c>
      <c r="L53" s="11">
        <v>30</v>
      </c>
      <c r="M53" s="12" t="s">
        <v>292</v>
      </c>
      <c r="N53" s="12" t="s">
        <v>293</v>
      </c>
      <c r="O53" s="12" t="s">
        <v>294</v>
      </c>
      <c r="P53" s="12" t="s">
        <v>295</v>
      </c>
      <c r="Q53" s="12" t="s">
        <v>291</v>
      </c>
      <c r="R53" s="12" t="s">
        <v>295</v>
      </c>
      <c r="S53" s="14">
        <v>30</v>
      </c>
      <c r="T53" s="15"/>
    </row>
    <row r="54" spans="1:20" ht="18" customHeight="1">
      <c r="A54" s="4">
        <v>46</v>
      </c>
      <c r="B54" s="5" t="s">
        <v>296</v>
      </c>
      <c r="C54" s="5" t="s">
        <v>297</v>
      </c>
      <c r="D54" s="6">
        <f t="shared" si="0"/>
        <v>48</v>
      </c>
      <c r="E54" s="6"/>
      <c r="F54" s="6">
        <v>48</v>
      </c>
      <c r="G54" s="6"/>
      <c r="H54" s="6"/>
      <c r="I54" s="9"/>
      <c r="J54" s="6"/>
      <c r="K54" s="10">
        <v>4617.46</v>
      </c>
      <c r="L54" s="11">
        <v>48</v>
      </c>
      <c r="M54" s="12" t="s">
        <v>298</v>
      </c>
      <c r="N54" s="12" t="s">
        <v>299</v>
      </c>
      <c r="O54" s="12" t="s">
        <v>300</v>
      </c>
      <c r="P54" s="12" t="s">
        <v>301</v>
      </c>
      <c r="Q54" s="12" t="s">
        <v>297</v>
      </c>
      <c r="R54" s="12" t="s">
        <v>301</v>
      </c>
      <c r="S54" s="14">
        <v>48</v>
      </c>
      <c r="T54" s="15"/>
    </row>
    <row r="55" spans="1:20" ht="18" customHeight="1">
      <c r="A55" s="4">
        <v>47</v>
      </c>
      <c r="B55" s="5" t="s">
        <v>302</v>
      </c>
      <c r="C55" s="5" t="s">
        <v>303</v>
      </c>
      <c r="D55" s="6">
        <f t="shared" si="0"/>
        <v>22</v>
      </c>
      <c r="E55" s="6"/>
      <c r="F55" s="6">
        <v>22</v>
      </c>
      <c r="G55" s="6"/>
      <c r="H55" s="6"/>
      <c r="I55" s="9"/>
      <c r="J55" s="6"/>
      <c r="K55" s="10">
        <v>2116.33</v>
      </c>
      <c r="L55" s="11">
        <v>22</v>
      </c>
      <c r="M55" s="12" t="s">
        <v>304</v>
      </c>
      <c r="N55" s="12" t="s">
        <v>305</v>
      </c>
      <c r="O55" s="12" t="s">
        <v>306</v>
      </c>
      <c r="P55" s="12" t="s">
        <v>307</v>
      </c>
      <c r="Q55" s="12" t="s">
        <v>303</v>
      </c>
      <c r="R55" s="12" t="s">
        <v>307</v>
      </c>
      <c r="S55" s="14">
        <v>22</v>
      </c>
      <c r="T55" s="15"/>
    </row>
    <row r="56" spans="1:20" ht="18" customHeight="1">
      <c r="A56" s="4">
        <v>48</v>
      </c>
      <c r="B56" s="5" t="s">
        <v>308</v>
      </c>
      <c r="C56" s="5" t="s">
        <v>309</v>
      </c>
      <c r="D56" s="6">
        <f t="shared" si="0"/>
        <v>16</v>
      </c>
      <c r="E56" s="6"/>
      <c r="F56" s="6">
        <v>16</v>
      </c>
      <c r="G56" s="6"/>
      <c r="H56" s="6"/>
      <c r="I56" s="9"/>
      <c r="J56" s="6"/>
      <c r="K56" s="10">
        <v>1539.15</v>
      </c>
      <c r="L56" s="11">
        <v>16</v>
      </c>
      <c r="M56" s="12" t="s">
        <v>310</v>
      </c>
      <c r="N56" s="12" t="s">
        <v>311</v>
      </c>
      <c r="O56" s="12" t="s">
        <v>312</v>
      </c>
      <c r="P56" s="12" t="s">
        <v>313</v>
      </c>
      <c r="Q56" s="12" t="s">
        <v>309</v>
      </c>
      <c r="R56" s="12" t="s">
        <v>313</v>
      </c>
      <c r="S56" s="14">
        <v>16</v>
      </c>
      <c r="T56" s="15"/>
    </row>
    <row r="57" spans="1:20" ht="18" customHeight="1">
      <c r="A57" s="4">
        <v>49</v>
      </c>
      <c r="B57" s="5" t="s">
        <v>314</v>
      </c>
      <c r="C57" s="5" t="s">
        <v>315</v>
      </c>
      <c r="D57" s="6">
        <f t="shared" si="0"/>
        <v>28</v>
      </c>
      <c r="E57" s="6"/>
      <c r="F57" s="6">
        <v>28</v>
      </c>
      <c r="G57" s="6"/>
      <c r="H57" s="6"/>
      <c r="I57" s="9"/>
      <c r="J57" s="6"/>
      <c r="K57" s="10">
        <v>2693.52</v>
      </c>
      <c r="L57" s="11">
        <v>28</v>
      </c>
      <c r="M57" s="12" t="s">
        <v>316</v>
      </c>
      <c r="N57" s="12" t="s">
        <v>317</v>
      </c>
      <c r="O57" s="12" t="s">
        <v>318</v>
      </c>
      <c r="P57" s="12" t="s">
        <v>319</v>
      </c>
      <c r="Q57" s="12" t="s">
        <v>315</v>
      </c>
      <c r="R57" s="12" t="s">
        <v>319</v>
      </c>
      <c r="S57" s="14">
        <v>28</v>
      </c>
      <c r="T57" s="15"/>
    </row>
    <row r="58" spans="1:20" ht="18" customHeight="1">
      <c r="A58" s="4">
        <v>50</v>
      </c>
      <c r="B58" s="5" t="s">
        <v>320</v>
      </c>
      <c r="C58" s="5" t="s">
        <v>321</v>
      </c>
      <c r="D58" s="6">
        <f t="shared" si="0"/>
        <v>32</v>
      </c>
      <c r="E58" s="6"/>
      <c r="F58" s="6">
        <v>32</v>
      </c>
      <c r="G58" s="6"/>
      <c r="H58" s="6"/>
      <c r="I58" s="9"/>
      <c r="J58" s="6"/>
      <c r="K58" s="10">
        <v>3078.3</v>
      </c>
      <c r="L58" s="11">
        <v>32</v>
      </c>
      <c r="M58" s="12" t="s">
        <v>322</v>
      </c>
      <c r="N58" s="12" t="s">
        <v>323</v>
      </c>
      <c r="O58" s="12" t="s">
        <v>324</v>
      </c>
      <c r="P58" s="12" t="s">
        <v>325</v>
      </c>
      <c r="Q58" s="12" t="s">
        <v>321</v>
      </c>
      <c r="R58" s="12" t="s">
        <v>325</v>
      </c>
      <c r="S58" s="14">
        <v>32</v>
      </c>
      <c r="T58" s="15"/>
    </row>
    <row r="59" spans="1:20" ht="18" customHeight="1">
      <c r="A59" s="4">
        <v>51</v>
      </c>
      <c r="B59" s="5" t="s">
        <v>326</v>
      </c>
      <c r="C59" s="5" t="s">
        <v>327</v>
      </c>
      <c r="D59" s="6">
        <f t="shared" si="0"/>
        <v>20</v>
      </c>
      <c r="E59" s="6"/>
      <c r="F59" s="6">
        <v>20</v>
      </c>
      <c r="G59" s="6"/>
      <c r="H59" s="6"/>
      <c r="I59" s="9"/>
      <c r="J59" s="6"/>
      <c r="K59" s="10">
        <v>1923.94</v>
      </c>
      <c r="L59" s="11">
        <v>20</v>
      </c>
      <c r="M59" s="12" t="s">
        <v>328</v>
      </c>
      <c r="N59" s="12" t="s">
        <v>329</v>
      </c>
      <c r="O59" s="12" t="s">
        <v>330</v>
      </c>
      <c r="P59" s="12" t="s">
        <v>331</v>
      </c>
      <c r="Q59" s="12" t="s">
        <v>327</v>
      </c>
      <c r="R59" s="12" t="s">
        <v>331</v>
      </c>
      <c r="S59" s="14">
        <v>20</v>
      </c>
      <c r="T59" s="15"/>
    </row>
    <row r="60" spans="1:20" ht="18" customHeight="1">
      <c r="A60" s="4">
        <v>52</v>
      </c>
      <c r="B60" s="5" t="s">
        <v>332</v>
      </c>
      <c r="C60" s="5" t="s">
        <v>333</v>
      </c>
      <c r="D60" s="6">
        <f t="shared" si="0"/>
        <v>32</v>
      </c>
      <c r="E60" s="6"/>
      <c r="F60" s="6">
        <v>32</v>
      </c>
      <c r="G60" s="6"/>
      <c r="H60" s="6"/>
      <c r="I60" s="9"/>
      <c r="J60" s="6"/>
      <c r="K60" s="10">
        <v>3078.3</v>
      </c>
      <c r="L60" s="11">
        <v>32</v>
      </c>
      <c r="M60" s="12" t="s">
        <v>334</v>
      </c>
      <c r="N60" s="12" t="s">
        <v>335</v>
      </c>
      <c r="O60" s="12" t="s">
        <v>336</v>
      </c>
      <c r="P60" s="12" t="s">
        <v>337</v>
      </c>
      <c r="Q60" s="12" t="s">
        <v>333</v>
      </c>
      <c r="R60" s="12" t="s">
        <v>337</v>
      </c>
      <c r="S60" s="14">
        <v>32</v>
      </c>
      <c r="T60" s="15"/>
    </row>
    <row r="61" spans="1:20" ht="18" customHeight="1">
      <c r="A61" s="4">
        <v>53</v>
      </c>
      <c r="B61" s="5" t="s">
        <v>338</v>
      </c>
      <c r="C61" s="5" t="s">
        <v>339</v>
      </c>
      <c r="D61" s="6">
        <f t="shared" si="0"/>
        <v>32</v>
      </c>
      <c r="E61" s="6"/>
      <c r="F61" s="6">
        <v>32</v>
      </c>
      <c r="G61" s="6"/>
      <c r="H61" s="6"/>
      <c r="I61" s="9"/>
      <c r="J61" s="6"/>
      <c r="K61" s="10">
        <v>3078.3</v>
      </c>
      <c r="L61" s="11">
        <v>32</v>
      </c>
      <c r="M61" s="12" t="s">
        <v>340</v>
      </c>
      <c r="N61" s="12" t="s">
        <v>341</v>
      </c>
      <c r="O61" s="12" t="s">
        <v>342</v>
      </c>
      <c r="P61" s="12" t="s">
        <v>343</v>
      </c>
      <c r="Q61" s="12" t="s">
        <v>339</v>
      </c>
      <c r="R61" s="12" t="s">
        <v>343</v>
      </c>
      <c r="S61" s="14">
        <v>32</v>
      </c>
      <c r="T61" s="15"/>
    </row>
    <row r="62" spans="1:20" ht="18" customHeight="1">
      <c r="A62" s="4">
        <v>54</v>
      </c>
      <c r="B62" s="5" t="s">
        <v>344</v>
      </c>
      <c r="C62" s="5" t="s">
        <v>345</v>
      </c>
      <c r="D62" s="6">
        <f t="shared" si="0"/>
        <v>17</v>
      </c>
      <c r="E62" s="6"/>
      <c r="F62" s="6">
        <v>17</v>
      </c>
      <c r="G62" s="6"/>
      <c r="H62" s="6"/>
      <c r="I62" s="9"/>
      <c r="J62" s="6"/>
      <c r="K62" s="10">
        <v>1635.35</v>
      </c>
      <c r="L62" s="11">
        <v>17</v>
      </c>
      <c r="M62" s="12" t="s">
        <v>346</v>
      </c>
      <c r="N62" s="12" t="s">
        <v>347</v>
      </c>
      <c r="O62" s="12" t="s">
        <v>348</v>
      </c>
      <c r="P62" s="12" t="s">
        <v>349</v>
      </c>
      <c r="Q62" s="12" t="s">
        <v>345</v>
      </c>
      <c r="R62" s="12" t="s">
        <v>349</v>
      </c>
      <c r="S62" s="14">
        <v>17</v>
      </c>
      <c r="T62" s="15"/>
    </row>
    <row r="63" spans="1:20" ht="18" customHeight="1">
      <c r="A63" s="4">
        <v>55</v>
      </c>
      <c r="B63" s="5" t="s">
        <v>350</v>
      </c>
      <c r="C63" s="5" t="s">
        <v>351</v>
      </c>
      <c r="D63" s="6">
        <f t="shared" si="0"/>
        <v>22</v>
      </c>
      <c r="E63" s="6"/>
      <c r="F63" s="6">
        <v>22</v>
      </c>
      <c r="G63" s="6"/>
      <c r="H63" s="6"/>
      <c r="I63" s="9"/>
      <c r="J63" s="6"/>
      <c r="K63" s="10">
        <v>2116.33</v>
      </c>
      <c r="L63" s="11">
        <v>22</v>
      </c>
      <c r="M63" s="12" t="s">
        <v>352</v>
      </c>
      <c r="N63" s="12" t="s">
        <v>353</v>
      </c>
      <c r="O63" s="12" t="s">
        <v>354</v>
      </c>
      <c r="P63" s="12" t="s">
        <v>355</v>
      </c>
      <c r="Q63" s="12" t="s">
        <v>351</v>
      </c>
      <c r="R63" s="12" t="s">
        <v>355</v>
      </c>
      <c r="S63" s="14">
        <v>22</v>
      </c>
      <c r="T63" s="15"/>
    </row>
    <row r="64" spans="1:20" ht="18" customHeight="1">
      <c r="A64" s="4">
        <v>56</v>
      </c>
      <c r="B64" s="5" t="s">
        <v>356</v>
      </c>
      <c r="C64" s="5" t="s">
        <v>357</v>
      </c>
      <c r="D64" s="6">
        <f t="shared" si="0"/>
        <v>32</v>
      </c>
      <c r="E64" s="6"/>
      <c r="F64" s="6">
        <v>32</v>
      </c>
      <c r="G64" s="6"/>
      <c r="H64" s="6"/>
      <c r="I64" s="9"/>
      <c r="J64" s="6"/>
      <c r="K64" s="10">
        <v>3078.3</v>
      </c>
      <c r="L64" s="11">
        <v>32</v>
      </c>
      <c r="M64" s="12" t="s">
        <v>358</v>
      </c>
      <c r="N64" s="12" t="s">
        <v>359</v>
      </c>
      <c r="O64" s="12" t="s">
        <v>360</v>
      </c>
      <c r="P64" s="12" t="s">
        <v>361</v>
      </c>
      <c r="Q64" s="12" t="s">
        <v>357</v>
      </c>
      <c r="R64" s="12" t="s">
        <v>361</v>
      </c>
      <c r="S64" s="14">
        <v>32</v>
      </c>
      <c r="T64" s="15"/>
    </row>
    <row r="65" spans="1:20" ht="18" customHeight="1">
      <c r="A65" s="4">
        <v>57</v>
      </c>
      <c r="B65" s="5" t="s">
        <v>362</v>
      </c>
      <c r="C65" s="5" t="s">
        <v>363</v>
      </c>
      <c r="D65" s="6">
        <f t="shared" si="0"/>
        <v>24</v>
      </c>
      <c r="E65" s="6"/>
      <c r="F65" s="6">
        <v>24</v>
      </c>
      <c r="G65" s="6"/>
      <c r="H65" s="6"/>
      <c r="I65" s="9"/>
      <c r="J65" s="6"/>
      <c r="K65" s="10">
        <v>2308.73</v>
      </c>
      <c r="L65" s="11">
        <v>24</v>
      </c>
      <c r="M65" s="12" t="s">
        <v>364</v>
      </c>
      <c r="N65" s="12" t="s">
        <v>365</v>
      </c>
      <c r="O65" s="12" t="s">
        <v>366</v>
      </c>
      <c r="P65" s="12" t="s">
        <v>367</v>
      </c>
      <c r="Q65" s="12" t="s">
        <v>363</v>
      </c>
      <c r="R65" s="12" t="s">
        <v>367</v>
      </c>
      <c r="S65" s="14">
        <v>24</v>
      </c>
      <c r="T65" s="15"/>
    </row>
    <row r="66" spans="1:20" ht="18" customHeight="1">
      <c r="A66" s="4">
        <v>58</v>
      </c>
      <c r="B66" s="5" t="s">
        <v>368</v>
      </c>
      <c r="C66" s="5" t="s">
        <v>369</v>
      </c>
      <c r="D66" s="6">
        <f t="shared" si="0"/>
        <v>32</v>
      </c>
      <c r="E66" s="6"/>
      <c r="F66" s="6">
        <v>32</v>
      </c>
      <c r="G66" s="6"/>
      <c r="H66" s="6"/>
      <c r="I66" s="9"/>
      <c r="J66" s="6"/>
      <c r="K66" s="10">
        <v>3078.3</v>
      </c>
      <c r="L66" s="11">
        <v>32</v>
      </c>
      <c r="M66" s="12" t="s">
        <v>370</v>
      </c>
      <c r="N66" s="12" t="s">
        <v>371</v>
      </c>
      <c r="O66" s="12" t="s">
        <v>372</v>
      </c>
      <c r="P66" s="12" t="s">
        <v>373</v>
      </c>
      <c r="Q66" s="12" t="s">
        <v>369</v>
      </c>
      <c r="R66" s="12" t="s">
        <v>373</v>
      </c>
      <c r="S66" s="14">
        <v>32</v>
      </c>
      <c r="T66" s="15"/>
    </row>
    <row r="67" spans="1:20" ht="18" customHeight="1">
      <c r="A67" s="4">
        <v>59</v>
      </c>
      <c r="B67" s="5" t="s">
        <v>374</v>
      </c>
      <c r="C67" s="5" t="s">
        <v>375</v>
      </c>
      <c r="D67" s="6">
        <f t="shared" si="0"/>
        <v>24</v>
      </c>
      <c r="E67" s="6"/>
      <c r="F67" s="6">
        <v>24</v>
      </c>
      <c r="G67" s="6"/>
      <c r="H67" s="6"/>
      <c r="I67" s="9"/>
      <c r="J67" s="6"/>
      <c r="K67" s="10">
        <v>2308.73</v>
      </c>
      <c r="L67" s="11">
        <v>24</v>
      </c>
      <c r="M67" s="12" t="s">
        <v>376</v>
      </c>
      <c r="N67" s="12" t="s">
        <v>377</v>
      </c>
      <c r="O67" s="12" t="s">
        <v>378</v>
      </c>
      <c r="P67" s="12" t="s">
        <v>379</v>
      </c>
      <c r="Q67" s="12" t="s">
        <v>375</v>
      </c>
      <c r="R67" s="12" t="s">
        <v>379</v>
      </c>
      <c r="S67" s="14">
        <v>24</v>
      </c>
      <c r="T67" s="15"/>
    </row>
    <row r="68" spans="1:20" ht="18" customHeight="1">
      <c r="A68" s="4">
        <v>60</v>
      </c>
      <c r="B68" s="5" t="s">
        <v>380</v>
      </c>
      <c r="C68" s="5" t="s">
        <v>381</v>
      </c>
      <c r="D68" s="6">
        <f t="shared" si="0"/>
        <v>20</v>
      </c>
      <c r="E68" s="6"/>
      <c r="F68" s="6">
        <v>20</v>
      </c>
      <c r="G68" s="6"/>
      <c r="H68" s="6"/>
      <c r="I68" s="9"/>
      <c r="J68" s="6"/>
      <c r="K68" s="10">
        <v>1923.94</v>
      </c>
      <c r="L68" s="11">
        <v>20</v>
      </c>
      <c r="M68" s="12" t="s">
        <v>382</v>
      </c>
      <c r="N68" s="12" t="s">
        <v>383</v>
      </c>
      <c r="O68" s="12" t="s">
        <v>384</v>
      </c>
      <c r="P68" s="12" t="s">
        <v>385</v>
      </c>
      <c r="Q68" s="12" t="s">
        <v>381</v>
      </c>
      <c r="R68" s="12" t="s">
        <v>385</v>
      </c>
      <c r="S68" s="14">
        <v>20</v>
      </c>
      <c r="T68" s="15"/>
    </row>
    <row r="69" spans="1:20" ht="18" customHeight="1">
      <c r="A69" s="4">
        <v>61</v>
      </c>
      <c r="B69" s="5" t="s">
        <v>386</v>
      </c>
      <c r="C69" s="5" t="s">
        <v>387</v>
      </c>
      <c r="D69" s="6">
        <f t="shared" si="0"/>
        <v>14</v>
      </c>
      <c r="E69" s="6"/>
      <c r="F69" s="6">
        <v>14</v>
      </c>
      <c r="G69" s="6"/>
      <c r="H69" s="6"/>
      <c r="I69" s="9"/>
      <c r="J69" s="6"/>
      <c r="K69" s="10">
        <v>1346.76</v>
      </c>
      <c r="L69" s="11">
        <v>14</v>
      </c>
      <c r="M69" s="12" t="s">
        <v>388</v>
      </c>
      <c r="N69" s="12" t="s">
        <v>389</v>
      </c>
      <c r="O69" s="12" t="s">
        <v>390</v>
      </c>
      <c r="P69" s="12" t="s">
        <v>391</v>
      </c>
      <c r="Q69" s="12" t="s">
        <v>387</v>
      </c>
      <c r="R69" s="12" t="s">
        <v>391</v>
      </c>
      <c r="S69" s="14">
        <v>14</v>
      </c>
      <c r="T69" s="15"/>
    </row>
    <row r="70" spans="1:20" ht="18" customHeight="1">
      <c r="A70" s="4">
        <v>62</v>
      </c>
      <c r="B70" s="5" t="s">
        <v>392</v>
      </c>
      <c r="C70" s="5" t="s">
        <v>393</v>
      </c>
      <c r="D70" s="6">
        <f t="shared" si="0"/>
        <v>8</v>
      </c>
      <c r="E70" s="6"/>
      <c r="F70" s="6">
        <v>8</v>
      </c>
      <c r="G70" s="6"/>
      <c r="H70" s="6"/>
      <c r="I70" s="9"/>
      <c r="J70" s="6"/>
      <c r="K70" s="10">
        <v>769.58</v>
      </c>
      <c r="L70" s="11">
        <v>8</v>
      </c>
      <c r="M70" s="12" t="s">
        <v>394</v>
      </c>
      <c r="N70" s="12" t="s">
        <v>395</v>
      </c>
      <c r="O70" s="12" t="s">
        <v>396</v>
      </c>
      <c r="P70" s="12" t="s">
        <v>397</v>
      </c>
      <c r="Q70" s="12" t="s">
        <v>393</v>
      </c>
      <c r="R70" s="12" t="s">
        <v>397</v>
      </c>
      <c r="S70" s="14">
        <v>8</v>
      </c>
      <c r="T70" s="15"/>
    </row>
    <row r="71" spans="1:20" ht="18" customHeight="1">
      <c r="A71" s="4">
        <v>63</v>
      </c>
      <c r="B71" s="5" t="s">
        <v>398</v>
      </c>
      <c r="C71" s="5" t="s">
        <v>399</v>
      </c>
      <c r="D71" s="6">
        <f t="shared" si="0"/>
        <v>19.8</v>
      </c>
      <c r="E71" s="6"/>
      <c r="F71" s="6">
        <v>19.8</v>
      </c>
      <c r="G71" s="6"/>
      <c r="H71" s="6"/>
      <c r="I71" s="9"/>
      <c r="J71" s="6"/>
      <c r="K71" s="10">
        <v>1904.7</v>
      </c>
      <c r="L71" s="11">
        <v>19.8</v>
      </c>
      <c r="M71" s="12" t="s">
        <v>400</v>
      </c>
      <c r="N71" s="12" t="s">
        <v>401</v>
      </c>
      <c r="O71" s="12" t="s">
        <v>402</v>
      </c>
      <c r="P71" s="12" t="s">
        <v>403</v>
      </c>
      <c r="Q71" s="12" t="s">
        <v>399</v>
      </c>
      <c r="R71" s="12" t="s">
        <v>403</v>
      </c>
      <c r="S71" s="14">
        <v>19.8</v>
      </c>
      <c r="T71" s="15"/>
    </row>
    <row r="72" spans="1:20" ht="18" customHeight="1">
      <c r="A72" s="4">
        <v>64</v>
      </c>
      <c r="B72" s="5" t="s">
        <v>404</v>
      </c>
      <c r="C72" s="5" t="s">
        <v>405</v>
      </c>
      <c r="D72" s="6">
        <f t="shared" si="0"/>
        <v>24</v>
      </c>
      <c r="E72" s="6"/>
      <c r="F72" s="6">
        <v>24</v>
      </c>
      <c r="G72" s="6"/>
      <c r="H72" s="6"/>
      <c r="I72" s="9"/>
      <c r="J72" s="6"/>
      <c r="K72" s="10">
        <v>2308.73</v>
      </c>
      <c r="L72" s="11">
        <v>24</v>
      </c>
      <c r="M72" s="12" t="s">
        <v>406</v>
      </c>
      <c r="N72" s="12" t="s">
        <v>407</v>
      </c>
      <c r="O72" s="12" t="s">
        <v>408</v>
      </c>
      <c r="P72" s="12" t="s">
        <v>409</v>
      </c>
      <c r="Q72" s="12" t="s">
        <v>405</v>
      </c>
      <c r="R72" s="12" t="s">
        <v>409</v>
      </c>
      <c r="S72" s="14">
        <v>24</v>
      </c>
      <c r="T72" s="15"/>
    </row>
    <row r="73" spans="1:20" ht="18" customHeight="1">
      <c r="A73" s="4">
        <v>65</v>
      </c>
      <c r="B73" s="5" t="s">
        <v>410</v>
      </c>
      <c r="C73" s="5" t="s">
        <v>411</v>
      </c>
      <c r="D73" s="6">
        <f t="shared" ref="D73:D136" si="1">ROUND((ROUND(E73,2)+ROUND(F73,2)+ROUND(G73,2)+ROUND(H73,2)),2)</f>
        <v>24</v>
      </c>
      <c r="E73" s="6"/>
      <c r="F73" s="6">
        <v>24</v>
      </c>
      <c r="G73" s="6"/>
      <c r="H73" s="6"/>
      <c r="I73" s="9"/>
      <c r="J73" s="6"/>
      <c r="K73" s="10">
        <v>2308.73</v>
      </c>
      <c r="L73" s="11">
        <v>24</v>
      </c>
      <c r="M73" s="12" t="s">
        <v>412</v>
      </c>
      <c r="N73" s="12" t="s">
        <v>413</v>
      </c>
      <c r="O73" s="12" t="s">
        <v>414</v>
      </c>
      <c r="P73" s="12" t="s">
        <v>415</v>
      </c>
      <c r="Q73" s="12" t="s">
        <v>411</v>
      </c>
      <c r="R73" s="12" t="s">
        <v>415</v>
      </c>
      <c r="S73" s="14">
        <v>24</v>
      </c>
      <c r="T73" s="15"/>
    </row>
    <row r="74" spans="1:20" ht="18" customHeight="1">
      <c r="A74" s="4">
        <v>66</v>
      </c>
      <c r="B74" s="5" t="s">
        <v>416</v>
      </c>
      <c r="C74" s="5" t="s">
        <v>417</v>
      </c>
      <c r="D74" s="6">
        <f t="shared" si="1"/>
        <v>16</v>
      </c>
      <c r="E74" s="6"/>
      <c r="F74" s="6">
        <v>16</v>
      </c>
      <c r="G74" s="6"/>
      <c r="H74" s="6"/>
      <c r="I74" s="9"/>
      <c r="J74" s="6"/>
      <c r="K74" s="10">
        <v>1539.15</v>
      </c>
      <c r="L74" s="11">
        <v>16</v>
      </c>
      <c r="M74" s="12" t="s">
        <v>418</v>
      </c>
      <c r="N74" s="12" t="s">
        <v>419</v>
      </c>
      <c r="O74" s="12" t="s">
        <v>420</v>
      </c>
      <c r="P74" s="12" t="s">
        <v>421</v>
      </c>
      <c r="Q74" s="12" t="s">
        <v>417</v>
      </c>
      <c r="R74" s="12" t="s">
        <v>421</v>
      </c>
      <c r="S74" s="14">
        <v>16</v>
      </c>
      <c r="T74" s="15"/>
    </row>
    <row r="75" spans="1:20" ht="18" customHeight="1">
      <c r="A75" s="4">
        <v>67</v>
      </c>
      <c r="B75" s="5" t="s">
        <v>422</v>
      </c>
      <c r="C75" s="5" t="s">
        <v>423</v>
      </c>
      <c r="D75" s="6">
        <f t="shared" si="1"/>
        <v>24</v>
      </c>
      <c r="E75" s="6"/>
      <c r="F75" s="6">
        <v>24</v>
      </c>
      <c r="G75" s="6"/>
      <c r="H75" s="6"/>
      <c r="I75" s="9"/>
      <c r="J75" s="6"/>
      <c r="K75" s="10">
        <v>2308.73</v>
      </c>
      <c r="L75" s="11">
        <v>24</v>
      </c>
      <c r="M75" s="12" t="s">
        <v>424</v>
      </c>
      <c r="N75" s="12" t="s">
        <v>425</v>
      </c>
      <c r="O75" s="12" t="s">
        <v>426</v>
      </c>
      <c r="P75" s="12" t="s">
        <v>427</v>
      </c>
      <c r="Q75" s="12" t="s">
        <v>423</v>
      </c>
      <c r="R75" s="12" t="s">
        <v>427</v>
      </c>
      <c r="S75" s="14">
        <v>24</v>
      </c>
      <c r="T75" s="15"/>
    </row>
    <row r="76" spans="1:20" ht="18" customHeight="1">
      <c r="A76" s="4">
        <v>68</v>
      </c>
      <c r="B76" s="5" t="s">
        <v>428</v>
      </c>
      <c r="C76" s="5" t="s">
        <v>429</v>
      </c>
      <c r="D76" s="6">
        <f t="shared" si="1"/>
        <v>16</v>
      </c>
      <c r="E76" s="6"/>
      <c r="F76" s="6">
        <v>16</v>
      </c>
      <c r="G76" s="6"/>
      <c r="H76" s="6"/>
      <c r="I76" s="9"/>
      <c r="J76" s="6"/>
      <c r="K76" s="10">
        <v>1539.15</v>
      </c>
      <c r="L76" s="11">
        <v>16</v>
      </c>
      <c r="M76" s="12" t="s">
        <v>430</v>
      </c>
      <c r="N76" s="12" t="s">
        <v>431</v>
      </c>
      <c r="O76" s="12" t="s">
        <v>432</v>
      </c>
      <c r="P76" s="12" t="s">
        <v>433</v>
      </c>
      <c r="Q76" s="12" t="s">
        <v>429</v>
      </c>
      <c r="R76" s="12" t="s">
        <v>433</v>
      </c>
      <c r="S76" s="14">
        <v>16</v>
      </c>
      <c r="T76" s="15"/>
    </row>
    <row r="77" spans="1:20" ht="18" customHeight="1">
      <c r="A77" s="4">
        <v>69</v>
      </c>
      <c r="B77" s="5" t="s">
        <v>434</v>
      </c>
      <c r="C77" s="5" t="s">
        <v>435</v>
      </c>
      <c r="D77" s="6">
        <f t="shared" si="1"/>
        <v>32</v>
      </c>
      <c r="E77" s="6"/>
      <c r="F77" s="6">
        <v>32</v>
      </c>
      <c r="G77" s="6"/>
      <c r="H77" s="6"/>
      <c r="I77" s="9"/>
      <c r="J77" s="6"/>
      <c r="K77" s="10">
        <v>3078.3</v>
      </c>
      <c r="L77" s="11">
        <v>32</v>
      </c>
      <c r="M77" s="12" t="s">
        <v>436</v>
      </c>
      <c r="N77" s="12" t="s">
        <v>437</v>
      </c>
      <c r="O77" s="12" t="s">
        <v>438</v>
      </c>
      <c r="P77" s="12" t="s">
        <v>439</v>
      </c>
      <c r="Q77" s="12" t="s">
        <v>435</v>
      </c>
      <c r="R77" s="12" t="s">
        <v>439</v>
      </c>
      <c r="S77" s="14">
        <v>32</v>
      </c>
      <c r="T77" s="15"/>
    </row>
    <row r="78" spans="1:20" ht="18" customHeight="1">
      <c r="A78" s="4">
        <v>70</v>
      </c>
      <c r="B78" s="5" t="s">
        <v>440</v>
      </c>
      <c r="C78" s="5" t="s">
        <v>441</v>
      </c>
      <c r="D78" s="6">
        <f t="shared" si="1"/>
        <v>24</v>
      </c>
      <c r="E78" s="6"/>
      <c r="F78" s="6">
        <v>24</v>
      </c>
      <c r="G78" s="6"/>
      <c r="H78" s="6"/>
      <c r="I78" s="9"/>
      <c r="J78" s="6"/>
      <c r="K78" s="10">
        <v>2308.73</v>
      </c>
      <c r="L78" s="11">
        <v>24</v>
      </c>
      <c r="M78" s="12" t="s">
        <v>442</v>
      </c>
      <c r="N78" s="12" t="s">
        <v>443</v>
      </c>
      <c r="O78" s="12" t="s">
        <v>444</v>
      </c>
      <c r="P78" s="12" t="s">
        <v>445</v>
      </c>
      <c r="Q78" s="12" t="s">
        <v>441</v>
      </c>
      <c r="R78" s="12" t="s">
        <v>445</v>
      </c>
      <c r="S78" s="14">
        <v>24</v>
      </c>
      <c r="T78" s="15"/>
    </row>
    <row r="79" spans="1:20" ht="18" customHeight="1">
      <c r="A79" s="4">
        <v>71</v>
      </c>
      <c r="B79" s="5" t="s">
        <v>446</v>
      </c>
      <c r="C79" s="5" t="s">
        <v>447</v>
      </c>
      <c r="D79" s="6">
        <f t="shared" si="1"/>
        <v>32</v>
      </c>
      <c r="E79" s="6"/>
      <c r="F79" s="6">
        <v>32</v>
      </c>
      <c r="G79" s="6"/>
      <c r="H79" s="6"/>
      <c r="I79" s="9"/>
      <c r="J79" s="6"/>
      <c r="K79" s="10">
        <v>3078.3</v>
      </c>
      <c r="L79" s="11">
        <v>32</v>
      </c>
      <c r="M79" s="12" t="s">
        <v>448</v>
      </c>
      <c r="N79" s="12" t="s">
        <v>449</v>
      </c>
      <c r="O79" s="12" t="s">
        <v>450</v>
      </c>
      <c r="P79" s="12" t="s">
        <v>451</v>
      </c>
      <c r="Q79" s="12" t="s">
        <v>447</v>
      </c>
      <c r="R79" s="12" t="s">
        <v>451</v>
      </c>
      <c r="S79" s="14">
        <v>32</v>
      </c>
      <c r="T79" s="15"/>
    </row>
    <row r="80" spans="1:20" ht="18" customHeight="1">
      <c r="A80" s="4">
        <v>72</v>
      </c>
      <c r="B80" s="5" t="s">
        <v>452</v>
      </c>
      <c r="C80" s="5" t="s">
        <v>453</v>
      </c>
      <c r="D80" s="6">
        <f t="shared" si="1"/>
        <v>16</v>
      </c>
      <c r="E80" s="6"/>
      <c r="F80" s="6">
        <v>16</v>
      </c>
      <c r="G80" s="6"/>
      <c r="H80" s="6"/>
      <c r="I80" s="9"/>
      <c r="J80" s="6"/>
      <c r="K80" s="10">
        <v>1539.15</v>
      </c>
      <c r="L80" s="11">
        <v>16</v>
      </c>
      <c r="M80" s="12" t="s">
        <v>454</v>
      </c>
      <c r="N80" s="12" t="s">
        <v>455</v>
      </c>
      <c r="O80" s="12" t="s">
        <v>456</v>
      </c>
      <c r="P80" s="12" t="s">
        <v>457</v>
      </c>
      <c r="Q80" s="12" t="s">
        <v>453</v>
      </c>
      <c r="R80" s="12" t="s">
        <v>457</v>
      </c>
      <c r="S80" s="14">
        <v>16</v>
      </c>
      <c r="T80" s="15"/>
    </row>
    <row r="81" spans="1:20" ht="18" customHeight="1">
      <c r="A81" s="4">
        <v>73</v>
      </c>
      <c r="B81" s="5" t="s">
        <v>458</v>
      </c>
      <c r="C81" s="5" t="s">
        <v>459</v>
      </c>
      <c r="D81" s="6">
        <f t="shared" si="1"/>
        <v>32</v>
      </c>
      <c r="E81" s="6"/>
      <c r="F81" s="6">
        <v>32</v>
      </c>
      <c r="G81" s="6"/>
      <c r="H81" s="6"/>
      <c r="I81" s="9"/>
      <c r="J81" s="6"/>
      <c r="K81" s="10">
        <v>3078.3</v>
      </c>
      <c r="L81" s="11">
        <v>32</v>
      </c>
      <c r="M81" s="12" t="s">
        <v>460</v>
      </c>
      <c r="N81" s="12" t="s">
        <v>461</v>
      </c>
      <c r="O81" s="12" t="s">
        <v>462</v>
      </c>
      <c r="P81" s="12" t="s">
        <v>463</v>
      </c>
      <c r="Q81" s="12" t="s">
        <v>459</v>
      </c>
      <c r="R81" s="12" t="s">
        <v>463</v>
      </c>
      <c r="S81" s="14">
        <v>32</v>
      </c>
      <c r="T81" s="15"/>
    </row>
    <row r="82" spans="1:20" ht="18" customHeight="1">
      <c r="A82" s="4">
        <v>74</v>
      </c>
      <c r="B82" s="5" t="s">
        <v>464</v>
      </c>
      <c r="C82" s="5" t="s">
        <v>465</v>
      </c>
      <c r="D82" s="6">
        <f t="shared" si="1"/>
        <v>8</v>
      </c>
      <c r="E82" s="6"/>
      <c r="F82" s="6">
        <v>8</v>
      </c>
      <c r="G82" s="6"/>
      <c r="H82" s="6"/>
      <c r="I82" s="9"/>
      <c r="J82" s="6"/>
      <c r="K82" s="10">
        <v>769.58</v>
      </c>
      <c r="L82" s="11">
        <v>8</v>
      </c>
      <c r="M82" s="12" t="s">
        <v>466</v>
      </c>
      <c r="N82" s="12" t="s">
        <v>467</v>
      </c>
      <c r="O82" s="12" t="s">
        <v>468</v>
      </c>
      <c r="P82" s="12" t="s">
        <v>469</v>
      </c>
      <c r="Q82" s="12" t="s">
        <v>465</v>
      </c>
      <c r="R82" s="12" t="s">
        <v>469</v>
      </c>
      <c r="S82" s="14">
        <v>8</v>
      </c>
      <c r="T82" s="15"/>
    </row>
    <row r="83" spans="1:20" ht="18" customHeight="1">
      <c r="A83" s="4">
        <v>75</v>
      </c>
      <c r="B83" s="5" t="s">
        <v>470</v>
      </c>
      <c r="C83" s="5" t="s">
        <v>471</v>
      </c>
      <c r="D83" s="6">
        <f t="shared" si="1"/>
        <v>8</v>
      </c>
      <c r="E83" s="6"/>
      <c r="F83" s="6">
        <v>8</v>
      </c>
      <c r="G83" s="6"/>
      <c r="H83" s="6"/>
      <c r="I83" s="9"/>
      <c r="J83" s="6"/>
      <c r="K83" s="10">
        <v>769.58</v>
      </c>
      <c r="L83" s="11">
        <v>8</v>
      </c>
      <c r="M83" s="12" t="s">
        <v>472</v>
      </c>
      <c r="N83" s="12" t="s">
        <v>473</v>
      </c>
      <c r="O83" s="12" t="s">
        <v>474</v>
      </c>
      <c r="P83" s="12" t="s">
        <v>475</v>
      </c>
      <c r="Q83" s="12" t="s">
        <v>471</v>
      </c>
      <c r="R83" s="12" t="s">
        <v>475</v>
      </c>
      <c r="S83" s="14">
        <v>8</v>
      </c>
      <c r="T83" s="15"/>
    </row>
    <row r="84" spans="1:20" ht="18" customHeight="1">
      <c r="A84" s="4">
        <v>76</v>
      </c>
      <c r="B84" s="5" t="s">
        <v>476</v>
      </c>
      <c r="C84" s="5" t="s">
        <v>477</v>
      </c>
      <c r="D84" s="6">
        <f t="shared" si="1"/>
        <v>16</v>
      </c>
      <c r="E84" s="6"/>
      <c r="F84" s="6">
        <v>16</v>
      </c>
      <c r="G84" s="6"/>
      <c r="H84" s="6"/>
      <c r="I84" s="9"/>
      <c r="J84" s="6"/>
      <c r="K84" s="10">
        <v>1539.15</v>
      </c>
      <c r="L84" s="11">
        <v>16</v>
      </c>
      <c r="M84" s="12" t="s">
        <v>478</v>
      </c>
      <c r="N84" s="12" t="s">
        <v>479</v>
      </c>
      <c r="O84" s="12" t="s">
        <v>480</v>
      </c>
      <c r="P84" s="12" t="s">
        <v>481</v>
      </c>
      <c r="Q84" s="12" t="s">
        <v>477</v>
      </c>
      <c r="R84" s="12" t="s">
        <v>481</v>
      </c>
      <c r="S84" s="14">
        <v>16</v>
      </c>
      <c r="T84" s="15"/>
    </row>
    <row r="85" spans="1:20" ht="18" customHeight="1">
      <c r="A85" s="4">
        <v>77</v>
      </c>
      <c r="B85" s="5" t="s">
        <v>482</v>
      </c>
      <c r="C85" s="5" t="s">
        <v>483</v>
      </c>
      <c r="D85" s="6">
        <f t="shared" si="1"/>
        <v>16</v>
      </c>
      <c r="E85" s="6"/>
      <c r="F85" s="6">
        <v>16</v>
      </c>
      <c r="G85" s="6"/>
      <c r="H85" s="6"/>
      <c r="I85" s="9"/>
      <c r="J85" s="6"/>
      <c r="K85" s="10">
        <v>1539.15</v>
      </c>
      <c r="L85" s="11">
        <v>16</v>
      </c>
      <c r="M85" s="12" t="s">
        <v>484</v>
      </c>
      <c r="N85" s="12" t="s">
        <v>485</v>
      </c>
      <c r="O85" s="12" t="s">
        <v>486</v>
      </c>
      <c r="P85" s="12" t="s">
        <v>487</v>
      </c>
      <c r="Q85" s="12" t="s">
        <v>483</v>
      </c>
      <c r="R85" s="12" t="s">
        <v>487</v>
      </c>
      <c r="S85" s="14">
        <v>16</v>
      </c>
      <c r="T85" s="15"/>
    </row>
    <row r="86" spans="1:20" ht="18" customHeight="1">
      <c r="A86" s="4">
        <v>78</v>
      </c>
      <c r="B86" s="5" t="s">
        <v>488</v>
      </c>
      <c r="C86" s="5" t="s">
        <v>489</v>
      </c>
      <c r="D86" s="6">
        <f t="shared" si="1"/>
        <v>24</v>
      </c>
      <c r="E86" s="6"/>
      <c r="F86" s="6">
        <v>24</v>
      </c>
      <c r="G86" s="6"/>
      <c r="H86" s="6"/>
      <c r="I86" s="9"/>
      <c r="J86" s="6"/>
      <c r="K86" s="10">
        <v>2308.73</v>
      </c>
      <c r="L86" s="11">
        <v>24</v>
      </c>
      <c r="M86" s="12" t="s">
        <v>490</v>
      </c>
      <c r="N86" s="12" t="s">
        <v>491</v>
      </c>
      <c r="O86" s="12" t="s">
        <v>492</v>
      </c>
      <c r="P86" s="12" t="s">
        <v>493</v>
      </c>
      <c r="Q86" s="12" t="s">
        <v>489</v>
      </c>
      <c r="R86" s="12" t="s">
        <v>493</v>
      </c>
      <c r="S86" s="14">
        <v>24</v>
      </c>
      <c r="T86" s="15"/>
    </row>
    <row r="87" spans="1:20" ht="18" customHeight="1">
      <c r="A87" s="4">
        <v>79</v>
      </c>
      <c r="B87" s="5" t="s">
        <v>494</v>
      </c>
      <c r="C87" s="5" t="s">
        <v>495</v>
      </c>
      <c r="D87" s="6">
        <f t="shared" si="1"/>
        <v>40</v>
      </c>
      <c r="E87" s="6"/>
      <c r="F87" s="6">
        <v>40</v>
      </c>
      <c r="G87" s="6"/>
      <c r="H87" s="6"/>
      <c r="I87" s="9"/>
      <c r="J87" s="6"/>
      <c r="K87" s="10">
        <v>3847.88</v>
      </c>
      <c r="L87" s="11">
        <v>40</v>
      </c>
      <c r="M87" s="12" t="s">
        <v>496</v>
      </c>
      <c r="N87" s="12" t="s">
        <v>497</v>
      </c>
      <c r="O87" s="12" t="s">
        <v>498</v>
      </c>
      <c r="P87" s="12" t="s">
        <v>499</v>
      </c>
      <c r="Q87" s="12" t="s">
        <v>495</v>
      </c>
      <c r="R87" s="12" t="s">
        <v>499</v>
      </c>
      <c r="S87" s="14">
        <v>40</v>
      </c>
      <c r="T87" s="15"/>
    </row>
    <row r="88" spans="1:20" ht="18" customHeight="1">
      <c r="A88" s="4">
        <v>80</v>
      </c>
      <c r="B88" s="5" t="s">
        <v>500</v>
      </c>
      <c r="C88" s="5" t="s">
        <v>501</v>
      </c>
      <c r="D88" s="6">
        <f t="shared" si="1"/>
        <v>8</v>
      </c>
      <c r="E88" s="6"/>
      <c r="F88" s="6">
        <v>8</v>
      </c>
      <c r="G88" s="6"/>
      <c r="H88" s="6"/>
      <c r="I88" s="9"/>
      <c r="J88" s="6"/>
      <c r="K88" s="10">
        <v>769.58</v>
      </c>
      <c r="L88" s="11">
        <v>8</v>
      </c>
      <c r="M88" s="12" t="s">
        <v>502</v>
      </c>
      <c r="N88" s="12" t="s">
        <v>503</v>
      </c>
      <c r="O88" s="12" t="s">
        <v>504</v>
      </c>
      <c r="P88" s="12" t="s">
        <v>505</v>
      </c>
      <c r="Q88" s="12" t="s">
        <v>501</v>
      </c>
      <c r="R88" s="12" t="s">
        <v>505</v>
      </c>
      <c r="S88" s="14">
        <v>8</v>
      </c>
      <c r="T88" s="15"/>
    </row>
    <row r="89" spans="1:20" ht="18" customHeight="1">
      <c r="A89" s="4">
        <v>81</v>
      </c>
      <c r="B89" s="5" t="s">
        <v>506</v>
      </c>
      <c r="C89" s="5" t="s">
        <v>507</v>
      </c>
      <c r="D89" s="6">
        <f t="shared" si="1"/>
        <v>8</v>
      </c>
      <c r="E89" s="6"/>
      <c r="F89" s="6">
        <v>8</v>
      </c>
      <c r="G89" s="6"/>
      <c r="H89" s="6"/>
      <c r="I89" s="9"/>
      <c r="J89" s="6"/>
      <c r="K89" s="10">
        <v>769.58</v>
      </c>
      <c r="L89" s="11">
        <v>8</v>
      </c>
      <c r="M89" s="12" t="s">
        <v>508</v>
      </c>
      <c r="N89" s="12" t="s">
        <v>509</v>
      </c>
      <c r="O89" s="12" t="s">
        <v>510</v>
      </c>
      <c r="P89" s="12" t="s">
        <v>511</v>
      </c>
      <c r="Q89" s="12" t="s">
        <v>507</v>
      </c>
      <c r="R89" s="12" t="s">
        <v>511</v>
      </c>
      <c r="S89" s="14">
        <v>8</v>
      </c>
      <c r="T89" s="15"/>
    </row>
    <row r="90" spans="1:20" ht="18" customHeight="1">
      <c r="A90" s="4">
        <v>82</v>
      </c>
      <c r="B90" s="5" t="s">
        <v>512</v>
      </c>
      <c r="C90" s="5" t="s">
        <v>513</v>
      </c>
      <c r="D90" s="6">
        <f t="shared" si="1"/>
        <v>8</v>
      </c>
      <c r="E90" s="6"/>
      <c r="F90" s="6">
        <v>8</v>
      </c>
      <c r="G90" s="6"/>
      <c r="H90" s="6"/>
      <c r="I90" s="9"/>
      <c r="J90" s="6"/>
      <c r="K90" s="10">
        <v>769.58</v>
      </c>
      <c r="L90" s="11">
        <v>8</v>
      </c>
      <c r="M90" s="12" t="s">
        <v>514</v>
      </c>
      <c r="N90" s="12" t="s">
        <v>515</v>
      </c>
      <c r="O90" s="12" t="s">
        <v>516</v>
      </c>
      <c r="P90" s="12" t="s">
        <v>517</v>
      </c>
      <c r="Q90" s="12" t="s">
        <v>513</v>
      </c>
      <c r="R90" s="12" t="s">
        <v>517</v>
      </c>
      <c r="S90" s="14">
        <v>8</v>
      </c>
      <c r="T90" s="15"/>
    </row>
    <row r="91" spans="1:20" ht="18" customHeight="1">
      <c r="A91" s="4">
        <v>83</v>
      </c>
      <c r="B91" s="5" t="s">
        <v>518</v>
      </c>
      <c r="C91" s="5" t="s">
        <v>519</v>
      </c>
      <c r="D91" s="6">
        <f t="shared" si="1"/>
        <v>30.6</v>
      </c>
      <c r="E91" s="6"/>
      <c r="F91" s="6">
        <v>30.6</v>
      </c>
      <c r="G91" s="6"/>
      <c r="H91" s="6"/>
      <c r="I91" s="9"/>
      <c r="J91" s="6"/>
      <c r="K91" s="10">
        <v>2943.63</v>
      </c>
      <c r="L91" s="11">
        <v>30.6</v>
      </c>
      <c r="M91" s="12" t="s">
        <v>520</v>
      </c>
      <c r="N91" s="12" t="s">
        <v>521</v>
      </c>
      <c r="O91" s="12" t="s">
        <v>522</v>
      </c>
      <c r="P91" s="12" t="s">
        <v>523</v>
      </c>
      <c r="Q91" s="12" t="s">
        <v>519</v>
      </c>
      <c r="R91" s="12" t="s">
        <v>523</v>
      </c>
      <c r="S91" s="14">
        <v>30.6</v>
      </c>
      <c r="T91" s="15"/>
    </row>
    <row r="92" spans="1:20" ht="18" customHeight="1">
      <c r="A92" s="4">
        <v>84</v>
      </c>
      <c r="B92" s="5" t="s">
        <v>524</v>
      </c>
      <c r="C92" s="5" t="s">
        <v>525</v>
      </c>
      <c r="D92" s="6">
        <f t="shared" si="1"/>
        <v>5.0999999999999996</v>
      </c>
      <c r="E92" s="6"/>
      <c r="F92" s="6">
        <v>5.0999999999999996</v>
      </c>
      <c r="G92" s="6"/>
      <c r="H92" s="6"/>
      <c r="I92" s="9"/>
      <c r="J92" s="6"/>
      <c r="K92" s="10">
        <v>490.6</v>
      </c>
      <c r="L92" s="11">
        <v>5.0999999999999996</v>
      </c>
      <c r="M92" s="12" t="s">
        <v>526</v>
      </c>
      <c r="N92" s="12" t="s">
        <v>527</v>
      </c>
      <c r="O92" s="12" t="s">
        <v>528</v>
      </c>
      <c r="P92" s="12" t="s">
        <v>529</v>
      </c>
      <c r="Q92" s="12" t="s">
        <v>525</v>
      </c>
      <c r="R92" s="12" t="s">
        <v>529</v>
      </c>
      <c r="S92" s="14">
        <v>5.0999999999999996</v>
      </c>
      <c r="T92" s="15"/>
    </row>
    <row r="93" spans="1:20" ht="18" customHeight="1">
      <c r="A93" s="4">
        <v>85</v>
      </c>
      <c r="B93" s="5" t="s">
        <v>530</v>
      </c>
      <c r="C93" s="5" t="s">
        <v>531</v>
      </c>
      <c r="D93" s="6">
        <f t="shared" si="1"/>
        <v>5.0999999999999996</v>
      </c>
      <c r="E93" s="6"/>
      <c r="F93" s="6">
        <v>5.0999999999999996</v>
      </c>
      <c r="G93" s="6"/>
      <c r="H93" s="6"/>
      <c r="I93" s="9"/>
      <c r="J93" s="6"/>
      <c r="K93" s="10">
        <v>490.6</v>
      </c>
      <c r="L93" s="11">
        <v>5.0999999999999996</v>
      </c>
      <c r="M93" s="12" t="s">
        <v>532</v>
      </c>
      <c r="N93" s="12" t="s">
        <v>533</v>
      </c>
      <c r="O93" s="12" t="s">
        <v>534</v>
      </c>
      <c r="P93" s="12" t="s">
        <v>535</v>
      </c>
      <c r="Q93" s="12" t="s">
        <v>531</v>
      </c>
      <c r="R93" s="12" t="s">
        <v>535</v>
      </c>
      <c r="S93" s="14">
        <v>5.0999999999999996</v>
      </c>
      <c r="T93" s="15"/>
    </row>
    <row r="94" spans="1:20" ht="18" customHeight="1">
      <c r="A94" s="4">
        <v>86</v>
      </c>
      <c r="B94" s="5" t="s">
        <v>536</v>
      </c>
      <c r="C94" s="5" t="s">
        <v>537</v>
      </c>
      <c r="D94" s="6">
        <f t="shared" si="1"/>
        <v>10.199999999999999</v>
      </c>
      <c r="E94" s="6"/>
      <c r="F94" s="6">
        <v>10.199999999999999</v>
      </c>
      <c r="G94" s="6"/>
      <c r="H94" s="6"/>
      <c r="I94" s="9"/>
      <c r="J94" s="6"/>
      <c r="K94" s="10">
        <v>981.21</v>
      </c>
      <c r="L94" s="11">
        <v>10.199999999999999</v>
      </c>
      <c r="M94" s="12" t="s">
        <v>538</v>
      </c>
      <c r="N94" s="12" t="s">
        <v>539</v>
      </c>
      <c r="O94" s="12" t="s">
        <v>540</v>
      </c>
      <c r="P94" s="12" t="s">
        <v>541</v>
      </c>
      <c r="Q94" s="12" t="s">
        <v>537</v>
      </c>
      <c r="R94" s="12" t="s">
        <v>541</v>
      </c>
      <c r="S94" s="14">
        <v>10.199999999999999</v>
      </c>
      <c r="T94" s="15"/>
    </row>
    <row r="95" spans="1:20" ht="18" customHeight="1">
      <c r="A95" s="4">
        <v>87</v>
      </c>
      <c r="B95" s="5" t="s">
        <v>542</v>
      </c>
      <c r="C95" s="5" t="s">
        <v>543</v>
      </c>
      <c r="D95" s="6">
        <f t="shared" si="1"/>
        <v>9.3000000000000007</v>
      </c>
      <c r="E95" s="6"/>
      <c r="F95" s="6">
        <v>9.3000000000000007</v>
      </c>
      <c r="G95" s="6"/>
      <c r="H95" s="6"/>
      <c r="I95" s="9"/>
      <c r="J95" s="6"/>
      <c r="K95" s="10">
        <v>894.63</v>
      </c>
      <c r="L95" s="11">
        <v>9.3000000000000007</v>
      </c>
      <c r="M95" s="12" t="s">
        <v>544</v>
      </c>
      <c r="N95" s="12" t="s">
        <v>545</v>
      </c>
      <c r="O95" s="12" t="s">
        <v>546</v>
      </c>
      <c r="P95" s="12" t="s">
        <v>547</v>
      </c>
      <c r="Q95" s="12" t="s">
        <v>543</v>
      </c>
      <c r="R95" s="12" t="s">
        <v>547</v>
      </c>
      <c r="S95" s="14">
        <v>9.3000000000000007</v>
      </c>
      <c r="T95" s="15"/>
    </row>
    <row r="96" spans="1:20" ht="18" customHeight="1">
      <c r="A96" s="4">
        <v>88</v>
      </c>
      <c r="B96" s="5" t="s">
        <v>548</v>
      </c>
      <c r="C96" s="5" t="s">
        <v>549</v>
      </c>
      <c r="D96" s="6">
        <f t="shared" si="1"/>
        <v>20.399999999999999</v>
      </c>
      <c r="E96" s="6"/>
      <c r="F96" s="6">
        <v>20.399999999999999</v>
      </c>
      <c r="G96" s="6"/>
      <c r="H96" s="6"/>
      <c r="I96" s="9"/>
      <c r="J96" s="6"/>
      <c r="K96" s="10">
        <v>1962.42</v>
      </c>
      <c r="L96" s="11">
        <v>20.399999999999999</v>
      </c>
      <c r="M96" s="12" t="s">
        <v>550</v>
      </c>
      <c r="N96" s="12" t="s">
        <v>551</v>
      </c>
      <c r="O96" s="12" t="s">
        <v>552</v>
      </c>
      <c r="P96" s="12" t="s">
        <v>553</v>
      </c>
      <c r="Q96" s="12" t="s">
        <v>549</v>
      </c>
      <c r="R96" s="12" t="s">
        <v>553</v>
      </c>
      <c r="S96" s="14">
        <v>20.399999999999999</v>
      </c>
      <c r="T96" s="15"/>
    </row>
    <row r="97" spans="1:20" ht="18" customHeight="1">
      <c r="A97" s="4">
        <v>89</v>
      </c>
      <c r="B97" s="5" t="s">
        <v>554</v>
      </c>
      <c r="C97" s="5" t="s">
        <v>555</v>
      </c>
      <c r="D97" s="6">
        <f t="shared" si="1"/>
        <v>6.9</v>
      </c>
      <c r="E97" s="6"/>
      <c r="F97" s="6">
        <v>6.9</v>
      </c>
      <c r="G97" s="6"/>
      <c r="H97" s="6"/>
      <c r="I97" s="9"/>
      <c r="J97" s="6"/>
      <c r="K97" s="10">
        <v>663.76</v>
      </c>
      <c r="L97" s="11">
        <v>6.9</v>
      </c>
      <c r="M97" s="12" t="s">
        <v>556</v>
      </c>
      <c r="N97" s="12" t="s">
        <v>557</v>
      </c>
      <c r="O97" s="12" t="s">
        <v>558</v>
      </c>
      <c r="P97" s="12" t="s">
        <v>559</v>
      </c>
      <c r="Q97" s="12" t="s">
        <v>555</v>
      </c>
      <c r="R97" s="12" t="s">
        <v>559</v>
      </c>
      <c r="S97" s="14">
        <v>6.9</v>
      </c>
      <c r="T97" s="15"/>
    </row>
    <row r="98" spans="1:20" ht="18" customHeight="1">
      <c r="A98" s="4">
        <v>90</v>
      </c>
      <c r="B98" s="5" t="s">
        <v>560</v>
      </c>
      <c r="C98" s="5" t="s">
        <v>561</v>
      </c>
      <c r="D98" s="6">
        <f t="shared" si="1"/>
        <v>25.5</v>
      </c>
      <c r="E98" s="6"/>
      <c r="F98" s="6">
        <v>25.5</v>
      </c>
      <c r="G98" s="6"/>
      <c r="H98" s="6"/>
      <c r="I98" s="9"/>
      <c r="J98" s="6"/>
      <c r="K98" s="10">
        <v>2453.02</v>
      </c>
      <c r="L98" s="11">
        <v>25.5</v>
      </c>
      <c r="M98" s="12" t="s">
        <v>562</v>
      </c>
      <c r="N98" s="12" t="s">
        <v>563</v>
      </c>
      <c r="O98" s="12" t="s">
        <v>564</v>
      </c>
      <c r="P98" s="12" t="s">
        <v>565</v>
      </c>
      <c r="Q98" s="12" t="s">
        <v>561</v>
      </c>
      <c r="R98" s="12" t="s">
        <v>565</v>
      </c>
      <c r="S98" s="14">
        <v>25.5</v>
      </c>
      <c r="T98" s="15"/>
    </row>
    <row r="99" spans="1:20" ht="18" customHeight="1">
      <c r="A99" s="4">
        <v>91</v>
      </c>
      <c r="B99" s="5" t="s">
        <v>566</v>
      </c>
      <c r="C99" s="5" t="s">
        <v>567</v>
      </c>
      <c r="D99" s="6">
        <f t="shared" si="1"/>
        <v>15.3</v>
      </c>
      <c r="E99" s="6"/>
      <c r="F99" s="6">
        <v>15.3</v>
      </c>
      <c r="G99" s="6"/>
      <c r="H99" s="6"/>
      <c r="I99" s="9"/>
      <c r="J99" s="6"/>
      <c r="K99" s="10">
        <v>1471.81</v>
      </c>
      <c r="L99" s="11">
        <v>15.3</v>
      </c>
      <c r="M99" s="12" t="s">
        <v>568</v>
      </c>
      <c r="N99" s="12" t="s">
        <v>569</v>
      </c>
      <c r="O99" s="12" t="s">
        <v>570</v>
      </c>
      <c r="P99" s="12" t="s">
        <v>571</v>
      </c>
      <c r="Q99" s="12" t="s">
        <v>567</v>
      </c>
      <c r="R99" s="12" t="s">
        <v>571</v>
      </c>
      <c r="S99" s="14">
        <v>15.3</v>
      </c>
      <c r="T99" s="15"/>
    </row>
    <row r="100" spans="1:20" ht="18" customHeight="1">
      <c r="A100" s="4">
        <v>92</v>
      </c>
      <c r="B100" s="5" t="s">
        <v>572</v>
      </c>
      <c r="C100" s="5" t="s">
        <v>573</v>
      </c>
      <c r="D100" s="6">
        <f t="shared" si="1"/>
        <v>22</v>
      </c>
      <c r="E100" s="6"/>
      <c r="F100" s="6">
        <v>22</v>
      </c>
      <c r="G100" s="6"/>
      <c r="H100" s="6"/>
      <c r="I100" s="9"/>
      <c r="J100" s="6"/>
      <c r="K100" s="10">
        <v>2116.33</v>
      </c>
      <c r="L100" s="11">
        <v>22</v>
      </c>
      <c r="M100" s="12" t="s">
        <v>574</v>
      </c>
      <c r="N100" s="12" t="s">
        <v>575</v>
      </c>
      <c r="O100" s="12" t="s">
        <v>576</v>
      </c>
      <c r="P100" s="12" t="s">
        <v>577</v>
      </c>
      <c r="Q100" s="12" t="s">
        <v>573</v>
      </c>
      <c r="R100" s="12" t="s">
        <v>577</v>
      </c>
      <c r="S100" s="14">
        <v>22</v>
      </c>
      <c r="T100" s="15"/>
    </row>
    <row r="101" spans="1:20" ht="18" customHeight="1">
      <c r="A101" s="4">
        <v>93</v>
      </c>
      <c r="B101" s="5" t="s">
        <v>578</v>
      </c>
      <c r="C101" s="5" t="s">
        <v>579</v>
      </c>
      <c r="D101" s="6">
        <f t="shared" si="1"/>
        <v>14</v>
      </c>
      <c r="E101" s="6"/>
      <c r="F101" s="6">
        <v>14</v>
      </c>
      <c r="G101" s="6"/>
      <c r="H101" s="6"/>
      <c r="I101" s="9"/>
      <c r="J101" s="6"/>
      <c r="K101" s="10">
        <v>1346.76</v>
      </c>
      <c r="L101" s="11">
        <v>14</v>
      </c>
      <c r="M101" s="12" t="s">
        <v>580</v>
      </c>
      <c r="N101" s="12" t="s">
        <v>581</v>
      </c>
      <c r="O101" s="12" t="s">
        <v>582</v>
      </c>
      <c r="P101" s="12" t="s">
        <v>583</v>
      </c>
      <c r="Q101" s="12" t="s">
        <v>579</v>
      </c>
      <c r="R101" s="12" t="s">
        <v>583</v>
      </c>
      <c r="S101" s="14">
        <v>14</v>
      </c>
      <c r="T101" s="15"/>
    </row>
    <row r="102" spans="1:20" ht="18" customHeight="1">
      <c r="A102" s="4">
        <v>94</v>
      </c>
      <c r="B102" s="5" t="s">
        <v>584</v>
      </c>
      <c r="C102" s="5" t="s">
        <v>585</v>
      </c>
      <c r="D102" s="6">
        <f t="shared" si="1"/>
        <v>8</v>
      </c>
      <c r="E102" s="6"/>
      <c r="F102" s="6">
        <v>8</v>
      </c>
      <c r="G102" s="6"/>
      <c r="H102" s="6"/>
      <c r="I102" s="9"/>
      <c r="J102" s="6"/>
      <c r="K102" s="10">
        <v>769.58</v>
      </c>
      <c r="L102" s="11">
        <v>8</v>
      </c>
      <c r="M102" s="12" t="s">
        <v>586</v>
      </c>
      <c r="N102" s="12" t="s">
        <v>587</v>
      </c>
      <c r="O102" s="12" t="s">
        <v>588</v>
      </c>
      <c r="P102" s="12" t="s">
        <v>589</v>
      </c>
      <c r="Q102" s="12" t="s">
        <v>585</v>
      </c>
      <c r="R102" s="12" t="s">
        <v>589</v>
      </c>
      <c r="S102" s="14">
        <v>8</v>
      </c>
      <c r="T102" s="15"/>
    </row>
    <row r="103" spans="1:20" ht="18" customHeight="1">
      <c r="A103" s="4">
        <v>95</v>
      </c>
      <c r="B103" s="5" t="s">
        <v>590</v>
      </c>
      <c r="C103" s="5" t="s">
        <v>591</v>
      </c>
      <c r="D103" s="6">
        <f t="shared" si="1"/>
        <v>24</v>
      </c>
      <c r="E103" s="6"/>
      <c r="F103" s="6">
        <v>24</v>
      </c>
      <c r="G103" s="6"/>
      <c r="H103" s="6"/>
      <c r="I103" s="9"/>
      <c r="J103" s="6"/>
      <c r="K103" s="10">
        <v>2308.73</v>
      </c>
      <c r="L103" s="11">
        <v>24</v>
      </c>
      <c r="M103" s="12" t="s">
        <v>592</v>
      </c>
      <c r="N103" s="12" t="s">
        <v>593</v>
      </c>
      <c r="O103" s="12" t="s">
        <v>594</v>
      </c>
      <c r="P103" s="12" t="s">
        <v>595</v>
      </c>
      <c r="Q103" s="12" t="s">
        <v>591</v>
      </c>
      <c r="R103" s="12" t="s">
        <v>595</v>
      </c>
      <c r="S103" s="14">
        <v>24</v>
      </c>
      <c r="T103" s="15"/>
    </row>
    <row r="104" spans="1:20" ht="18" customHeight="1">
      <c r="A104" s="4">
        <v>96</v>
      </c>
      <c r="B104" s="5" t="s">
        <v>596</v>
      </c>
      <c r="C104" s="5" t="s">
        <v>597</v>
      </c>
      <c r="D104" s="6">
        <f t="shared" si="1"/>
        <v>40</v>
      </c>
      <c r="E104" s="6"/>
      <c r="F104" s="6">
        <v>40</v>
      </c>
      <c r="G104" s="6"/>
      <c r="H104" s="6"/>
      <c r="I104" s="9"/>
      <c r="J104" s="6"/>
      <c r="K104" s="10">
        <v>3847.88</v>
      </c>
      <c r="L104" s="11">
        <v>40</v>
      </c>
      <c r="M104" s="12" t="s">
        <v>598</v>
      </c>
      <c r="N104" s="12" t="s">
        <v>599</v>
      </c>
      <c r="O104" s="12" t="s">
        <v>600</v>
      </c>
      <c r="P104" s="12" t="s">
        <v>601</v>
      </c>
      <c r="Q104" s="12" t="s">
        <v>597</v>
      </c>
      <c r="R104" s="12" t="s">
        <v>601</v>
      </c>
      <c r="S104" s="14">
        <v>40</v>
      </c>
      <c r="T104" s="15"/>
    </row>
    <row r="105" spans="1:20" ht="18" customHeight="1">
      <c r="A105" s="4">
        <v>97</v>
      </c>
      <c r="B105" s="5" t="s">
        <v>602</v>
      </c>
      <c r="C105" s="5" t="s">
        <v>603</v>
      </c>
      <c r="D105" s="6">
        <f t="shared" si="1"/>
        <v>32</v>
      </c>
      <c r="E105" s="6"/>
      <c r="F105" s="6">
        <v>32</v>
      </c>
      <c r="G105" s="6"/>
      <c r="H105" s="6"/>
      <c r="I105" s="9"/>
      <c r="J105" s="6"/>
      <c r="K105" s="10">
        <v>3078.3</v>
      </c>
      <c r="L105" s="11">
        <v>32</v>
      </c>
      <c r="M105" s="12" t="s">
        <v>604</v>
      </c>
      <c r="N105" s="12" t="s">
        <v>605</v>
      </c>
      <c r="O105" s="12" t="s">
        <v>606</v>
      </c>
      <c r="P105" s="12" t="s">
        <v>607</v>
      </c>
      <c r="Q105" s="12" t="s">
        <v>603</v>
      </c>
      <c r="R105" s="12" t="s">
        <v>607</v>
      </c>
      <c r="S105" s="14">
        <v>32</v>
      </c>
      <c r="T105" s="15"/>
    </row>
    <row r="106" spans="1:20" ht="18" customHeight="1">
      <c r="A106" s="4">
        <v>98</v>
      </c>
      <c r="B106" s="5" t="s">
        <v>608</v>
      </c>
      <c r="C106" s="5" t="s">
        <v>609</v>
      </c>
      <c r="D106" s="6">
        <f t="shared" si="1"/>
        <v>16</v>
      </c>
      <c r="E106" s="6"/>
      <c r="F106" s="6">
        <v>16</v>
      </c>
      <c r="G106" s="6"/>
      <c r="H106" s="6"/>
      <c r="I106" s="9"/>
      <c r="J106" s="6"/>
      <c r="K106" s="10">
        <v>1539.15</v>
      </c>
      <c r="L106" s="11">
        <v>16</v>
      </c>
      <c r="M106" s="12" t="s">
        <v>610</v>
      </c>
      <c r="N106" s="12" t="s">
        <v>611</v>
      </c>
      <c r="O106" s="12" t="s">
        <v>612</v>
      </c>
      <c r="P106" s="12" t="s">
        <v>613</v>
      </c>
      <c r="Q106" s="12" t="s">
        <v>609</v>
      </c>
      <c r="R106" s="12" t="s">
        <v>613</v>
      </c>
      <c r="S106" s="14">
        <v>16</v>
      </c>
      <c r="T106" s="15"/>
    </row>
    <row r="107" spans="1:20" ht="18" customHeight="1">
      <c r="A107" s="4">
        <v>99</v>
      </c>
      <c r="B107" s="5" t="s">
        <v>614</v>
      </c>
      <c r="C107" s="5" t="s">
        <v>615</v>
      </c>
      <c r="D107" s="6">
        <f t="shared" si="1"/>
        <v>24</v>
      </c>
      <c r="E107" s="6"/>
      <c r="F107" s="6">
        <v>24</v>
      </c>
      <c r="G107" s="6"/>
      <c r="H107" s="6"/>
      <c r="I107" s="9"/>
      <c r="J107" s="6"/>
      <c r="K107" s="10">
        <v>2308.73</v>
      </c>
      <c r="L107" s="11">
        <v>24</v>
      </c>
      <c r="M107" s="12" t="s">
        <v>616</v>
      </c>
      <c r="N107" s="12" t="s">
        <v>617</v>
      </c>
      <c r="O107" s="12" t="s">
        <v>618</v>
      </c>
      <c r="P107" s="12" t="s">
        <v>619</v>
      </c>
      <c r="Q107" s="12" t="s">
        <v>615</v>
      </c>
      <c r="R107" s="12" t="s">
        <v>619</v>
      </c>
      <c r="S107" s="14">
        <v>24</v>
      </c>
      <c r="T107" s="15"/>
    </row>
    <row r="108" spans="1:20" ht="18" customHeight="1">
      <c r="A108" s="4">
        <v>100</v>
      </c>
      <c r="B108" s="5" t="s">
        <v>620</v>
      </c>
      <c r="C108" s="5" t="s">
        <v>621</v>
      </c>
      <c r="D108" s="6">
        <f t="shared" si="1"/>
        <v>16</v>
      </c>
      <c r="E108" s="6"/>
      <c r="F108" s="6">
        <v>16</v>
      </c>
      <c r="G108" s="6"/>
      <c r="H108" s="6"/>
      <c r="I108" s="9"/>
      <c r="J108" s="6"/>
      <c r="K108" s="10">
        <v>1539.15</v>
      </c>
      <c r="L108" s="11">
        <v>16</v>
      </c>
      <c r="M108" s="12" t="s">
        <v>622</v>
      </c>
      <c r="N108" s="12" t="s">
        <v>623</v>
      </c>
      <c r="O108" s="12" t="s">
        <v>624</v>
      </c>
      <c r="P108" s="12" t="s">
        <v>625</v>
      </c>
      <c r="Q108" s="12" t="s">
        <v>621</v>
      </c>
      <c r="R108" s="12" t="s">
        <v>625</v>
      </c>
      <c r="S108" s="14">
        <v>16</v>
      </c>
      <c r="T108" s="15"/>
    </row>
    <row r="109" spans="1:20" ht="18" customHeight="1">
      <c r="A109" s="4">
        <v>101</v>
      </c>
      <c r="B109" s="5" t="s">
        <v>626</v>
      </c>
      <c r="C109" s="5" t="s">
        <v>627</v>
      </c>
      <c r="D109" s="6">
        <f t="shared" si="1"/>
        <v>8</v>
      </c>
      <c r="E109" s="6"/>
      <c r="F109" s="6">
        <v>8</v>
      </c>
      <c r="G109" s="6"/>
      <c r="H109" s="6"/>
      <c r="I109" s="9"/>
      <c r="J109" s="6"/>
      <c r="K109" s="10">
        <v>769.58</v>
      </c>
      <c r="L109" s="11">
        <v>8</v>
      </c>
      <c r="M109" s="12" t="s">
        <v>628</v>
      </c>
      <c r="N109" s="12" t="s">
        <v>629</v>
      </c>
      <c r="O109" s="12" t="s">
        <v>630</v>
      </c>
      <c r="P109" s="12" t="s">
        <v>631</v>
      </c>
      <c r="Q109" s="12" t="s">
        <v>627</v>
      </c>
      <c r="R109" s="12" t="s">
        <v>631</v>
      </c>
      <c r="S109" s="14">
        <v>8</v>
      </c>
      <c r="T109" s="15"/>
    </row>
    <row r="110" spans="1:20" ht="18" customHeight="1">
      <c r="A110" s="4">
        <v>102</v>
      </c>
      <c r="B110" s="5" t="s">
        <v>632</v>
      </c>
      <c r="C110" s="5" t="s">
        <v>633</v>
      </c>
      <c r="D110" s="6">
        <f t="shared" si="1"/>
        <v>8</v>
      </c>
      <c r="E110" s="6"/>
      <c r="F110" s="6">
        <v>8</v>
      </c>
      <c r="G110" s="6"/>
      <c r="H110" s="6"/>
      <c r="I110" s="9"/>
      <c r="J110" s="6"/>
      <c r="K110" s="10">
        <v>769.58</v>
      </c>
      <c r="L110" s="11">
        <v>8</v>
      </c>
      <c r="M110" s="12" t="s">
        <v>634</v>
      </c>
      <c r="N110" s="12" t="s">
        <v>635</v>
      </c>
      <c r="O110" s="12" t="s">
        <v>636</v>
      </c>
      <c r="P110" s="12" t="s">
        <v>637</v>
      </c>
      <c r="Q110" s="12" t="s">
        <v>633</v>
      </c>
      <c r="R110" s="12" t="s">
        <v>637</v>
      </c>
      <c r="S110" s="14">
        <v>8</v>
      </c>
      <c r="T110" s="15"/>
    </row>
    <row r="111" spans="1:20" ht="18" customHeight="1">
      <c r="A111" s="4">
        <v>103</v>
      </c>
      <c r="B111" s="5" t="s">
        <v>638</v>
      </c>
      <c r="C111" s="5" t="s">
        <v>639</v>
      </c>
      <c r="D111" s="6">
        <f t="shared" si="1"/>
        <v>30.6</v>
      </c>
      <c r="E111" s="6"/>
      <c r="F111" s="6">
        <v>30.6</v>
      </c>
      <c r="G111" s="6"/>
      <c r="H111" s="6"/>
      <c r="I111" s="9"/>
      <c r="J111" s="6"/>
      <c r="K111" s="10">
        <v>2943.63</v>
      </c>
      <c r="L111" s="11">
        <v>30.6</v>
      </c>
      <c r="M111" s="12" t="s">
        <v>640</v>
      </c>
      <c r="N111" s="12" t="s">
        <v>641</v>
      </c>
      <c r="O111" s="12" t="s">
        <v>642</v>
      </c>
      <c r="P111" s="12" t="s">
        <v>643</v>
      </c>
      <c r="Q111" s="12" t="s">
        <v>639</v>
      </c>
      <c r="R111" s="12" t="s">
        <v>643</v>
      </c>
      <c r="S111" s="14">
        <v>30.6</v>
      </c>
      <c r="T111" s="15"/>
    </row>
    <row r="112" spans="1:20" ht="18" customHeight="1">
      <c r="A112" s="4">
        <v>104</v>
      </c>
      <c r="B112" s="5" t="s">
        <v>644</v>
      </c>
      <c r="C112" s="5" t="s">
        <v>645</v>
      </c>
      <c r="D112" s="6">
        <f t="shared" si="1"/>
        <v>15.3</v>
      </c>
      <c r="E112" s="6"/>
      <c r="F112" s="6">
        <v>15.3</v>
      </c>
      <c r="G112" s="6"/>
      <c r="H112" s="6"/>
      <c r="I112" s="9"/>
      <c r="J112" s="6"/>
      <c r="K112" s="10">
        <v>1471.81</v>
      </c>
      <c r="L112" s="11">
        <v>15.3</v>
      </c>
      <c r="M112" s="12" t="s">
        <v>646</v>
      </c>
      <c r="N112" s="12" t="s">
        <v>647</v>
      </c>
      <c r="O112" s="12" t="s">
        <v>648</v>
      </c>
      <c r="P112" s="12" t="s">
        <v>649</v>
      </c>
      <c r="Q112" s="12" t="s">
        <v>645</v>
      </c>
      <c r="R112" s="12" t="s">
        <v>649</v>
      </c>
      <c r="S112" s="14">
        <v>15.3</v>
      </c>
      <c r="T112" s="15"/>
    </row>
    <row r="113" spans="1:20" ht="18" customHeight="1">
      <c r="A113" s="4">
        <v>105</v>
      </c>
      <c r="B113" s="5" t="s">
        <v>650</v>
      </c>
      <c r="C113" s="5" t="s">
        <v>651</v>
      </c>
      <c r="D113" s="6">
        <f t="shared" si="1"/>
        <v>10.199999999999999</v>
      </c>
      <c r="E113" s="6"/>
      <c r="F113" s="6">
        <v>10.199999999999999</v>
      </c>
      <c r="G113" s="6"/>
      <c r="H113" s="6"/>
      <c r="I113" s="9"/>
      <c r="J113" s="6"/>
      <c r="K113" s="10">
        <v>981.21</v>
      </c>
      <c r="L113" s="11">
        <v>10.199999999999999</v>
      </c>
      <c r="M113" s="12" t="s">
        <v>652</v>
      </c>
      <c r="N113" s="12" t="s">
        <v>653</v>
      </c>
      <c r="O113" s="12" t="s">
        <v>654</v>
      </c>
      <c r="P113" s="12" t="s">
        <v>655</v>
      </c>
      <c r="Q113" s="12" t="s">
        <v>651</v>
      </c>
      <c r="R113" s="12" t="s">
        <v>655</v>
      </c>
      <c r="S113" s="14">
        <v>10.199999999999999</v>
      </c>
      <c r="T113" s="15"/>
    </row>
    <row r="114" spans="1:20" ht="18" customHeight="1">
      <c r="A114" s="4">
        <v>106</v>
      </c>
      <c r="B114" s="5" t="s">
        <v>656</v>
      </c>
      <c r="C114" s="5" t="s">
        <v>657</v>
      </c>
      <c r="D114" s="6">
        <f t="shared" si="1"/>
        <v>5.0999999999999996</v>
      </c>
      <c r="E114" s="6"/>
      <c r="F114" s="6">
        <v>5.0999999999999996</v>
      </c>
      <c r="G114" s="6"/>
      <c r="H114" s="6"/>
      <c r="I114" s="9"/>
      <c r="J114" s="6"/>
      <c r="K114" s="10">
        <v>490.6</v>
      </c>
      <c r="L114" s="11">
        <v>5.0999999999999996</v>
      </c>
      <c r="M114" s="12" t="s">
        <v>658</v>
      </c>
      <c r="N114" s="12" t="s">
        <v>659</v>
      </c>
      <c r="O114" s="12" t="s">
        <v>660</v>
      </c>
      <c r="P114" s="12" t="s">
        <v>661</v>
      </c>
      <c r="Q114" s="12" t="s">
        <v>657</v>
      </c>
      <c r="R114" s="12" t="s">
        <v>661</v>
      </c>
      <c r="S114" s="14">
        <v>5.0999999999999996</v>
      </c>
      <c r="T114" s="15"/>
    </row>
    <row r="115" spans="1:20" ht="18" customHeight="1">
      <c r="A115" s="4">
        <v>107</v>
      </c>
      <c r="B115" s="5" t="s">
        <v>662</v>
      </c>
      <c r="C115" s="5" t="s">
        <v>663</v>
      </c>
      <c r="D115" s="6">
        <f t="shared" si="1"/>
        <v>25.5</v>
      </c>
      <c r="E115" s="6"/>
      <c r="F115" s="6">
        <v>25.5</v>
      </c>
      <c r="G115" s="6"/>
      <c r="H115" s="6"/>
      <c r="I115" s="9"/>
      <c r="J115" s="6"/>
      <c r="K115" s="10">
        <v>2453.02</v>
      </c>
      <c r="L115" s="11">
        <v>25.5</v>
      </c>
      <c r="M115" s="12" t="s">
        <v>664</v>
      </c>
      <c r="N115" s="12" t="s">
        <v>665</v>
      </c>
      <c r="O115" s="12" t="s">
        <v>666</v>
      </c>
      <c r="P115" s="12" t="s">
        <v>667</v>
      </c>
      <c r="Q115" s="12" t="s">
        <v>663</v>
      </c>
      <c r="R115" s="12" t="s">
        <v>667</v>
      </c>
      <c r="S115" s="14">
        <v>25.5</v>
      </c>
      <c r="T115" s="15"/>
    </row>
    <row r="116" spans="1:20" ht="18" customHeight="1">
      <c r="A116" s="4">
        <v>108</v>
      </c>
      <c r="B116" s="5" t="s">
        <v>668</v>
      </c>
      <c r="C116" s="5" t="s">
        <v>669</v>
      </c>
      <c r="D116" s="6">
        <f t="shared" si="1"/>
        <v>5.0999999999999996</v>
      </c>
      <c r="E116" s="6"/>
      <c r="F116" s="6">
        <v>5.0999999999999996</v>
      </c>
      <c r="G116" s="6"/>
      <c r="H116" s="6"/>
      <c r="I116" s="9"/>
      <c r="J116" s="6"/>
      <c r="K116" s="10">
        <v>490.6</v>
      </c>
      <c r="L116" s="11">
        <v>5.0999999999999996</v>
      </c>
      <c r="M116" s="12" t="s">
        <v>670</v>
      </c>
      <c r="N116" s="12" t="s">
        <v>671</v>
      </c>
      <c r="O116" s="12" t="s">
        <v>672</v>
      </c>
      <c r="P116" s="12" t="s">
        <v>673</v>
      </c>
      <c r="Q116" s="12" t="s">
        <v>669</v>
      </c>
      <c r="R116" s="12" t="s">
        <v>673</v>
      </c>
      <c r="S116" s="14">
        <v>5.0999999999999996</v>
      </c>
      <c r="T116" s="15"/>
    </row>
    <row r="117" spans="1:20" ht="18" customHeight="1">
      <c r="A117" s="4">
        <v>109</v>
      </c>
      <c r="B117" s="5" t="s">
        <v>674</v>
      </c>
      <c r="C117" s="5" t="s">
        <v>675</v>
      </c>
      <c r="D117" s="6">
        <f t="shared" si="1"/>
        <v>15.3</v>
      </c>
      <c r="E117" s="6"/>
      <c r="F117" s="6">
        <v>15.3</v>
      </c>
      <c r="G117" s="6"/>
      <c r="H117" s="6"/>
      <c r="I117" s="9"/>
      <c r="J117" s="6"/>
      <c r="K117" s="10">
        <v>1471.81</v>
      </c>
      <c r="L117" s="11">
        <v>15.3</v>
      </c>
      <c r="M117" s="12" t="s">
        <v>676</v>
      </c>
      <c r="N117" s="12" t="s">
        <v>677</v>
      </c>
      <c r="O117" s="12" t="s">
        <v>678</v>
      </c>
      <c r="P117" s="12" t="s">
        <v>679</v>
      </c>
      <c r="Q117" s="12" t="s">
        <v>675</v>
      </c>
      <c r="R117" s="12" t="s">
        <v>679</v>
      </c>
      <c r="S117" s="14">
        <v>15.3</v>
      </c>
      <c r="T117" s="15"/>
    </row>
    <row r="118" spans="1:20" ht="18" customHeight="1">
      <c r="A118" s="4">
        <v>110</v>
      </c>
      <c r="B118" s="5" t="s">
        <v>680</v>
      </c>
      <c r="C118" s="5" t="s">
        <v>681</v>
      </c>
      <c r="D118" s="6">
        <f t="shared" si="1"/>
        <v>5.0999999999999996</v>
      </c>
      <c r="E118" s="6"/>
      <c r="F118" s="6">
        <v>5.0999999999999996</v>
      </c>
      <c r="G118" s="6"/>
      <c r="H118" s="6"/>
      <c r="I118" s="9"/>
      <c r="J118" s="6"/>
      <c r="K118" s="10">
        <v>490.6</v>
      </c>
      <c r="L118" s="11">
        <v>5.0999999999999996</v>
      </c>
      <c r="M118" s="12" t="s">
        <v>682</v>
      </c>
      <c r="N118" s="12" t="s">
        <v>683</v>
      </c>
      <c r="O118" s="12" t="s">
        <v>684</v>
      </c>
      <c r="P118" s="12" t="s">
        <v>685</v>
      </c>
      <c r="Q118" s="12" t="s">
        <v>681</v>
      </c>
      <c r="R118" s="12" t="s">
        <v>685</v>
      </c>
      <c r="S118" s="14">
        <v>5.0999999999999996</v>
      </c>
      <c r="T118" s="15"/>
    </row>
    <row r="119" spans="1:20" ht="18" customHeight="1">
      <c r="A119" s="4">
        <v>111</v>
      </c>
      <c r="B119" s="5" t="s">
        <v>686</v>
      </c>
      <c r="C119" s="5" t="s">
        <v>687</v>
      </c>
      <c r="D119" s="6">
        <f t="shared" si="1"/>
        <v>5.0999999999999996</v>
      </c>
      <c r="E119" s="6"/>
      <c r="F119" s="6">
        <v>5.0999999999999996</v>
      </c>
      <c r="G119" s="6"/>
      <c r="H119" s="6"/>
      <c r="I119" s="9"/>
      <c r="J119" s="6"/>
      <c r="K119" s="10">
        <v>490.6</v>
      </c>
      <c r="L119" s="11">
        <v>5.0999999999999996</v>
      </c>
      <c r="M119" s="12" t="s">
        <v>688</v>
      </c>
      <c r="N119" s="12" t="s">
        <v>689</v>
      </c>
      <c r="O119" s="12" t="s">
        <v>690</v>
      </c>
      <c r="P119" s="12" t="s">
        <v>691</v>
      </c>
      <c r="Q119" s="12" t="s">
        <v>687</v>
      </c>
      <c r="R119" s="12" t="s">
        <v>691</v>
      </c>
      <c r="S119" s="14">
        <v>5.0999999999999996</v>
      </c>
      <c r="T119" s="15"/>
    </row>
    <row r="120" spans="1:20" ht="18" customHeight="1">
      <c r="A120" s="4">
        <v>112</v>
      </c>
      <c r="B120" s="5" t="s">
        <v>692</v>
      </c>
      <c r="C120" s="5" t="s">
        <v>693</v>
      </c>
      <c r="D120" s="6">
        <f t="shared" si="1"/>
        <v>25.5</v>
      </c>
      <c r="E120" s="6"/>
      <c r="F120" s="6">
        <v>25.5</v>
      </c>
      <c r="G120" s="6"/>
      <c r="H120" s="6"/>
      <c r="I120" s="9"/>
      <c r="J120" s="6"/>
      <c r="K120" s="10">
        <v>2453.02</v>
      </c>
      <c r="L120" s="11">
        <v>25.5</v>
      </c>
      <c r="M120" s="12" t="s">
        <v>694</v>
      </c>
      <c r="N120" s="12" t="s">
        <v>695</v>
      </c>
      <c r="O120" s="12" t="s">
        <v>696</v>
      </c>
      <c r="P120" s="12" t="s">
        <v>697</v>
      </c>
      <c r="Q120" s="12" t="s">
        <v>693</v>
      </c>
      <c r="R120" s="12" t="s">
        <v>697</v>
      </c>
      <c r="S120" s="14">
        <v>25.5</v>
      </c>
      <c r="T120" s="15"/>
    </row>
    <row r="121" spans="1:20" ht="18" customHeight="1">
      <c r="A121" s="4">
        <v>113</v>
      </c>
      <c r="B121" s="5" t="s">
        <v>698</v>
      </c>
      <c r="C121" s="5" t="s">
        <v>699</v>
      </c>
      <c r="D121" s="6">
        <f t="shared" si="1"/>
        <v>12.4</v>
      </c>
      <c r="E121" s="6"/>
      <c r="F121" s="6">
        <v>12.4</v>
      </c>
      <c r="G121" s="6"/>
      <c r="H121" s="6"/>
      <c r="I121" s="9"/>
      <c r="J121" s="6"/>
      <c r="K121" s="10">
        <v>1192.8399999999999</v>
      </c>
      <c r="L121" s="11">
        <v>12.4</v>
      </c>
      <c r="M121" s="12" t="s">
        <v>700</v>
      </c>
      <c r="N121" s="12" t="s">
        <v>701</v>
      </c>
      <c r="O121" s="12" t="s">
        <v>702</v>
      </c>
      <c r="P121" s="12" t="s">
        <v>703</v>
      </c>
      <c r="Q121" s="12" t="s">
        <v>699</v>
      </c>
      <c r="R121" s="12" t="s">
        <v>703</v>
      </c>
      <c r="S121" s="14">
        <v>12.4</v>
      </c>
      <c r="T121" s="15"/>
    </row>
    <row r="122" spans="1:20" ht="18" customHeight="1">
      <c r="A122" s="4">
        <v>114</v>
      </c>
      <c r="B122" s="5" t="s">
        <v>704</v>
      </c>
      <c r="C122" s="5" t="s">
        <v>705</v>
      </c>
      <c r="D122" s="6">
        <f t="shared" si="1"/>
        <v>20.399999999999999</v>
      </c>
      <c r="E122" s="6"/>
      <c r="F122" s="6">
        <v>20.399999999999999</v>
      </c>
      <c r="G122" s="6"/>
      <c r="H122" s="6"/>
      <c r="I122" s="9"/>
      <c r="J122" s="6"/>
      <c r="K122" s="10">
        <v>1962.42</v>
      </c>
      <c r="L122" s="11">
        <v>20.399999999999999</v>
      </c>
      <c r="M122" s="12" t="s">
        <v>706</v>
      </c>
      <c r="N122" s="12" t="s">
        <v>707</v>
      </c>
      <c r="O122" s="12" t="s">
        <v>708</v>
      </c>
      <c r="P122" s="12" t="s">
        <v>709</v>
      </c>
      <c r="Q122" s="12" t="s">
        <v>705</v>
      </c>
      <c r="R122" s="12" t="s">
        <v>709</v>
      </c>
      <c r="S122" s="14">
        <v>20.399999999999999</v>
      </c>
      <c r="T122" s="15"/>
    </row>
    <row r="123" spans="1:20" ht="18" customHeight="1">
      <c r="A123" s="4">
        <v>115</v>
      </c>
      <c r="B123" s="5" t="s">
        <v>710</v>
      </c>
      <c r="C123" s="5" t="s">
        <v>711</v>
      </c>
      <c r="D123" s="6">
        <f t="shared" si="1"/>
        <v>20.399999999999999</v>
      </c>
      <c r="E123" s="6"/>
      <c r="F123" s="6">
        <v>20.399999999999999</v>
      </c>
      <c r="G123" s="6"/>
      <c r="H123" s="6"/>
      <c r="I123" s="9"/>
      <c r="J123" s="6"/>
      <c r="K123" s="10">
        <v>1962.42</v>
      </c>
      <c r="L123" s="11">
        <v>20.399999999999999</v>
      </c>
      <c r="M123" s="12" t="s">
        <v>712</v>
      </c>
      <c r="N123" s="12" t="s">
        <v>713</v>
      </c>
      <c r="O123" s="12" t="s">
        <v>714</v>
      </c>
      <c r="P123" s="12" t="s">
        <v>715</v>
      </c>
      <c r="Q123" s="12" t="s">
        <v>711</v>
      </c>
      <c r="R123" s="12" t="s">
        <v>715</v>
      </c>
      <c r="S123" s="14">
        <v>20.399999999999999</v>
      </c>
      <c r="T123" s="15"/>
    </row>
    <row r="124" spans="1:20" ht="18" customHeight="1">
      <c r="A124" s="4">
        <v>116</v>
      </c>
      <c r="B124" s="5" t="s">
        <v>716</v>
      </c>
      <c r="C124" s="5" t="s">
        <v>717</v>
      </c>
      <c r="D124" s="6">
        <f t="shared" si="1"/>
        <v>25</v>
      </c>
      <c r="E124" s="6"/>
      <c r="F124" s="6">
        <v>25</v>
      </c>
      <c r="G124" s="6"/>
      <c r="H124" s="6"/>
      <c r="I124" s="9"/>
      <c r="J124" s="6"/>
      <c r="K124" s="10">
        <v>2404.9299999999998</v>
      </c>
      <c r="L124" s="11">
        <v>25</v>
      </c>
      <c r="M124" s="12" t="s">
        <v>718</v>
      </c>
      <c r="N124" s="12" t="s">
        <v>719</v>
      </c>
      <c r="O124" s="12" t="s">
        <v>720</v>
      </c>
      <c r="P124" s="12" t="s">
        <v>721</v>
      </c>
      <c r="Q124" s="12" t="s">
        <v>717</v>
      </c>
      <c r="R124" s="12" t="s">
        <v>721</v>
      </c>
      <c r="S124" s="14">
        <v>25</v>
      </c>
      <c r="T124" s="15"/>
    </row>
    <row r="125" spans="1:20" ht="18" customHeight="1">
      <c r="A125" s="4">
        <v>117</v>
      </c>
      <c r="B125" s="5" t="s">
        <v>722</v>
      </c>
      <c r="C125" s="5" t="s">
        <v>723</v>
      </c>
      <c r="D125" s="6">
        <f t="shared" si="1"/>
        <v>10.199999999999999</v>
      </c>
      <c r="E125" s="6"/>
      <c r="F125" s="6">
        <v>10.199999999999999</v>
      </c>
      <c r="G125" s="6"/>
      <c r="H125" s="6"/>
      <c r="I125" s="9"/>
      <c r="J125" s="6"/>
      <c r="K125" s="10">
        <v>981.21</v>
      </c>
      <c r="L125" s="11">
        <v>10.199999999999999</v>
      </c>
      <c r="M125" s="12" t="s">
        <v>724</v>
      </c>
      <c r="N125" s="12" t="s">
        <v>725</v>
      </c>
      <c r="O125" s="12" t="s">
        <v>726</v>
      </c>
      <c r="P125" s="12" t="s">
        <v>727</v>
      </c>
      <c r="Q125" s="12" t="s">
        <v>723</v>
      </c>
      <c r="R125" s="12" t="s">
        <v>727</v>
      </c>
      <c r="S125" s="14">
        <v>10.199999999999999</v>
      </c>
      <c r="T125" s="15"/>
    </row>
    <row r="126" spans="1:20" ht="18" customHeight="1">
      <c r="A126" s="4">
        <v>118</v>
      </c>
      <c r="B126" s="5" t="s">
        <v>728</v>
      </c>
      <c r="C126" s="5" t="s">
        <v>729</v>
      </c>
      <c r="D126" s="6">
        <f t="shared" si="1"/>
        <v>15.3</v>
      </c>
      <c r="E126" s="6"/>
      <c r="F126" s="6">
        <v>15.3</v>
      </c>
      <c r="G126" s="6"/>
      <c r="H126" s="6"/>
      <c r="I126" s="9"/>
      <c r="J126" s="6"/>
      <c r="K126" s="10">
        <v>1471.81</v>
      </c>
      <c r="L126" s="11">
        <v>15.3</v>
      </c>
      <c r="M126" s="12" t="s">
        <v>730</v>
      </c>
      <c r="N126" s="12" t="s">
        <v>731</v>
      </c>
      <c r="O126" s="12" t="s">
        <v>732</v>
      </c>
      <c r="P126" s="12" t="s">
        <v>733</v>
      </c>
      <c r="Q126" s="12" t="s">
        <v>729</v>
      </c>
      <c r="R126" s="12" t="s">
        <v>733</v>
      </c>
      <c r="S126" s="14">
        <v>15.3</v>
      </c>
      <c r="T126" s="15"/>
    </row>
    <row r="127" spans="1:20" ht="18" customHeight="1">
      <c r="A127" s="4">
        <v>119</v>
      </c>
      <c r="B127" s="5" t="s">
        <v>734</v>
      </c>
      <c r="C127" s="5" t="s">
        <v>735</v>
      </c>
      <c r="D127" s="6">
        <f t="shared" si="1"/>
        <v>15.3</v>
      </c>
      <c r="E127" s="6"/>
      <c r="F127" s="6">
        <v>15.3</v>
      </c>
      <c r="G127" s="6"/>
      <c r="H127" s="6"/>
      <c r="I127" s="9"/>
      <c r="J127" s="6"/>
      <c r="K127" s="10">
        <v>1471.81</v>
      </c>
      <c r="L127" s="11">
        <v>15.3</v>
      </c>
      <c r="M127" s="12" t="s">
        <v>736</v>
      </c>
      <c r="N127" s="12" t="s">
        <v>737</v>
      </c>
      <c r="O127" s="12" t="s">
        <v>738</v>
      </c>
      <c r="P127" s="12" t="s">
        <v>739</v>
      </c>
      <c r="Q127" s="12" t="s">
        <v>735</v>
      </c>
      <c r="R127" s="12" t="s">
        <v>739</v>
      </c>
      <c r="S127" s="14">
        <v>15.3</v>
      </c>
      <c r="T127" s="15"/>
    </row>
    <row r="128" spans="1:20" ht="18" customHeight="1">
      <c r="A128" s="4">
        <v>120</v>
      </c>
      <c r="B128" s="5" t="s">
        <v>740</v>
      </c>
      <c r="C128" s="5" t="s">
        <v>741</v>
      </c>
      <c r="D128" s="6">
        <f t="shared" si="1"/>
        <v>15</v>
      </c>
      <c r="E128" s="6"/>
      <c r="F128" s="6">
        <v>15</v>
      </c>
      <c r="G128" s="6"/>
      <c r="H128" s="6"/>
      <c r="I128" s="9"/>
      <c r="J128" s="6"/>
      <c r="K128" s="10">
        <v>1442.96</v>
      </c>
      <c r="L128" s="11">
        <v>15</v>
      </c>
      <c r="M128" s="12" t="s">
        <v>742</v>
      </c>
      <c r="N128" s="12" t="s">
        <v>743</v>
      </c>
      <c r="O128" s="12" t="s">
        <v>744</v>
      </c>
      <c r="P128" s="12" t="s">
        <v>745</v>
      </c>
      <c r="Q128" s="12" t="s">
        <v>741</v>
      </c>
      <c r="R128" s="12" t="s">
        <v>745</v>
      </c>
      <c r="S128" s="14">
        <v>15</v>
      </c>
      <c r="T128" s="15"/>
    </row>
    <row r="129" spans="1:20" ht="18" customHeight="1">
      <c r="A129" s="4">
        <v>121</v>
      </c>
      <c r="B129" s="5" t="s">
        <v>746</v>
      </c>
      <c r="C129" s="5" t="s">
        <v>747</v>
      </c>
      <c r="D129" s="6">
        <f t="shared" si="1"/>
        <v>15</v>
      </c>
      <c r="E129" s="6"/>
      <c r="F129" s="6">
        <v>15</v>
      </c>
      <c r="G129" s="6"/>
      <c r="H129" s="6"/>
      <c r="I129" s="9"/>
      <c r="J129" s="6"/>
      <c r="K129" s="10">
        <v>1442.96</v>
      </c>
      <c r="L129" s="11">
        <v>15</v>
      </c>
      <c r="M129" s="12" t="s">
        <v>748</v>
      </c>
      <c r="N129" s="12" t="s">
        <v>749</v>
      </c>
      <c r="O129" s="12" t="s">
        <v>750</v>
      </c>
      <c r="P129" s="12" t="s">
        <v>751</v>
      </c>
      <c r="Q129" s="12" t="s">
        <v>747</v>
      </c>
      <c r="R129" s="12" t="s">
        <v>751</v>
      </c>
      <c r="S129" s="14">
        <v>15</v>
      </c>
      <c r="T129" s="15"/>
    </row>
    <row r="130" spans="1:20" ht="18" customHeight="1">
      <c r="A130" s="4">
        <v>122</v>
      </c>
      <c r="B130" s="5" t="s">
        <v>752</v>
      </c>
      <c r="C130" s="5" t="s">
        <v>753</v>
      </c>
      <c r="D130" s="6">
        <f t="shared" si="1"/>
        <v>20</v>
      </c>
      <c r="E130" s="6"/>
      <c r="F130" s="6">
        <v>20</v>
      </c>
      <c r="G130" s="6"/>
      <c r="H130" s="6"/>
      <c r="I130" s="9"/>
      <c r="J130" s="6"/>
      <c r="K130" s="10">
        <v>1923.94</v>
      </c>
      <c r="L130" s="11">
        <v>20</v>
      </c>
      <c r="M130" s="12" t="s">
        <v>754</v>
      </c>
      <c r="N130" s="12" t="s">
        <v>755</v>
      </c>
      <c r="O130" s="12" t="s">
        <v>756</v>
      </c>
      <c r="P130" s="12" t="s">
        <v>757</v>
      </c>
      <c r="Q130" s="12" t="s">
        <v>753</v>
      </c>
      <c r="R130" s="12" t="s">
        <v>757</v>
      </c>
      <c r="S130" s="14">
        <v>20</v>
      </c>
      <c r="T130" s="15"/>
    </row>
    <row r="131" spans="1:20" ht="18" customHeight="1">
      <c r="A131" s="4">
        <v>123</v>
      </c>
      <c r="B131" s="5" t="s">
        <v>758</v>
      </c>
      <c r="C131" s="5" t="s">
        <v>759</v>
      </c>
      <c r="D131" s="6">
        <f t="shared" si="1"/>
        <v>20</v>
      </c>
      <c r="E131" s="6"/>
      <c r="F131" s="6">
        <v>20</v>
      </c>
      <c r="G131" s="6"/>
      <c r="H131" s="6"/>
      <c r="I131" s="9"/>
      <c r="J131" s="6"/>
      <c r="K131" s="10">
        <v>1923.94</v>
      </c>
      <c r="L131" s="11">
        <v>20</v>
      </c>
      <c r="M131" s="12" t="s">
        <v>760</v>
      </c>
      <c r="N131" s="12" t="s">
        <v>761</v>
      </c>
      <c r="O131" s="12" t="s">
        <v>762</v>
      </c>
      <c r="P131" s="12" t="s">
        <v>763</v>
      </c>
      <c r="Q131" s="12" t="s">
        <v>759</v>
      </c>
      <c r="R131" s="12" t="s">
        <v>763</v>
      </c>
      <c r="S131" s="14">
        <v>20</v>
      </c>
      <c r="T131" s="15"/>
    </row>
    <row r="132" spans="1:20" ht="18" customHeight="1">
      <c r="A132" s="4">
        <v>124</v>
      </c>
      <c r="B132" s="5" t="s">
        <v>764</v>
      </c>
      <c r="C132" s="5" t="s">
        <v>765</v>
      </c>
      <c r="D132" s="6">
        <f t="shared" si="1"/>
        <v>8</v>
      </c>
      <c r="E132" s="6"/>
      <c r="F132" s="6">
        <v>8</v>
      </c>
      <c r="G132" s="6"/>
      <c r="H132" s="6"/>
      <c r="I132" s="9"/>
      <c r="J132" s="6"/>
      <c r="K132" s="10">
        <v>769.58</v>
      </c>
      <c r="L132" s="11">
        <v>8</v>
      </c>
      <c r="M132" s="12" t="s">
        <v>766</v>
      </c>
      <c r="N132" s="12" t="s">
        <v>767</v>
      </c>
      <c r="O132" s="12" t="s">
        <v>768</v>
      </c>
      <c r="P132" s="12" t="s">
        <v>769</v>
      </c>
      <c r="Q132" s="12" t="s">
        <v>765</v>
      </c>
      <c r="R132" s="12" t="s">
        <v>769</v>
      </c>
      <c r="S132" s="14">
        <v>8</v>
      </c>
      <c r="T132" s="15"/>
    </row>
    <row r="133" spans="1:20" ht="18" customHeight="1">
      <c r="A133" s="4">
        <v>125</v>
      </c>
      <c r="B133" s="5" t="s">
        <v>770</v>
      </c>
      <c r="C133" s="5" t="s">
        <v>771</v>
      </c>
      <c r="D133" s="6">
        <f t="shared" si="1"/>
        <v>8</v>
      </c>
      <c r="E133" s="6"/>
      <c r="F133" s="6">
        <v>8</v>
      </c>
      <c r="G133" s="6"/>
      <c r="H133" s="6"/>
      <c r="I133" s="9"/>
      <c r="J133" s="6"/>
      <c r="K133" s="10">
        <v>769.58</v>
      </c>
      <c r="L133" s="11">
        <v>8</v>
      </c>
      <c r="M133" s="12" t="s">
        <v>772</v>
      </c>
      <c r="N133" s="12" t="s">
        <v>773</v>
      </c>
      <c r="O133" s="12" t="s">
        <v>774</v>
      </c>
      <c r="P133" s="12" t="s">
        <v>775</v>
      </c>
      <c r="Q133" s="12" t="s">
        <v>771</v>
      </c>
      <c r="R133" s="12" t="s">
        <v>775</v>
      </c>
      <c r="S133" s="14">
        <v>8</v>
      </c>
      <c r="T133" s="15"/>
    </row>
    <row r="134" spans="1:20" ht="18" customHeight="1">
      <c r="A134" s="4">
        <v>126</v>
      </c>
      <c r="B134" s="5" t="s">
        <v>776</v>
      </c>
      <c r="C134" s="5" t="s">
        <v>777</v>
      </c>
      <c r="D134" s="6">
        <f t="shared" si="1"/>
        <v>8</v>
      </c>
      <c r="E134" s="6"/>
      <c r="F134" s="6">
        <v>8</v>
      </c>
      <c r="G134" s="6"/>
      <c r="H134" s="6"/>
      <c r="I134" s="9"/>
      <c r="J134" s="6"/>
      <c r="K134" s="10">
        <v>769.58</v>
      </c>
      <c r="L134" s="11">
        <v>8</v>
      </c>
      <c r="M134" s="12" t="s">
        <v>778</v>
      </c>
      <c r="N134" s="12" t="s">
        <v>779</v>
      </c>
      <c r="O134" s="12" t="s">
        <v>780</v>
      </c>
      <c r="P134" s="12" t="s">
        <v>781</v>
      </c>
      <c r="Q134" s="12" t="s">
        <v>777</v>
      </c>
      <c r="R134" s="12" t="s">
        <v>781</v>
      </c>
      <c r="S134" s="14">
        <v>8</v>
      </c>
      <c r="T134" s="15"/>
    </row>
    <row r="135" spans="1:20" ht="18" customHeight="1">
      <c r="A135" s="4">
        <v>127</v>
      </c>
      <c r="B135" s="5" t="s">
        <v>782</v>
      </c>
      <c r="C135" s="5" t="s">
        <v>783</v>
      </c>
      <c r="D135" s="6">
        <f t="shared" si="1"/>
        <v>16</v>
      </c>
      <c r="E135" s="6"/>
      <c r="F135" s="6">
        <v>16</v>
      </c>
      <c r="G135" s="6"/>
      <c r="H135" s="6"/>
      <c r="I135" s="9"/>
      <c r="J135" s="6"/>
      <c r="K135" s="10">
        <v>1539.15</v>
      </c>
      <c r="L135" s="11">
        <v>16</v>
      </c>
      <c r="M135" s="12" t="s">
        <v>784</v>
      </c>
      <c r="N135" s="12" t="s">
        <v>785</v>
      </c>
      <c r="O135" s="12" t="s">
        <v>786</v>
      </c>
      <c r="P135" s="12" t="s">
        <v>787</v>
      </c>
      <c r="Q135" s="12" t="s">
        <v>783</v>
      </c>
      <c r="R135" s="12" t="s">
        <v>787</v>
      </c>
      <c r="S135" s="14">
        <v>16</v>
      </c>
      <c r="T135" s="15"/>
    </row>
    <row r="136" spans="1:20" ht="18" customHeight="1">
      <c r="A136" s="4">
        <v>128</v>
      </c>
      <c r="B136" s="5" t="s">
        <v>788</v>
      </c>
      <c r="C136" s="5" t="s">
        <v>789</v>
      </c>
      <c r="D136" s="6">
        <f t="shared" si="1"/>
        <v>8</v>
      </c>
      <c r="E136" s="6"/>
      <c r="F136" s="6">
        <v>8</v>
      </c>
      <c r="G136" s="6"/>
      <c r="H136" s="6"/>
      <c r="I136" s="9"/>
      <c r="J136" s="6"/>
      <c r="K136" s="10">
        <v>769.58</v>
      </c>
      <c r="L136" s="11">
        <v>8</v>
      </c>
      <c r="M136" s="12" t="s">
        <v>790</v>
      </c>
      <c r="N136" s="12" t="s">
        <v>791</v>
      </c>
      <c r="O136" s="12" t="s">
        <v>792</v>
      </c>
      <c r="P136" s="12" t="s">
        <v>793</v>
      </c>
      <c r="Q136" s="12" t="s">
        <v>789</v>
      </c>
      <c r="R136" s="12" t="s">
        <v>793</v>
      </c>
      <c r="S136" s="14">
        <v>8</v>
      </c>
      <c r="T136" s="15"/>
    </row>
    <row r="137" spans="1:20" ht="18" customHeight="1">
      <c r="A137" s="4">
        <v>129</v>
      </c>
      <c r="B137" s="5" t="s">
        <v>794</v>
      </c>
      <c r="C137" s="5" t="s">
        <v>795</v>
      </c>
      <c r="D137" s="6">
        <f t="shared" ref="D137:D200" si="2">ROUND((ROUND(E137,2)+ROUND(F137,2)+ROUND(G137,2)+ROUND(H137,2)),2)</f>
        <v>8</v>
      </c>
      <c r="E137" s="6"/>
      <c r="F137" s="6">
        <v>8</v>
      </c>
      <c r="G137" s="6"/>
      <c r="H137" s="6"/>
      <c r="I137" s="9"/>
      <c r="J137" s="6"/>
      <c r="K137" s="10">
        <v>769.58</v>
      </c>
      <c r="L137" s="11">
        <v>8</v>
      </c>
      <c r="M137" s="12" t="s">
        <v>796</v>
      </c>
      <c r="N137" s="12" t="s">
        <v>797</v>
      </c>
      <c r="O137" s="12" t="s">
        <v>798</v>
      </c>
      <c r="P137" s="12" t="s">
        <v>799</v>
      </c>
      <c r="Q137" s="12" t="s">
        <v>795</v>
      </c>
      <c r="R137" s="12" t="s">
        <v>799</v>
      </c>
      <c r="S137" s="14">
        <v>8</v>
      </c>
      <c r="T137" s="15"/>
    </row>
    <row r="138" spans="1:20" ht="18" customHeight="1">
      <c r="A138" s="4">
        <v>130</v>
      </c>
      <c r="B138" s="5" t="s">
        <v>800</v>
      </c>
      <c r="C138" s="5" t="s">
        <v>801</v>
      </c>
      <c r="D138" s="6">
        <f t="shared" si="2"/>
        <v>8</v>
      </c>
      <c r="E138" s="6"/>
      <c r="F138" s="6">
        <v>8</v>
      </c>
      <c r="G138" s="6"/>
      <c r="H138" s="6"/>
      <c r="I138" s="9"/>
      <c r="J138" s="6"/>
      <c r="K138" s="10">
        <v>769.58</v>
      </c>
      <c r="L138" s="11">
        <v>8</v>
      </c>
      <c r="M138" s="12" t="s">
        <v>802</v>
      </c>
      <c r="N138" s="12" t="s">
        <v>803</v>
      </c>
      <c r="O138" s="12" t="s">
        <v>804</v>
      </c>
      <c r="P138" s="12" t="s">
        <v>805</v>
      </c>
      <c r="Q138" s="12" t="s">
        <v>801</v>
      </c>
      <c r="R138" s="12" t="s">
        <v>805</v>
      </c>
      <c r="S138" s="14">
        <v>8</v>
      </c>
      <c r="T138" s="15"/>
    </row>
    <row r="139" spans="1:20" ht="18" customHeight="1">
      <c r="A139" s="4">
        <v>131</v>
      </c>
      <c r="B139" s="5" t="s">
        <v>806</v>
      </c>
      <c r="C139" s="5" t="s">
        <v>807</v>
      </c>
      <c r="D139" s="6">
        <f t="shared" si="2"/>
        <v>8</v>
      </c>
      <c r="E139" s="6"/>
      <c r="F139" s="6">
        <v>8</v>
      </c>
      <c r="G139" s="6"/>
      <c r="H139" s="6"/>
      <c r="I139" s="9"/>
      <c r="J139" s="6"/>
      <c r="K139" s="10">
        <v>769.58</v>
      </c>
      <c r="L139" s="11">
        <v>8</v>
      </c>
      <c r="M139" s="12" t="s">
        <v>808</v>
      </c>
      <c r="N139" s="12" t="s">
        <v>809</v>
      </c>
      <c r="O139" s="12" t="s">
        <v>810</v>
      </c>
      <c r="P139" s="12" t="s">
        <v>811</v>
      </c>
      <c r="Q139" s="12" t="s">
        <v>807</v>
      </c>
      <c r="R139" s="12" t="s">
        <v>811</v>
      </c>
      <c r="S139" s="14">
        <v>8</v>
      </c>
      <c r="T139" s="15"/>
    </row>
    <row r="140" spans="1:20" ht="18" customHeight="1">
      <c r="A140" s="4">
        <v>132</v>
      </c>
      <c r="B140" s="5" t="s">
        <v>812</v>
      </c>
      <c r="C140" s="5" t="s">
        <v>813</v>
      </c>
      <c r="D140" s="6">
        <f t="shared" si="2"/>
        <v>15.3</v>
      </c>
      <c r="E140" s="6"/>
      <c r="F140" s="6">
        <v>15.3</v>
      </c>
      <c r="G140" s="6"/>
      <c r="H140" s="6"/>
      <c r="I140" s="9"/>
      <c r="J140" s="6"/>
      <c r="K140" s="10">
        <v>1471.81</v>
      </c>
      <c r="L140" s="11">
        <v>15.3</v>
      </c>
      <c r="M140" s="12" t="s">
        <v>814</v>
      </c>
      <c r="N140" s="12" t="s">
        <v>815</v>
      </c>
      <c r="O140" s="12" t="s">
        <v>816</v>
      </c>
      <c r="P140" s="12" t="s">
        <v>817</v>
      </c>
      <c r="Q140" s="12" t="s">
        <v>813</v>
      </c>
      <c r="R140" s="12" t="s">
        <v>817</v>
      </c>
      <c r="S140" s="14">
        <v>15.3</v>
      </c>
      <c r="T140" s="15"/>
    </row>
    <row r="141" spans="1:20" ht="18" customHeight="1">
      <c r="A141" s="4">
        <v>133</v>
      </c>
      <c r="B141" s="5" t="s">
        <v>818</v>
      </c>
      <c r="C141" s="5" t="s">
        <v>819</v>
      </c>
      <c r="D141" s="6">
        <f t="shared" si="2"/>
        <v>10.199999999999999</v>
      </c>
      <c r="E141" s="6"/>
      <c r="F141" s="6">
        <v>10.199999999999999</v>
      </c>
      <c r="G141" s="6"/>
      <c r="H141" s="6"/>
      <c r="I141" s="9"/>
      <c r="J141" s="6"/>
      <c r="K141" s="10">
        <v>981.21</v>
      </c>
      <c r="L141" s="11">
        <v>10.199999999999999</v>
      </c>
      <c r="M141" s="12" t="s">
        <v>820</v>
      </c>
      <c r="N141" s="12" t="s">
        <v>821</v>
      </c>
      <c r="O141" s="12" t="s">
        <v>822</v>
      </c>
      <c r="P141" s="12" t="s">
        <v>823</v>
      </c>
      <c r="Q141" s="12" t="s">
        <v>819</v>
      </c>
      <c r="R141" s="12" t="s">
        <v>823</v>
      </c>
      <c r="S141" s="14">
        <v>10.199999999999999</v>
      </c>
      <c r="T141" s="15"/>
    </row>
    <row r="142" spans="1:20" ht="18" customHeight="1">
      <c r="A142" s="4">
        <v>134</v>
      </c>
      <c r="B142" s="5" t="s">
        <v>824</v>
      </c>
      <c r="C142" s="5" t="s">
        <v>825</v>
      </c>
      <c r="D142" s="6">
        <f t="shared" si="2"/>
        <v>15</v>
      </c>
      <c r="E142" s="6"/>
      <c r="F142" s="6">
        <v>15</v>
      </c>
      <c r="G142" s="6"/>
      <c r="H142" s="6"/>
      <c r="I142" s="9"/>
      <c r="J142" s="6"/>
      <c r="K142" s="10">
        <v>1442.96</v>
      </c>
      <c r="L142" s="11">
        <v>15</v>
      </c>
      <c r="M142" s="12" t="s">
        <v>826</v>
      </c>
      <c r="N142" s="12" t="s">
        <v>827</v>
      </c>
      <c r="O142" s="12" t="s">
        <v>828</v>
      </c>
      <c r="P142" s="12" t="s">
        <v>829</v>
      </c>
      <c r="Q142" s="12" t="s">
        <v>825</v>
      </c>
      <c r="R142" s="12" t="s">
        <v>829</v>
      </c>
      <c r="S142" s="14">
        <v>15</v>
      </c>
      <c r="T142" s="15"/>
    </row>
    <row r="143" spans="1:20" ht="18" customHeight="1">
      <c r="A143" s="4">
        <v>135</v>
      </c>
      <c r="B143" s="5" t="s">
        <v>830</v>
      </c>
      <c r="C143" s="5" t="s">
        <v>831</v>
      </c>
      <c r="D143" s="6">
        <f t="shared" si="2"/>
        <v>12.4</v>
      </c>
      <c r="E143" s="6"/>
      <c r="F143" s="6">
        <v>12.4</v>
      </c>
      <c r="G143" s="6"/>
      <c r="H143" s="6"/>
      <c r="I143" s="9"/>
      <c r="J143" s="6"/>
      <c r="K143" s="10">
        <v>1192.8399999999999</v>
      </c>
      <c r="L143" s="11">
        <v>12.4</v>
      </c>
      <c r="M143" s="12" t="s">
        <v>832</v>
      </c>
      <c r="N143" s="12" t="s">
        <v>833</v>
      </c>
      <c r="O143" s="12" t="s">
        <v>834</v>
      </c>
      <c r="P143" s="12" t="s">
        <v>835</v>
      </c>
      <c r="Q143" s="12" t="s">
        <v>831</v>
      </c>
      <c r="R143" s="12" t="s">
        <v>835</v>
      </c>
      <c r="S143" s="14">
        <v>12.4</v>
      </c>
      <c r="T143" s="15"/>
    </row>
    <row r="144" spans="1:20" ht="18" customHeight="1">
      <c r="A144" s="4">
        <v>136</v>
      </c>
      <c r="B144" s="5" t="s">
        <v>836</v>
      </c>
      <c r="C144" s="5" t="s">
        <v>837</v>
      </c>
      <c r="D144" s="6">
        <f t="shared" si="2"/>
        <v>20</v>
      </c>
      <c r="E144" s="6"/>
      <c r="F144" s="6">
        <v>20</v>
      </c>
      <c r="G144" s="6"/>
      <c r="H144" s="6"/>
      <c r="I144" s="9"/>
      <c r="J144" s="6"/>
      <c r="K144" s="10">
        <v>1923.94</v>
      </c>
      <c r="L144" s="11">
        <v>20</v>
      </c>
      <c r="M144" s="12" t="s">
        <v>838</v>
      </c>
      <c r="N144" s="12" t="s">
        <v>839</v>
      </c>
      <c r="O144" s="12" t="s">
        <v>840</v>
      </c>
      <c r="P144" s="12" t="s">
        <v>841</v>
      </c>
      <c r="Q144" s="12" t="s">
        <v>837</v>
      </c>
      <c r="R144" s="12" t="s">
        <v>841</v>
      </c>
      <c r="S144" s="14">
        <v>20</v>
      </c>
      <c r="T144" s="15"/>
    </row>
    <row r="145" spans="1:20" ht="18" customHeight="1">
      <c r="A145" s="4">
        <v>137</v>
      </c>
      <c r="B145" s="5" t="s">
        <v>842</v>
      </c>
      <c r="C145" s="5" t="s">
        <v>843</v>
      </c>
      <c r="D145" s="6">
        <f t="shared" si="2"/>
        <v>15</v>
      </c>
      <c r="E145" s="6"/>
      <c r="F145" s="6">
        <v>15</v>
      </c>
      <c r="G145" s="6"/>
      <c r="H145" s="6"/>
      <c r="I145" s="9"/>
      <c r="J145" s="6"/>
      <c r="K145" s="10">
        <v>1442.96</v>
      </c>
      <c r="L145" s="11">
        <v>15</v>
      </c>
      <c r="M145" s="12" t="s">
        <v>844</v>
      </c>
      <c r="N145" s="12" t="s">
        <v>845</v>
      </c>
      <c r="O145" s="12" t="s">
        <v>846</v>
      </c>
      <c r="P145" s="12" t="s">
        <v>847</v>
      </c>
      <c r="Q145" s="12" t="s">
        <v>843</v>
      </c>
      <c r="R145" s="12" t="s">
        <v>847</v>
      </c>
      <c r="S145" s="14">
        <v>15</v>
      </c>
      <c r="T145" s="15"/>
    </row>
    <row r="146" spans="1:20" ht="18" customHeight="1">
      <c r="A146" s="4">
        <v>138</v>
      </c>
      <c r="B146" s="5" t="s">
        <v>848</v>
      </c>
      <c r="C146" s="5" t="s">
        <v>849</v>
      </c>
      <c r="D146" s="6">
        <f t="shared" si="2"/>
        <v>15.3</v>
      </c>
      <c r="E146" s="6"/>
      <c r="F146" s="6">
        <v>15.3</v>
      </c>
      <c r="G146" s="6"/>
      <c r="H146" s="6"/>
      <c r="I146" s="9"/>
      <c r="J146" s="6"/>
      <c r="K146" s="10">
        <v>1471.81</v>
      </c>
      <c r="L146" s="11">
        <v>15.3</v>
      </c>
      <c r="M146" s="12" t="s">
        <v>850</v>
      </c>
      <c r="N146" s="12" t="s">
        <v>851</v>
      </c>
      <c r="O146" s="12" t="s">
        <v>852</v>
      </c>
      <c r="P146" s="12" t="s">
        <v>853</v>
      </c>
      <c r="Q146" s="12" t="s">
        <v>849</v>
      </c>
      <c r="R146" s="12" t="s">
        <v>853</v>
      </c>
      <c r="S146" s="14">
        <v>15.3</v>
      </c>
      <c r="T146" s="15"/>
    </row>
    <row r="147" spans="1:20" ht="18" customHeight="1">
      <c r="A147" s="4">
        <v>139</v>
      </c>
      <c r="B147" s="5" t="s">
        <v>854</v>
      </c>
      <c r="C147" s="5" t="s">
        <v>855</v>
      </c>
      <c r="D147" s="6">
        <f t="shared" si="2"/>
        <v>20.399999999999999</v>
      </c>
      <c r="E147" s="6"/>
      <c r="F147" s="6">
        <v>20.399999999999999</v>
      </c>
      <c r="G147" s="6"/>
      <c r="H147" s="6"/>
      <c r="I147" s="9"/>
      <c r="J147" s="6"/>
      <c r="K147" s="10">
        <v>1962.42</v>
      </c>
      <c r="L147" s="11">
        <v>20.399999999999999</v>
      </c>
      <c r="M147" s="12" t="s">
        <v>856</v>
      </c>
      <c r="N147" s="12" t="s">
        <v>857</v>
      </c>
      <c r="O147" s="12" t="s">
        <v>858</v>
      </c>
      <c r="P147" s="12" t="s">
        <v>859</v>
      </c>
      <c r="Q147" s="12" t="s">
        <v>855</v>
      </c>
      <c r="R147" s="12" t="s">
        <v>859</v>
      </c>
      <c r="S147" s="14">
        <v>20.399999999999999</v>
      </c>
      <c r="T147" s="15"/>
    </row>
    <row r="148" spans="1:20" ht="18" customHeight="1">
      <c r="A148" s="4">
        <v>140</v>
      </c>
      <c r="B148" s="5" t="s">
        <v>860</v>
      </c>
      <c r="C148" s="5" t="s">
        <v>861</v>
      </c>
      <c r="D148" s="6">
        <f t="shared" si="2"/>
        <v>15.5</v>
      </c>
      <c r="E148" s="6"/>
      <c r="F148" s="6">
        <v>15.5</v>
      </c>
      <c r="G148" s="6"/>
      <c r="H148" s="6"/>
      <c r="I148" s="9"/>
      <c r="J148" s="6"/>
      <c r="K148" s="10">
        <v>1491.05</v>
      </c>
      <c r="L148" s="11">
        <v>15.5</v>
      </c>
      <c r="M148" s="12" t="s">
        <v>862</v>
      </c>
      <c r="N148" s="12" t="s">
        <v>863</v>
      </c>
      <c r="O148" s="12" t="s">
        <v>864</v>
      </c>
      <c r="P148" s="12" t="s">
        <v>865</v>
      </c>
      <c r="Q148" s="12" t="s">
        <v>861</v>
      </c>
      <c r="R148" s="12" t="s">
        <v>865</v>
      </c>
      <c r="S148" s="14">
        <v>15.5</v>
      </c>
      <c r="T148" s="15"/>
    </row>
    <row r="149" spans="1:20" ht="18" customHeight="1">
      <c r="A149" s="4">
        <v>141</v>
      </c>
      <c r="B149" s="5" t="s">
        <v>866</v>
      </c>
      <c r="C149" s="5" t="s">
        <v>867</v>
      </c>
      <c r="D149" s="6">
        <f t="shared" si="2"/>
        <v>5.0999999999999996</v>
      </c>
      <c r="E149" s="6"/>
      <c r="F149" s="6">
        <v>5.0999999999999996</v>
      </c>
      <c r="G149" s="6"/>
      <c r="H149" s="6"/>
      <c r="I149" s="9"/>
      <c r="J149" s="6"/>
      <c r="K149" s="10">
        <v>490.6</v>
      </c>
      <c r="L149" s="11">
        <v>5.0999999999999996</v>
      </c>
      <c r="M149" s="12" t="s">
        <v>868</v>
      </c>
      <c r="N149" s="12" t="s">
        <v>869</v>
      </c>
      <c r="O149" s="12" t="s">
        <v>870</v>
      </c>
      <c r="P149" s="12" t="s">
        <v>871</v>
      </c>
      <c r="Q149" s="12" t="s">
        <v>867</v>
      </c>
      <c r="R149" s="12" t="s">
        <v>871</v>
      </c>
      <c r="S149" s="14">
        <v>5.0999999999999996</v>
      </c>
      <c r="T149" s="15"/>
    </row>
    <row r="150" spans="1:20" ht="18" customHeight="1">
      <c r="A150" s="4">
        <v>142</v>
      </c>
      <c r="B150" s="5" t="s">
        <v>872</v>
      </c>
      <c r="C150" s="5" t="s">
        <v>873</v>
      </c>
      <c r="D150" s="6">
        <f t="shared" si="2"/>
        <v>5</v>
      </c>
      <c r="E150" s="6"/>
      <c r="F150" s="6">
        <v>5</v>
      </c>
      <c r="G150" s="6"/>
      <c r="H150" s="6"/>
      <c r="I150" s="9"/>
      <c r="J150" s="6"/>
      <c r="K150" s="10">
        <v>480.99</v>
      </c>
      <c r="L150" s="11">
        <v>5</v>
      </c>
      <c r="M150" s="12" t="s">
        <v>874</v>
      </c>
      <c r="N150" s="12" t="s">
        <v>875</v>
      </c>
      <c r="O150" s="12" t="s">
        <v>876</v>
      </c>
      <c r="P150" s="12" t="s">
        <v>877</v>
      </c>
      <c r="Q150" s="12" t="s">
        <v>873</v>
      </c>
      <c r="R150" s="12" t="s">
        <v>877</v>
      </c>
      <c r="S150" s="14">
        <v>5</v>
      </c>
      <c r="T150" s="15"/>
    </row>
    <row r="151" spans="1:20" ht="18" customHeight="1">
      <c r="A151" s="4">
        <v>143</v>
      </c>
      <c r="B151" s="5" t="s">
        <v>878</v>
      </c>
      <c r="C151" s="5" t="s">
        <v>879</v>
      </c>
      <c r="D151" s="6">
        <f t="shared" si="2"/>
        <v>5</v>
      </c>
      <c r="E151" s="6"/>
      <c r="F151" s="6">
        <v>5</v>
      </c>
      <c r="G151" s="6"/>
      <c r="H151" s="6"/>
      <c r="I151" s="9"/>
      <c r="J151" s="6"/>
      <c r="K151" s="10">
        <v>480.99</v>
      </c>
      <c r="L151" s="11">
        <v>5</v>
      </c>
      <c r="M151" s="12" t="s">
        <v>880</v>
      </c>
      <c r="N151" s="12" t="s">
        <v>881</v>
      </c>
      <c r="O151" s="12" t="s">
        <v>882</v>
      </c>
      <c r="P151" s="12" t="s">
        <v>883</v>
      </c>
      <c r="Q151" s="12" t="s">
        <v>879</v>
      </c>
      <c r="R151" s="12" t="s">
        <v>883</v>
      </c>
      <c r="S151" s="14">
        <v>5</v>
      </c>
      <c r="T151" s="15"/>
    </row>
    <row r="152" spans="1:20" ht="18" customHeight="1">
      <c r="A152" s="4">
        <v>144</v>
      </c>
      <c r="B152" s="5" t="s">
        <v>884</v>
      </c>
      <c r="C152" s="5" t="s">
        <v>885</v>
      </c>
      <c r="D152" s="6">
        <f t="shared" si="2"/>
        <v>15.4</v>
      </c>
      <c r="E152" s="6"/>
      <c r="F152" s="6">
        <v>15.4</v>
      </c>
      <c r="G152" s="6"/>
      <c r="H152" s="6"/>
      <c r="I152" s="9"/>
      <c r="J152" s="6"/>
      <c r="K152" s="10">
        <v>1481.43</v>
      </c>
      <c r="L152" s="11">
        <v>15.4</v>
      </c>
      <c r="M152" s="12" t="s">
        <v>886</v>
      </c>
      <c r="N152" s="12" t="s">
        <v>887</v>
      </c>
      <c r="O152" s="12" t="s">
        <v>888</v>
      </c>
      <c r="P152" s="12" t="s">
        <v>889</v>
      </c>
      <c r="Q152" s="12" t="s">
        <v>885</v>
      </c>
      <c r="R152" s="12" t="s">
        <v>889</v>
      </c>
      <c r="S152" s="14">
        <v>15.4</v>
      </c>
      <c r="T152" s="15"/>
    </row>
    <row r="153" spans="1:20" ht="18" customHeight="1">
      <c r="A153" s="4">
        <v>145</v>
      </c>
      <c r="B153" s="5" t="s">
        <v>890</v>
      </c>
      <c r="C153" s="5" t="s">
        <v>891</v>
      </c>
      <c r="D153" s="6">
        <f t="shared" si="2"/>
        <v>15</v>
      </c>
      <c r="E153" s="6"/>
      <c r="F153" s="6">
        <v>15</v>
      </c>
      <c r="G153" s="6"/>
      <c r="H153" s="6"/>
      <c r="I153" s="9"/>
      <c r="J153" s="6"/>
      <c r="K153" s="10">
        <v>1442.96</v>
      </c>
      <c r="L153" s="11">
        <v>15</v>
      </c>
      <c r="M153" s="12" t="s">
        <v>892</v>
      </c>
      <c r="N153" s="12" t="s">
        <v>893</v>
      </c>
      <c r="O153" s="12" t="s">
        <v>894</v>
      </c>
      <c r="P153" s="12" t="s">
        <v>895</v>
      </c>
      <c r="Q153" s="12" t="s">
        <v>891</v>
      </c>
      <c r="R153" s="12" t="s">
        <v>895</v>
      </c>
      <c r="S153" s="14">
        <v>15</v>
      </c>
      <c r="T153" s="15"/>
    </row>
    <row r="154" spans="1:20" ht="18" customHeight="1">
      <c r="A154" s="4">
        <v>146</v>
      </c>
      <c r="B154" s="5" t="s">
        <v>896</v>
      </c>
      <c r="C154" s="5" t="s">
        <v>897</v>
      </c>
      <c r="D154" s="6">
        <f t="shared" si="2"/>
        <v>30</v>
      </c>
      <c r="E154" s="6"/>
      <c r="F154" s="6">
        <v>30</v>
      </c>
      <c r="G154" s="6"/>
      <c r="H154" s="6"/>
      <c r="I154" s="9"/>
      <c r="J154" s="6"/>
      <c r="K154" s="10">
        <v>2885.91</v>
      </c>
      <c r="L154" s="11">
        <v>30</v>
      </c>
      <c r="M154" s="12" t="s">
        <v>898</v>
      </c>
      <c r="N154" s="12" t="s">
        <v>899</v>
      </c>
      <c r="O154" s="12" t="s">
        <v>900</v>
      </c>
      <c r="P154" s="12" t="s">
        <v>901</v>
      </c>
      <c r="Q154" s="12" t="s">
        <v>897</v>
      </c>
      <c r="R154" s="12" t="s">
        <v>901</v>
      </c>
      <c r="S154" s="14">
        <v>30</v>
      </c>
      <c r="T154" s="15"/>
    </row>
    <row r="155" spans="1:20" ht="18" customHeight="1">
      <c r="A155" s="4">
        <v>147</v>
      </c>
      <c r="B155" s="5" t="s">
        <v>902</v>
      </c>
      <c r="C155" s="5" t="s">
        <v>903</v>
      </c>
      <c r="D155" s="6">
        <f t="shared" si="2"/>
        <v>10</v>
      </c>
      <c r="E155" s="6"/>
      <c r="F155" s="6">
        <v>10</v>
      </c>
      <c r="G155" s="6"/>
      <c r="H155" s="6"/>
      <c r="I155" s="9"/>
      <c r="J155" s="6"/>
      <c r="K155" s="10">
        <v>961.97</v>
      </c>
      <c r="L155" s="11">
        <v>10</v>
      </c>
      <c r="M155" s="12" t="s">
        <v>904</v>
      </c>
      <c r="N155" s="12" t="s">
        <v>905</v>
      </c>
      <c r="O155" s="12" t="s">
        <v>906</v>
      </c>
      <c r="P155" s="12" t="s">
        <v>907</v>
      </c>
      <c r="Q155" s="12" t="s">
        <v>903</v>
      </c>
      <c r="R155" s="12" t="s">
        <v>907</v>
      </c>
      <c r="S155" s="14">
        <v>10</v>
      </c>
      <c r="T155" s="15"/>
    </row>
    <row r="156" spans="1:20" ht="18" customHeight="1">
      <c r="A156" s="4">
        <v>148</v>
      </c>
      <c r="B156" s="5" t="s">
        <v>908</v>
      </c>
      <c r="C156" s="5" t="s">
        <v>909</v>
      </c>
      <c r="D156" s="6">
        <f t="shared" si="2"/>
        <v>10</v>
      </c>
      <c r="E156" s="6"/>
      <c r="F156" s="6">
        <v>10</v>
      </c>
      <c r="G156" s="6"/>
      <c r="H156" s="6"/>
      <c r="I156" s="9"/>
      <c r="J156" s="6"/>
      <c r="K156" s="10">
        <v>961.97</v>
      </c>
      <c r="L156" s="11">
        <v>10</v>
      </c>
      <c r="M156" s="12" t="s">
        <v>910</v>
      </c>
      <c r="N156" s="12" t="s">
        <v>911</v>
      </c>
      <c r="O156" s="12" t="s">
        <v>912</v>
      </c>
      <c r="P156" s="12" t="s">
        <v>913</v>
      </c>
      <c r="Q156" s="12" t="s">
        <v>909</v>
      </c>
      <c r="R156" s="12" t="s">
        <v>913</v>
      </c>
      <c r="S156" s="14">
        <v>10</v>
      </c>
      <c r="T156" s="15"/>
    </row>
    <row r="157" spans="1:20" ht="18" customHeight="1">
      <c r="A157" s="4">
        <v>149</v>
      </c>
      <c r="B157" s="5" t="s">
        <v>914</v>
      </c>
      <c r="C157" s="5" t="s">
        <v>915</v>
      </c>
      <c r="D157" s="6">
        <f t="shared" si="2"/>
        <v>25</v>
      </c>
      <c r="E157" s="6"/>
      <c r="F157" s="6">
        <v>25</v>
      </c>
      <c r="G157" s="6"/>
      <c r="H157" s="6"/>
      <c r="I157" s="9"/>
      <c r="J157" s="6"/>
      <c r="K157" s="10">
        <v>2404.9299999999998</v>
      </c>
      <c r="L157" s="11">
        <v>25</v>
      </c>
      <c r="M157" s="12" t="s">
        <v>916</v>
      </c>
      <c r="N157" s="12" t="s">
        <v>917</v>
      </c>
      <c r="O157" s="12" t="s">
        <v>918</v>
      </c>
      <c r="P157" s="12" t="s">
        <v>919</v>
      </c>
      <c r="Q157" s="12" t="s">
        <v>915</v>
      </c>
      <c r="R157" s="12" t="s">
        <v>919</v>
      </c>
      <c r="S157" s="14">
        <v>25</v>
      </c>
      <c r="T157" s="15"/>
    </row>
    <row r="158" spans="1:20" ht="18" customHeight="1">
      <c r="A158" s="4">
        <v>150</v>
      </c>
      <c r="B158" s="5" t="s">
        <v>920</v>
      </c>
      <c r="C158" s="5" t="s">
        <v>921</v>
      </c>
      <c r="D158" s="6">
        <f t="shared" si="2"/>
        <v>20</v>
      </c>
      <c r="E158" s="6"/>
      <c r="F158" s="6">
        <v>20</v>
      </c>
      <c r="G158" s="6"/>
      <c r="H158" s="6"/>
      <c r="I158" s="9"/>
      <c r="J158" s="6"/>
      <c r="K158" s="10">
        <v>1923.94</v>
      </c>
      <c r="L158" s="11">
        <v>20</v>
      </c>
      <c r="M158" s="12" t="s">
        <v>922</v>
      </c>
      <c r="N158" s="12" t="s">
        <v>923</v>
      </c>
      <c r="O158" s="12" t="s">
        <v>924</v>
      </c>
      <c r="P158" s="12" t="s">
        <v>925</v>
      </c>
      <c r="Q158" s="12" t="s">
        <v>921</v>
      </c>
      <c r="R158" s="12" t="s">
        <v>925</v>
      </c>
      <c r="S158" s="14">
        <v>20</v>
      </c>
      <c r="T158" s="15"/>
    </row>
    <row r="159" spans="1:20" ht="18" customHeight="1">
      <c r="A159" s="4">
        <v>151</v>
      </c>
      <c r="B159" s="5" t="s">
        <v>926</v>
      </c>
      <c r="C159" s="5" t="s">
        <v>261</v>
      </c>
      <c r="D159" s="6">
        <f t="shared" si="2"/>
        <v>20</v>
      </c>
      <c r="E159" s="6"/>
      <c r="F159" s="6">
        <v>20</v>
      </c>
      <c r="G159" s="6"/>
      <c r="H159" s="6"/>
      <c r="I159" s="9"/>
      <c r="J159" s="6"/>
      <c r="K159" s="10">
        <v>1923.94</v>
      </c>
      <c r="L159" s="11">
        <v>20</v>
      </c>
      <c r="M159" s="12" t="s">
        <v>927</v>
      </c>
      <c r="N159" s="12" t="s">
        <v>928</v>
      </c>
      <c r="O159" s="12" t="s">
        <v>929</v>
      </c>
      <c r="P159" s="12" t="s">
        <v>930</v>
      </c>
      <c r="Q159" s="12" t="s">
        <v>261</v>
      </c>
      <c r="R159" s="12" t="s">
        <v>930</v>
      </c>
      <c r="S159" s="14">
        <v>20</v>
      </c>
      <c r="T159" s="15"/>
    </row>
    <row r="160" spans="1:20" ht="18" customHeight="1">
      <c r="A160" s="4">
        <v>152</v>
      </c>
      <c r="B160" s="5" t="s">
        <v>931</v>
      </c>
      <c r="C160" s="5" t="s">
        <v>932</v>
      </c>
      <c r="D160" s="6">
        <f t="shared" si="2"/>
        <v>15</v>
      </c>
      <c r="E160" s="6"/>
      <c r="F160" s="6">
        <v>15</v>
      </c>
      <c r="G160" s="6"/>
      <c r="H160" s="6"/>
      <c r="I160" s="9"/>
      <c r="J160" s="6"/>
      <c r="K160" s="10">
        <v>1442.96</v>
      </c>
      <c r="L160" s="11">
        <v>15</v>
      </c>
      <c r="M160" s="12" t="s">
        <v>933</v>
      </c>
      <c r="N160" s="12" t="s">
        <v>934</v>
      </c>
      <c r="O160" s="12" t="s">
        <v>935</v>
      </c>
      <c r="P160" s="12" t="s">
        <v>936</v>
      </c>
      <c r="Q160" s="12" t="s">
        <v>932</v>
      </c>
      <c r="R160" s="12" t="s">
        <v>936</v>
      </c>
      <c r="S160" s="14">
        <v>15</v>
      </c>
      <c r="T160" s="15"/>
    </row>
    <row r="161" spans="1:20" ht="18" customHeight="1">
      <c r="A161" s="4">
        <v>153</v>
      </c>
      <c r="B161" s="5" t="s">
        <v>937</v>
      </c>
      <c r="C161" s="5" t="s">
        <v>273</v>
      </c>
      <c r="D161" s="6">
        <f t="shared" si="2"/>
        <v>15.3</v>
      </c>
      <c r="E161" s="6"/>
      <c r="F161" s="6">
        <v>15.3</v>
      </c>
      <c r="G161" s="6"/>
      <c r="H161" s="6"/>
      <c r="I161" s="9"/>
      <c r="J161" s="6"/>
      <c r="K161" s="10">
        <v>1471.81</v>
      </c>
      <c r="L161" s="11">
        <v>15.3</v>
      </c>
      <c r="M161" s="12" t="s">
        <v>938</v>
      </c>
      <c r="N161" s="12" t="s">
        <v>939</v>
      </c>
      <c r="O161" s="12" t="s">
        <v>940</v>
      </c>
      <c r="P161" s="12" t="s">
        <v>941</v>
      </c>
      <c r="Q161" s="12" t="s">
        <v>273</v>
      </c>
      <c r="R161" s="12" t="s">
        <v>941</v>
      </c>
      <c r="S161" s="14">
        <v>15.3</v>
      </c>
      <c r="T161" s="15"/>
    </row>
    <row r="162" spans="1:20" ht="18" customHeight="1">
      <c r="A162" s="4">
        <v>154</v>
      </c>
      <c r="B162" s="5" t="s">
        <v>942</v>
      </c>
      <c r="C162" s="5" t="s">
        <v>943</v>
      </c>
      <c r="D162" s="6">
        <f t="shared" si="2"/>
        <v>25.5</v>
      </c>
      <c r="E162" s="6"/>
      <c r="F162" s="6">
        <v>25.5</v>
      </c>
      <c r="G162" s="6"/>
      <c r="H162" s="6"/>
      <c r="I162" s="9"/>
      <c r="J162" s="6"/>
      <c r="K162" s="10">
        <v>2453.02</v>
      </c>
      <c r="L162" s="11">
        <v>25.5</v>
      </c>
      <c r="M162" s="12" t="s">
        <v>944</v>
      </c>
      <c r="N162" s="12" t="s">
        <v>945</v>
      </c>
      <c r="O162" s="12" t="s">
        <v>946</v>
      </c>
      <c r="P162" s="12" t="s">
        <v>947</v>
      </c>
      <c r="Q162" s="12" t="s">
        <v>943</v>
      </c>
      <c r="R162" s="12" t="s">
        <v>947</v>
      </c>
      <c r="S162" s="14">
        <v>25.5</v>
      </c>
      <c r="T162" s="15"/>
    </row>
    <row r="163" spans="1:20" ht="18" customHeight="1">
      <c r="A163" s="4">
        <v>155</v>
      </c>
      <c r="B163" s="5" t="s">
        <v>948</v>
      </c>
      <c r="C163" s="5" t="s">
        <v>949</v>
      </c>
      <c r="D163" s="6">
        <f t="shared" si="2"/>
        <v>9.3000000000000007</v>
      </c>
      <c r="E163" s="6"/>
      <c r="F163" s="6">
        <v>9.3000000000000007</v>
      </c>
      <c r="G163" s="6"/>
      <c r="H163" s="6"/>
      <c r="I163" s="9"/>
      <c r="J163" s="6"/>
      <c r="K163" s="10">
        <v>894.63</v>
      </c>
      <c r="L163" s="11">
        <v>9.3000000000000007</v>
      </c>
      <c r="M163" s="12" t="s">
        <v>950</v>
      </c>
      <c r="N163" s="12" t="s">
        <v>951</v>
      </c>
      <c r="O163" s="12" t="s">
        <v>952</v>
      </c>
      <c r="P163" s="12" t="s">
        <v>953</v>
      </c>
      <c r="Q163" s="12" t="s">
        <v>949</v>
      </c>
      <c r="R163" s="12" t="s">
        <v>953</v>
      </c>
      <c r="S163" s="14">
        <v>9.3000000000000007</v>
      </c>
      <c r="T163" s="15"/>
    </row>
    <row r="164" spans="1:20" ht="18" customHeight="1">
      <c r="A164" s="4">
        <v>156</v>
      </c>
      <c r="B164" s="5" t="s">
        <v>954</v>
      </c>
      <c r="C164" s="5" t="s">
        <v>955</v>
      </c>
      <c r="D164" s="6">
        <f t="shared" si="2"/>
        <v>15.5</v>
      </c>
      <c r="E164" s="6"/>
      <c r="F164" s="6">
        <v>15.5</v>
      </c>
      <c r="G164" s="6"/>
      <c r="H164" s="6"/>
      <c r="I164" s="9"/>
      <c r="J164" s="6"/>
      <c r="K164" s="10">
        <v>1491.05</v>
      </c>
      <c r="L164" s="11">
        <v>15.5</v>
      </c>
      <c r="M164" s="12" t="s">
        <v>956</v>
      </c>
      <c r="N164" s="12" t="s">
        <v>957</v>
      </c>
      <c r="O164" s="12" t="s">
        <v>958</v>
      </c>
      <c r="P164" s="12" t="s">
        <v>959</v>
      </c>
      <c r="Q164" s="12" t="s">
        <v>955</v>
      </c>
      <c r="R164" s="12" t="s">
        <v>959</v>
      </c>
      <c r="S164" s="14">
        <v>15.5</v>
      </c>
      <c r="T164" s="15"/>
    </row>
    <row r="165" spans="1:20" ht="18" customHeight="1">
      <c r="A165" s="4">
        <v>157</v>
      </c>
      <c r="B165" s="5" t="s">
        <v>960</v>
      </c>
      <c r="C165" s="5" t="s">
        <v>961</v>
      </c>
      <c r="D165" s="6">
        <f t="shared" si="2"/>
        <v>15</v>
      </c>
      <c r="E165" s="6"/>
      <c r="F165" s="6">
        <v>15</v>
      </c>
      <c r="G165" s="6"/>
      <c r="H165" s="6"/>
      <c r="I165" s="9"/>
      <c r="J165" s="6"/>
      <c r="K165" s="10">
        <v>1442.96</v>
      </c>
      <c r="L165" s="11">
        <v>15</v>
      </c>
      <c r="M165" s="12" t="s">
        <v>962</v>
      </c>
      <c r="N165" s="12" t="s">
        <v>963</v>
      </c>
      <c r="O165" s="12" t="s">
        <v>964</v>
      </c>
      <c r="P165" s="12" t="s">
        <v>965</v>
      </c>
      <c r="Q165" s="12" t="s">
        <v>961</v>
      </c>
      <c r="R165" s="12" t="s">
        <v>965</v>
      </c>
      <c r="S165" s="14">
        <v>15</v>
      </c>
      <c r="T165" s="15"/>
    </row>
    <row r="166" spans="1:20" ht="18" customHeight="1">
      <c r="A166" s="4">
        <v>158</v>
      </c>
      <c r="B166" s="5" t="s">
        <v>966</v>
      </c>
      <c r="C166" s="5" t="s">
        <v>967</v>
      </c>
      <c r="D166" s="6">
        <f t="shared" si="2"/>
        <v>15.3</v>
      </c>
      <c r="E166" s="6"/>
      <c r="F166" s="6">
        <v>15.3</v>
      </c>
      <c r="G166" s="6"/>
      <c r="H166" s="6"/>
      <c r="I166" s="9"/>
      <c r="J166" s="6"/>
      <c r="K166" s="10">
        <v>1471.81</v>
      </c>
      <c r="L166" s="11">
        <v>15.3</v>
      </c>
      <c r="M166" s="12" t="s">
        <v>968</v>
      </c>
      <c r="N166" s="12" t="s">
        <v>969</v>
      </c>
      <c r="O166" s="12" t="s">
        <v>970</v>
      </c>
      <c r="P166" s="12" t="s">
        <v>971</v>
      </c>
      <c r="Q166" s="12" t="s">
        <v>967</v>
      </c>
      <c r="R166" s="12" t="s">
        <v>971</v>
      </c>
      <c r="S166" s="14">
        <v>15.3</v>
      </c>
      <c r="T166" s="15"/>
    </row>
    <row r="167" spans="1:20" ht="18" customHeight="1">
      <c r="A167" s="4">
        <v>159</v>
      </c>
      <c r="B167" s="5" t="s">
        <v>972</v>
      </c>
      <c r="C167" s="5" t="s">
        <v>973</v>
      </c>
      <c r="D167" s="6">
        <f t="shared" si="2"/>
        <v>30.6</v>
      </c>
      <c r="E167" s="6"/>
      <c r="F167" s="6">
        <v>30.6</v>
      </c>
      <c r="G167" s="6"/>
      <c r="H167" s="6"/>
      <c r="I167" s="9"/>
      <c r="J167" s="6"/>
      <c r="K167" s="10">
        <v>2943.63</v>
      </c>
      <c r="L167" s="11">
        <v>30.6</v>
      </c>
      <c r="M167" s="12" t="s">
        <v>974</v>
      </c>
      <c r="N167" s="12" t="s">
        <v>975</v>
      </c>
      <c r="O167" s="12" t="s">
        <v>976</v>
      </c>
      <c r="P167" s="12" t="s">
        <v>977</v>
      </c>
      <c r="Q167" s="12" t="s">
        <v>973</v>
      </c>
      <c r="R167" s="12" t="s">
        <v>977</v>
      </c>
      <c r="S167" s="14">
        <v>30.6</v>
      </c>
      <c r="T167" s="15"/>
    </row>
    <row r="168" spans="1:20" ht="18" customHeight="1">
      <c r="A168" s="4">
        <v>160</v>
      </c>
      <c r="B168" s="5" t="s">
        <v>978</v>
      </c>
      <c r="C168" s="5" t="s">
        <v>979</v>
      </c>
      <c r="D168" s="6">
        <f t="shared" si="2"/>
        <v>10.199999999999999</v>
      </c>
      <c r="E168" s="6"/>
      <c r="F168" s="6">
        <v>10.199999999999999</v>
      </c>
      <c r="G168" s="6"/>
      <c r="H168" s="6"/>
      <c r="I168" s="9"/>
      <c r="J168" s="6"/>
      <c r="K168" s="10">
        <v>981.21</v>
      </c>
      <c r="L168" s="11">
        <v>10.199999999999999</v>
      </c>
      <c r="M168" s="12" t="s">
        <v>980</v>
      </c>
      <c r="N168" s="12" t="s">
        <v>981</v>
      </c>
      <c r="O168" s="12" t="s">
        <v>982</v>
      </c>
      <c r="P168" s="12" t="s">
        <v>983</v>
      </c>
      <c r="Q168" s="12" t="s">
        <v>979</v>
      </c>
      <c r="R168" s="12" t="s">
        <v>983</v>
      </c>
      <c r="S168" s="14">
        <v>10.199999999999999</v>
      </c>
      <c r="T168" s="15"/>
    </row>
    <row r="169" spans="1:20" ht="18" customHeight="1">
      <c r="A169" s="4">
        <v>161</v>
      </c>
      <c r="B169" s="5" t="s">
        <v>984</v>
      </c>
      <c r="C169" s="5" t="s">
        <v>985</v>
      </c>
      <c r="D169" s="6">
        <f t="shared" si="2"/>
        <v>25.5</v>
      </c>
      <c r="E169" s="6"/>
      <c r="F169" s="6">
        <v>25.5</v>
      </c>
      <c r="G169" s="6"/>
      <c r="H169" s="6"/>
      <c r="I169" s="9"/>
      <c r="J169" s="6"/>
      <c r="K169" s="10">
        <v>2453.02</v>
      </c>
      <c r="L169" s="11">
        <v>25.5</v>
      </c>
      <c r="M169" s="12" t="s">
        <v>986</v>
      </c>
      <c r="N169" s="12" t="s">
        <v>987</v>
      </c>
      <c r="O169" s="12" t="s">
        <v>988</v>
      </c>
      <c r="P169" s="12" t="s">
        <v>989</v>
      </c>
      <c r="Q169" s="12" t="s">
        <v>985</v>
      </c>
      <c r="R169" s="12" t="s">
        <v>989</v>
      </c>
      <c r="S169" s="14">
        <v>25.5</v>
      </c>
      <c r="T169" s="15"/>
    </row>
    <row r="170" spans="1:20" ht="18" customHeight="1">
      <c r="A170" s="4">
        <v>162</v>
      </c>
      <c r="B170" s="5" t="s">
        <v>990</v>
      </c>
      <c r="C170" s="5" t="s">
        <v>991</v>
      </c>
      <c r="D170" s="6">
        <f t="shared" si="2"/>
        <v>12.4</v>
      </c>
      <c r="E170" s="6"/>
      <c r="F170" s="6">
        <v>12.4</v>
      </c>
      <c r="G170" s="6"/>
      <c r="H170" s="6"/>
      <c r="I170" s="9"/>
      <c r="J170" s="6"/>
      <c r="K170" s="10">
        <v>1192.8399999999999</v>
      </c>
      <c r="L170" s="11">
        <v>12.4</v>
      </c>
      <c r="M170" s="12" t="s">
        <v>992</v>
      </c>
      <c r="N170" s="12" t="s">
        <v>993</v>
      </c>
      <c r="O170" s="12" t="s">
        <v>994</v>
      </c>
      <c r="P170" s="12" t="s">
        <v>995</v>
      </c>
      <c r="Q170" s="12" t="s">
        <v>991</v>
      </c>
      <c r="R170" s="12" t="s">
        <v>995</v>
      </c>
      <c r="S170" s="14">
        <v>12.4</v>
      </c>
      <c r="T170" s="15"/>
    </row>
    <row r="171" spans="1:20" ht="18" customHeight="1">
      <c r="A171" s="4">
        <v>163</v>
      </c>
      <c r="B171" s="5" t="s">
        <v>996</v>
      </c>
      <c r="C171" s="5" t="s">
        <v>997</v>
      </c>
      <c r="D171" s="6">
        <f t="shared" si="2"/>
        <v>10.199999999999999</v>
      </c>
      <c r="E171" s="6"/>
      <c r="F171" s="6">
        <v>10.199999999999999</v>
      </c>
      <c r="G171" s="6"/>
      <c r="H171" s="6"/>
      <c r="I171" s="9"/>
      <c r="J171" s="6"/>
      <c r="K171" s="10">
        <v>981.21</v>
      </c>
      <c r="L171" s="11">
        <v>10.199999999999999</v>
      </c>
      <c r="M171" s="12" t="s">
        <v>998</v>
      </c>
      <c r="N171" s="12" t="s">
        <v>999</v>
      </c>
      <c r="O171" s="12" t="s">
        <v>1000</v>
      </c>
      <c r="P171" s="12" t="s">
        <v>1001</v>
      </c>
      <c r="Q171" s="12" t="s">
        <v>997</v>
      </c>
      <c r="R171" s="12" t="s">
        <v>1001</v>
      </c>
      <c r="S171" s="14">
        <v>10.199999999999999</v>
      </c>
      <c r="T171" s="15"/>
    </row>
    <row r="172" spans="1:20" ht="18" customHeight="1">
      <c r="A172" s="4">
        <v>164</v>
      </c>
      <c r="B172" s="5" t="s">
        <v>1002</v>
      </c>
      <c r="C172" s="5" t="s">
        <v>1003</v>
      </c>
      <c r="D172" s="6">
        <f t="shared" si="2"/>
        <v>10.199999999999999</v>
      </c>
      <c r="E172" s="6"/>
      <c r="F172" s="6">
        <v>10.199999999999999</v>
      </c>
      <c r="G172" s="6"/>
      <c r="H172" s="6"/>
      <c r="I172" s="9"/>
      <c r="J172" s="6"/>
      <c r="K172" s="10">
        <v>981.21</v>
      </c>
      <c r="L172" s="11">
        <v>10.199999999999999</v>
      </c>
      <c r="M172" s="12" t="s">
        <v>1004</v>
      </c>
      <c r="N172" s="12" t="s">
        <v>1005</v>
      </c>
      <c r="O172" s="12" t="s">
        <v>1006</v>
      </c>
      <c r="P172" s="12" t="s">
        <v>1007</v>
      </c>
      <c r="Q172" s="12" t="s">
        <v>1003</v>
      </c>
      <c r="R172" s="12" t="s">
        <v>1007</v>
      </c>
      <c r="S172" s="14">
        <v>10.199999999999999</v>
      </c>
      <c r="T172" s="15"/>
    </row>
    <row r="173" spans="1:20" ht="18" customHeight="1">
      <c r="A173" s="4">
        <v>165</v>
      </c>
      <c r="B173" s="5" t="s">
        <v>1008</v>
      </c>
      <c r="C173" s="5" t="s">
        <v>1009</v>
      </c>
      <c r="D173" s="6">
        <f t="shared" si="2"/>
        <v>5.0999999999999996</v>
      </c>
      <c r="E173" s="6"/>
      <c r="F173" s="6">
        <v>5.0999999999999996</v>
      </c>
      <c r="G173" s="6"/>
      <c r="H173" s="6"/>
      <c r="I173" s="9"/>
      <c r="J173" s="6"/>
      <c r="K173" s="10">
        <v>490.6</v>
      </c>
      <c r="L173" s="11">
        <v>5.0999999999999996</v>
      </c>
      <c r="M173" s="12" t="s">
        <v>1010</v>
      </c>
      <c r="N173" s="12" t="s">
        <v>1011</v>
      </c>
      <c r="O173" s="12" t="s">
        <v>1012</v>
      </c>
      <c r="P173" s="12" t="s">
        <v>1013</v>
      </c>
      <c r="Q173" s="12" t="s">
        <v>1009</v>
      </c>
      <c r="R173" s="12" t="s">
        <v>1013</v>
      </c>
      <c r="S173" s="14">
        <v>5.0999999999999996</v>
      </c>
      <c r="T173" s="15"/>
    </row>
    <row r="174" spans="1:20" ht="18" customHeight="1">
      <c r="A174" s="4">
        <v>166</v>
      </c>
      <c r="B174" s="5" t="s">
        <v>1014</v>
      </c>
      <c r="C174" s="5" t="s">
        <v>1015</v>
      </c>
      <c r="D174" s="6">
        <f t="shared" si="2"/>
        <v>25.5</v>
      </c>
      <c r="E174" s="6"/>
      <c r="F174" s="6">
        <v>25.5</v>
      </c>
      <c r="G174" s="6"/>
      <c r="H174" s="6"/>
      <c r="I174" s="9"/>
      <c r="J174" s="6"/>
      <c r="K174" s="10">
        <v>2453.02</v>
      </c>
      <c r="L174" s="11">
        <v>25.5</v>
      </c>
      <c r="M174" s="12" t="s">
        <v>1016</v>
      </c>
      <c r="N174" s="12" t="s">
        <v>1017</v>
      </c>
      <c r="O174" s="12" t="s">
        <v>1018</v>
      </c>
      <c r="P174" s="12" t="s">
        <v>1019</v>
      </c>
      <c r="Q174" s="12" t="s">
        <v>1015</v>
      </c>
      <c r="R174" s="12" t="s">
        <v>1019</v>
      </c>
      <c r="S174" s="14">
        <v>25.5</v>
      </c>
      <c r="T174" s="15"/>
    </row>
    <row r="175" spans="1:20" ht="18" customHeight="1">
      <c r="A175" s="4">
        <v>167</v>
      </c>
      <c r="B175" s="5" t="s">
        <v>1020</v>
      </c>
      <c r="C175" s="5" t="s">
        <v>1021</v>
      </c>
      <c r="D175" s="6">
        <f t="shared" si="2"/>
        <v>7.3</v>
      </c>
      <c r="E175" s="6"/>
      <c r="F175" s="6">
        <v>7.3</v>
      </c>
      <c r="G175" s="6"/>
      <c r="H175" s="6"/>
      <c r="I175" s="9"/>
      <c r="J175" s="6"/>
      <c r="K175" s="10">
        <v>702.24</v>
      </c>
      <c r="L175" s="11">
        <v>7.3</v>
      </c>
      <c r="M175" s="12" t="s">
        <v>1022</v>
      </c>
      <c r="N175" s="12" t="s">
        <v>1023</v>
      </c>
      <c r="O175" s="12" t="s">
        <v>1024</v>
      </c>
      <c r="P175" s="12" t="s">
        <v>1025</v>
      </c>
      <c r="Q175" s="12" t="s">
        <v>1021</v>
      </c>
      <c r="R175" s="12" t="s">
        <v>1025</v>
      </c>
      <c r="S175" s="14">
        <v>7.3</v>
      </c>
      <c r="T175" s="15"/>
    </row>
    <row r="176" spans="1:20" ht="18" customHeight="1">
      <c r="A176" s="4">
        <v>168</v>
      </c>
      <c r="B176" s="5" t="s">
        <v>1026</v>
      </c>
      <c r="C176" s="5" t="s">
        <v>1027</v>
      </c>
      <c r="D176" s="6">
        <f t="shared" si="2"/>
        <v>30.8</v>
      </c>
      <c r="E176" s="6"/>
      <c r="F176" s="6">
        <v>30.8</v>
      </c>
      <c r="G176" s="6"/>
      <c r="H176" s="6"/>
      <c r="I176" s="9"/>
      <c r="J176" s="6"/>
      <c r="K176" s="10">
        <v>2962.87</v>
      </c>
      <c r="L176" s="11">
        <v>30.8</v>
      </c>
      <c r="M176" s="12" t="s">
        <v>1028</v>
      </c>
      <c r="N176" s="12" t="s">
        <v>1029</v>
      </c>
      <c r="O176" s="12" t="s">
        <v>1030</v>
      </c>
      <c r="P176" s="12" t="s">
        <v>1031</v>
      </c>
      <c r="Q176" s="12" t="s">
        <v>1027</v>
      </c>
      <c r="R176" s="12" t="s">
        <v>1031</v>
      </c>
      <c r="S176" s="14">
        <v>30.8</v>
      </c>
      <c r="T176" s="15"/>
    </row>
    <row r="177" spans="1:20" ht="18" customHeight="1">
      <c r="A177" s="4">
        <v>169</v>
      </c>
      <c r="B177" s="5" t="s">
        <v>1032</v>
      </c>
      <c r="C177" s="5" t="s">
        <v>1033</v>
      </c>
      <c r="D177" s="6">
        <f t="shared" si="2"/>
        <v>5.0999999999999996</v>
      </c>
      <c r="E177" s="6"/>
      <c r="F177" s="6">
        <v>5.0999999999999996</v>
      </c>
      <c r="G177" s="6"/>
      <c r="H177" s="6"/>
      <c r="I177" s="9"/>
      <c r="J177" s="6"/>
      <c r="K177" s="10">
        <v>490.6</v>
      </c>
      <c r="L177" s="11">
        <v>5.0999999999999996</v>
      </c>
      <c r="M177" s="12" t="s">
        <v>1034</v>
      </c>
      <c r="N177" s="12" t="s">
        <v>1035</v>
      </c>
      <c r="O177" s="12" t="s">
        <v>1036</v>
      </c>
      <c r="P177" s="12" t="s">
        <v>1037</v>
      </c>
      <c r="Q177" s="12" t="s">
        <v>1033</v>
      </c>
      <c r="R177" s="12" t="s">
        <v>1037</v>
      </c>
      <c r="S177" s="14">
        <v>5.0999999999999996</v>
      </c>
      <c r="T177" s="15"/>
    </row>
    <row r="178" spans="1:20" ht="18" customHeight="1">
      <c r="A178" s="4">
        <v>170</v>
      </c>
      <c r="B178" s="5" t="s">
        <v>1038</v>
      </c>
      <c r="C178" s="5" t="s">
        <v>1039</v>
      </c>
      <c r="D178" s="6">
        <f t="shared" si="2"/>
        <v>40.6</v>
      </c>
      <c r="E178" s="6"/>
      <c r="F178" s="6">
        <v>40.6</v>
      </c>
      <c r="G178" s="6"/>
      <c r="H178" s="6"/>
      <c r="I178" s="9"/>
      <c r="J178" s="6"/>
      <c r="K178" s="10">
        <v>3905.6</v>
      </c>
      <c r="L178" s="11">
        <v>40.6</v>
      </c>
      <c r="M178" s="12" t="s">
        <v>1040</v>
      </c>
      <c r="N178" s="12" t="s">
        <v>1041</v>
      </c>
      <c r="O178" s="12" t="s">
        <v>1042</v>
      </c>
      <c r="P178" s="12" t="s">
        <v>1043</v>
      </c>
      <c r="Q178" s="12" t="s">
        <v>1039</v>
      </c>
      <c r="R178" s="12" t="s">
        <v>1043</v>
      </c>
      <c r="S178" s="14">
        <v>40.6</v>
      </c>
      <c r="T178" s="15"/>
    </row>
    <row r="179" spans="1:20" ht="18" customHeight="1">
      <c r="A179" s="4">
        <v>171</v>
      </c>
      <c r="B179" s="5" t="s">
        <v>1044</v>
      </c>
      <c r="C179" s="5" t="s">
        <v>1045</v>
      </c>
      <c r="D179" s="6">
        <f t="shared" si="2"/>
        <v>20.399999999999999</v>
      </c>
      <c r="E179" s="6"/>
      <c r="F179" s="6">
        <v>20.399999999999999</v>
      </c>
      <c r="G179" s="6"/>
      <c r="H179" s="6"/>
      <c r="I179" s="9"/>
      <c r="J179" s="6"/>
      <c r="K179" s="10">
        <v>1962.42</v>
      </c>
      <c r="L179" s="11">
        <v>20.399999999999999</v>
      </c>
      <c r="M179" s="12" t="s">
        <v>1046</v>
      </c>
      <c r="N179" s="12" t="s">
        <v>1047</v>
      </c>
      <c r="O179" s="12" t="s">
        <v>1048</v>
      </c>
      <c r="P179" s="12" t="s">
        <v>1049</v>
      </c>
      <c r="Q179" s="12" t="s">
        <v>1045</v>
      </c>
      <c r="R179" s="12" t="s">
        <v>1049</v>
      </c>
      <c r="S179" s="14">
        <v>20.399999999999999</v>
      </c>
      <c r="T179" s="15"/>
    </row>
    <row r="180" spans="1:20" ht="18" customHeight="1">
      <c r="A180" s="4">
        <v>172</v>
      </c>
      <c r="B180" s="5" t="s">
        <v>1050</v>
      </c>
      <c r="C180" s="5" t="s">
        <v>1051</v>
      </c>
      <c r="D180" s="6">
        <f t="shared" si="2"/>
        <v>21</v>
      </c>
      <c r="E180" s="6"/>
      <c r="F180" s="6">
        <v>21</v>
      </c>
      <c r="G180" s="6"/>
      <c r="H180" s="6"/>
      <c r="I180" s="9"/>
      <c r="J180" s="6"/>
      <c r="K180" s="10">
        <v>2020.14</v>
      </c>
      <c r="L180" s="11">
        <v>21</v>
      </c>
      <c r="M180" s="12" t="s">
        <v>1052</v>
      </c>
      <c r="N180" s="12" t="s">
        <v>1053</v>
      </c>
      <c r="O180" s="12" t="s">
        <v>1054</v>
      </c>
      <c r="P180" s="12" t="s">
        <v>1055</v>
      </c>
      <c r="Q180" s="12" t="s">
        <v>1051</v>
      </c>
      <c r="R180" s="12" t="s">
        <v>1055</v>
      </c>
      <c r="S180" s="14">
        <v>21</v>
      </c>
      <c r="T180" s="15"/>
    </row>
    <row r="181" spans="1:20" ht="18" customHeight="1">
      <c r="A181" s="4">
        <v>173</v>
      </c>
      <c r="B181" s="5" t="s">
        <v>1056</v>
      </c>
      <c r="C181" s="5" t="s">
        <v>1057</v>
      </c>
      <c r="D181" s="6">
        <f t="shared" si="2"/>
        <v>25.5</v>
      </c>
      <c r="E181" s="6"/>
      <c r="F181" s="6">
        <v>25.5</v>
      </c>
      <c r="G181" s="6"/>
      <c r="H181" s="6"/>
      <c r="I181" s="9"/>
      <c r="J181" s="6"/>
      <c r="K181" s="10">
        <v>2453.02</v>
      </c>
      <c r="L181" s="11">
        <v>25.5</v>
      </c>
      <c r="M181" s="12" t="s">
        <v>1058</v>
      </c>
      <c r="N181" s="12" t="s">
        <v>1059</v>
      </c>
      <c r="O181" s="12" t="s">
        <v>1060</v>
      </c>
      <c r="P181" s="12" t="s">
        <v>1061</v>
      </c>
      <c r="Q181" s="12" t="s">
        <v>1057</v>
      </c>
      <c r="R181" s="12" t="s">
        <v>1061</v>
      </c>
      <c r="S181" s="14">
        <v>25.5</v>
      </c>
      <c r="T181" s="15"/>
    </row>
    <row r="182" spans="1:20" ht="18" customHeight="1">
      <c r="A182" s="4">
        <v>174</v>
      </c>
      <c r="B182" s="5" t="s">
        <v>1062</v>
      </c>
      <c r="C182" s="5" t="s">
        <v>1063</v>
      </c>
      <c r="D182" s="6">
        <f t="shared" si="2"/>
        <v>15.3</v>
      </c>
      <c r="E182" s="6"/>
      <c r="F182" s="6">
        <v>15.3</v>
      </c>
      <c r="G182" s="6"/>
      <c r="H182" s="6"/>
      <c r="I182" s="9"/>
      <c r="J182" s="6"/>
      <c r="K182" s="10">
        <v>1471.81</v>
      </c>
      <c r="L182" s="11">
        <v>15.3</v>
      </c>
      <c r="M182" s="12" t="s">
        <v>1064</v>
      </c>
      <c r="N182" s="12" t="s">
        <v>1065</v>
      </c>
      <c r="O182" s="12" t="s">
        <v>1066</v>
      </c>
      <c r="P182" s="12" t="s">
        <v>1067</v>
      </c>
      <c r="Q182" s="12" t="s">
        <v>1063</v>
      </c>
      <c r="R182" s="12" t="s">
        <v>1067</v>
      </c>
      <c r="S182" s="14">
        <v>15.3</v>
      </c>
      <c r="T182" s="15"/>
    </row>
    <row r="183" spans="1:20" ht="18" customHeight="1">
      <c r="A183" s="4">
        <v>175</v>
      </c>
      <c r="B183" s="5" t="s">
        <v>1068</v>
      </c>
      <c r="C183" s="5" t="s">
        <v>1069</v>
      </c>
      <c r="D183" s="6">
        <f t="shared" si="2"/>
        <v>10.199999999999999</v>
      </c>
      <c r="E183" s="6"/>
      <c r="F183" s="6">
        <v>10.199999999999999</v>
      </c>
      <c r="G183" s="6"/>
      <c r="H183" s="6"/>
      <c r="I183" s="9"/>
      <c r="J183" s="6"/>
      <c r="K183" s="10">
        <v>981.21</v>
      </c>
      <c r="L183" s="11">
        <v>10.199999999999999</v>
      </c>
      <c r="M183" s="12" t="s">
        <v>1070</v>
      </c>
      <c r="N183" s="12" t="s">
        <v>1071</v>
      </c>
      <c r="O183" s="12" t="s">
        <v>1072</v>
      </c>
      <c r="P183" s="12" t="s">
        <v>1073</v>
      </c>
      <c r="Q183" s="12" t="s">
        <v>1069</v>
      </c>
      <c r="R183" s="12" t="s">
        <v>1073</v>
      </c>
      <c r="S183" s="14">
        <v>10.199999999999999</v>
      </c>
      <c r="T183" s="15"/>
    </row>
    <row r="184" spans="1:20" ht="18" customHeight="1">
      <c r="A184" s="4">
        <v>176</v>
      </c>
      <c r="B184" s="5" t="s">
        <v>1074</v>
      </c>
      <c r="C184" s="5" t="s">
        <v>1075</v>
      </c>
      <c r="D184" s="6">
        <f t="shared" si="2"/>
        <v>5</v>
      </c>
      <c r="E184" s="6"/>
      <c r="F184" s="6">
        <v>5</v>
      </c>
      <c r="G184" s="6"/>
      <c r="H184" s="6"/>
      <c r="I184" s="9"/>
      <c r="J184" s="6"/>
      <c r="K184" s="10">
        <v>480.99</v>
      </c>
      <c r="L184" s="11">
        <v>5</v>
      </c>
      <c r="M184" s="12" t="s">
        <v>1076</v>
      </c>
      <c r="N184" s="12" t="s">
        <v>1077</v>
      </c>
      <c r="O184" s="12" t="s">
        <v>1078</v>
      </c>
      <c r="P184" s="12" t="s">
        <v>1079</v>
      </c>
      <c r="Q184" s="12" t="s">
        <v>1075</v>
      </c>
      <c r="R184" s="12" t="s">
        <v>1079</v>
      </c>
      <c r="S184" s="14">
        <v>5</v>
      </c>
      <c r="T184" s="15"/>
    </row>
    <row r="185" spans="1:20" ht="18" customHeight="1">
      <c r="A185" s="4">
        <v>177</v>
      </c>
      <c r="B185" s="5" t="s">
        <v>1080</v>
      </c>
      <c r="C185" s="5" t="s">
        <v>1081</v>
      </c>
      <c r="D185" s="6">
        <f t="shared" si="2"/>
        <v>5.0999999999999996</v>
      </c>
      <c r="E185" s="6"/>
      <c r="F185" s="6">
        <v>5.0999999999999996</v>
      </c>
      <c r="G185" s="6"/>
      <c r="H185" s="6"/>
      <c r="I185" s="9"/>
      <c r="J185" s="6"/>
      <c r="K185" s="10">
        <v>490.6</v>
      </c>
      <c r="L185" s="11">
        <v>5.0999999999999996</v>
      </c>
      <c r="M185" s="12" t="s">
        <v>1082</v>
      </c>
      <c r="N185" s="12" t="s">
        <v>1083</v>
      </c>
      <c r="O185" s="12" t="s">
        <v>1084</v>
      </c>
      <c r="P185" s="12" t="s">
        <v>1085</v>
      </c>
      <c r="Q185" s="12" t="s">
        <v>1081</v>
      </c>
      <c r="R185" s="12" t="s">
        <v>1085</v>
      </c>
      <c r="S185" s="14">
        <v>5.0999999999999996</v>
      </c>
      <c r="T185" s="15"/>
    </row>
    <row r="186" spans="1:20" ht="18" customHeight="1">
      <c r="A186" s="4">
        <v>178</v>
      </c>
      <c r="B186" s="5" t="s">
        <v>1086</v>
      </c>
      <c r="C186" s="5" t="s">
        <v>1087</v>
      </c>
      <c r="D186" s="6">
        <f t="shared" si="2"/>
        <v>10.4</v>
      </c>
      <c r="E186" s="6"/>
      <c r="F186" s="6">
        <v>10.4</v>
      </c>
      <c r="G186" s="6"/>
      <c r="H186" s="6"/>
      <c r="I186" s="9"/>
      <c r="J186" s="6"/>
      <c r="K186" s="10">
        <v>1000.45</v>
      </c>
      <c r="L186" s="11">
        <v>10.4</v>
      </c>
      <c r="M186" s="12" t="s">
        <v>1088</v>
      </c>
      <c r="N186" s="12" t="s">
        <v>1089</v>
      </c>
      <c r="O186" s="12" t="s">
        <v>1090</v>
      </c>
      <c r="P186" s="12" t="s">
        <v>1091</v>
      </c>
      <c r="Q186" s="12" t="s">
        <v>1087</v>
      </c>
      <c r="R186" s="12" t="s">
        <v>1091</v>
      </c>
      <c r="S186" s="14">
        <v>10.4</v>
      </c>
      <c r="T186" s="15"/>
    </row>
    <row r="187" spans="1:20" ht="18" customHeight="1">
      <c r="A187" s="4">
        <v>179</v>
      </c>
      <c r="B187" s="5" t="s">
        <v>1092</v>
      </c>
      <c r="C187" s="5" t="s">
        <v>1093</v>
      </c>
      <c r="D187" s="6">
        <f t="shared" si="2"/>
        <v>25.5</v>
      </c>
      <c r="E187" s="6"/>
      <c r="F187" s="6">
        <v>25.5</v>
      </c>
      <c r="G187" s="6"/>
      <c r="H187" s="6"/>
      <c r="I187" s="9"/>
      <c r="J187" s="6"/>
      <c r="K187" s="10">
        <v>2453.02</v>
      </c>
      <c r="L187" s="11">
        <v>25.5</v>
      </c>
      <c r="M187" s="12" t="s">
        <v>1094</v>
      </c>
      <c r="N187" s="12" t="s">
        <v>1095</v>
      </c>
      <c r="O187" s="12" t="s">
        <v>1096</v>
      </c>
      <c r="P187" s="12" t="s">
        <v>1097</v>
      </c>
      <c r="Q187" s="12" t="s">
        <v>1093</v>
      </c>
      <c r="R187" s="12" t="s">
        <v>1097</v>
      </c>
      <c r="S187" s="14">
        <v>25.5</v>
      </c>
      <c r="T187" s="15"/>
    </row>
    <row r="188" spans="1:20" ht="18" customHeight="1">
      <c r="A188" s="4">
        <v>180</v>
      </c>
      <c r="B188" s="5" t="s">
        <v>1098</v>
      </c>
      <c r="C188" s="5" t="s">
        <v>1099</v>
      </c>
      <c r="D188" s="6">
        <f t="shared" si="2"/>
        <v>20</v>
      </c>
      <c r="E188" s="6"/>
      <c r="F188" s="6">
        <v>20</v>
      </c>
      <c r="G188" s="6"/>
      <c r="H188" s="6"/>
      <c r="I188" s="9"/>
      <c r="J188" s="6"/>
      <c r="K188" s="10">
        <v>1923.94</v>
      </c>
      <c r="L188" s="11">
        <v>20</v>
      </c>
      <c r="M188" s="12" t="s">
        <v>1100</v>
      </c>
      <c r="N188" s="12" t="s">
        <v>1101</v>
      </c>
      <c r="O188" s="12" t="s">
        <v>1102</v>
      </c>
      <c r="P188" s="12" t="s">
        <v>1103</v>
      </c>
      <c r="Q188" s="12" t="s">
        <v>1099</v>
      </c>
      <c r="R188" s="12" t="s">
        <v>1103</v>
      </c>
      <c r="S188" s="14">
        <v>20</v>
      </c>
      <c r="T188" s="15"/>
    </row>
    <row r="189" spans="1:20" ht="18" customHeight="1">
      <c r="A189" s="4">
        <v>181</v>
      </c>
      <c r="B189" s="5" t="s">
        <v>1104</v>
      </c>
      <c r="C189" s="5" t="s">
        <v>1105</v>
      </c>
      <c r="D189" s="6">
        <f t="shared" si="2"/>
        <v>20</v>
      </c>
      <c r="E189" s="6"/>
      <c r="F189" s="6">
        <v>20</v>
      </c>
      <c r="G189" s="6"/>
      <c r="H189" s="6"/>
      <c r="I189" s="9"/>
      <c r="J189" s="6"/>
      <c r="K189" s="10">
        <v>1923.94</v>
      </c>
      <c r="L189" s="11">
        <v>20</v>
      </c>
      <c r="M189" s="12" t="s">
        <v>1106</v>
      </c>
      <c r="N189" s="12" t="s">
        <v>1107</v>
      </c>
      <c r="O189" s="12" t="s">
        <v>1108</v>
      </c>
      <c r="P189" s="12" t="s">
        <v>1109</v>
      </c>
      <c r="Q189" s="12" t="s">
        <v>1105</v>
      </c>
      <c r="R189" s="12" t="s">
        <v>1109</v>
      </c>
      <c r="S189" s="14">
        <v>20</v>
      </c>
      <c r="T189" s="15"/>
    </row>
    <row r="190" spans="1:20" ht="18" customHeight="1">
      <c r="A190" s="4">
        <v>182</v>
      </c>
      <c r="B190" s="5" t="s">
        <v>1110</v>
      </c>
      <c r="C190" s="5" t="s">
        <v>1111</v>
      </c>
      <c r="D190" s="6">
        <f t="shared" si="2"/>
        <v>15</v>
      </c>
      <c r="E190" s="6"/>
      <c r="F190" s="6">
        <v>15</v>
      </c>
      <c r="G190" s="6"/>
      <c r="H190" s="6"/>
      <c r="I190" s="9"/>
      <c r="J190" s="6"/>
      <c r="K190" s="10">
        <v>1442.96</v>
      </c>
      <c r="L190" s="11">
        <v>15</v>
      </c>
      <c r="M190" s="12" t="s">
        <v>1112</v>
      </c>
      <c r="N190" s="12" t="s">
        <v>1113</v>
      </c>
      <c r="O190" s="12" t="s">
        <v>1114</v>
      </c>
      <c r="P190" s="12" t="s">
        <v>1115</v>
      </c>
      <c r="Q190" s="12" t="s">
        <v>1111</v>
      </c>
      <c r="R190" s="12" t="s">
        <v>1115</v>
      </c>
      <c r="S190" s="14">
        <v>15</v>
      </c>
      <c r="T190" s="15"/>
    </row>
    <row r="191" spans="1:20" ht="18" customHeight="1">
      <c r="A191" s="4">
        <v>183</v>
      </c>
      <c r="B191" s="5" t="s">
        <v>1116</v>
      </c>
      <c r="C191" s="5" t="s">
        <v>1117</v>
      </c>
      <c r="D191" s="6">
        <f t="shared" si="2"/>
        <v>40</v>
      </c>
      <c r="E191" s="6"/>
      <c r="F191" s="6">
        <v>40</v>
      </c>
      <c r="G191" s="6"/>
      <c r="H191" s="6"/>
      <c r="I191" s="9"/>
      <c r="J191" s="6"/>
      <c r="K191" s="10">
        <v>3847.88</v>
      </c>
      <c r="L191" s="11">
        <v>40</v>
      </c>
      <c r="M191" s="12" t="s">
        <v>1118</v>
      </c>
      <c r="N191" s="12" t="s">
        <v>1119</v>
      </c>
      <c r="O191" s="12" t="s">
        <v>1120</v>
      </c>
      <c r="P191" s="12" t="s">
        <v>1121</v>
      </c>
      <c r="Q191" s="12" t="s">
        <v>1117</v>
      </c>
      <c r="R191" s="12" t="s">
        <v>1121</v>
      </c>
      <c r="S191" s="14">
        <v>40</v>
      </c>
      <c r="T191" s="15"/>
    </row>
    <row r="192" spans="1:20" ht="18" customHeight="1">
      <c r="A192" s="4">
        <v>184</v>
      </c>
      <c r="B192" s="5" t="s">
        <v>1122</v>
      </c>
      <c r="C192" s="5" t="s">
        <v>1123</v>
      </c>
      <c r="D192" s="6">
        <f t="shared" si="2"/>
        <v>15</v>
      </c>
      <c r="E192" s="6"/>
      <c r="F192" s="6">
        <v>15</v>
      </c>
      <c r="G192" s="6"/>
      <c r="H192" s="6"/>
      <c r="I192" s="9"/>
      <c r="J192" s="6"/>
      <c r="K192" s="10">
        <v>1442.96</v>
      </c>
      <c r="L192" s="11">
        <v>15</v>
      </c>
      <c r="M192" s="12" t="s">
        <v>1124</v>
      </c>
      <c r="N192" s="12" t="s">
        <v>1125</v>
      </c>
      <c r="O192" s="12" t="s">
        <v>1126</v>
      </c>
      <c r="P192" s="12" t="s">
        <v>1127</v>
      </c>
      <c r="Q192" s="12" t="s">
        <v>1123</v>
      </c>
      <c r="R192" s="12" t="s">
        <v>1127</v>
      </c>
      <c r="S192" s="14">
        <v>15</v>
      </c>
      <c r="T192" s="15"/>
    </row>
    <row r="193" spans="1:20" ht="18" customHeight="1">
      <c r="A193" s="4">
        <v>185</v>
      </c>
      <c r="B193" s="5" t="s">
        <v>1128</v>
      </c>
      <c r="C193" s="5" t="s">
        <v>1129</v>
      </c>
      <c r="D193" s="6">
        <f t="shared" si="2"/>
        <v>30</v>
      </c>
      <c r="E193" s="6"/>
      <c r="F193" s="6">
        <v>30</v>
      </c>
      <c r="G193" s="6"/>
      <c r="H193" s="6"/>
      <c r="I193" s="9"/>
      <c r="J193" s="6"/>
      <c r="K193" s="10">
        <v>2885.91</v>
      </c>
      <c r="L193" s="11">
        <v>30</v>
      </c>
      <c r="M193" s="12" t="s">
        <v>1130</v>
      </c>
      <c r="N193" s="12" t="s">
        <v>1131</v>
      </c>
      <c r="O193" s="12" t="s">
        <v>1132</v>
      </c>
      <c r="P193" s="12" t="s">
        <v>1133</v>
      </c>
      <c r="Q193" s="12" t="s">
        <v>1129</v>
      </c>
      <c r="R193" s="12" t="s">
        <v>1133</v>
      </c>
      <c r="S193" s="14">
        <v>30</v>
      </c>
      <c r="T193" s="15"/>
    </row>
    <row r="194" spans="1:20" ht="18" customHeight="1">
      <c r="A194" s="4">
        <v>186</v>
      </c>
      <c r="B194" s="5" t="s">
        <v>1134</v>
      </c>
      <c r="C194" s="5" t="s">
        <v>1135</v>
      </c>
      <c r="D194" s="6">
        <f t="shared" si="2"/>
        <v>30</v>
      </c>
      <c r="E194" s="6"/>
      <c r="F194" s="6">
        <v>30</v>
      </c>
      <c r="G194" s="6"/>
      <c r="H194" s="6"/>
      <c r="I194" s="9"/>
      <c r="J194" s="6"/>
      <c r="K194" s="10">
        <v>2885.91</v>
      </c>
      <c r="L194" s="11">
        <v>30</v>
      </c>
      <c r="M194" s="12" t="s">
        <v>1136</v>
      </c>
      <c r="N194" s="12" t="s">
        <v>1137</v>
      </c>
      <c r="O194" s="12" t="s">
        <v>1138</v>
      </c>
      <c r="P194" s="12" t="s">
        <v>1139</v>
      </c>
      <c r="Q194" s="12" t="s">
        <v>1135</v>
      </c>
      <c r="R194" s="12" t="s">
        <v>1139</v>
      </c>
      <c r="S194" s="14">
        <v>30</v>
      </c>
      <c r="T194" s="15"/>
    </row>
    <row r="195" spans="1:20" ht="18" customHeight="1">
      <c r="A195" s="4">
        <v>187</v>
      </c>
      <c r="B195" s="5" t="s">
        <v>1140</v>
      </c>
      <c r="C195" s="5" t="s">
        <v>1141</v>
      </c>
      <c r="D195" s="6">
        <f t="shared" si="2"/>
        <v>5</v>
      </c>
      <c r="E195" s="6"/>
      <c r="F195" s="6">
        <v>5</v>
      </c>
      <c r="G195" s="6"/>
      <c r="H195" s="6"/>
      <c r="I195" s="9"/>
      <c r="J195" s="6"/>
      <c r="K195" s="10">
        <v>480.99</v>
      </c>
      <c r="L195" s="11">
        <v>5</v>
      </c>
      <c r="M195" s="12" t="s">
        <v>1142</v>
      </c>
      <c r="N195" s="12" t="s">
        <v>1143</v>
      </c>
      <c r="O195" s="12" t="s">
        <v>1144</v>
      </c>
      <c r="P195" s="12" t="s">
        <v>1145</v>
      </c>
      <c r="Q195" s="12" t="s">
        <v>1141</v>
      </c>
      <c r="R195" s="12" t="s">
        <v>1145</v>
      </c>
      <c r="S195" s="14">
        <v>5</v>
      </c>
      <c r="T195" s="15"/>
    </row>
    <row r="196" spans="1:20" ht="18" customHeight="1">
      <c r="A196" s="4">
        <v>188</v>
      </c>
      <c r="B196" s="5" t="s">
        <v>1146</v>
      </c>
      <c r="C196" s="5" t="s">
        <v>1147</v>
      </c>
      <c r="D196" s="6">
        <f t="shared" si="2"/>
        <v>25</v>
      </c>
      <c r="E196" s="6"/>
      <c r="F196" s="6">
        <v>25</v>
      </c>
      <c r="G196" s="6"/>
      <c r="H196" s="6"/>
      <c r="I196" s="9"/>
      <c r="J196" s="6"/>
      <c r="K196" s="10">
        <v>2404.9299999999998</v>
      </c>
      <c r="L196" s="11">
        <v>25</v>
      </c>
      <c r="M196" s="12" t="s">
        <v>1148</v>
      </c>
      <c r="N196" s="12" t="s">
        <v>1149</v>
      </c>
      <c r="O196" s="12" t="s">
        <v>1150</v>
      </c>
      <c r="P196" s="12" t="s">
        <v>1151</v>
      </c>
      <c r="Q196" s="12" t="s">
        <v>1147</v>
      </c>
      <c r="R196" s="12" t="s">
        <v>1151</v>
      </c>
      <c r="S196" s="14">
        <v>25</v>
      </c>
      <c r="T196" s="15"/>
    </row>
    <row r="197" spans="1:20" ht="18" customHeight="1">
      <c r="A197" s="4">
        <v>189</v>
      </c>
      <c r="B197" s="5" t="s">
        <v>1152</v>
      </c>
      <c r="C197" s="5" t="s">
        <v>1153</v>
      </c>
      <c r="D197" s="6">
        <f t="shared" si="2"/>
        <v>15.3</v>
      </c>
      <c r="E197" s="6"/>
      <c r="F197" s="6">
        <v>15.3</v>
      </c>
      <c r="G197" s="6"/>
      <c r="H197" s="6"/>
      <c r="I197" s="9"/>
      <c r="J197" s="6"/>
      <c r="K197" s="10">
        <v>1471.81</v>
      </c>
      <c r="L197" s="11">
        <v>15.3</v>
      </c>
      <c r="M197" s="12" t="s">
        <v>1154</v>
      </c>
      <c r="N197" s="12" t="s">
        <v>1155</v>
      </c>
      <c r="O197" s="12" t="s">
        <v>1156</v>
      </c>
      <c r="P197" s="12" t="s">
        <v>1157</v>
      </c>
      <c r="Q197" s="12" t="s">
        <v>1153</v>
      </c>
      <c r="R197" s="12" t="s">
        <v>1157</v>
      </c>
      <c r="S197" s="14">
        <v>15.3</v>
      </c>
      <c r="T197" s="15"/>
    </row>
    <row r="198" spans="1:20" ht="18" customHeight="1">
      <c r="A198" s="4">
        <v>190</v>
      </c>
      <c r="B198" s="5" t="s">
        <v>1158</v>
      </c>
      <c r="C198" s="5" t="s">
        <v>1159</v>
      </c>
      <c r="D198" s="6">
        <f t="shared" si="2"/>
        <v>10.199999999999999</v>
      </c>
      <c r="E198" s="6"/>
      <c r="F198" s="6">
        <v>10.199999999999999</v>
      </c>
      <c r="G198" s="6"/>
      <c r="H198" s="6"/>
      <c r="I198" s="9"/>
      <c r="J198" s="6"/>
      <c r="K198" s="10">
        <v>981.21</v>
      </c>
      <c r="L198" s="11">
        <v>10.199999999999999</v>
      </c>
      <c r="M198" s="12" t="s">
        <v>1160</v>
      </c>
      <c r="N198" s="12" t="s">
        <v>1161</v>
      </c>
      <c r="O198" s="12" t="s">
        <v>1162</v>
      </c>
      <c r="P198" s="12" t="s">
        <v>1163</v>
      </c>
      <c r="Q198" s="12" t="s">
        <v>1159</v>
      </c>
      <c r="R198" s="12" t="s">
        <v>1163</v>
      </c>
      <c r="S198" s="14">
        <v>10.199999999999999</v>
      </c>
      <c r="T198" s="15"/>
    </row>
    <row r="199" spans="1:20" ht="18" customHeight="1">
      <c r="A199" s="4">
        <v>191</v>
      </c>
      <c r="B199" s="5" t="s">
        <v>1164</v>
      </c>
      <c r="C199" s="5" t="s">
        <v>1165</v>
      </c>
      <c r="D199" s="6">
        <f t="shared" si="2"/>
        <v>15.3</v>
      </c>
      <c r="E199" s="6"/>
      <c r="F199" s="6">
        <v>15.3</v>
      </c>
      <c r="G199" s="6"/>
      <c r="H199" s="6"/>
      <c r="I199" s="9"/>
      <c r="J199" s="6"/>
      <c r="K199" s="10">
        <v>1471.81</v>
      </c>
      <c r="L199" s="11">
        <v>15.3</v>
      </c>
      <c r="M199" s="12" t="s">
        <v>1166</v>
      </c>
      <c r="N199" s="12" t="s">
        <v>1167</v>
      </c>
      <c r="O199" s="12" t="s">
        <v>1168</v>
      </c>
      <c r="P199" s="12" t="s">
        <v>1169</v>
      </c>
      <c r="Q199" s="12" t="s">
        <v>1165</v>
      </c>
      <c r="R199" s="12" t="s">
        <v>1169</v>
      </c>
      <c r="S199" s="14">
        <v>15.3</v>
      </c>
      <c r="T199" s="15"/>
    </row>
    <row r="200" spans="1:20" ht="18" customHeight="1">
      <c r="A200" s="4">
        <v>192</v>
      </c>
      <c r="B200" s="5" t="s">
        <v>1170</v>
      </c>
      <c r="C200" s="5" t="s">
        <v>1171</v>
      </c>
      <c r="D200" s="6">
        <f t="shared" si="2"/>
        <v>5.0999999999999996</v>
      </c>
      <c r="E200" s="6"/>
      <c r="F200" s="6">
        <v>5.0999999999999996</v>
      </c>
      <c r="G200" s="6"/>
      <c r="H200" s="6"/>
      <c r="I200" s="9"/>
      <c r="J200" s="6"/>
      <c r="K200" s="10">
        <v>490.6</v>
      </c>
      <c r="L200" s="11">
        <v>5.0999999999999996</v>
      </c>
      <c r="M200" s="12" t="s">
        <v>1172</v>
      </c>
      <c r="N200" s="12" t="s">
        <v>1173</v>
      </c>
      <c r="O200" s="12" t="s">
        <v>1174</v>
      </c>
      <c r="P200" s="12" t="s">
        <v>1175</v>
      </c>
      <c r="Q200" s="12" t="s">
        <v>1171</v>
      </c>
      <c r="R200" s="12" t="s">
        <v>1175</v>
      </c>
      <c r="S200" s="14">
        <v>5.0999999999999996</v>
      </c>
      <c r="T200" s="15"/>
    </row>
    <row r="201" spans="1:20" ht="18" customHeight="1">
      <c r="A201" s="4">
        <v>193</v>
      </c>
      <c r="B201" s="5" t="s">
        <v>1176</v>
      </c>
      <c r="C201" s="5" t="s">
        <v>1177</v>
      </c>
      <c r="D201" s="6">
        <f t="shared" ref="D201:D220" si="3">ROUND((ROUND(E201,2)+ROUND(F201,2)+ROUND(G201,2)+ROUND(H201,2)),2)</f>
        <v>5.0999999999999996</v>
      </c>
      <c r="E201" s="6"/>
      <c r="F201" s="6">
        <v>5.0999999999999996</v>
      </c>
      <c r="G201" s="6"/>
      <c r="H201" s="6"/>
      <c r="I201" s="9"/>
      <c r="J201" s="6"/>
      <c r="K201" s="10">
        <v>490.6</v>
      </c>
      <c r="L201" s="11">
        <v>5.0999999999999996</v>
      </c>
      <c r="M201" s="12" t="s">
        <v>1178</v>
      </c>
      <c r="N201" s="12" t="s">
        <v>1179</v>
      </c>
      <c r="O201" s="12" t="s">
        <v>1180</v>
      </c>
      <c r="P201" s="12" t="s">
        <v>1181</v>
      </c>
      <c r="Q201" s="12" t="s">
        <v>1177</v>
      </c>
      <c r="R201" s="12" t="s">
        <v>1181</v>
      </c>
      <c r="S201" s="14">
        <v>5.0999999999999996</v>
      </c>
      <c r="T201" s="15"/>
    </row>
    <row r="202" spans="1:20" ht="18" customHeight="1">
      <c r="A202" s="4">
        <v>194</v>
      </c>
      <c r="B202" s="5" t="s">
        <v>1182</v>
      </c>
      <c r="C202" s="5" t="s">
        <v>1183</v>
      </c>
      <c r="D202" s="6">
        <f t="shared" si="3"/>
        <v>15.3</v>
      </c>
      <c r="E202" s="6"/>
      <c r="F202" s="6">
        <v>15.3</v>
      </c>
      <c r="G202" s="6"/>
      <c r="H202" s="6"/>
      <c r="I202" s="9"/>
      <c r="J202" s="6"/>
      <c r="K202" s="10">
        <v>1471.81</v>
      </c>
      <c r="L202" s="11">
        <v>15.3</v>
      </c>
      <c r="M202" s="12" t="s">
        <v>1184</v>
      </c>
      <c r="N202" s="12" t="s">
        <v>1185</v>
      </c>
      <c r="O202" s="12" t="s">
        <v>1186</v>
      </c>
      <c r="P202" s="12" t="s">
        <v>1187</v>
      </c>
      <c r="Q202" s="12" t="s">
        <v>1183</v>
      </c>
      <c r="R202" s="12" t="s">
        <v>1187</v>
      </c>
      <c r="S202" s="14">
        <v>15.3</v>
      </c>
      <c r="T202" s="15"/>
    </row>
    <row r="203" spans="1:20" ht="18" customHeight="1">
      <c r="A203" s="4">
        <v>195</v>
      </c>
      <c r="B203" s="5" t="s">
        <v>1188</v>
      </c>
      <c r="C203" s="5" t="s">
        <v>1189</v>
      </c>
      <c r="D203" s="6">
        <f t="shared" si="3"/>
        <v>16.2</v>
      </c>
      <c r="E203" s="6"/>
      <c r="F203" s="6">
        <v>16.2</v>
      </c>
      <c r="G203" s="6"/>
      <c r="H203" s="6"/>
      <c r="I203" s="9"/>
      <c r="J203" s="6"/>
      <c r="K203" s="10">
        <v>1558.39</v>
      </c>
      <c r="L203" s="11">
        <v>16.2</v>
      </c>
      <c r="M203" s="12" t="s">
        <v>1190</v>
      </c>
      <c r="N203" s="12" t="s">
        <v>1191</v>
      </c>
      <c r="O203" s="12" t="s">
        <v>1192</v>
      </c>
      <c r="P203" s="12" t="s">
        <v>1193</v>
      </c>
      <c r="Q203" s="12" t="s">
        <v>1189</v>
      </c>
      <c r="R203" s="12" t="s">
        <v>1193</v>
      </c>
      <c r="S203" s="14">
        <v>16.2</v>
      </c>
      <c r="T203" s="15"/>
    </row>
    <row r="204" spans="1:20" ht="18" customHeight="1">
      <c r="A204" s="4">
        <v>196</v>
      </c>
      <c r="B204" s="5" t="s">
        <v>1194</v>
      </c>
      <c r="C204" s="5" t="s">
        <v>1195</v>
      </c>
      <c r="D204" s="6">
        <f t="shared" si="3"/>
        <v>15</v>
      </c>
      <c r="E204" s="6"/>
      <c r="F204" s="6">
        <v>15</v>
      </c>
      <c r="G204" s="6"/>
      <c r="H204" s="6"/>
      <c r="I204" s="9"/>
      <c r="J204" s="6"/>
      <c r="K204" s="10">
        <v>1442.96</v>
      </c>
      <c r="L204" s="11">
        <v>15</v>
      </c>
      <c r="M204" s="12" t="s">
        <v>1196</v>
      </c>
      <c r="N204" s="12" t="s">
        <v>1197</v>
      </c>
      <c r="O204" s="12" t="s">
        <v>1198</v>
      </c>
      <c r="P204" s="12" t="s">
        <v>1199</v>
      </c>
      <c r="Q204" s="12" t="s">
        <v>1195</v>
      </c>
      <c r="R204" s="12" t="s">
        <v>1199</v>
      </c>
      <c r="S204" s="14">
        <v>15</v>
      </c>
      <c r="T204" s="15"/>
    </row>
    <row r="205" spans="1:20" ht="18" customHeight="1">
      <c r="A205" s="4">
        <v>197</v>
      </c>
      <c r="B205" s="5" t="s">
        <v>1200</v>
      </c>
      <c r="C205" s="5" t="s">
        <v>1201</v>
      </c>
      <c r="D205" s="6">
        <f t="shared" si="3"/>
        <v>15</v>
      </c>
      <c r="E205" s="6"/>
      <c r="F205" s="6">
        <v>15</v>
      </c>
      <c r="G205" s="6"/>
      <c r="H205" s="6"/>
      <c r="I205" s="9"/>
      <c r="J205" s="6"/>
      <c r="K205" s="10">
        <v>1442.96</v>
      </c>
      <c r="L205" s="11">
        <v>15</v>
      </c>
      <c r="M205" s="12" t="s">
        <v>1202</v>
      </c>
      <c r="N205" s="12" t="s">
        <v>1203</v>
      </c>
      <c r="O205" s="12" t="s">
        <v>1204</v>
      </c>
      <c r="P205" s="12" t="s">
        <v>1205</v>
      </c>
      <c r="Q205" s="12" t="s">
        <v>1201</v>
      </c>
      <c r="R205" s="12" t="s">
        <v>1205</v>
      </c>
      <c r="S205" s="14">
        <v>15</v>
      </c>
      <c r="T205" s="15"/>
    </row>
    <row r="206" spans="1:20" ht="18" customHeight="1">
      <c r="A206" s="4">
        <v>198</v>
      </c>
      <c r="B206" s="5" t="s">
        <v>1206</v>
      </c>
      <c r="C206" s="5" t="s">
        <v>1207</v>
      </c>
      <c r="D206" s="6">
        <f t="shared" si="3"/>
        <v>30</v>
      </c>
      <c r="E206" s="6"/>
      <c r="F206" s="6">
        <v>30</v>
      </c>
      <c r="G206" s="6"/>
      <c r="H206" s="6"/>
      <c r="I206" s="9"/>
      <c r="J206" s="6"/>
      <c r="K206" s="10">
        <v>2885.91</v>
      </c>
      <c r="L206" s="11">
        <v>30</v>
      </c>
      <c r="M206" s="12" t="s">
        <v>1208</v>
      </c>
      <c r="N206" s="12" t="s">
        <v>1209</v>
      </c>
      <c r="O206" s="12" t="s">
        <v>1210</v>
      </c>
      <c r="P206" s="12" t="s">
        <v>1211</v>
      </c>
      <c r="Q206" s="12" t="s">
        <v>1207</v>
      </c>
      <c r="R206" s="12" t="s">
        <v>1211</v>
      </c>
      <c r="S206" s="14">
        <v>30</v>
      </c>
      <c r="T206" s="15"/>
    </row>
    <row r="207" spans="1:20" ht="18" customHeight="1">
      <c r="A207" s="4">
        <v>199</v>
      </c>
      <c r="B207" s="5" t="s">
        <v>1212</v>
      </c>
      <c r="C207" s="5" t="s">
        <v>1213</v>
      </c>
      <c r="D207" s="6">
        <f t="shared" si="3"/>
        <v>30</v>
      </c>
      <c r="E207" s="6"/>
      <c r="F207" s="6">
        <v>30</v>
      </c>
      <c r="G207" s="6"/>
      <c r="H207" s="6"/>
      <c r="I207" s="9"/>
      <c r="J207" s="6"/>
      <c r="K207" s="10">
        <v>2885.91</v>
      </c>
      <c r="L207" s="11">
        <v>30</v>
      </c>
      <c r="M207" s="12" t="s">
        <v>1214</v>
      </c>
      <c r="N207" s="12" t="s">
        <v>1215</v>
      </c>
      <c r="O207" s="12" t="s">
        <v>1216</v>
      </c>
      <c r="P207" s="12" t="s">
        <v>1217</v>
      </c>
      <c r="Q207" s="12" t="s">
        <v>1213</v>
      </c>
      <c r="R207" s="12" t="s">
        <v>1217</v>
      </c>
      <c r="S207" s="14">
        <v>30</v>
      </c>
      <c r="T207" s="15"/>
    </row>
    <row r="208" spans="1:20" ht="18" customHeight="1">
      <c r="A208" s="4">
        <v>200</v>
      </c>
      <c r="B208" s="5" t="s">
        <v>1218</v>
      </c>
      <c r="C208" s="5" t="s">
        <v>1219</v>
      </c>
      <c r="D208" s="6">
        <f t="shared" si="3"/>
        <v>5</v>
      </c>
      <c r="E208" s="6"/>
      <c r="F208" s="6">
        <v>5</v>
      </c>
      <c r="G208" s="6"/>
      <c r="H208" s="6"/>
      <c r="I208" s="9"/>
      <c r="J208" s="6"/>
      <c r="K208" s="10">
        <v>480.99</v>
      </c>
      <c r="L208" s="11">
        <v>5</v>
      </c>
      <c r="M208" s="12" t="s">
        <v>1220</v>
      </c>
      <c r="N208" s="12" t="s">
        <v>1221</v>
      </c>
      <c r="O208" s="12" t="s">
        <v>1222</v>
      </c>
      <c r="P208" s="12" t="s">
        <v>1223</v>
      </c>
      <c r="Q208" s="12" t="s">
        <v>1219</v>
      </c>
      <c r="R208" s="12" t="s">
        <v>1223</v>
      </c>
      <c r="S208" s="14">
        <v>5</v>
      </c>
      <c r="T208" s="15"/>
    </row>
    <row r="209" spans="1:20" ht="18" customHeight="1">
      <c r="A209" s="4">
        <v>201</v>
      </c>
      <c r="B209" s="5" t="s">
        <v>1224</v>
      </c>
      <c r="C209" s="5" t="s">
        <v>1225</v>
      </c>
      <c r="D209" s="6">
        <f t="shared" si="3"/>
        <v>10</v>
      </c>
      <c r="E209" s="6"/>
      <c r="F209" s="6">
        <v>10</v>
      </c>
      <c r="G209" s="6"/>
      <c r="H209" s="6"/>
      <c r="I209" s="9"/>
      <c r="J209" s="6"/>
      <c r="K209" s="10">
        <v>961.97</v>
      </c>
      <c r="L209" s="11">
        <v>10</v>
      </c>
      <c r="M209" s="12" t="s">
        <v>1226</v>
      </c>
      <c r="N209" s="12" t="s">
        <v>1227</v>
      </c>
      <c r="O209" s="12" t="s">
        <v>1228</v>
      </c>
      <c r="P209" s="12" t="s">
        <v>1229</v>
      </c>
      <c r="Q209" s="12" t="s">
        <v>1225</v>
      </c>
      <c r="R209" s="12" t="s">
        <v>1229</v>
      </c>
      <c r="S209" s="14">
        <v>10</v>
      </c>
      <c r="T209" s="15"/>
    </row>
    <row r="210" spans="1:20" ht="18" customHeight="1">
      <c r="A210" s="4">
        <v>202</v>
      </c>
      <c r="B210" s="5" t="s">
        <v>1230</v>
      </c>
      <c r="C210" s="5" t="s">
        <v>1231</v>
      </c>
      <c r="D210" s="6">
        <f t="shared" si="3"/>
        <v>5</v>
      </c>
      <c r="E210" s="6"/>
      <c r="F210" s="6">
        <v>5</v>
      </c>
      <c r="G210" s="6"/>
      <c r="H210" s="6"/>
      <c r="I210" s="9"/>
      <c r="J210" s="6"/>
      <c r="K210" s="10">
        <v>480.99</v>
      </c>
      <c r="L210" s="11">
        <v>5</v>
      </c>
      <c r="M210" s="12" t="s">
        <v>1232</v>
      </c>
      <c r="N210" s="12" t="s">
        <v>1233</v>
      </c>
      <c r="O210" s="12" t="s">
        <v>1234</v>
      </c>
      <c r="P210" s="12" t="s">
        <v>1235</v>
      </c>
      <c r="Q210" s="12" t="s">
        <v>1231</v>
      </c>
      <c r="R210" s="12" t="s">
        <v>1235</v>
      </c>
      <c r="S210" s="14">
        <v>5</v>
      </c>
      <c r="T210" s="15"/>
    </row>
    <row r="211" spans="1:20" ht="18" customHeight="1">
      <c r="A211" s="4">
        <v>203</v>
      </c>
      <c r="B211" s="5" t="s">
        <v>1236</v>
      </c>
      <c r="C211" s="5" t="s">
        <v>1237</v>
      </c>
      <c r="D211" s="6">
        <f t="shared" si="3"/>
        <v>5</v>
      </c>
      <c r="E211" s="6"/>
      <c r="F211" s="6">
        <v>5</v>
      </c>
      <c r="G211" s="6"/>
      <c r="H211" s="6"/>
      <c r="I211" s="9"/>
      <c r="J211" s="6"/>
      <c r="K211" s="10">
        <v>480.99</v>
      </c>
      <c r="L211" s="11">
        <v>5</v>
      </c>
      <c r="M211" s="12" t="s">
        <v>1238</v>
      </c>
      <c r="N211" s="12" t="s">
        <v>1239</v>
      </c>
      <c r="O211" s="12" t="s">
        <v>1240</v>
      </c>
      <c r="P211" s="12" t="s">
        <v>1241</v>
      </c>
      <c r="Q211" s="12" t="s">
        <v>1237</v>
      </c>
      <c r="R211" s="12" t="s">
        <v>1241</v>
      </c>
      <c r="S211" s="14">
        <v>5</v>
      </c>
      <c r="T211" s="15"/>
    </row>
    <row r="212" spans="1:20" ht="18" customHeight="1">
      <c r="A212" s="4">
        <v>204</v>
      </c>
      <c r="B212" s="5" t="s">
        <v>1242</v>
      </c>
      <c r="C212" s="5" t="s">
        <v>1243</v>
      </c>
      <c r="D212" s="6">
        <f t="shared" si="3"/>
        <v>56</v>
      </c>
      <c r="E212" s="6"/>
      <c r="F212" s="6">
        <v>56</v>
      </c>
      <c r="G212" s="6"/>
      <c r="H212" s="6"/>
      <c r="I212" s="9"/>
      <c r="J212" s="6"/>
      <c r="K212" s="10">
        <v>5387.03</v>
      </c>
      <c r="L212" s="11">
        <v>56</v>
      </c>
      <c r="M212" s="12" t="s">
        <v>1244</v>
      </c>
      <c r="N212" s="12" t="s">
        <v>1245</v>
      </c>
      <c r="O212" s="12" t="s">
        <v>1246</v>
      </c>
      <c r="P212" s="12" t="s">
        <v>1247</v>
      </c>
      <c r="Q212" s="12" t="s">
        <v>1243</v>
      </c>
      <c r="R212" s="12" t="s">
        <v>1247</v>
      </c>
      <c r="S212" s="14">
        <v>56</v>
      </c>
      <c r="T212" s="15"/>
    </row>
    <row r="213" spans="1:20" ht="18" customHeight="1">
      <c r="A213" s="4">
        <v>205</v>
      </c>
      <c r="B213" s="5" t="s">
        <v>1248</v>
      </c>
      <c r="C213" s="5" t="s">
        <v>1249</v>
      </c>
      <c r="D213" s="6">
        <f t="shared" si="3"/>
        <v>32</v>
      </c>
      <c r="E213" s="6"/>
      <c r="F213" s="6">
        <v>32</v>
      </c>
      <c r="G213" s="6"/>
      <c r="H213" s="6"/>
      <c r="I213" s="9"/>
      <c r="J213" s="6"/>
      <c r="K213" s="10">
        <v>3078.3</v>
      </c>
      <c r="L213" s="11">
        <v>32</v>
      </c>
      <c r="M213" s="12" t="s">
        <v>1250</v>
      </c>
      <c r="N213" s="12" t="s">
        <v>1251</v>
      </c>
      <c r="O213" s="12" t="s">
        <v>1252</v>
      </c>
      <c r="P213" s="12" t="s">
        <v>1253</v>
      </c>
      <c r="Q213" s="12" t="s">
        <v>1249</v>
      </c>
      <c r="R213" s="12" t="s">
        <v>1253</v>
      </c>
      <c r="S213" s="14">
        <v>32</v>
      </c>
      <c r="T213" s="15"/>
    </row>
    <row r="214" spans="1:20" ht="18" customHeight="1">
      <c r="A214" s="4">
        <v>206</v>
      </c>
      <c r="B214" s="5" t="s">
        <v>1254</v>
      </c>
      <c r="C214" s="5" t="s">
        <v>1255</v>
      </c>
      <c r="D214" s="6">
        <f t="shared" si="3"/>
        <v>48</v>
      </c>
      <c r="E214" s="6"/>
      <c r="F214" s="6">
        <v>48</v>
      </c>
      <c r="G214" s="6"/>
      <c r="H214" s="6"/>
      <c r="I214" s="9"/>
      <c r="J214" s="6"/>
      <c r="K214" s="10">
        <v>4617.46</v>
      </c>
      <c r="L214" s="11">
        <v>48</v>
      </c>
      <c r="M214" s="12" t="s">
        <v>1256</v>
      </c>
      <c r="N214" s="12" t="s">
        <v>1257</v>
      </c>
      <c r="O214" s="12" t="s">
        <v>1258</v>
      </c>
      <c r="P214" s="12" t="s">
        <v>1259</v>
      </c>
      <c r="Q214" s="12" t="s">
        <v>1255</v>
      </c>
      <c r="R214" s="12" t="s">
        <v>1259</v>
      </c>
      <c r="S214" s="14">
        <v>48</v>
      </c>
      <c r="T214" s="15"/>
    </row>
    <row r="215" spans="1:20" ht="18" customHeight="1">
      <c r="A215" s="4">
        <v>207</v>
      </c>
      <c r="B215" s="5" t="s">
        <v>1260</v>
      </c>
      <c r="C215" s="5" t="s">
        <v>1261</v>
      </c>
      <c r="D215" s="6">
        <f t="shared" si="3"/>
        <v>8</v>
      </c>
      <c r="E215" s="6"/>
      <c r="F215" s="6">
        <v>8</v>
      </c>
      <c r="G215" s="6"/>
      <c r="H215" s="6"/>
      <c r="I215" s="9"/>
      <c r="J215" s="6"/>
      <c r="K215" s="10">
        <v>769.58</v>
      </c>
      <c r="L215" s="11">
        <v>8</v>
      </c>
      <c r="M215" s="12" t="s">
        <v>1262</v>
      </c>
      <c r="N215" s="12" t="s">
        <v>1263</v>
      </c>
      <c r="O215" s="12" t="s">
        <v>1264</v>
      </c>
      <c r="P215" s="12" t="s">
        <v>1265</v>
      </c>
      <c r="Q215" s="12" t="s">
        <v>1261</v>
      </c>
      <c r="R215" s="12" t="s">
        <v>1265</v>
      </c>
      <c r="S215" s="14">
        <v>8</v>
      </c>
      <c r="T215" s="15"/>
    </row>
    <row r="216" spans="1:20" ht="18" customHeight="1">
      <c r="A216" s="4">
        <v>208</v>
      </c>
      <c r="B216" s="5" t="s">
        <v>1266</v>
      </c>
      <c r="C216" s="5" t="s">
        <v>1267</v>
      </c>
      <c r="D216" s="6">
        <f t="shared" si="3"/>
        <v>8</v>
      </c>
      <c r="E216" s="6"/>
      <c r="F216" s="6">
        <v>8</v>
      </c>
      <c r="G216" s="6"/>
      <c r="H216" s="6"/>
      <c r="I216" s="9"/>
      <c r="J216" s="6"/>
      <c r="K216" s="10">
        <v>769.58</v>
      </c>
      <c r="L216" s="11">
        <v>8</v>
      </c>
      <c r="M216" s="12" t="s">
        <v>1268</v>
      </c>
      <c r="N216" s="12" t="s">
        <v>1269</v>
      </c>
      <c r="O216" s="12" t="s">
        <v>1270</v>
      </c>
      <c r="P216" s="12" t="s">
        <v>1271</v>
      </c>
      <c r="Q216" s="12" t="s">
        <v>1267</v>
      </c>
      <c r="R216" s="12" t="s">
        <v>1271</v>
      </c>
      <c r="S216" s="14">
        <v>8</v>
      </c>
      <c r="T216" s="15"/>
    </row>
    <row r="217" spans="1:20" ht="18" customHeight="1">
      <c r="A217" s="4">
        <v>209</v>
      </c>
      <c r="B217" s="5" t="s">
        <v>1272</v>
      </c>
      <c r="C217" s="5" t="s">
        <v>1273</v>
      </c>
      <c r="D217" s="6">
        <f t="shared" si="3"/>
        <v>25.5</v>
      </c>
      <c r="E217" s="6"/>
      <c r="F217" s="6">
        <v>25.5</v>
      </c>
      <c r="G217" s="6"/>
      <c r="H217" s="6"/>
      <c r="I217" s="9"/>
      <c r="J217" s="6"/>
      <c r="K217" s="10">
        <v>2453.02</v>
      </c>
      <c r="L217" s="11">
        <v>25.5</v>
      </c>
      <c r="M217" s="12" t="s">
        <v>1274</v>
      </c>
      <c r="N217" s="12" t="s">
        <v>1275</v>
      </c>
      <c r="O217" s="12" t="s">
        <v>1276</v>
      </c>
      <c r="P217" s="12" t="s">
        <v>1277</v>
      </c>
      <c r="Q217" s="12" t="s">
        <v>1273</v>
      </c>
      <c r="R217" s="12" t="s">
        <v>1277</v>
      </c>
      <c r="S217" s="14">
        <v>25.5</v>
      </c>
      <c r="T217" s="15"/>
    </row>
    <row r="218" spans="1:20" ht="18" customHeight="1">
      <c r="A218" s="4">
        <v>210</v>
      </c>
      <c r="B218" s="5" t="s">
        <v>1278</v>
      </c>
      <c r="C218" s="5" t="s">
        <v>1279</v>
      </c>
      <c r="D218" s="6">
        <f t="shared" si="3"/>
        <v>10</v>
      </c>
      <c r="E218" s="6"/>
      <c r="F218" s="6">
        <v>10</v>
      </c>
      <c r="G218" s="6"/>
      <c r="H218" s="6"/>
      <c r="I218" s="9"/>
      <c r="J218" s="6"/>
      <c r="K218" s="10">
        <v>961.97</v>
      </c>
      <c r="L218" s="11">
        <v>10</v>
      </c>
      <c r="M218" s="12" t="s">
        <v>1280</v>
      </c>
      <c r="N218" s="12" t="s">
        <v>1281</v>
      </c>
      <c r="O218" s="12" t="s">
        <v>1282</v>
      </c>
      <c r="P218" s="12" t="s">
        <v>1283</v>
      </c>
      <c r="Q218" s="12" t="s">
        <v>1279</v>
      </c>
      <c r="R218" s="12" t="s">
        <v>1283</v>
      </c>
      <c r="S218" s="14">
        <v>10</v>
      </c>
      <c r="T218" s="15"/>
    </row>
    <row r="219" spans="1:20" ht="18" customHeight="1">
      <c r="A219" s="4">
        <v>211</v>
      </c>
      <c r="B219" s="5" t="s">
        <v>1284</v>
      </c>
      <c r="C219" s="5" t="s">
        <v>1285</v>
      </c>
      <c r="D219" s="6">
        <f t="shared" si="3"/>
        <v>15</v>
      </c>
      <c r="E219" s="6"/>
      <c r="F219" s="6">
        <v>15</v>
      </c>
      <c r="G219" s="6"/>
      <c r="H219" s="6"/>
      <c r="I219" s="9"/>
      <c r="J219" s="6"/>
      <c r="K219" s="10">
        <v>1442.96</v>
      </c>
      <c r="L219" s="11">
        <v>15</v>
      </c>
      <c r="M219" s="12" t="s">
        <v>1286</v>
      </c>
      <c r="N219" s="12" t="s">
        <v>1287</v>
      </c>
      <c r="O219" s="12" t="s">
        <v>1288</v>
      </c>
      <c r="P219" s="12" t="s">
        <v>1289</v>
      </c>
      <c r="Q219" s="12" t="s">
        <v>1285</v>
      </c>
      <c r="R219" s="12" t="s">
        <v>1289</v>
      </c>
      <c r="S219" s="14">
        <v>15</v>
      </c>
      <c r="T219" s="15"/>
    </row>
    <row r="220" spans="1:20" ht="18" customHeight="1">
      <c r="A220" s="4">
        <v>212</v>
      </c>
      <c r="B220" s="5" t="s">
        <v>1290</v>
      </c>
      <c r="C220" s="5" t="s">
        <v>1291</v>
      </c>
      <c r="D220" s="6">
        <f t="shared" si="3"/>
        <v>8</v>
      </c>
      <c r="E220" s="6"/>
      <c r="F220" s="6">
        <v>8</v>
      </c>
      <c r="G220" s="6"/>
      <c r="H220" s="6"/>
      <c r="I220" s="9"/>
      <c r="J220" s="6"/>
      <c r="K220" s="10">
        <v>769.58</v>
      </c>
      <c r="L220" s="11">
        <v>8</v>
      </c>
      <c r="M220" s="12" t="s">
        <v>1292</v>
      </c>
      <c r="N220" s="12" t="s">
        <v>1293</v>
      </c>
      <c r="O220" s="12" t="s">
        <v>1294</v>
      </c>
      <c r="P220" s="12" t="s">
        <v>1295</v>
      </c>
      <c r="Q220" s="12" t="s">
        <v>1291</v>
      </c>
      <c r="R220" s="12" t="s">
        <v>1295</v>
      </c>
      <c r="S220" s="14">
        <v>8</v>
      </c>
      <c r="T220" s="15"/>
    </row>
    <row r="221" spans="1:20" ht="11.25" customHeight="1">
      <c r="A221" s="16"/>
      <c r="B221" s="16"/>
      <c r="C221" s="16"/>
      <c r="D221" s="16"/>
      <c r="E221" s="16"/>
      <c r="F221" s="17">
        <f>SUM(F9:F220)</f>
        <v>3961.6000000000004</v>
      </c>
      <c r="G221" s="16"/>
      <c r="H221" s="16"/>
      <c r="I221" s="16"/>
      <c r="J221" s="16"/>
      <c r="K221" s="18"/>
      <c r="L221" s="18"/>
      <c r="M221" s="18"/>
      <c r="N221" s="18"/>
      <c r="O221" s="18"/>
      <c r="P221" s="18"/>
      <c r="Q221" s="18"/>
      <c r="R221" s="18"/>
      <c r="S221" s="18"/>
      <c r="T221" s="7"/>
    </row>
  </sheetData>
  <mergeCells count="19">
    <mergeCell ref="P4:P7"/>
    <mergeCell ref="Q4:Q7"/>
    <mergeCell ref="R4:R7"/>
    <mergeCell ref="S4:S7"/>
    <mergeCell ref="K4:K7"/>
    <mergeCell ref="L4:L7"/>
    <mergeCell ref="M4:M7"/>
    <mergeCell ref="N4:N7"/>
    <mergeCell ref="O4:O7"/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</mergeCells>
  <phoneticPr fontId="4" type="noConversion"/>
  <printOptions horizontalCentered="1"/>
  <pageMargins left="0.56655118000000004" right="0.56655118000000004" top="0.56655118000000004" bottom="0.56655118000000004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2021-08-19T23:23:28Z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ACC6A84365FB461091C7ECB2E3A40CFF</vt:lpwstr>
  </property>
</Properties>
</file>