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10740" activeTab="1"/>
  </bookViews>
  <sheets>
    <sheet name="附表1实际种粮农民一次性补贴面积明细表 " sheetId="2" r:id="rId1"/>
    <sheet name="附表2实际种粮农民一次性补贴面积汇总表" sheetId="1" r:id="rId2"/>
  </sheets>
  <calcPr calcId="144525"/>
</workbook>
</file>

<file path=xl/sharedStrings.xml><?xml version="1.0" encoding="utf-8"?>
<sst xmlns="http://schemas.openxmlformats.org/spreadsheetml/2006/main" count="1237" uniqueCount="829">
  <si>
    <t>附表1：</t>
  </si>
  <si>
    <t>实际种粮农民一次性补贴面积明细表</t>
  </si>
  <si>
    <t>填报单位（盖章）：</t>
  </si>
  <si>
    <t>呼拉斯台嘎查</t>
  </si>
  <si>
    <t>序号</t>
  </si>
  <si>
    <t>苏木乡镇场</t>
  </si>
  <si>
    <t>嘎查村（分场）</t>
  </si>
  <si>
    <t>农户/种粮组织负责人姓名</t>
  </si>
  <si>
    <t>身份证号</t>
  </si>
  <si>
    <t>一卡通账号</t>
  </si>
  <si>
    <t>补贴面积（亩）</t>
  </si>
  <si>
    <t>联系电话</t>
  </si>
  <si>
    <t>农户（种粮组织负责人）
签字</t>
  </si>
  <si>
    <t>备注</t>
  </si>
  <si>
    <t>水稻</t>
  </si>
  <si>
    <t>小麦</t>
  </si>
  <si>
    <t>玉米</t>
  </si>
  <si>
    <t>大豆</t>
  </si>
  <si>
    <t>其他</t>
  </si>
  <si>
    <t>补贴面积
合计</t>
  </si>
  <si>
    <t>1</t>
  </si>
  <si>
    <t>固日班花</t>
  </si>
  <si>
    <t>呼拉斯台</t>
  </si>
  <si>
    <t>王宝音乌力吉</t>
  </si>
  <si>
    <t>152326196801087639</t>
  </si>
  <si>
    <t>6229760540500532134</t>
  </si>
  <si>
    <t>2</t>
  </si>
  <si>
    <t>王朝古拉</t>
  </si>
  <si>
    <t>152326196111097610</t>
  </si>
  <si>
    <t>6229760540500532159</t>
  </si>
  <si>
    <t>3</t>
  </si>
  <si>
    <t>吴拉喜泥玛</t>
  </si>
  <si>
    <t>152326195912097632</t>
  </si>
  <si>
    <t>6217370540500024071</t>
  </si>
  <si>
    <t>4</t>
  </si>
  <si>
    <t>席乌力吉白音</t>
  </si>
  <si>
    <t>152326196512317610</t>
  </si>
  <si>
    <t>6229760540500532183</t>
  </si>
  <si>
    <t>5</t>
  </si>
  <si>
    <t>武天仓</t>
  </si>
  <si>
    <t>152326195601257619</t>
  </si>
  <si>
    <t>6229760540500532191</t>
  </si>
  <si>
    <t>6</t>
  </si>
  <si>
    <t>陈乌力吉木仁</t>
  </si>
  <si>
    <t>152326196501047635</t>
  </si>
  <si>
    <t>6229760540500532209</t>
  </si>
  <si>
    <t>7</t>
  </si>
  <si>
    <t>王哈斯额日敦</t>
  </si>
  <si>
    <t>152326198301147614</t>
  </si>
  <si>
    <t>6229760540500532217</t>
  </si>
  <si>
    <t>8</t>
  </si>
  <si>
    <t>包财乌力吉</t>
  </si>
  <si>
    <t>152326195802037612</t>
  </si>
  <si>
    <t>6229760540500532225</t>
  </si>
  <si>
    <t>9</t>
  </si>
  <si>
    <t>包全德</t>
  </si>
  <si>
    <t>152326197711127611</t>
  </si>
  <si>
    <t>6229760540500532233</t>
  </si>
  <si>
    <t>10</t>
  </si>
  <si>
    <t>包德</t>
  </si>
  <si>
    <t>152326197510107614</t>
  </si>
  <si>
    <t>6229760540500657782</t>
  </si>
  <si>
    <t>11</t>
  </si>
  <si>
    <t>席孟乌力吉</t>
  </si>
  <si>
    <t>15232619690618761X</t>
  </si>
  <si>
    <t>6229760540500532167</t>
  </si>
  <si>
    <t>12</t>
  </si>
  <si>
    <t>吴那仁朝格图</t>
  </si>
  <si>
    <t>152326197009097635</t>
  </si>
  <si>
    <t>6229760540500532142</t>
  </si>
  <si>
    <t>13</t>
  </si>
  <si>
    <t>于杜日本白音</t>
  </si>
  <si>
    <t>152326197511297616</t>
  </si>
  <si>
    <t>6229760540500532241</t>
  </si>
  <si>
    <t>14</t>
  </si>
  <si>
    <t>于金宝</t>
  </si>
  <si>
    <t>152326196304107619</t>
  </si>
  <si>
    <t>6229760540500532258</t>
  </si>
  <si>
    <t>15</t>
  </si>
  <si>
    <t>王孟根代来</t>
  </si>
  <si>
    <t>152326197802097630</t>
  </si>
  <si>
    <t>6229760540500532282</t>
  </si>
  <si>
    <t>16</t>
  </si>
  <si>
    <t>白玉花</t>
  </si>
  <si>
    <t>152326197503037881</t>
  </si>
  <si>
    <t>6217370040500730686</t>
  </si>
  <si>
    <t>17</t>
  </si>
  <si>
    <t>于达古拉</t>
  </si>
  <si>
    <t>152326197104117622</t>
  </si>
  <si>
    <t>6217370140503205338</t>
  </si>
  <si>
    <t>18</t>
  </si>
  <si>
    <t>王比力根代来</t>
  </si>
  <si>
    <t>152326197206237617</t>
  </si>
  <si>
    <t>6229760540500972678</t>
  </si>
  <si>
    <t>19</t>
  </si>
  <si>
    <t>吴山虎</t>
  </si>
  <si>
    <t>152326198510187612</t>
  </si>
  <si>
    <t>6229760540500532308</t>
  </si>
  <si>
    <t>20</t>
  </si>
  <si>
    <t>都仍</t>
  </si>
  <si>
    <t>15232619630711761X</t>
  </si>
  <si>
    <t>6229760540500532316</t>
  </si>
  <si>
    <t>21</t>
  </si>
  <si>
    <t>秦毛伊很</t>
  </si>
  <si>
    <t>152326195811017613</t>
  </si>
  <si>
    <t>6229760540500657790</t>
  </si>
  <si>
    <t>22</t>
  </si>
  <si>
    <t>白音巴塔</t>
  </si>
  <si>
    <t>152326195208027614</t>
  </si>
  <si>
    <t>6229760540500532324</t>
  </si>
  <si>
    <t>23</t>
  </si>
  <si>
    <t>白银龙</t>
  </si>
  <si>
    <t>152326198403177611</t>
  </si>
  <si>
    <t>6229760040500364646</t>
  </si>
  <si>
    <t>24</t>
  </si>
  <si>
    <t>席乌力吉敖其</t>
  </si>
  <si>
    <t>152326197303287632</t>
  </si>
  <si>
    <t>6229760540500798453</t>
  </si>
  <si>
    <t>25</t>
  </si>
  <si>
    <t>呼格吉勒图</t>
  </si>
  <si>
    <t>152326198205307614</t>
  </si>
  <si>
    <t>6229760540500657808</t>
  </si>
  <si>
    <t>26</t>
  </si>
  <si>
    <t>包玉龙</t>
  </si>
  <si>
    <t>152326197708017630</t>
  </si>
  <si>
    <t>6229760540500532357</t>
  </si>
  <si>
    <t>27</t>
  </si>
  <si>
    <t>王白音那木</t>
  </si>
  <si>
    <t>152326197310257618</t>
  </si>
  <si>
    <t>6229760540500927326</t>
  </si>
  <si>
    <t>28</t>
  </si>
  <si>
    <t>吴车扎木苏</t>
  </si>
  <si>
    <t>152326197209297631</t>
  </si>
  <si>
    <t>6229760540500532373</t>
  </si>
  <si>
    <t>29</t>
  </si>
  <si>
    <t>宝额日敦白音</t>
  </si>
  <si>
    <t>152326196302107615</t>
  </si>
  <si>
    <t>6229760540500657816</t>
  </si>
  <si>
    <t>30</t>
  </si>
  <si>
    <t>吴巴吉嘎三旦</t>
  </si>
  <si>
    <t>152326197211037636</t>
  </si>
  <si>
    <t>6229760540500657824</t>
  </si>
  <si>
    <t>31</t>
  </si>
  <si>
    <t>张嘎力增</t>
  </si>
  <si>
    <t>152326194703117612</t>
  </si>
  <si>
    <t>6229760540500913805</t>
  </si>
  <si>
    <t>32</t>
  </si>
  <si>
    <t>陈那仁满头嘎</t>
  </si>
  <si>
    <t>152326197303197637</t>
  </si>
  <si>
    <t>6229760540500532399</t>
  </si>
  <si>
    <t>33</t>
  </si>
  <si>
    <t>白高娃</t>
  </si>
  <si>
    <t>152326196812127624</t>
  </si>
  <si>
    <t>6229760540500532407</t>
  </si>
  <si>
    <t>34</t>
  </si>
  <si>
    <t>代德喜</t>
  </si>
  <si>
    <t>152326196004127618</t>
  </si>
  <si>
    <t>6229760540500832773</t>
  </si>
  <si>
    <t>35</t>
  </si>
  <si>
    <t>陈拉喜朋斯各</t>
  </si>
  <si>
    <t>152326196406017614</t>
  </si>
  <si>
    <t>6229760540500657832</t>
  </si>
  <si>
    <t>36</t>
  </si>
  <si>
    <t>陈白乙拉</t>
  </si>
  <si>
    <t>152326197402267610</t>
  </si>
  <si>
    <t>6229760540500532423</t>
  </si>
  <si>
    <t>37</t>
  </si>
  <si>
    <t>白宝音道格套</t>
  </si>
  <si>
    <t>152326197202167615</t>
  </si>
  <si>
    <t>6229760540500820992</t>
  </si>
  <si>
    <t>38</t>
  </si>
  <si>
    <t>李铁山</t>
  </si>
  <si>
    <t>152326195612097614</t>
  </si>
  <si>
    <t>6229760540500853159</t>
  </si>
  <si>
    <t>39</t>
  </si>
  <si>
    <t>吴代来</t>
  </si>
  <si>
    <t>15232619770917761X</t>
  </si>
  <si>
    <t>6229760540500849751</t>
  </si>
  <si>
    <t>40</t>
  </si>
  <si>
    <t>吴苏力迪阿卜日拉</t>
  </si>
  <si>
    <t>152326197407167619</t>
  </si>
  <si>
    <t>6229760540500532464</t>
  </si>
  <si>
    <t>41</t>
  </si>
  <si>
    <t>吴德宝</t>
  </si>
  <si>
    <t>152326197008107619</t>
  </si>
  <si>
    <t>6229760540500532472</t>
  </si>
  <si>
    <t>42</t>
  </si>
  <si>
    <t>宝银山</t>
  </si>
  <si>
    <t>152326197004057618</t>
  </si>
  <si>
    <t>6229760540500532498</t>
  </si>
  <si>
    <t>43</t>
  </si>
  <si>
    <t>吴德伯亲布</t>
  </si>
  <si>
    <t>152326196510097618</t>
  </si>
  <si>
    <t>6229760540500657840</t>
  </si>
  <si>
    <t>44</t>
  </si>
  <si>
    <t>扎那</t>
  </si>
  <si>
    <t>152326196004287611</t>
  </si>
  <si>
    <t>6229760540500532514</t>
  </si>
  <si>
    <t>45</t>
  </si>
  <si>
    <t>吴贺喜白音</t>
  </si>
  <si>
    <t>152326197510177612</t>
  </si>
  <si>
    <t>6229760540500532522</t>
  </si>
  <si>
    <t>46</t>
  </si>
  <si>
    <t>谢海锋</t>
  </si>
  <si>
    <t>152326198002037618</t>
  </si>
  <si>
    <t>6229760540500657857</t>
  </si>
  <si>
    <t>47</t>
  </si>
  <si>
    <t>张锁柱</t>
  </si>
  <si>
    <t>152326197807147617</t>
  </si>
  <si>
    <t>6229760540500532530</t>
  </si>
  <si>
    <t>48</t>
  </si>
  <si>
    <t>张撒仁同力嘎</t>
  </si>
  <si>
    <t>152326197508257621</t>
  </si>
  <si>
    <t>6217370040500009701</t>
  </si>
  <si>
    <t>49</t>
  </si>
  <si>
    <t>吴阿力坦德力根</t>
  </si>
  <si>
    <t>152326197305087618</t>
  </si>
  <si>
    <t>6229760540500532555</t>
  </si>
  <si>
    <t>50</t>
  </si>
  <si>
    <t>吴早达那木</t>
  </si>
  <si>
    <t>152326196901117612</t>
  </si>
  <si>
    <t>6229760540500532563</t>
  </si>
  <si>
    <t>51</t>
  </si>
  <si>
    <t>王海林</t>
  </si>
  <si>
    <t>152326197201067612</t>
  </si>
  <si>
    <t>6229760540500532571</t>
  </si>
  <si>
    <t>52</t>
  </si>
  <si>
    <t>王额日合乌力吉</t>
  </si>
  <si>
    <t>152326197402197632</t>
  </si>
  <si>
    <t>6229760540500690437</t>
  </si>
  <si>
    <t>53</t>
  </si>
  <si>
    <t>李嘎力增舍力卜</t>
  </si>
  <si>
    <t>152326197212147618</t>
  </si>
  <si>
    <t>6229760540500657865</t>
  </si>
  <si>
    <t>54</t>
  </si>
  <si>
    <t>宝贺喜白音</t>
  </si>
  <si>
    <t>152326195812057633</t>
  </si>
  <si>
    <t>6229760540500532605</t>
  </si>
  <si>
    <t>55</t>
  </si>
  <si>
    <t>宝那仁满达</t>
  </si>
  <si>
    <t>152326198205227614</t>
  </si>
  <si>
    <t>6229760540500532613</t>
  </si>
  <si>
    <t>56</t>
  </si>
  <si>
    <t>马乌力吉道格套</t>
  </si>
  <si>
    <t>152326198307027613</t>
  </si>
  <si>
    <t>6229760540500532621</t>
  </si>
  <si>
    <t>57</t>
  </si>
  <si>
    <t>马额日敦巴拉</t>
  </si>
  <si>
    <t>152326195312257612</t>
  </si>
  <si>
    <t>6229760540500532639</t>
  </si>
  <si>
    <t>58</t>
  </si>
  <si>
    <t>马白音巴图</t>
  </si>
  <si>
    <t>152326198404027615</t>
  </si>
  <si>
    <t>6229760540500532647</t>
  </si>
  <si>
    <t>59</t>
  </si>
  <si>
    <t>马巴图孟和</t>
  </si>
  <si>
    <t>152326198203157616</t>
  </si>
  <si>
    <t>6229760540500735513</t>
  </si>
  <si>
    <t>60</t>
  </si>
  <si>
    <t>张巴力吉泥玛</t>
  </si>
  <si>
    <t>152326197304087632</t>
  </si>
  <si>
    <t>6229760540500532654</t>
  </si>
  <si>
    <t>61</t>
  </si>
  <si>
    <t>王图布申白音</t>
  </si>
  <si>
    <t>152326196305167613</t>
  </si>
  <si>
    <t>6229760540500532662</t>
  </si>
  <si>
    <t>62</t>
  </si>
  <si>
    <t>王图古苏白音</t>
  </si>
  <si>
    <t>152326196506057613</t>
  </si>
  <si>
    <t>6229760540500532670</t>
  </si>
  <si>
    <t>63</t>
  </si>
  <si>
    <t>李财音白音</t>
  </si>
  <si>
    <t>152326195104297636</t>
  </si>
  <si>
    <t>6229760540500532688</t>
  </si>
  <si>
    <t>64</t>
  </si>
  <si>
    <t>李乌力吉</t>
  </si>
  <si>
    <t>152326197407207617</t>
  </si>
  <si>
    <t>6229760540500845759</t>
  </si>
  <si>
    <t>65</t>
  </si>
  <si>
    <t>李额尔敦敖其</t>
  </si>
  <si>
    <t>152326196512267633</t>
  </si>
  <si>
    <t>6229760540500532712</t>
  </si>
  <si>
    <t>66</t>
  </si>
  <si>
    <t>李阿力坦敖其</t>
  </si>
  <si>
    <t>152326196204197610</t>
  </si>
  <si>
    <t>6229760540500532720</t>
  </si>
  <si>
    <t>67</t>
  </si>
  <si>
    <t>于德格喜</t>
  </si>
  <si>
    <t>152326196602097615</t>
  </si>
  <si>
    <t>6229760540500532738</t>
  </si>
  <si>
    <t>68</t>
  </si>
  <si>
    <t>于图门白音</t>
  </si>
  <si>
    <t>152326195711157619</t>
  </si>
  <si>
    <t>6229760540500532746</t>
  </si>
  <si>
    <t>69</t>
  </si>
  <si>
    <t>于图门吉力根</t>
  </si>
  <si>
    <t>152326197112307610</t>
  </si>
  <si>
    <t>6229760540500532753</t>
  </si>
  <si>
    <t>70</t>
  </si>
  <si>
    <t>席敖特根</t>
  </si>
  <si>
    <t>152326196107207637</t>
  </si>
  <si>
    <t>6229760540500532761</t>
  </si>
  <si>
    <t>71</t>
  </si>
  <si>
    <t>席双喜</t>
  </si>
  <si>
    <t>152326198404057611</t>
  </si>
  <si>
    <t>6229760540500532779</t>
  </si>
  <si>
    <t>72</t>
  </si>
  <si>
    <t>席巴达拉</t>
  </si>
  <si>
    <t>152326197910037619</t>
  </si>
  <si>
    <t>6229760540500747849</t>
  </si>
  <si>
    <t>73</t>
  </si>
  <si>
    <t>席永胜</t>
  </si>
  <si>
    <t>152326198709027616</t>
  </si>
  <si>
    <t>6229760540500976497</t>
  </si>
  <si>
    <t>74</t>
  </si>
  <si>
    <t>吴图门扎力根</t>
  </si>
  <si>
    <t>152326196702147616</t>
  </si>
  <si>
    <t>6229760540500532811</t>
  </si>
  <si>
    <t>75</t>
  </si>
  <si>
    <t>陈那木吉道尔吉</t>
  </si>
  <si>
    <t>152326196903167613</t>
  </si>
  <si>
    <t>6229760540500532829</t>
  </si>
  <si>
    <t>76</t>
  </si>
  <si>
    <t>杨阿力坦宝力高</t>
  </si>
  <si>
    <t>152326197909107632</t>
  </si>
  <si>
    <t>6229760540500532837</t>
  </si>
  <si>
    <t>77</t>
  </si>
  <si>
    <t>陈道格套仓</t>
  </si>
  <si>
    <t>152326196707207614</t>
  </si>
  <si>
    <t>6229760540500532845</t>
  </si>
  <si>
    <t>78</t>
  </si>
  <si>
    <t>陈那达木都</t>
  </si>
  <si>
    <t>152326197702137615</t>
  </si>
  <si>
    <t>6215331440500089509</t>
  </si>
  <si>
    <t>79</t>
  </si>
  <si>
    <t>于图门乌力吉</t>
  </si>
  <si>
    <t>152326197011097634</t>
  </si>
  <si>
    <t>6229760540500843143</t>
  </si>
  <si>
    <t>80</t>
  </si>
  <si>
    <t>吴斯琴高娃</t>
  </si>
  <si>
    <t>152326197907027620</t>
  </si>
  <si>
    <t>6229760540500735521</t>
  </si>
  <si>
    <t>81</t>
  </si>
  <si>
    <t>何西力莫</t>
  </si>
  <si>
    <t>152326197709187631</t>
  </si>
  <si>
    <t>6229760540500657873</t>
  </si>
  <si>
    <t>82</t>
  </si>
  <si>
    <t>杭巴力吉</t>
  </si>
  <si>
    <t>152326195901047613</t>
  </si>
  <si>
    <t>6229760540500532886</t>
  </si>
  <si>
    <t>83</t>
  </si>
  <si>
    <t>谢宝音图</t>
  </si>
  <si>
    <t>152326195001137613</t>
  </si>
  <si>
    <t>6229760540500532894</t>
  </si>
  <si>
    <t>84</t>
  </si>
  <si>
    <t>席前达门</t>
  </si>
  <si>
    <t>152326197504267611</t>
  </si>
  <si>
    <t>6229760540500763341</t>
  </si>
  <si>
    <t>85</t>
  </si>
  <si>
    <t>席五台</t>
  </si>
  <si>
    <t>15232619851207761X</t>
  </si>
  <si>
    <t>6229760540500532910</t>
  </si>
  <si>
    <t>86</t>
  </si>
  <si>
    <t>白青玉</t>
  </si>
  <si>
    <t>152326195307287614</t>
  </si>
  <si>
    <t>6229760540500532928</t>
  </si>
  <si>
    <t>87</t>
  </si>
  <si>
    <t>赵玉兰</t>
  </si>
  <si>
    <t>152326198610027624</t>
  </si>
  <si>
    <t>6217370140503214819</t>
  </si>
  <si>
    <t>88</t>
  </si>
  <si>
    <t>赵巴图白音</t>
  </si>
  <si>
    <t>152326195609097613</t>
  </si>
  <si>
    <t>6229760540500532944</t>
  </si>
  <si>
    <t>89</t>
  </si>
  <si>
    <t>财那</t>
  </si>
  <si>
    <t>152326197601227611</t>
  </si>
  <si>
    <t>6229760540500532951</t>
  </si>
  <si>
    <t>90</t>
  </si>
  <si>
    <t>马娜仁高娃</t>
  </si>
  <si>
    <t>152326197604177621</t>
  </si>
  <si>
    <t>6229760540500986322</t>
  </si>
  <si>
    <t>91</t>
  </si>
  <si>
    <t>赵银山</t>
  </si>
  <si>
    <t>152326196404087635</t>
  </si>
  <si>
    <t>6229760540500532985</t>
  </si>
  <si>
    <t>92</t>
  </si>
  <si>
    <t>谢增格嘎日布</t>
  </si>
  <si>
    <t>152326194609257619</t>
  </si>
  <si>
    <t>6229760540500532993</t>
  </si>
  <si>
    <t>93</t>
  </si>
  <si>
    <t>吴宗地阿布日拉</t>
  </si>
  <si>
    <t>152326197512167610</t>
  </si>
  <si>
    <t>6229760540500533082</t>
  </si>
  <si>
    <t>94</t>
  </si>
  <si>
    <t>武阿斯冷</t>
  </si>
  <si>
    <t>152326196107267613</t>
  </si>
  <si>
    <t>6229760540500533025</t>
  </si>
  <si>
    <t>95</t>
  </si>
  <si>
    <t>席乌力吉门德</t>
  </si>
  <si>
    <t>152326197101167632</t>
  </si>
  <si>
    <t>6229760540500533017</t>
  </si>
  <si>
    <t>96</t>
  </si>
  <si>
    <t>于照那斯图</t>
  </si>
  <si>
    <t>152326197811167610</t>
  </si>
  <si>
    <t>6229760540500533033</t>
  </si>
  <si>
    <t>97</t>
  </si>
  <si>
    <t>谢增格</t>
  </si>
  <si>
    <t>152326197404217633</t>
  </si>
  <si>
    <t>6229760540500533041</t>
  </si>
  <si>
    <t>98</t>
  </si>
  <si>
    <t>席宝山</t>
  </si>
  <si>
    <t>152326198309297633</t>
  </si>
  <si>
    <t>6229760540500533074</t>
  </si>
  <si>
    <t>99</t>
  </si>
  <si>
    <t>谢铁明</t>
  </si>
  <si>
    <t>152326197603047614</t>
  </si>
  <si>
    <t>6229760540500533009</t>
  </si>
  <si>
    <t>100</t>
  </si>
  <si>
    <t>谢铁英</t>
  </si>
  <si>
    <t>152326198308067617</t>
  </si>
  <si>
    <t>6229760540500533090</t>
  </si>
  <si>
    <t>101</t>
  </si>
  <si>
    <t>白树林</t>
  </si>
  <si>
    <t>152326197706137612</t>
  </si>
  <si>
    <t>6229760540500533116</t>
  </si>
  <si>
    <t>102</t>
  </si>
  <si>
    <t>白图门乌力吉</t>
  </si>
  <si>
    <t>152326198109017617</t>
  </si>
  <si>
    <t>6229760540500533124</t>
  </si>
  <si>
    <t>103</t>
  </si>
  <si>
    <t>韩阿卜日拉</t>
  </si>
  <si>
    <t>152326197404127611</t>
  </si>
  <si>
    <t>6229760540500747856</t>
  </si>
  <si>
    <t>104</t>
  </si>
  <si>
    <t>武满头根</t>
  </si>
  <si>
    <t>152326194609017623</t>
  </si>
  <si>
    <t>6229760540500699321</t>
  </si>
  <si>
    <t>105</t>
  </si>
  <si>
    <t>马巴图吉力根</t>
  </si>
  <si>
    <t>152326197903057611</t>
  </si>
  <si>
    <t>6229760540500533132</t>
  </si>
  <si>
    <t>106</t>
  </si>
  <si>
    <t>白增格嘎日布</t>
  </si>
  <si>
    <t>152326196603197618</t>
  </si>
  <si>
    <t>6229760540500533157</t>
  </si>
  <si>
    <t>107</t>
  </si>
  <si>
    <t>李巴日亲佈</t>
  </si>
  <si>
    <t>152326197805047612</t>
  </si>
  <si>
    <t>6229760540500694843</t>
  </si>
  <si>
    <t xml:space="preserve">5 </t>
  </si>
  <si>
    <t>108</t>
  </si>
  <si>
    <t>吴伊如格乐图</t>
  </si>
  <si>
    <t>152326199012157618</t>
  </si>
  <si>
    <t>6229760540500747898</t>
  </si>
  <si>
    <t>109</t>
  </si>
  <si>
    <t>宝玉</t>
  </si>
  <si>
    <t>152326198401197619</t>
  </si>
  <si>
    <t>6229760540500747914</t>
  </si>
  <si>
    <t>110</t>
  </si>
  <si>
    <t>马巴图乌力吉</t>
  </si>
  <si>
    <t>152326198205307630</t>
  </si>
  <si>
    <t>6229760540500747922</t>
  </si>
  <si>
    <t>111</t>
  </si>
  <si>
    <t>伊谭花</t>
  </si>
  <si>
    <t>152326195009197645</t>
  </si>
  <si>
    <t>6229760540500817022</t>
  </si>
  <si>
    <t>112</t>
  </si>
  <si>
    <t>翟道敖日布</t>
  </si>
  <si>
    <t>15232619470412761x</t>
  </si>
  <si>
    <t>6229760540500533173</t>
  </si>
  <si>
    <t>113</t>
  </si>
  <si>
    <t>席拉喜宁布</t>
  </si>
  <si>
    <t>152326195202097611</t>
  </si>
  <si>
    <t>6229760540500657899</t>
  </si>
  <si>
    <t>114</t>
  </si>
  <si>
    <t>席乌力吉包老</t>
  </si>
  <si>
    <t>15232619670211761x</t>
  </si>
  <si>
    <t>6229760540500533181</t>
  </si>
  <si>
    <t>115</t>
  </si>
  <si>
    <t>席恩贺包老</t>
  </si>
  <si>
    <t>152326195912097616</t>
  </si>
  <si>
    <t>6229760540500533199</t>
  </si>
  <si>
    <t>116</t>
  </si>
  <si>
    <t>宝希仁包老</t>
  </si>
  <si>
    <t>152326196501257632</t>
  </si>
  <si>
    <t>6229760540500763440</t>
  </si>
  <si>
    <t>117</t>
  </si>
  <si>
    <t>周必力根大来</t>
  </si>
  <si>
    <t>152326195610147630</t>
  </si>
  <si>
    <t>6229760540500657907</t>
  </si>
  <si>
    <t>118</t>
  </si>
  <si>
    <t>翟希日莫</t>
  </si>
  <si>
    <t>152326196003127616</t>
  </si>
  <si>
    <t>6229760540500533215</t>
  </si>
  <si>
    <t>119</t>
  </si>
  <si>
    <t>翟文都苏</t>
  </si>
  <si>
    <t>152326196301037619</t>
  </si>
  <si>
    <t>6229760540500958065</t>
  </si>
  <si>
    <t>120</t>
  </si>
  <si>
    <t>伊贵兰</t>
  </si>
  <si>
    <t>152326195405017626</t>
  </si>
  <si>
    <t>6229760540500986330</t>
  </si>
  <si>
    <t>121</t>
  </si>
  <si>
    <t>周福山</t>
  </si>
  <si>
    <t>15232619770511761X</t>
  </si>
  <si>
    <t>6229760540500986348</t>
  </si>
  <si>
    <t>122</t>
  </si>
  <si>
    <t>席财吉拉呼</t>
  </si>
  <si>
    <t>152326196808217619</t>
  </si>
  <si>
    <t>6229760540500533306</t>
  </si>
  <si>
    <t>123</t>
  </si>
  <si>
    <t>龚阿古拉</t>
  </si>
  <si>
    <t>152326196812057611</t>
  </si>
  <si>
    <t>6229760540500533249</t>
  </si>
  <si>
    <t>124</t>
  </si>
  <si>
    <t>宝满都呼</t>
  </si>
  <si>
    <t>152326195111207619</t>
  </si>
  <si>
    <t>6229760540500533256</t>
  </si>
  <si>
    <t>125</t>
  </si>
  <si>
    <t>宝道格他呼</t>
  </si>
  <si>
    <t>152326195606017614</t>
  </si>
  <si>
    <t>6229760540500533264</t>
  </si>
  <si>
    <t>126</t>
  </si>
  <si>
    <t>包财音巴图</t>
  </si>
  <si>
    <t>152326195907177611</t>
  </si>
  <si>
    <t>6229760540500990274</t>
  </si>
  <si>
    <t>127</t>
  </si>
  <si>
    <t>翟布和</t>
  </si>
  <si>
    <t>152326196002207614</t>
  </si>
  <si>
    <t>6229760540500533298</t>
  </si>
  <si>
    <t>128</t>
  </si>
  <si>
    <t>翟巴力吉呢玛</t>
  </si>
  <si>
    <t>152326196712187611</t>
  </si>
  <si>
    <t>6229760540500657915</t>
  </si>
  <si>
    <t>129</t>
  </si>
  <si>
    <t>白金山</t>
  </si>
  <si>
    <t>152326196206197614</t>
  </si>
  <si>
    <t>6229760540500899947</t>
  </si>
  <si>
    <t>130</t>
  </si>
  <si>
    <t>包天山</t>
  </si>
  <si>
    <t>152326195511277616</t>
  </si>
  <si>
    <t>6229760540500533314</t>
  </si>
  <si>
    <t>131</t>
  </si>
  <si>
    <t>包大来</t>
  </si>
  <si>
    <t>152326195807057612</t>
  </si>
  <si>
    <t>6229760540500657923</t>
  </si>
  <si>
    <t>132</t>
  </si>
  <si>
    <t>陈宝玉</t>
  </si>
  <si>
    <t>152326196805047618</t>
  </si>
  <si>
    <t>6229760540500533348</t>
  </si>
  <si>
    <t>133</t>
  </si>
  <si>
    <t>宝铁山</t>
  </si>
  <si>
    <t>152326197002087610</t>
  </si>
  <si>
    <t>6229760540500975796</t>
  </si>
  <si>
    <t>134</t>
  </si>
  <si>
    <t>席仁包老</t>
  </si>
  <si>
    <t>152326196109097611</t>
  </si>
  <si>
    <t>6229760540500533363</t>
  </si>
  <si>
    <t>135</t>
  </si>
  <si>
    <t>谢宝音格什各</t>
  </si>
  <si>
    <t>152326195704027613</t>
  </si>
  <si>
    <t>6229760540500533371</t>
  </si>
  <si>
    <t>136</t>
  </si>
  <si>
    <t>阿力玛</t>
  </si>
  <si>
    <t>152326200108217625</t>
  </si>
  <si>
    <t>6229760540500986355</t>
  </si>
  <si>
    <t>137</t>
  </si>
  <si>
    <t>包山虎</t>
  </si>
  <si>
    <t>15232619700708761X</t>
  </si>
  <si>
    <t>6229760540500533397</t>
  </si>
  <si>
    <t>138</t>
  </si>
  <si>
    <t>宝布林</t>
  </si>
  <si>
    <t>152326196110107610</t>
  </si>
  <si>
    <t>6217370540500034575</t>
  </si>
  <si>
    <t>139</t>
  </si>
  <si>
    <t>龚龙旦</t>
  </si>
  <si>
    <t>15232619501020761X</t>
  </si>
  <si>
    <t>6229760540500973098</t>
  </si>
  <si>
    <t>140</t>
  </si>
  <si>
    <t>席青乌力吉</t>
  </si>
  <si>
    <t>152326196301097611</t>
  </si>
  <si>
    <t>6229760540500533421</t>
  </si>
  <si>
    <t>141</t>
  </si>
  <si>
    <t>宝山</t>
  </si>
  <si>
    <t>152326197406067616</t>
  </si>
  <si>
    <t>6229760540500533439</t>
  </si>
  <si>
    <t>142</t>
  </si>
  <si>
    <t>席吉木彦</t>
  </si>
  <si>
    <t>152326197409137616</t>
  </si>
  <si>
    <t>6229760540500533447</t>
  </si>
  <si>
    <t>143</t>
  </si>
  <si>
    <t>宝乌力吉孟和</t>
  </si>
  <si>
    <t>152326197807057611</t>
  </si>
  <si>
    <t>6229760540500533462</t>
  </si>
  <si>
    <t>144</t>
  </si>
  <si>
    <t>龚席芦</t>
  </si>
  <si>
    <t>152326195908127624</t>
  </si>
  <si>
    <t>6229760540500533512</t>
  </si>
  <si>
    <t>145</t>
  </si>
  <si>
    <t>龚铁旦</t>
  </si>
  <si>
    <t>15232619490202761X</t>
  </si>
  <si>
    <t>6229760540500533470</t>
  </si>
  <si>
    <t>146</t>
  </si>
  <si>
    <t>吴额日敦敖齐</t>
  </si>
  <si>
    <t>152326196607157613</t>
  </si>
  <si>
    <t>6229760540500533488</t>
  </si>
  <si>
    <t>147</t>
  </si>
  <si>
    <t>宝青松</t>
  </si>
  <si>
    <t>152326199401057610</t>
  </si>
  <si>
    <t>6217370040101264804</t>
  </si>
  <si>
    <t>148</t>
  </si>
  <si>
    <t>宝班布拉</t>
  </si>
  <si>
    <t>152326197705027614</t>
  </si>
  <si>
    <t>6229760540500533520</t>
  </si>
  <si>
    <t>149</t>
  </si>
  <si>
    <t>宝马连</t>
  </si>
  <si>
    <t>152326196603247611</t>
  </si>
  <si>
    <t>6229760540500533538</t>
  </si>
  <si>
    <t>150</t>
  </si>
  <si>
    <t>席德布力呼</t>
  </si>
  <si>
    <t>152326196507167611</t>
  </si>
  <si>
    <t>6229760540500533546</t>
  </si>
  <si>
    <t>151</t>
  </si>
  <si>
    <t>李斯其格</t>
  </si>
  <si>
    <t>152326195501267625</t>
  </si>
  <si>
    <t>6229760540500533553</t>
  </si>
  <si>
    <t>152</t>
  </si>
  <si>
    <t>勿日那</t>
  </si>
  <si>
    <t>15232619721115762x</t>
  </si>
  <si>
    <t>6217370040500153301</t>
  </si>
  <si>
    <t>153</t>
  </si>
  <si>
    <t>陈巴拉</t>
  </si>
  <si>
    <t>152326197404047611</t>
  </si>
  <si>
    <t>6217370040500652112</t>
  </si>
  <si>
    <t>154</t>
  </si>
  <si>
    <t>宝财音巴乙拉</t>
  </si>
  <si>
    <t>152326196710257612</t>
  </si>
  <si>
    <t>6229760540500533579</t>
  </si>
  <si>
    <t>155</t>
  </si>
  <si>
    <t>吴孟和</t>
  </si>
  <si>
    <t>15232619730114761X</t>
  </si>
  <si>
    <t>6229760540500533595</t>
  </si>
  <si>
    <t>156</t>
  </si>
  <si>
    <t>周哈斯宝力道</t>
  </si>
  <si>
    <t>152326196608157615</t>
  </si>
  <si>
    <t>6229760540500533611</t>
  </si>
  <si>
    <t>157</t>
  </si>
  <si>
    <t>李阿拉木斯</t>
  </si>
  <si>
    <t>152326198409257639</t>
  </si>
  <si>
    <t>6229760540500860048</t>
  </si>
  <si>
    <t>158</t>
  </si>
  <si>
    <t>宝德力格日玛</t>
  </si>
  <si>
    <t>152326197912217621</t>
  </si>
  <si>
    <t>6229760540500533629</t>
  </si>
  <si>
    <t>159</t>
  </si>
  <si>
    <t>翟财音朝格图</t>
  </si>
  <si>
    <t>152326196803267617</t>
  </si>
  <si>
    <t>6229760540500533645</t>
  </si>
  <si>
    <t>160</t>
  </si>
  <si>
    <t>翟财音白乙拉</t>
  </si>
  <si>
    <t>152326196211097618</t>
  </si>
  <si>
    <t>6229760540500657931</t>
  </si>
  <si>
    <t>161</t>
  </si>
  <si>
    <t>包天虎</t>
  </si>
  <si>
    <t>152326196804087634</t>
  </si>
  <si>
    <t>6229760540500533660</t>
  </si>
  <si>
    <t>162</t>
  </si>
  <si>
    <t>宝海山</t>
  </si>
  <si>
    <t>152326196311207618</t>
  </si>
  <si>
    <t>6229760540500870419</t>
  </si>
  <si>
    <t>163</t>
  </si>
  <si>
    <t>陈巴力吉</t>
  </si>
  <si>
    <t>152326195206107610</t>
  </si>
  <si>
    <t>6229760540500533694</t>
  </si>
  <si>
    <t>164</t>
  </si>
  <si>
    <t>包来宝</t>
  </si>
  <si>
    <t>152326195308167630</t>
  </si>
  <si>
    <t>6229760540500533702</t>
  </si>
  <si>
    <t>165</t>
  </si>
  <si>
    <t>席贺喜格</t>
  </si>
  <si>
    <t>152326195408027619</t>
  </si>
  <si>
    <t>6229760540500533710</t>
  </si>
  <si>
    <t>166</t>
  </si>
  <si>
    <t>席青春</t>
  </si>
  <si>
    <t>152326197610277610</t>
  </si>
  <si>
    <t>6229760540500533728</t>
  </si>
  <si>
    <t>167</t>
  </si>
  <si>
    <t>周朝古拉</t>
  </si>
  <si>
    <t>152326195708257619</t>
  </si>
  <si>
    <t>6229760540500949148</t>
  </si>
  <si>
    <t>168</t>
  </si>
  <si>
    <t>席德喜巴音</t>
  </si>
  <si>
    <t>152326197311277610</t>
  </si>
  <si>
    <t>6229760540500533744</t>
  </si>
  <si>
    <t>169</t>
  </si>
  <si>
    <t>吴金松</t>
  </si>
  <si>
    <t>152326197904227619</t>
  </si>
  <si>
    <t>6229760540500533777</t>
  </si>
  <si>
    <t>170</t>
  </si>
  <si>
    <t>翟德沁</t>
  </si>
  <si>
    <t>152326198209127610</t>
  </si>
  <si>
    <t>6229760540500763952</t>
  </si>
  <si>
    <t>171</t>
  </si>
  <si>
    <t>吴阿斯冷</t>
  </si>
  <si>
    <t>152326196901087636</t>
  </si>
  <si>
    <t>6229760540500532506</t>
  </si>
  <si>
    <t>172</t>
  </si>
  <si>
    <t>龚长岁</t>
  </si>
  <si>
    <t>15232619790619761X</t>
  </si>
  <si>
    <t>6229760540500533769</t>
  </si>
  <si>
    <t>173</t>
  </si>
  <si>
    <t>宝金山</t>
  </si>
  <si>
    <t>152326196501097616</t>
  </si>
  <si>
    <t>6229760540500532480</t>
  </si>
  <si>
    <t>174</t>
  </si>
  <si>
    <t>包天仓</t>
  </si>
  <si>
    <t>152326196606187618</t>
  </si>
  <si>
    <t>6229760540500657956</t>
  </si>
  <si>
    <t>175</t>
  </si>
  <si>
    <t>周格日勒图</t>
  </si>
  <si>
    <t>152326197804307611</t>
  </si>
  <si>
    <t>6229760540500657949</t>
  </si>
  <si>
    <t>176</t>
  </si>
  <si>
    <t>周德木日勒</t>
  </si>
  <si>
    <t>15232619521005761X</t>
  </si>
  <si>
    <t>6229760540500533652</t>
  </si>
  <si>
    <t>177</t>
  </si>
  <si>
    <t>陈乌力吉门德</t>
  </si>
  <si>
    <t>152326197104107619</t>
  </si>
  <si>
    <t>6229760540500532852</t>
  </si>
  <si>
    <t>178</t>
  </si>
  <si>
    <t>宝乌力吉德力根</t>
  </si>
  <si>
    <t>152326198010147614</t>
  </si>
  <si>
    <t>6229760540500986363</t>
  </si>
  <si>
    <t>179</t>
  </si>
  <si>
    <t>杨乌力吉巴图</t>
  </si>
  <si>
    <t>152326195809077613</t>
  </si>
  <si>
    <t>6229760540500533322</t>
  </si>
  <si>
    <t>180</t>
  </si>
  <si>
    <t>吴春林</t>
  </si>
  <si>
    <t>152326197704197611</t>
  </si>
  <si>
    <t>6229760540500845510</t>
  </si>
  <si>
    <t>181</t>
  </si>
  <si>
    <t>翟敖日好代</t>
  </si>
  <si>
    <t>15232619841009761X</t>
  </si>
  <si>
    <t>6229760540500735539</t>
  </si>
  <si>
    <t>182</t>
  </si>
  <si>
    <t>陈格日乐其木格</t>
  </si>
  <si>
    <t>152326195306057622</t>
  </si>
  <si>
    <t>6217370140500756564</t>
  </si>
  <si>
    <t>183</t>
  </si>
  <si>
    <t>李套雅</t>
  </si>
  <si>
    <t>152326198704167628</t>
  </si>
  <si>
    <t>6229760540500912252</t>
  </si>
  <si>
    <t>184</t>
  </si>
  <si>
    <t>包国令</t>
  </si>
  <si>
    <t>152326198310017635</t>
  </si>
  <si>
    <t>6229760540500747872</t>
  </si>
  <si>
    <t>185</t>
  </si>
  <si>
    <t>席嘎日代</t>
  </si>
  <si>
    <t>152326197612097613</t>
  </si>
  <si>
    <t>6229760540500657881</t>
  </si>
  <si>
    <t>186</t>
  </si>
  <si>
    <t>翟阿力坦苏合</t>
  </si>
  <si>
    <t>152326198102287614</t>
  </si>
  <si>
    <t>6217370540500052510</t>
  </si>
  <si>
    <t>187</t>
  </si>
  <si>
    <t>王铁林</t>
  </si>
  <si>
    <t>152326197602047612</t>
  </si>
  <si>
    <t>6229760540500532597</t>
  </si>
  <si>
    <t>188</t>
  </si>
  <si>
    <t>韩桂芹</t>
  </si>
  <si>
    <t>15232619720710762X</t>
  </si>
  <si>
    <t>6229760540500849124</t>
  </si>
  <si>
    <t>189</t>
  </si>
  <si>
    <t>陈照日格图</t>
  </si>
  <si>
    <t>152326198610227618</t>
  </si>
  <si>
    <t>6229760540500942630</t>
  </si>
  <si>
    <t>190</t>
  </si>
  <si>
    <t>包音胡日雅</t>
  </si>
  <si>
    <t>152326198509037617</t>
  </si>
  <si>
    <t>6229760540500912278</t>
  </si>
  <si>
    <t>191</t>
  </si>
  <si>
    <t>包乌力吉巴图</t>
  </si>
  <si>
    <t>15232619480311761X</t>
  </si>
  <si>
    <t>6229760540500817014</t>
  </si>
  <si>
    <t>192</t>
  </si>
  <si>
    <t>姜桂花</t>
  </si>
  <si>
    <t>152326197111197624</t>
  </si>
  <si>
    <t>6229760540500699313</t>
  </si>
  <si>
    <t>193</t>
  </si>
  <si>
    <t>宝双宝</t>
  </si>
  <si>
    <t>152326198703177613</t>
  </si>
  <si>
    <t>6229760540500921832</t>
  </si>
  <si>
    <t>194</t>
  </si>
  <si>
    <t>谢百岁</t>
  </si>
  <si>
    <t>152326198006157633</t>
  </si>
  <si>
    <t>6229760540500819309</t>
  </si>
  <si>
    <t>195</t>
  </si>
  <si>
    <t>翟德喜</t>
  </si>
  <si>
    <t>152326198407227612</t>
  </si>
  <si>
    <t>6229760540500912286</t>
  </si>
  <si>
    <t>196</t>
  </si>
  <si>
    <t>赵春花</t>
  </si>
  <si>
    <t>152326195602117626</t>
  </si>
  <si>
    <t>6229760540500817030</t>
  </si>
  <si>
    <t>197</t>
  </si>
  <si>
    <t>龚景春</t>
  </si>
  <si>
    <t>152326198312297618</t>
  </si>
  <si>
    <t>6229760540500826353</t>
  </si>
  <si>
    <t>合计</t>
  </si>
  <si>
    <t>4075</t>
  </si>
  <si>
    <t>填报人：</t>
  </si>
  <si>
    <t>刘初一</t>
  </si>
  <si>
    <t xml:space="preserve">填报人电话：
</t>
  </si>
  <si>
    <t>15148253382</t>
  </si>
  <si>
    <t>嘎查村书记、主任签字：</t>
  </si>
  <si>
    <t>注：粮食作物包括水稻、小麦、玉米、谷子、高粱、荞麦等谷物以及豆类、薯类。</t>
  </si>
  <si>
    <t>附表2：</t>
  </si>
  <si>
    <t>实际种粮农民一次性补贴面积汇总表</t>
  </si>
  <si>
    <t>苏木乡镇场（盖章）：</t>
  </si>
  <si>
    <t>固日班花苏木</t>
  </si>
  <si>
    <t>嘎查村</t>
  </si>
  <si>
    <t>补贴户数</t>
  </si>
  <si>
    <t>嘎查村
补贴面积合计</t>
  </si>
  <si>
    <t>填报人电话:</t>
  </si>
  <si>
    <t>党委书记：</t>
  </si>
  <si>
    <t>镇长：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</si>
</sst>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5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18"/>
      <color theme="1"/>
      <name val="黑体"/>
      <charset val="134"/>
    </font>
    <font>
      <sz val="11"/>
      <color theme="1"/>
      <name val="黑体"/>
      <charset val="134"/>
    </font>
    <font>
      <sz val="11"/>
      <color theme="1"/>
      <name val="楷体"/>
      <charset val="134"/>
    </font>
    <font>
      <sz val="10"/>
      <color theme="1"/>
      <name val="宋体"/>
      <charset val="134"/>
      <scheme val="minor"/>
    </font>
    <font>
      <sz val="10"/>
      <color theme="1"/>
      <name val="黑体"/>
      <charset val="134"/>
    </font>
    <font>
      <sz val="10"/>
      <color theme="1"/>
      <name val="仿宋"/>
      <charset val="134"/>
    </font>
    <font>
      <sz val="10"/>
      <name val="仿宋_GB2312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sz val="9"/>
      <color indexed="8"/>
      <name val="宋体"/>
      <charset val="0"/>
    </font>
    <font>
      <sz val="10"/>
      <color indexed="8"/>
      <name val="宋体"/>
      <charset val="0"/>
    </font>
    <font>
      <sz val="10"/>
      <name val="宋体"/>
      <charset val="134"/>
    </font>
    <font>
      <sz val="10"/>
      <name val="Arial"/>
      <charset val="0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1" fillId="1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9" borderId="11" applyNumberFormat="0" applyFont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3" fillId="0" borderId="14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21" borderId="13" applyNumberFormat="0" applyAlignment="0" applyProtection="0">
      <alignment vertical="center"/>
    </xf>
    <xf numFmtId="0" fontId="34" fillId="21" borderId="10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7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49" fontId="0" fillId="0" borderId="0" xfId="0" applyNumberFormat="1" applyFill="1" applyAlignment="1">
      <alignment horizontal="center" vertical="center"/>
    </xf>
    <xf numFmtId="49" fontId="0" fillId="0" borderId="0" xfId="0" applyNumberFormat="1" applyFill="1">
      <alignment vertical="center"/>
    </xf>
    <xf numFmtId="49" fontId="5" fillId="0" borderId="0" xfId="0" applyNumberFormat="1" applyFont="1" applyFill="1" applyAlignment="1">
      <alignment horizontal="left" vertical="center"/>
    </xf>
    <xf numFmtId="49" fontId="5" fillId="0" borderId="0" xfId="0" applyNumberFormat="1" applyFont="1" applyFill="1" applyAlignment="1">
      <alignment horizontal="center" vertical="center"/>
    </xf>
    <xf numFmtId="49" fontId="1" fillId="0" borderId="0" xfId="0" applyNumberFormat="1" applyFont="1" applyFill="1">
      <alignment vertical="center"/>
    </xf>
    <xf numFmtId="49" fontId="2" fillId="0" borderId="0" xfId="0" applyNumberFormat="1" applyFont="1" applyFill="1" applyAlignment="1">
      <alignment horizontal="center" vertical="center"/>
    </xf>
    <xf numFmtId="49" fontId="6" fillId="0" borderId="0" xfId="0" applyNumberFormat="1" applyFont="1" applyFill="1" applyAlignment="1">
      <alignment horizontal="left" vertical="center"/>
    </xf>
    <xf numFmtId="49" fontId="6" fillId="0" borderId="0" xfId="0" applyNumberFormat="1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49" fontId="7" fillId="0" borderId="0" xfId="0" applyNumberFormat="1" applyFont="1" applyFill="1" applyAlignment="1">
      <alignment horizontal="left" vertical="center"/>
    </xf>
    <xf numFmtId="49" fontId="7" fillId="0" borderId="0" xfId="0" applyNumberFormat="1" applyFont="1" applyFill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left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49" fontId="1" fillId="0" borderId="4" xfId="0" applyNumberFormat="1" applyFont="1" applyFill="1" applyBorder="1" applyAlignment="1">
      <alignment horizontal="center" vertical="center"/>
    </xf>
    <xf numFmtId="49" fontId="1" fillId="0" borderId="5" xfId="0" applyNumberFormat="1" applyFont="1" applyFill="1" applyBorder="1" applyAlignment="1">
      <alignment horizontal="center" vertical="center"/>
    </xf>
    <xf numFmtId="49" fontId="1" fillId="0" borderId="3" xfId="0" applyNumberFormat="1" applyFont="1" applyFill="1" applyBorder="1" applyAlignment="1">
      <alignment horizontal="center" vertical="center"/>
    </xf>
    <xf numFmtId="49" fontId="1" fillId="0" borderId="3" xfId="0" applyNumberFormat="1" applyFont="1" applyFill="1" applyBorder="1" applyAlignment="1">
      <alignment horizontal="center" vertical="center" wrapText="1"/>
    </xf>
    <xf numFmtId="49" fontId="7" fillId="0" borderId="3" xfId="0" applyNumberFormat="1" applyFont="1" applyFill="1" applyBorder="1" applyAlignment="1">
      <alignment horizontal="left" vertical="center" wrapText="1"/>
    </xf>
    <xf numFmtId="49" fontId="7" fillId="0" borderId="3" xfId="0" applyNumberFormat="1" applyFont="1" applyFill="1" applyBorder="1" applyAlignment="1">
      <alignment horizontal="center" vertical="center"/>
    </xf>
    <xf numFmtId="49" fontId="7" fillId="0" borderId="3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left" vertical="center" wrapText="1"/>
    </xf>
    <xf numFmtId="0" fontId="8" fillId="0" borderId="2" xfId="0" applyFont="1" applyFill="1" applyBorder="1" applyAlignment="1">
      <alignment horizontal="center" vertical="center" wrapText="1"/>
    </xf>
    <xf numFmtId="49" fontId="9" fillId="0" borderId="6" xfId="0" applyNumberFormat="1" applyFont="1" applyFill="1" applyBorder="1" applyAlignment="1">
      <alignment horizontal="center" vertical="center"/>
    </xf>
    <xf numFmtId="49" fontId="8" fillId="0" borderId="2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left" vertical="center"/>
    </xf>
    <xf numFmtId="49" fontId="1" fillId="0" borderId="7" xfId="0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 wrapText="1"/>
    </xf>
    <xf numFmtId="49" fontId="0" fillId="0" borderId="0" xfId="0" applyNumberFormat="1" applyFill="1" applyBorder="1">
      <alignment vertical="center"/>
    </xf>
    <xf numFmtId="49" fontId="0" fillId="0" borderId="0" xfId="0" applyNumberFormat="1" applyFill="1" applyBorder="1" applyAlignment="1">
      <alignment horizontal="center" vertical="center"/>
    </xf>
    <xf numFmtId="0" fontId="1" fillId="0" borderId="2" xfId="0" applyNumberFormat="1" applyFont="1" applyFill="1" applyBorder="1" applyAlignment="1">
      <alignment horizontal="center" vertical="center"/>
    </xf>
    <xf numFmtId="0" fontId="8" fillId="0" borderId="2" xfId="0" applyNumberFormat="1" applyFont="1" applyFill="1" applyBorder="1" applyAlignment="1">
      <alignment horizontal="center" vertical="center" wrapText="1"/>
    </xf>
    <xf numFmtId="49" fontId="10" fillId="0" borderId="6" xfId="0" applyNumberFormat="1" applyFont="1" applyFill="1" applyBorder="1" applyAlignment="1">
      <alignment horizontal="left" vertical="center"/>
    </xf>
    <xf numFmtId="49" fontId="11" fillId="0" borderId="6" xfId="0" applyNumberFormat="1" applyFont="1" applyFill="1" applyBorder="1" applyAlignment="1">
      <alignment horizontal="left" vertical="center"/>
    </xf>
    <xf numFmtId="49" fontId="12" fillId="0" borderId="6" xfId="0" applyNumberFormat="1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horizontal="center" vertical="center" wrapText="1"/>
    </xf>
    <xf numFmtId="49" fontId="13" fillId="0" borderId="2" xfId="0" applyNumberFormat="1" applyFont="1" applyFill="1" applyBorder="1" applyAlignment="1" applyProtection="1">
      <alignment horizontal="left" vertical="center" wrapText="1"/>
    </xf>
    <xf numFmtId="49" fontId="1" fillId="0" borderId="2" xfId="0" applyNumberFormat="1" applyFont="1" applyFill="1" applyBorder="1">
      <alignment vertical="center"/>
    </xf>
    <xf numFmtId="49" fontId="13" fillId="0" borderId="6" xfId="0" applyNumberFormat="1" applyFont="1" applyFill="1" applyBorder="1" applyAlignment="1">
      <alignment horizontal="left" vertical="center"/>
    </xf>
    <xf numFmtId="49" fontId="13" fillId="0" borderId="6" xfId="0" applyNumberFormat="1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left" vertical="center"/>
    </xf>
    <xf numFmtId="0" fontId="15" fillId="0" borderId="2" xfId="0" applyFont="1" applyFill="1" applyBorder="1" applyAlignment="1">
      <alignment horizontal="center" vertical="center"/>
    </xf>
    <xf numFmtId="0" fontId="13" fillId="0" borderId="2" xfId="0" applyNumberFormat="1" applyFont="1" applyFill="1" applyBorder="1" applyAlignment="1">
      <alignment horizontal="left" vertical="center" wrapText="1"/>
    </xf>
    <xf numFmtId="0" fontId="14" fillId="0" borderId="2" xfId="0" applyNumberFormat="1" applyFont="1" applyFill="1" applyBorder="1" applyAlignment="1">
      <alignment horizontal="center" vertical="center" wrapText="1"/>
    </xf>
    <xf numFmtId="0" fontId="15" fillId="0" borderId="2" xfId="0" applyNumberFormat="1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5" fillId="0" borderId="0" xfId="0" applyNumberFormat="1" applyFont="1" applyFill="1" applyBorder="1" applyAlignment="1">
      <alignment horizontal="center" vertical="center"/>
    </xf>
    <xf numFmtId="49" fontId="10" fillId="2" borderId="6" xfId="0" applyNumberFormat="1" applyFont="1" applyFill="1" applyBorder="1" applyAlignment="1">
      <alignment horizontal="left" vertical="center"/>
    </xf>
    <xf numFmtId="49" fontId="9" fillId="2" borderId="6" xfId="0" applyNumberFormat="1" applyFont="1" applyFill="1" applyBorder="1" applyAlignment="1">
      <alignment horizontal="center" vertical="center"/>
    </xf>
    <xf numFmtId="49" fontId="10" fillId="3" borderId="6" xfId="0" applyNumberFormat="1" applyFont="1" applyFill="1" applyBorder="1" applyAlignment="1">
      <alignment horizontal="left"/>
    </xf>
    <xf numFmtId="49" fontId="10" fillId="3" borderId="2" xfId="0" applyNumberFormat="1" applyFont="1" applyFill="1" applyBorder="1" applyAlignment="1">
      <alignment horizontal="left"/>
    </xf>
    <xf numFmtId="49" fontId="7" fillId="0" borderId="2" xfId="0" applyNumberFormat="1" applyFont="1" applyFill="1" applyBorder="1" applyAlignment="1">
      <alignment horizontal="left" vertical="center"/>
    </xf>
    <xf numFmtId="49" fontId="7" fillId="0" borderId="2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Border="1">
      <alignment vertical="center"/>
    </xf>
    <xf numFmtId="49" fontId="7" fillId="0" borderId="0" xfId="0" applyNumberFormat="1" applyFont="1" applyFill="1" applyBorder="1" applyAlignment="1">
      <alignment horizontal="left" vertical="center"/>
    </xf>
    <xf numFmtId="49" fontId="7" fillId="0" borderId="0" xfId="0" applyNumberFormat="1" applyFont="1" applyFill="1" applyBorder="1" applyAlignment="1">
      <alignment horizontal="center" vertical="center"/>
    </xf>
    <xf numFmtId="49" fontId="7" fillId="0" borderId="0" xfId="0" applyNumberFormat="1" applyFont="1" applyFill="1" applyAlignment="1">
      <alignment horizontal="right" vertical="center" wrapText="1"/>
    </xf>
    <xf numFmtId="49" fontId="7" fillId="0" borderId="0" xfId="0" applyNumberFormat="1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justify" vertical="center"/>
    </xf>
    <xf numFmtId="49" fontId="5" fillId="0" borderId="0" xfId="0" applyNumberFormat="1" applyFont="1" applyFill="1" applyBorder="1" applyAlignment="1">
      <alignment horizontal="left" vertical="center"/>
    </xf>
    <xf numFmtId="49" fontId="5" fillId="0" borderId="0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Alignment="1">
      <alignment horizontal="left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 quotePrefix="1">
      <alignment horizontal="center" vertical="center" wrapText="1"/>
    </xf>
    <xf numFmtId="49" fontId="8" fillId="0" borderId="2" xfId="0" applyNumberFormat="1" applyFont="1" applyFill="1" applyBorder="1" applyAlignment="1" quotePrefix="1">
      <alignment horizontal="center" vertical="center" wrapText="1"/>
    </xf>
    <xf numFmtId="0" fontId="14" fillId="0" borderId="2" xfId="0" applyFont="1" applyFill="1" applyBorder="1" applyAlignment="1" quotePrefix="1">
      <alignment horizontal="center" vertical="center" wrapText="1"/>
    </xf>
    <xf numFmtId="0" fontId="15" fillId="0" borderId="2" xfId="0" applyFont="1" applyFill="1" applyBorder="1" applyAlignment="1" quotePrefix="1">
      <alignment horizontal="center" vertical="center"/>
    </xf>
    <xf numFmtId="0" fontId="14" fillId="0" borderId="2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0000"/>
        </patternFill>
      </fill>
    </dxf>
  </dxf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19"/>
  <sheetViews>
    <sheetView topLeftCell="A52" workbookViewId="0">
      <selection activeCell="F213" sqref="F213"/>
    </sheetView>
  </sheetViews>
  <sheetFormatPr defaultColWidth="9" defaultRowHeight="13.5"/>
  <cols>
    <col min="1" max="1" width="4.25" style="11" customWidth="1"/>
    <col min="2" max="2" width="13.125" style="11" customWidth="1"/>
    <col min="3" max="3" width="9.75" style="11" customWidth="1"/>
    <col min="4" max="4" width="14.75" style="12" customWidth="1"/>
    <col min="5" max="5" width="17.75" style="13" customWidth="1"/>
    <col min="6" max="6" width="18" style="13" customWidth="1"/>
    <col min="7" max="7" width="6.125" style="11" customWidth="1"/>
    <col min="8" max="8" width="7.375" style="11" customWidth="1"/>
    <col min="9" max="9" width="7.5" style="10" customWidth="1"/>
    <col min="10" max="10" width="6.625" style="10" customWidth="1"/>
    <col min="11" max="11" width="5.375" style="10" customWidth="1"/>
    <col min="12" max="12" width="8.625" style="10" customWidth="1"/>
    <col min="13" max="13" width="11.5" style="10" customWidth="1"/>
    <col min="14" max="14" width="22.625" style="11" customWidth="1"/>
    <col min="15" max="15" width="7.125" style="11" customWidth="1"/>
    <col min="16" max="16384" width="9" style="11"/>
  </cols>
  <sheetData>
    <row r="1" spans="1:1">
      <c r="A1" s="14" t="s">
        <v>0</v>
      </c>
    </row>
    <row r="2" spans="1:15">
      <c r="A2" s="15" t="s">
        <v>1</v>
      </c>
      <c r="B2" s="15"/>
      <c r="C2" s="15"/>
      <c r="D2" s="16"/>
      <c r="E2" s="17"/>
      <c r="F2" s="17"/>
      <c r="G2" s="15"/>
      <c r="H2" s="15"/>
      <c r="I2" s="15"/>
      <c r="J2" s="15"/>
      <c r="K2" s="15"/>
      <c r="L2" s="15"/>
      <c r="M2" s="15"/>
      <c r="N2" s="15"/>
      <c r="O2" s="15"/>
    </row>
    <row r="3" ht="24" customHeight="1" spans="1:15">
      <c r="A3" s="15"/>
      <c r="B3" s="15"/>
      <c r="C3" s="15"/>
      <c r="D3" s="16"/>
      <c r="E3" s="17"/>
      <c r="F3" s="17"/>
      <c r="G3" s="15"/>
      <c r="H3" s="15"/>
      <c r="I3" s="15"/>
      <c r="J3" s="15"/>
      <c r="K3" s="15"/>
      <c r="L3" s="15"/>
      <c r="M3" s="15"/>
      <c r="N3" s="15"/>
      <c r="O3" s="15"/>
    </row>
    <row r="4" ht="16" customHeight="1" spans="1:15">
      <c r="A4" s="18" t="s">
        <v>2</v>
      </c>
      <c r="B4" s="18"/>
      <c r="C4" s="18"/>
      <c r="D4" s="19" t="s">
        <v>3</v>
      </c>
      <c r="E4" s="20"/>
      <c r="F4" s="20"/>
      <c r="G4" s="14"/>
      <c r="H4" s="14"/>
      <c r="I4" s="18"/>
      <c r="J4" s="18"/>
      <c r="K4" s="18"/>
      <c r="L4" s="18"/>
      <c r="M4" s="18"/>
      <c r="N4" s="14"/>
      <c r="O4" s="14"/>
    </row>
    <row r="5" ht="19" customHeight="1" spans="1:16">
      <c r="A5" s="21" t="s">
        <v>4</v>
      </c>
      <c r="B5" s="22" t="s">
        <v>5</v>
      </c>
      <c r="C5" s="22" t="s">
        <v>6</v>
      </c>
      <c r="D5" s="23" t="s">
        <v>7</v>
      </c>
      <c r="E5" s="24" t="s">
        <v>8</v>
      </c>
      <c r="F5" s="25" t="s">
        <v>9</v>
      </c>
      <c r="G5" s="26" t="s">
        <v>10</v>
      </c>
      <c r="H5" s="27"/>
      <c r="I5" s="27"/>
      <c r="J5" s="27"/>
      <c r="K5" s="27"/>
      <c r="L5" s="39"/>
      <c r="M5" s="33" t="s">
        <v>11</v>
      </c>
      <c r="N5" s="40" t="s">
        <v>12</v>
      </c>
      <c r="O5" s="33" t="s">
        <v>13</v>
      </c>
      <c r="P5" s="41"/>
    </row>
    <row r="6" s="10" customFormat="1" ht="21" customHeight="1" spans="1:16">
      <c r="A6" s="28"/>
      <c r="B6" s="29"/>
      <c r="C6" s="29"/>
      <c r="D6" s="30"/>
      <c r="E6" s="31"/>
      <c r="F6" s="32"/>
      <c r="G6" s="33" t="s">
        <v>14</v>
      </c>
      <c r="H6" s="33" t="s">
        <v>15</v>
      </c>
      <c r="I6" s="33" t="s">
        <v>16</v>
      </c>
      <c r="J6" s="33" t="s">
        <v>17</v>
      </c>
      <c r="K6" s="33" t="s">
        <v>18</v>
      </c>
      <c r="L6" s="40" t="s">
        <v>19</v>
      </c>
      <c r="M6" s="33"/>
      <c r="N6" s="33"/>
      <c r="O6" s="33"/>
      <c r="P6" s="42"/>
    </row>
    <row r="7" s="10" customFormat="1" ht="21" customHeight="1" spans="1:16">
      <c r="A7" s="28" t="s">
        <v>20</v>
      </c>
      <c r="B7" s="29" t="s">
        <v>21</v>
      </c>
      <c r="C7" s="29" t="s">
        <v>22</v>
      </c>
      <c r="D7" s="34" t="s">
        <v>23</v>
      </c>
      <c r="E7" s="77" t="s">
        <v>24</v>
      </c>
      <c r="F7" s="77" t="s">
        <v>25</v>
      </c>
      <c r="G7" s="33"/>
      <c r="H7" s="33"/>
      <c r="I7" s="43">
        <v>20</v>
      </c>
      <c r="J7" s="33"/>
      <c r="K7" s="33"/>
      <c r="L7" s="43">
        <v>20</v>
      </c>
      <c r="M7" s="44">
        <v>13847532163</v>
      </c>
      <c r="N7" s="33"/>
      <c r="O7" s="33"/>
      <c r="P7" s="42"/>
    </row>
    <row r="8" s="10" customFormat="1" ht="21" customHeight="1" spans="1:16">
      <c r="A8" s="28" t="s">
        <v>26</v>
      </c>
      <c r="B8" s="29" t="s">
        <v>21</v>
      </c>
      <c r="C8" s="29" t="s">
        <v>22</v>
      </c>
      <c r="D8" s="34" t="s">
        <v>27</v>
      </c>
      <c r="E8" s="77" t="s">
        <v>28</v>
      </c>
      <c r="F8" s="77" t="s">
        <v>29</v>
      </c>
      <c r="G8" s="33"/>
      <c r="H8" s="33"/>
      <c r="I8" s="43">
        <v>25</v>
      </c>
      <c r="J8" s="33"/>
      <c r="K8" s="33"/>
      <c r="L8" s="43">
        <v>25</v>
      </c>
      <c r="M8" s="44">
        <v>13484755669</v>
      </c>
      <c r="N8" s="33"/>
      <c r="O8" s="33"/>
      <c r="P8" s="42"/>
    </row>
    <row r="9" s="10" customFormat="1" ht="21" customHeight="1" spans="1:16">
      <c r="A9" s="28" t="s">
        <v>30</v>
      </c>
      <c r="B9" s="29" t="s">
        <v>21</v>
      </c>
      <c r="C9" s="29" t="s">
        <v>22</v>
      </c>
      <c r="D9" s="34" t="s">
        <v>31</v>
      </c>
      <c r="E9" s="77" t="s">
        <v>32</v>
      </c>
      <c r="F9" s="77" t="s">
        <v>33</v>
      </c>
      <c r="G9" s="33"/>
      <c r="H9" s="33"/>
      <c r="I9" s="43">
        <v>25</v>
      </c>
      <c r="J9" s="33"/>
      <c r="K9" s="33"/>
      <c r="L9" s="43">
        <v>25</v>
      </c>
      <c r="M9" s="44">
        <v>18747521031</v>
      </c>
      <c r="N9" s="33"/>
      <c r="O9" s="33"/>
      <c r="P9" s="42"/>
    </row>
    <row r="10" s="10" customFormat="1" ht="21" customHeight="1" spans="1:16">
      <c r="A10" s="28" t="s">
        <v>34</v>
      </c>
      <c r="B10" s="29" t="s">
        <v>21</v>
      </c>
      <c r="C10" s="29" t="s">
        <v>22</v>
      </c>
      <c r="D10" s="34" t="s">
        <v>35</v>
      </c>
      <c r="E10" s="77" t="s">
        <v>36</v>
      </c>
      <c r="F10" s="77" t="s">
        <v>37</v>
      </c>
      <c r="G10" s="33"/>
      <c r="H10" s="33"/>
      <c r="I10" s="43">
        <v>30</v>
      </c>
      <c r="J10" s="33"/>
      <c r="K10" s="33"/>
      <c r="L10" s="43">
        <v>30</v>
      </c>
      <c r="M10" s="35">
        <v>15648502781</v>
      </c>
      <c r="N10" s="33"/>
      <c r="O10" s="33"/>
      <c r="P10" s="42"/>
    </row>
    <row r="11" s="10" customFormat="1" ht="21" customHeight="1" spans="1:16">
      <c r="A11" s="28" t="s">
        <v>38</v>
      </c>
      <c r="B11" s="29" t="s">
        <v>21</v>
      </c>
      <c r="C11" s="29" t="s">
        <v>22</v>
      </c>
      <c r="D11" s="34" t="s">
        <v>39</v>
      </c>
      <c r="E11" s="77" t="s">
        <v>40</v>
      </c>
      <c r="F11" s="77" t="s">
        <v>41</v>
      </c>
      <c r="G11" s="33"/>
      <c r="H11" s="33"/>
      <c r="I11" s="43">
        <v>20</v>
      </c>
      <c r="J11" s="33"/>
      <c r="K11" s="33"/>
      <c r="L11" s="43">
        <v>20</v>
      </c>
      <c r="M11" s="44">
        <v>15849541520</v>
      </c>
      <c r="N11" s="33"/>
      <c r="O11" s="33"/>
      <c r="P11" s="42"/>
    </row>
    <row r="12" s="10" customFormat="1" ht="21" customHeight="1" spans="1:16">
      <c r="A12" s="28" t="s">
        <v>42</v>
      </c>
      <c r="B12" s="29" t="s">
        <v>21</v>
      </c>
      <c r="C12" s="29" t="s">
        <v>22</v>
      </c>
      <c r="D12" s="34" t="s">
        <v>43</v>
      </c>
      <c r="E12" s="77" t="s">
        <v>44</v>
      </c>
      <c r="F12" s="77" t="s">
        <v>45</v>
      </c>
      <c r="G12" s="33"/>
      <c r="H12" s="33"/>
      <c r="I12" s="43">
        <v>10</v>
      </c>
      <c r="J12" s="33"/>
      <c r="K12" s="33"/>
      <c r="L12" s="43">
        <v>10</v>
      </c>
      <c r="M12" s="44">
        <v>13448586857</v>
      </c>
      <c r="N12" s="33"/>
      <c r="O12" s="33"/>
      <c r="P12" s="42"/>
    </row>
    <row r="13" s="10" customFormat="1" ht="21" customHeight="1" spans="1:16">
      <c r="A13" s="28" t="s">
        <v>46</v>
      </c>
      <c r="B13" s="29" t="s">
        <v>21</v>
      </c>
      <c r="C13" s="29" t="s">
        <v>22</v>
      </c>
      <c r="D13" s="34" t="s">
        <v>47</v>
      </c>
      <c r="E13" s="77" t="s">
        <v>48</v>
      </c>
      <c r="F13" s="77" t="s">
        <v>49</v>
      </c>
      <c r="G13" s="33"/>
      <c r="H13" s="33"/>
      <c r="I13" s="43">
        <v>25</v>
      </c>
      <c r="J13" s="33"/>
      <c r="K13" s="33"/>
      <c r="L13" s="43">
        <v>25</v>
      </c>
      <c r="M13" s="35">
        <v>15144984698</v>
      </c>
      <c r="N13" s="33"/>
      <c r="O13" s="33"/>
      <c r="P13" s="42"/>
    </row>
    <row r="14" s="10" customFormat="1" ht="21" customHeight="1" spans="1:16">
      <c r="A14" s="28" t="s">
        <v>50</v>
      </c>
      <c r="B14" s="29" t="s">
        <v>21</v>
      </c>
      <c r="C14" s="29" t="s">
        <v>22</v>
      </c>
      <c r="D14" s="34" t="s">
        <v>51</v>
      </c>
      <c r="E14" s="77" t="s">
        <v>52</v>
      </c>
      <c r="F14" s="77" t="s">
        <v>53</v>
      </c>
      <c r="G14" s="33"/>
      <c r="H14" s="33"/>
      <c r="I14" s="43">
        <v>15</v>
      </c>
      <c r="J14" s="33"/>
      <c r="K14" s="33"/>
      <c r="L14" s="43">
        <v>15</v>
      </c>
      <c r="M14" s="44">
        <v>13722157613</v>
      </c>
      <c r="N14" s="33"/>
      <c r="O14" s="33"/>
      <c r="P14" s="42"/>
    </row>
    <row r="15" s="10" customFormat="1" ht="21" customHeight="1" spans="1:16">
      <c r="A15" s="28" t="s">
        <v>54</v>
      </c>
      <c r="B15" s="29" t="s">
        <v>21</v>
      </c>
      <c r="C15" s="29" t="s">
        <v>22</v>
      </c>
      <c r="D15" s="34" t="s">
        <v>55</v>
      </c>
      <c r="E15" s="77" t="s">
        <v>56</v>
      </c>
      <c r="F15" s="77" t="s">
        <v>57</v>
      </c>
      <c r="G15" s="33"/>
      <c r="H15" s="33"/>
      <c r="I15" s="43">
        <v>10</v>
      </c>
      <c r="J15" s="33"/>
      <c r="K15" s="33"/>
      <c r="L15" s="43">
        <v>10</v>
      </c>
      <c r="M15" s="44">
        <v>13948450686</v>
      </c>
      <c r="N15" s="33"/>
      <c r="O15" s="33"/>
      <c r="P15" s="42"/>
    </row>
    <row r="16" s="10" customFormat="1" ht="21" customHeight="1" spans="1:16">
      <c r="A16" s="28" t="s">
        <v>58</v>
      </c>
      <c r="B16" s="29" t="s">
        <v>21</v>
      </c>
      <c r="C16" s="29" t="s">
        <v>22</v>
      </c>
      <c r="D16" s="34" t="s">
        <v>59</v>
      </c>
      <c r="E16" s="77" t="s">
        <v>60</v>
      </c>
      <c r="F16" s="77" t="s">
        <v>61</v>
      </c>
      <c r="G16" s="33"/>
      <c r="H16" s="33"/>
      <c r="I16" s="43">
        <v>5</v>
      </c>
      <c r="J16" s="33"/>
      <c r="K16" s="33"/>
      <c r="L16" s="43">
        <v>5</v>
      </c>
      <c r="M16" s="35">
        <v>15144818399</v>
      </c>
      <c r="N16" s="33"/>
      <c r="O16" s="33"/>
      <c r="P16" s="42"/>
    </row>
    <row r="17" s="10" customFormat="1" ht="21" customHeight="1" spans="1:16">
      <c r="A17" s="28" t="s">
        <v>62</v>
      </c>
      <c r="B17" s="29" t="s">
        <v>21</v>
      </c>
      <c r="C17" s="29" t="s">
        <v>22</v>
      </c>
      <c r="D17" s="34" t="s">
        <v>63</v>
      </c>
      <c r="E17" s="36" t="s">
        <v>64</v>
      </c>
      <c r="F17" s="36" t="s">
        <v>65</v>
      </c>
      <c r="G17" s="33"/>
      <c r="H17" s="33"/>
      <c r="I17" s="43">
        <v>5</v>
      </c>
      <c r="J17" s="33"/>
      <c r="K17" s="33"/>
      <c r="L17" s="43">
        <v>5</v>
      </c>
      <c r="M17" s="35">
        <v>16647362891</v>
      </c>
      <c r="N17" s="33"/>
      <c r="O17" s="33"/>
      <c r="P17" s="42"/>
    </row>
    <row r="18" s="10" customFormat="1" ht="21" customHeight="1" spans="1:16">
      <c r="A18" s="28" t="s">
        <v>66</v>
      </c>
      <c r="B18" s="29" t="s">
        <v>21</v>
      </c>
      <c r="C18" s="29" t="s">
        <v>22</v>
      </c>
      <c r="D18" s="34" t="s">
        <v>67</v>
      </c>
      <c r="E18" s="36" t="s">
        <v>68</v>
      </c>
      <c r="F18" s="36" t="s">
        <v>69</v>
      </c>
      <c r="G18" s="33"/>
      <c r="H18" s="33"/>
      <c r="I18" s="43">
        <v>10</v>
      </c>
      <c r="J18" s="33"/>
      <c r="K18" s="33"/>
      <c r="L18" s="43">
        <v>10</v>
      </c>
      <c r="M18" s="35">
        <v>13514851469</v>
      </c>
      <c r="N18" s="33"/>
      <c r="O18" s="33"/>
      <c r="P18" s="42"/>
    </row>
    <row r="19" s="10" customFormat="1" ht="21" customHeight="1" spans="1:16">
      <c r="A19" s="28" t="s">
        <v>70</v>
      </c>
      <c r="B19" s="29" t="s">
        <v>21</v>
      </c>
      <c r="C19" s="29" t="s">
        <v>22</v>
      </c>
      <c r="D19" s="34" t="s">
        <v>71</v>
      </c>
      <c r="E19" s="36" t="s">
        <v>72</v>
      </c>
      <c r="F19" s="36" t="s">
        <v>73</v>
      </c>
      <c r="G19" s="33"/>
      <c r="H19" s="33"/>
      <c r="I19" s="43">
        <v>25</v>
      </c>
      <c r="J19" s="33"/>
      <c r="K19" s="33"/>
      <c r="L19" s="43">
        <v>25</v>
      </c>
      <c r="M19" s="35">
        <v>15134715392</v>
      </c>
      <c r="N19" s="33"/>
      <c r="O19" s="33"/>
      <c r="P19" s="42"/>
    </row>
    <row r="20" s="10" customFormat="1" ht="21" customHeight="1" spans="1:16">
      <c r="A20" s="28" t="s">
        <v>74</v>
      </c>
      <c r="B20" s="29" t="s">
        <v>21</v>
      </c>
      <c r="C20" s="29" t="s">
        <v>22</v>
      </c>
      <c r="D20" s="34" t="s">
        <v>75</v>
      </c>
      <c r="E20" s="77" t="s">
        <v>76</v>
      </c>
      <c r="F20" s="77" t="s">
        <v>77</v>
      </c>
      <c r="G20" s="33"/>
      <c r="H20" s="33"/>
      <c r="I20" s="43">
        <v>20</v>
      </c>
      <c r="J20" s="33"/>
      <c r="K20" s="33"/>
      <c r="L20" s="43">
        <v>20</v>
      </c>
      <c r="M20" s="44">
        <v>18747449285</v>
      </c>
      <c r="N20" s="33"/>
      <c r="O20" s="33"/>
      <c r="P20" s="42"/>
    </row>
    <row r="21" s="10" customFormat="1" ht="21" customHeight="1" spans="1:16">
      <c r="A21" s="28" t="s">
        <v>78</v>
      </c>
      <c r="B21" s="29" t="s">
        <v>21</v>
      </c>
      <c r="C21" s="29" t="s">
        <v>22</v>
      </c>
      <c r="D21" s="34" t="s">
        <v>79</v>
      </c>
      <c r="E21" s="36" t="s">
        <v>80</v>
      </c>
      <c r="F21" s="36" t="s">
        <v>81</v>
      </c>
      <c r="G21" s="33"/>
      <c r="H21" s="33"/>
      <c r="I21" s="43">
        <v>5</v>
      </c>
      <c r="J21" s="33"/>
      <c r="K21" s="33"/>
      <c r="L21" s="43">
        <v>5</v>
      </c>
      <c r="M21" s="35">
        <v>13700171597</v>
      </c>
      <c r="N21" s="33"/>
      <c r="O21" s="33"/>
      <c r="P21" s="42"/>
    </row>
    <row r="22" s="10" customFormat="1" ht="21" customHeight="1" spans="1:16">
      <c r="A22" s="28" t="s">
        <v>82</v>
      </c>
      <c r="B22" s="29" t="s">
        <v>21</v>
      </c>
      <c r="C22" s="29" t="s">
        <v>22</v>
      </c>
      <c r="D22" s="34" t="s">
        <v>83</v>
      </c>
      <c r="E22" s="77" t="s">
        <v>84</v>
      </c>
      <c r="F22" s="77" t="s">
        <v>85</v>
      </c>
      <c r="G22" s="33"/>
      <c r="H22" s="33"/>
      <c r="I22" s="43">
        <v>5</v>
      </c>
      <c r="J22" s="33"/>
      <c r="K22" s="33"/>
      <c r="L22" s="43">
        <v>5</v>
      </c>
      <c r="M22" s="35">
        <v>13948542992</v>
      </c>
      <c r="N22" s="33"/>
      <c r="O22" s="33"/>
      <c r="P22" s="42"/>
    </row>
    <row r="23" s="10" customFormat="1" ht="21" customHeight="1" spans="1:16">
      <c r="A23" s="28" t="s">
        <v>86</v>
      </c>
      <c r="B23" s="29" t="s">
        <v>21</v>
      </c>
      <c r="C23" s="29" t="s">
        <v>22</v>
      </c>
      <c r="D23" s="34" t="s">
        <v>87</v>
      </c>
      <c r="E23" s="77" t="s">
        <v>88</v>
      </c>
      <c r="F23" s="77" t="s">
        <v>89</v>
      </c>
      <c r="G23" s="33"/>
      <c r="H23" s="33"/>
      <c r="I23" s="43">
        <v>10</v>
      </c>
      <c r="J23" s="33"/>
      <c r="K23" s="33"/>
      <c r="L23" s="43">
        <v>10</v>
      </c>
      <c r="M23" s="35">
        <v>18686289416</v>
      </c>
      <c r="N23" s="33"/>
      <c r="O23" s="33"/>
      <c r="P23" s="42"/>
    </row>
    <row r="24" s="10" customFormat="1" ht="21" customHeight="1" spans="1:16">
      <c r="A24" s="28" t="s">
        <v>90</v>
      </c>
      <c r="B24" s="29" t="s">
        <v>21</v>
      </c>
      <c r="C24" s="29" t="s">
        <v>22</v>
      </c>
      <c r="D24" s="34" t="s">
        <v>91</v>
      </c>
      <c r="E24" s="77" t="s">
        <v>92</v>
      </c>
      <c r="F24" s="77" t="s">
        <v>93</v>
      </c>
      <c r="G24" s="33"/>
      <c r="H24" s="33"/>
      <c r="I24" s="43">
        <v>10</v>
      </c>
      <c r="J24" s="33"/>
      <c r="K24" s="33"/>
      <c r="L24" s="43">
        <v>10</v>
      </c>
      <c r="M24" s="35">
        <v>13947356248</v>
      </c>
      <c r="N24" s="33"/>
      <c r="O24" s="33"/>
      <c r="P24" s="42"/>
    </row>
    <row r="25" s="10" customFormat="1" ht="21" customHeight="1" spans="1:16">
      <c r="A25" s="28" t="s">
        <v>94</v>
      </c>
      <c r="B25" s="29" t="s">
        <v>21</v>
      </c>
      <c r="C25" s="29" t="s">
        <v>22</v>
      </c>
      <c r="D25" s="34" t="s">
        <v>95</v>
      </c>
      <c r="E25" s="77" t="s">
        <v>96</v>
      </c>
      <c r="F25" s="77" t="s">
        <v>97</v>
      </c>
      <c r="G25" s="33"/>
      <c r="H25" s="33"/>
      <c r="I25" s="43">
        <v>25</v>
      </c>
      <c r="J25" s="33"/>
      <c r="K25" s="33"/>
      <c r="L25" s="43">
        <v>25</v>
      </c>
      <c r="M25" s="44">
        <v>13789555327</v>
      </c>
      <c r="N25" s="33"/>
      <c r="O25" s="33"/>
      <c r="P25" s="42"/>
    </row>
    <row r="26" s="10" customFormat="1" ht="21" customHeight="1" spans="1:16">
      <c r="A26" s="28" t="s">
        <v>98</v>
      </c>
      <c r="B26" s="29" t="s">
        <v>21</v>
      </c>
      <c r="C26" s="29" t="s">
        <v>22</v>
      </c>
      <c r="D26" s="34" t="s">
        <v>99</v>
      </c>
      <c r="E26" s="77" t="s">
        <v>100</v>
      </c>
      <c r="F26" s="77" t="s">
        <v>101</v>
      </c>
      <c r="G26" s="33"/>
      <c r="H26" s="33"/>
      <c r="I26" s="43">
        <v>15</v>
      </c>
      <c r="J26" s="33"/>
      <c r="K26" s="33"/>
      <c r="L26" s="43">
        <v>15</v>
      </c>
      <c r="M26" s="44">
        <v>15847571708</v>
      </c>
      <c r="N26" s="33"/>
      <c r="O26" s="33"/>
      <c r="P26" s="42"/>
    </row>
    <row r="27" s="10" customFormat="1" ht="21" customHeight="1" spans="1:16">
      <c r="A27" s="28" t="s">
        <v>102</v>
      </c>
      <c r="B27" s="29" t="s">
        <v>21</v>
      </c>
      <c r="C27" s="29" t="s">
        <v>22</v>
      </c>
      <c r="D27" s="34" t="s">
        <v>103</v>
      </c>
      <c r="E27" s="77" t="s">
        <v>104</v>
      </c>
      <c r="F27" s="77" t="s">
        <v>105</v>
      </c>
      <c r="G27" s="33"/>
      <c r="H27" s="33"/>
      <c r="I27" s="43">
        <v>30</v>
      </c>
      <c r="J27" s="33"/>
      <c r="K27" s="33"/>
      <c r="L27" s="43">
        <v>30</v>
      </c>
      <c r="M27" s="44">
        <v>13748357028</v>
      </c>
      <c r="N27" s="33"/>
      <c r="O27" s="33"/>
      <c r="P27" s="42"/>
    </row>
    <row r="28" s="10" customFormat="1" ht="21" customHeight="1" spans="1:16">
      <c r="A28" s="28" t="s">
        <v>106</v>
      </c>
      <c r="B28" s="29" t="s">
        <v>21</v>
      </c>
      <c r="C28" s="29" t="s">
        <v>22</v>
      </c>
      <c r="D28" s="34" t="s">
        <v>107</v>
      </c>
      <c r="E28" s="77" t="s">
        <v>108</v>
      </c>
      <c r="F28" s="77" t="s">
        <v>109</v>
      </c>
      <c r="G28" s="33"/>
      <c r="H28" s="33"/>
      <c r="I28" s="43">
        <v>5</v>
      </c>
      <c r="J28" s="33"/>
      <c r="K28" s="33"/>
      <c r="L28" s="43">
        <v>5</v>
      </c>
      <c r="M28" s="44">
        <v>13948455031</v>
      </c>
      <c r="N28" s="33"/>
      <c r="O28" s="33"/>
      <c r="P28" s="42"/>
    </row>
    <row r="29" s="10" customFormat="1" ht="21" customHeight="1" spans="1:16">
      <c r="A29" s="28" t="s">
        <v>110</v>
      </c>
      <c r="B29" s="29" t="s">
        <v>21</v>
      </c>
      <c r="C29" s="29" t="s">
        <v>22</v>
      </c>
      <c r="D29" s="34" t="s">
        <v>111</v>
      </c>
      <c r="E29" s="77" t="s">
        <v>112</v>
      </c>
      <c r="F29" s="77" t="s">
        <v>113</v>
      </c>
      <c r="G29" s="33"/>
      <c r="H29" s="33"/>
      <c r="I29" s="43">
        <v>20</v>
      </c>
      <c r="J29" s="33"/>
      <c r="K29" s="33"/>
      <c r="L29" s="43">
        <v>20</v>
      </c>
      <c r="M29" s="44">
        <v>15560570074</v>
      </c>
      <c r="N29" s="33"/>
      <c r="O29" s="33"/>
      <c r="P29" s="42"/>
    </row>
    <row r="30" s="10" customFormat="1" ht="21" customHeight="1" spans="1:16">
      <c r="A30" s="28" t="s">
        <v>114</v>
      </c>
      <c r="B30" s="29" t="s">
        <v>21</v>
      </c>
      <c r="C30" s="29" t="s">
        <v>22</v>
      </c>
      <c r="D30" s="34" t="s">
        <v>115</v>
      </c>
      <c r="E30" s="77" t="s">
        <v>116</v>
      </c>
      <c r="F30" s="77" t="s">
        <v>117</v>
      </c>
      <c r="G30" s="33"/>
      <c r="H30" s="33"/>
      <c r="I30" s="43">
        <v>35</v>
      </c>
      <c r="J30" s="33"/>
      <c r="K30" s="33"/>
      <c r="L30" s="43">
        <v>35</v>
      </c>
      <c r="M30" s="44">
        <v>15848534208</v>
      </c>
      <c r="N30" s="33"/>
      <c r="O30" s="33"/>
      <c r="P30" s="42"/>
    </row>
    <row r="31" s="10" customFormat="1" ht="21" customHeight="1" spans="1:16">
      <c r="A31" s="28" t="s">
        <v>118</v>
      </c>
      <c r="B31" s="29" t="s">
        <v>21</v>
      </c>
      <c r="C31" s="29" t="s">
        <v>22</v>
      </c>
      <c r="D31" s="34" t="s">
        <v>119</v>
      </c>
      <c r="E31" s="77" t="s">
        <v>120</v>
      </c>
      <c r="F31" s="77" t="s">
        <v>121</v>
      </c>
      <c r="G31" s="33"/>
      <c r="H31" s="33"/>
      <c r="I31" s="43">
        <v>15</v>
      </c>
      <c r="J31" s="33"/>
      <c r="K31" s="33"/>
      <c r="L31" s="43">
        <v>15</v>
      </c>
      <c r="M31" s="44">
        <v>13848956365</v>
      </c>
      <c r="N31" s="33"/>
      <c r="O31" s="33"/>
      <c r="P31" s="42"/>
    </row>
    <row r="32" s="10" customFormat="1" ht="21" customHeight="1" spans="1:16">
      <c r="A32" s="28" t="s">
        <v>122</v>
      </c>
      <c r="B32" s="29" t="s">
        <v>21</v>
      </c>
      <c r="C32" s="29" t="s">
        <v>22</v>
      </c>
      <c r="D32" s="34" t="s">
        <v>123</v>
      </c>
      <c r="E32" s="77" t="s">
        <v>124</v>
      </c>
      <c r="F32" s="77" t="s">
        <v>125</v>
      </c>
      <c r="G32" s="33"/>
      <c r="H32" s="33"/>
      <c r="I32" s="43">
        <v>15</v>
      </c>
      <c r="J32" s="33"/>
      <c r="K32" s="33"/>
      <c r="L32" s="43">
        <v>15</v>
      </c>
      <c r="M32" s="44">
        <v>13514752891</v>
      </c>
      <c r="N32" s="33"/>
      <c r="O32" s="33"/>
      <c r="P32" s="42"/>
    </row>
    <row r="33" s="10" customFormat="1" ht="21" customHeight="1" spans="1:16">
      <c r="A33" s="28" t="s">
        <v>126</v>
      </c>
      <c r="B33" s="29" t="s">
        <v>21</v>
      </c>
      <c r="C33" s="29" t="s">
        <v>22</v>
      </c>
      <c r="D33" s="34" t="s">
        <v>127</v>
      </c>
      <c r="E33" s="37" t="s">
        <v>128</v>
      </c>
      <c r="F33" s="78" t="s">
        <v>129</v>
      </c>
      <c r="G33" s="33"/>
      <c r="H33" s="33"/>
      <c r="I33" s="43">
        <v>25</v>
      </c>
      <c r="J33" s="33"/>
      <c r="K33" s="33"/>
      <c r="L33" s="43">
        <v>25</v>
      </c>
      <c r="M33" s="35">
        <v>13451351152</v>
      </c>
      <c r="N33" s="33"/>
      <c r="O33" s="33"/>
      <c r="P33" s="42"/>
    </row>
    <row r="34" s="10" customFormat="1" ht="21" customHeight="1" spans="1:16">
      <c r="A34" s="28" t="s">
        <v>130</v>
      </c>
      <c r="B34" s="29" t="s">
        <v>21</v>
      </c>
      <c r="C34" s="29" t="s">
        <v>22</v>
      </c>
      <c r="D34" s="34" t="s">
        <v>131</v>
      </c>
      <c r="E34" s="77" t="s">
        <v>132</v>
      </c>
      <c r="F34" s="77" t="s">
        <v>133</v>
      </c>
      <c r="G34" s="33"/>
      <c r="H34" s="38"/>
      <c r="I34" s="43">
        <v>10</v>
      </c>
      <c r="J34" s="33"/>
      <c r="K34" s="33"/>
      <c r="L34" s="43">
        <v>10</v>
      </c>
      <c r="M34" s="44">
        <v>13488554517</v>
      </c>
      <c r="N34" s="33"/>
      <c r="O34" s="33"/>
      <c r="P34" s="42"/>
    </row>
    <row r="35" s="10" customFormat="1" ht="21" customHeight="1" spans="1:16">
      <c r="A35" s="28" t="s">
        <v>134</v>
      </c>
      <c r="B35" s="29" t="s">
        <v>21</v>
      </c>
      <c r="C35" s="29" t="s">
        <v>22</v>
      </c>
      <c r="D35" s="34" t="s">
        <v>135</v>
      </c>
      <c r="E35" s="77" t="s">
        <v>136</v>
      </c>
      <c r="F35" s="77" t="s">
        <v>137</v>
      </c>
      <c r="G35" s="33"/>
      <c r="H35" s="33"/>
      <c r="I35" s="43">
        <v>15</v>
      </c>
      <c r="J35" s="33"/>
      <c r="K35" s="33"/>
      <c r="L35" s="43">
        <v>15</v>
      </c>
      <c r="M35" s="44">
        <v>15847547570</v>
      </c>
      <c r="N35" s="33"/>
      <c r="O35" s="33"/>
      <c r="P35" s="42"/>
    </row>
    <row r="36" s="10" customFormat="1" ht="21" customHeight="1" spans="1:16">
      <c r="A36" s="28" t="s">
        <v>138</v>
      </c>
      <c r="B36" s="29" t="s">
        <v>21</v>
      </c>
      <c r="C36" s="29" t="s">
        <v>22</v>
      </c>
      <c r="D36" s="34" t="s">
        <v>139</v>
      </c>
      <c r="E36" s="77" t="s">
        <v>140</v>
      </c>
      <c r="F36" s="77" t="s">
        <v>141</v>
      </c>
      <c r="G36" s="33"/>
      <c r="H36" s="33"/>
      <c r="I36" s="43">
        <v>20</v>
      </c>
      <c r="J36" s="33"/>
      <c r="K36" s="33"/>
      <c r="L36" s="43">
        <v>20</v>
      </c>
      <c r="M36" s="44">
        <v>15047487020</v>
      </c>
      <c r="N36" s="33"/>
      <c r="O36" s="33"/>
      <c r="P36" s="42"/>
    </row>
    <row r="37" s="10" customFormat="1" ht="21" customHeight="1" spans="1:16">
      <c r="A37" s="28" t="s">
        <v>142</v>
      </c>
      <c r="B37" s="29" t="s">
        <v>21</v>
      </c>
      <c r="C37" s="29" t="s">
        <v>22</v>
      </c>
      <c r="D37" s="34" t="s">
        <v>143</v>
      </c>
      <c r="E37" s="77" t="s">
        <v>144</v>
      </c>
      <c r="F37" s="77" t="s">
        <v>145</v>
      </c>
      <c r="G37" s="33"/>
      <c r="H37" s="33"/>
      <c r="I37" s="43">
        <v>35</v>
      </c>
      <c r="J37" s="33"/>
      <c r="K37" s="33"/>
      <c r="L37" s="43">
        <v>35</v>
      </c>
      <c r="M37" s="44">
        <v>15114739929</v>
      </c>
      <c r="N37" s="33"/>
      <c r="O37" s="33"/>
      <c r="P37" s="42"/>
    </row>
    <row r="38" s="10" customFormat="1" ht="21" customHeight="1" spans="1:16">
      <c r="A38" s="28" t="s">
        <v>146</v>
      </c>
      <c r="B38" s="29" t="s">
        <v>21</v>
      </c>
      <c r="C38" s="29" t="s">
        <v>22</v>
      </c>
      <c r="D38" s="34" t="s">
        <v>147</v>
      </c>
      <c r="E38" s="77" t="s">
        <v>148</v>
      </c>
      <c r="F38" s="77" t="s">
        <v>149</v>
      </c>
      <c r="G38" s="33"/>
      <c r="H38" s="33"/>
      <c r="I38" s="43">
        <v>10</v>
      </c>
      <c r="J38" s="33"/>
      <c r="K38" s="33"/>
      <c r="L38" s="43">
        <v>10</v>
      </c>
      <c r="M38" s="44">
        <v>13848857648</v>
      </c>
      <c r="N38" s="33"/>
      <c r="O38" s="33"/>
      <c r="P38" s="42"/>
    </row>
    <row r="39" s="10" customFormat="1" ht="21" customHeight="1" spans="1:16">
      <c r="A39" s="28" t="s">
        <v>150</v>
      </c>
      <c r="B39" s="29" t="s">
        <v>21</v>
      </c>
      <c r="C39" s="29" t="s">
        <v>22</v>
      </c>
      <c r="D39" s="34" t="s">
        <v>151</v>
      </c>
      <c r="E39" s="77" t="s">
        <v>152</v>
      </c>
      <c r="F39" s="77" t="s">
        <v>153</v>
      </c>
      <c r="G39" s="33"/>
      <c r="H39" s="33"/>
      <c r="I39" s="43">
        <v>15</v>
      </c>
      <c r="J39" s="33"/>
      <c r="K39" s="33"/>
      <c r="L39" s="43">
        <v>15</v>
      </c>
      <c r="M39" s="44">
        <v>15147041998</v>
      </c>
      <c r="N39" s="33"/>
      <c r="O39" s="33"/>
      <c r="P39" s="42"/>
    </row>
    <row r="40" s="10" customFormat="1" ht="21" customHeight="1" spans="1:16">
      <c r="A40" s="28" t="s">
        <v>154</v>
      </c>
      <c r="B40" s="29" t="s">
        <v>21</v>
      </c>
      <c r="C40" s="29" t="s">
        <v>22</v>
      </c>
      <c r="D40" s="34" t="s">
        <v>155</v>
      </c>
      <c r="E40" s="36" t="s">
        <v>156</v>
      </c>
      <c r="F40" s="36" t="s">
        <v>157</v>
      </c>
      <c r="G40" s="33"/>
      <c r="H40" s="33"/>
      <c r="I40" s="43">
        <v>20</v>
      </c>
      <c r="J40" s="33"/>
      <c r="K40" s="33"/>
      <c r="L40" s="43">
        <v>20</v>
      </c>
      <c r="M40" s="35">
        <v>18747330948</v>
      </c>
      <c r="N40" s="33"/>
      <c r="O40" s="33"/>
      <c r="P40" s="42"/>
    </row>
    <row r="41" s="10" customFormat="1" ht="21" customHeight="1" spans="1:16">
      <c r="A41" s="28" t="s">
        <v>158</v>
      </c>
      <c r="B41" s="29" t="s">
        <v>21</v>
      </c>
      <c r="C41" s="29" t="s">
        <v>22</v>
      </c>
      <c r="D41" s="34" t="s">
        <v>159</v>
      </c>
      <c r="E41" s="77" t="s">
        <v>160</v>
      </c>
      <c r="F41" s="77" t="s">
        <v>161</v>
      </c>
      <c r="G41" s="33"/>
      <c r="H41" s="33"/>
      <c r="I41" s="43">
        <v>20</v>
      </c>
      <c r="J41" s="33"/>
      <c r="K41" s="33"/>
      <c r="L41" s="43">
        <v>20</v>
      </c>
      <c r="M41" s="44">
        <v>13848933872</v>
      </c>
      <c r="N41" s="33"/>
      <c r="O41" s="33"/>
      <c r="P41" s="42"/>
    </row>
    <row r="42" s="10" customFormat="1" ht="21" customHeight="1" spans="1:16">
      <c r="A42" s="28" t="s">
        <v>162</v>
      </c>
      <c r="B42" s="29" t="s">
        <v>21</v>
      </c>
      <c r="C42" s="29" t="s">
        <v>22</v>
      </c>
      <c r="D42" s="34" t="s">
        <v>163</v>
      </c>
      <c r="E42" s="77" t="s">
        <v>164</v>
      </c>
      <c r="F42" s="77" t="s">
        <v>165</v>
      </c>
      <c r="G42" s="33"/>
      <c r="H42" s="33"/>
      <c r="I42" s="43">
        <v>15</v>
      </c>
      <c r="J42" s="33"/>
      <c r="K42" s="33"/>
      <c r="L42" s="43">
        <v>15</v>
      </c>
      <c r="M42" s="44">
        <v>13948587740</v>
      </c>
      <c r="N42" s="33"/>
      <c r="O42" s="33"/>
      <c r="P42" s="42"/>
    </row>
    <row r="43" s="10" customFormat="1" ht="21" customHeight="1" spans="1:16">
      <c r="A43" s="28" t="s">
        <v>166</v>
      </c>
      <c r="B43" s="29" t="s">
        <v>21</v>
      </c>
      <c r="C43" s="29" t="s">
        <v>22</v>
      </c>
      <c r="D43" s="34" t="s">
        <v>167</v>
      </c>
      <c r="E43" s="77" t="s">
        <v>168</v>
      </c>
      <c r="F43" s="77" t="s">
        <v>169</v>
      </c>
      <c r="G43" s="33"/>
      <c r="H43" s="33"/>
      <c r="I43" s="43">
        <v>15</v>
      </c>
      <c r="J43" s="33"/>
      <c r="K43" s="33"/>
      <c r="L43" s="43">
        <v>15</v>
      </c>
      <c r="M43" s="35">
        <v>18647528280</v>
      </c>
      <c r="N43" s="33"/>
      <c r="O43" s="33"/>
      <c r="P43" s="42"/>
    </row>
    <row r="44" s="10" customFormat="1" ht="21" customHeight="1" spans="1:16">
      <c r="A44" s="28" t="s">
        <v>170</v>
      </c>
      <c r="B44" s="29" t="s">
        <v>21</v>
      </c>
      <c r="C44" s="29" t="s">
        <v>22</v>
      </c>
      <c r="D44" s="34" t="s">
        <v>171</v>
      </c>
      <c r="E44" s="77" t="s">
        <v>172</v>
      </c>
      <c r="F44" s="77" t="s">
        <v>173</v>
      </c>
      <c r="G44" s="33"/>
      <c r="H44" s="33"/>
      <c r="I44" s="43">
        <v>35</v>
      </c>
      <c r="J44" s="33"/>
      <c r="K44" s="33"/>
      <c r="L44" s="43">
        <v>35</v>
      </c>
      <c r="M44" s="44">
        <v>15148774408</v>
      </c>
      <c r="N44" s="33"/>
      <c r="O44" s="33"/>
      <c r="P44" s="42"/>
    </row>
    <row r="45" s="10" customFormat="1" ht="21" customHeight="1" spans="1:16">
      <c r="A45" s="28" t="s">
        <v>174</v>
      </c>
      <c r="B45" s="29" t="s">
        <v>21</v>
      </c>
      <c r="C45" s="29" t="s">
        <v>22</v>
      </c>
      <c r="D45" s="34" t="s">
        <v>175</v>
      </c>
      <c r="E45" s="77" t="s">
        <v>176</v>
      </c>
      <c r="F45" s="77" t="s">
        <v>177</v>
      </c>
      <c r="G45" s="33"/>
      <c r="H45" s="33"/>
      <c r="I45" s="43">
        <v>25</v>
      </c>
      <c r="J45" s="33"/>
      <c r="K45" s="33"/>
      <c r="L45" s="43">
        <v>25</v>
      </c>
      <c r="M45" s="44">
        <v>15849523082</v>
      </c>
      <c r="N45" s="33"/>
      <c r="O45" s="33"/>
      <c r="P45" s="42"/>
    </row>
    <row r="46" s="10" customFormat="1" ht="21" customHeight="1" spans="1:16">
      <c r="A46" s="28" t="s">
        <v>178</v>
      </c>
      <c r="B46" s="29" t="s">
        <v>21</v>
      </c>
      <c r="C46" s="29" t="s">
        <v>22</v>
      </c>
      <c r="D46" s="34" t="s">
        <v>179</v>
      </c>
      <c r="E46" s="36" t="s">
        <v>180</v>
      </c>
      <c r="F46" s="36" t="s">
        <v>181</v>
      </c>
      <c r="G46" s="33"/>
      <c r="H46" s="33"/>
      <c r="I46" s="43">
        <v>10</v>
      </c>
      <c r="J46" s="33"/>
      <c r="K46" s="33"/>
      <c r="L46" s="43">
        <v>10</v>
      </c>
      <c r="M46" s="44">
        <v>15047522863</v>
      </c>
      <c r="N46" s="33"/>
      <c r="O46" s="33"/>
      <c r="P46" s="42"/>
    </row>
    <row r="47" s="10" customFormat="1" ht="21" customHeight="1" spans="1:16">
      <c r="A47" s="28" t="s">
        <v>182</v>
      </c>
      <c r="B47" s="29" t="s">
        <v>21</v>
      </c>
      <c r="C47" s="29" t="s">
        <v>22</v>
      </c>
      <c r="D47" s="34" t="s">
        <v>183</v>
      </c>
      <c r="E47" s="77" t="s">
        <v>184</v>
      </c>
      <c r="F47" s="77" t="s">
        <v>185</v>
      </c>
      <c r="G47" s="33"/>
      <c r="H47" s="33"/>
      <c r="I47" s="43">
        <v>10</v>
      </c>
      <c r="J47" s="33"/>
      <c r="K47" s="33"/>
      <c r="L47" s="43">
        <v>10</v>
      </c>
      <c r="M47" s="44">
        <v>15924495407</v>
      </c>
      <c r="N47" s="33"/>
      <c r="O47" s="33"/>
      <c r="P47" s="42"/>
    </row>
    <row r="48" s="10" customFormat="1" ht="21" customHeight="1" spans="1:16">
      <c r="A48" s="28" t="s">
        <v>186</v>
      </c>
      <c r="B48" s="29" t="s">
        <v>21</v>
      </c>
      <c r="C48" s="29" t="s">
        <v>22</v>
      </c>
      <c r="D48" s="34" t="s">
        <v>187</v>
      </c>
      <c r="E48" s="77" t="s">
        <v>188</v>
      </c>
      <c r="F48" s="77" t="s">
        <v>189</v>
      </c>
      <c r="G48" s="33"/>
      <c r="H48" s="33"/>
      <c r="I48" s="43">
        <v>20</v>
      </c>
      <c r="J48" s="33"/>
      <c r="K48" s="33"/>
      <c r="L48" s="43">
        <v>20</v>
      </c>
      <c r="M48" s="44">
        <v>15734751728</v>
      </c>
      <c r="N48" s="33"/>
      <c r="O48" s="33"/>
      <c r="P48" s="42"/>
    </row>
    <row r="49" s="10" customFormat="1" ht="21" customHeight="1" spans="1:16">
      <c r="A49" s="28" t="s">
        <v>190</v>
      </c>
      <c r="B49" s="29" t="s">
        <v>21</v>
      </c>
      <c r="C49" s="29" t="s">
        <v>22</v>
      </c>
      <c r="D49" s="34" t="s">
        <v>191</v>
      </c>
      <c r="E49" s="77" t="s">
        <v>192</v>
      </c>
      <c r="F49" s="77" t="s">
        <v>193</v>
      </c>
      <c r="G49" s="33"/>
      <c r="H49" s="33"/>
      <c r="I49" s="43">
        <v>15</v>
      </c>
      <c r="J49" s="33"/>
      <c r="K49" s="33"/>
      <c r="L49" s="43">
        <v>15</v>
      </c>
      <c r="M49" s="44">
        <v>15049584938</v>
      </c>
      <c r="N49" s="33"/>
      <c r="O49" s="33"/>
      <c r="P49" s="42"/>
    </row>
    <row r="50" s="10" customFormat="1" ht="21" customHeight="1" spans="1:16">
      <c r="A50" s="28" t="s">
        <v>194</v>
      </c>
      <c r="B50" s="29" t="s">
        <v>21</v>
      </c>
      <c r="C50" s="29" t="s">
        <v>22</v>
      </c>
      <c r="D50" s="34" t="s">
        <v>195</v>
      </c>
      <c r="E50" s="77" t="s">
        <v>196</v>
      </c>
      <c r="F50" s="77" t="s">
        <v>197</v>
      </c>
      <c r="G50" s="33"/>
      <c r="H50" s="33"/>
      <c r="I50" s="43">
        <v>25</v>
      </c>
      <c r="J50" s="33"/>
      <c r="K50" s="33"/>
      <c r="L50" s="43">
        <v>25</v>
      </c>
      <c r="M50" s="44">
        <v>13789657625</v>
      </c>
      <c r="N50" s="33"/>
      <c r="O50" s="33"/>
      <c r="P50" s="42"/>
    </row>
    <row r="51" s="10" customFormat="1" ht="21" customHeight="1" spans="1:16">
      <c r="A51" s="28" t="s">
        <v>198</v>
      </c>
      <c r="B51" s="29" t="s">
        <v>21</v>
      </c>
      <c r="C51" s="29" t="s">
        <v>22</v>
      </c>
      <c r="D51" s="34" t="s">
        <v>199</v>
      </c>
      <c r="E51" s="77" t="s">
        <v>200</v>
      </c>
      <c r="F51" s="77" t="s">
        <v>201</v>
      </c>
      <c r="G51" s="33"/>
      <c r="H51" s="33"/>
      <c r="I51" s="43">
        <v>10</v>
      </c>
      <c r="J51" s="33"/>
      <c r="K51" s="33"/>
      <c r="L51" s="43">
        <v>10</v>
      </c>
      <c r="M51" s="44">
        <v>15047516338</v>
      </c>
      <c r="N51" s="33"/>
      <c r="O51" s="33"/>
      <c r="P51" s="42"/>
    </row>
    <row r="52" s="10" customFormat="1" ht="21" customHeight="1" spans="1:16">
      <c r="A52" s="28" t="s">
        <v>202</v>
      </c>
      <c r="B52" s="29" t="s">
        <v>21</v>
      </c>
      <c r="C52" s="29" t="s">
        <v>22</v>
      </c>
      <c r="D52" s="34" t="s">
        <v>203</v>
      </c>
      <c r="E52" s="77" t="s">
        <v>204</v>
      </c>
      <c r="F52" s="77" t="s">
        <v>205</v>
      </c>
      <c r="G52" s="33"/>
      <c r="H52" s="33"/>
      <c r="I52" s="43">
        <v>40</v>
      </c>
      <c r="J52" s="33"/>
      <c r="K52" s="33"/>
      <c r="L52" s="43">
        <v>40</v>
      </c>
      <c r="M52" s="44">
        <v>13634751782</v>
      </c>
      <c r="N52" s="33"/>
      <c r="O52" s="33"/>
      <c r="P52" s="42"/>
    </row>
    <row r="53" s="10" customFormat="1" ht="21" customHeight="1" spans="1:16">
      <c r="A53" s="28" t="s">
        <v>206</v>
      </c>
      <c r="B53" s="29" t="s">
        <v>21</v>
      </c>
      <c r="C53" s="29" t="s">
        <v>22</v>
      </c>
      <c r="D53" s="34" t="s">
        <v>207</v>
      </c>
      <c r="E53" s="77" t="s">
        <v>208</v>
      </c>
      <c r="F53" s="77" t="s">
        <v>209</v>
      </c>
      <c r="G53" s="33"/>
      <c r="H53" s="33"/>
      <c r="I53" s="43">
        <v>25</v>
      </c>
      <c r="J53" s="33"/>
      <c r="K53" s="33"/>
      <c r="L53" s="43">
        <v>25</v>
      </c>
      <c r="M53" s="44">
        <v>13171101136</v>
      </c>
      <c r="N53" s="33"/>
      <c r="O53" s="33"/>
      <c r="P53" s="42"/>
    </row>
    <row r="54" s="10" customFormat="1" ht="21" customHeight="1" spans="1:16">
      <c r="A54" s="28" t="s">
        <v>210</v>
      </c>
      <c r="B54" s="29" t="s">
        <v>21</v>
      </c>
      <c r="C54" s="29" t="s">
        <v>22</v>
      </c>
      <c r="D54" s="34" t="s">
        <v>211</v>
      </c>
      <c r="E54" s="77" t="s">
        <v>212</v>
      </c>
      <c r="F54" s="77" t="s">
        <v>213</v>
      </c>
      <c r="G54" s="33"/>
      <c r="H54" s="33"/>
      <c r="I54" s="43">
        <v>10</v>
      </c>
      <c r="J54" s="33"/>
      <c r="K54" s="33"/>
      <c r="L54" s="43">
        <v>10</v>
      </c>
      <c r="M54" s="44">
        <v>13488558773</v>
      </c>
      <c r="N54" s="33"/>
      <c r="O54" s="33"/>
      <c r="P54" s="42"/>
    </row>
    <row r="55" s="10" customFormat="1" ht="21" customHeight="1" spans="1:16">
      <c r="A55" s="28" t="s">
        <v>214</v>
      </c>
      <c r="B55" s="29" t="s">
        <v>21</v>
      </c>
      <c r="C55" s="29" t="s">
        <v>22</v>
      </c>
      <c r="D55" s="34" t="s">
        <v>215</v>
      </c>
      <c r="E55" s="77" t="s">
        <v>216</v>
      </c>
      <c r="F55" s="77" t="s">
        <v>217</v>
      </c>
      <c r="G55" s="33"/>
      <c r="H55" s="33"/>
      <c r="I55" s="43">
        <v>20</v>
      </c>
      <c r="J55" s="33"/>
      <c r="K55" s="33"/>
      <c r="L55" s="43">
        <v>20</v>
      </c>
      <c r="M55" s="44">
        <v>13847512970</v>
      </c>
      <c r="N55" s="33"/>
      <c r="O55" s="33"/>
      <c r="P55" s="42"/>
    </row>
    <row r="56" s="10" customFormat="1" ht="21" customHeight="1" spans="1:16">
      <c r="A56" s="28" t="s">
        <v>218</v>
      </c>
      <c r="B56" s="29" t="s">
        <v>21</v>
      </c>
      <c r="C56" s="29" t="s">
        <v>22</v>
      </c>
      <c r="D56" s="34" t="s">
        <v>219</v>
      </c>
      <c r="E56" s="36" t="s">
        <v>220</v>
      </c>
      <c r="F56" s="36" t="s">
        <v>221</v>
      </c>
      <c r="G56" s="33"/>
      <c r="H56" s="33"/>
      <c r="I56" s="43">
        <v>5</v>
      </c>
      <c r="J56" s="33"/>
      <c r="K56" s="33"/>
      <c r="L56" s="43">
        <v>5</v>
      </c>
      <c r="M56" s="35">
        <v>13948458580</v>
      </c>
      <c r="N56" s="33"/>
      <c r="O56" s="33"/>
      <c r="P56" s="42"/>
    </row>
    <row r="57" s="10" customFormat="1" ht="21" customHeight="1" spans="1:16">
      <c r="A57" s="28" t="s">
        <v>222</v>
      </c>
      <c r="B57" s="29" t="s">
        <v>21</v>
      </c>
      <c r="C57" s="29" t="s">
        <v>22</v>
      </c>
      <c r="D57" s="34" t="s">
        <v>223</v>
      </c>
      <c r="E57" s="77" t="s">
        <v>224</v>
      </c>
      <c r="F57" s="77" t="s">
        <v>225</v>
      </c>
      <c r="G57" s="33"/>
      <c r="H57" s="33"/>
      <c r="I57" s="43">
        <v>25</v>
      </c>
      <c r="J57" s="33"/>
      <c r="K57" s="33"/>
      <c r="L57" s="43">
        <v>25</v>
      </c>
      <c r="M57" s="44">
        <v>13644859392</v>
      </c>
      <c r="N57" s="33"/>
      <c r="O57" s="33"/>
      <c r="P57" s="42"/>
    </row>
    <row r="58" s="10" customFormat="1" ht="21" customHeight="1" spans="1:16">
      <c r="A58" s="28" t="s">
        <v>226</v>
      </c>
      <c r="B58" s="29" t="s">
        <v>21</v>
      </c>
      <c r="C58" s="29" t="s">
        <v>22</v>
      </c>
      <c r="D58" s="34" t="s">
        <v>227</v>
      </c>
      <c r="E58" s="77" t="s">
        <v>228</v>
      </c>
      <c r="F58" s="77" t="s">
        <v>229</v>
      </c>
      <c r="G58" s="33"/>
      <c r="H58" s="33"/>
      <c r="I58" s="43">
        <v>5</v>
      </c>
      <c r="J58" s="33"/>
      <c r="K58" s="33"/>
      <c r="L58" s="43">
        <v>5</v>
      </c>
      <c r="M58" s="44">
        <v>15847599883</v>
      </c>
      <c r="N58" s="33"/>
      <c r="O58" s="33"/>
      <c r="P58" s="42"/>
    </row>
    <row r="59" s="10" customFormat="1" ht="21" customHeight="1" spans="1:16">
      <c r="A59" s="28" t="s">
        <v>230</v>
      </c>
      <c r="B59" s="29" t="s">
        <v>21</v>
      </c>
      <c r="C59" s="29" t="s">
        <v>22</v>
      </c>
      <c r="D59" s="34" t="s">
        <v>231</v>
      </c>
      <c r="E59" s="77" t="s">
        <v>232</v>
      </c>
      <c r="F59" s="77" t="s">
        <v>233</v>
      </c>
      <c r="G59" s="33"/>
      <c r="H59" s="33"/>
      <c r="I59" s="43">
        <v>35</v>
      </c>
      <c r="J59" s="33"/>
      <c r="K59" s="33"/>
      <c r="L59" s="43">
        <v>35</v>
      </c>
      <c r="M59" s="44">
        <v>15848590261</v>
      </c>
      <c r="N59" s="33"/>
      <c r="O59" s="33"/>
      <c r="P59" s="42"/>
    </row>
    <row r="60" s="10" customFormat="1" ht="21" customHeight="1" spans="1:16">
      <c r="A60" s="28" t="s">
        <v>234</v>
      </c>
      <c r="B60" s="29" t="s">
        <v>21</v>
      </c>
      <c r="C60" s="29" t="s">
        <v>22</v>
      </c>
      <c r="D60" s="34" t="s">
        <v>235</v>
      </c>
      <c r="E60" s="77" t="s">
        <v>236</v>
      </c>
      <c r="F60" s="77" t="s">
        <v>237</v>
      </c>
      <c r="G60" s="33"/>
      <c r="H60" s="33"/>
      <c r="I60" s="43">
        <v>15</v>
      </c>
      <c r="J60" s="33"/>
      <c r="K60" s="33"/>
      <c r="L60" s="43">
        <v>15</v>
      </c>
      <c r="M60" s="35">
        <v>15164936948</v>
      </c>
      <c r="N60" s="33"/>
      <c r="O60" s="33"/>
      <c r="P60" s="42"/>
    </row>
    <row r="61" s="10" customFormat="1" ht="21" customHeight="1" spans="1:16">
      <c r="A61" s="28" t="s">
        <v>238</v>
      </c>
      <c r="B61" s="29" t="s">
        <v>21</v>
      </c>
      <c r="C61" s="29" t="s">
        <v>22</v>
      </c>
      <c r="D61" s="34" t="s">
        <v>239</v>
      </c>
      <c r="E61" s="77" t="s">
        <v>240</v>
      </c>
      <c r="F61" s="77" t="s">
        <v>241</v>
      </c>
      <c r="G61" s="33"/>
      <c r="H61" s="33"/>
      <c r="I61" s="43">
        <v>5</v>
      </c>
      <c r="J61" s="33"/>
      <c r="K61" s="33"/>
      <c r="L61" s="43">
        <v>5</v>
      </c>
      <c r="M61" s="35">
        <v>15164936948</v>
      </c>
      <c r="N61" s="33"/>
      <c r="O61" s="33"/>
      <c r="P61" s="42"/>
    </row>
    <row r="62" s="10" customFormat="1" ht="21" customHeight="1" spans="1:16">
      <c r="A62" s="28" t="s">
        <v>242</v>
      </c>
      <c r="B62" s="29" t="s">
        <v>21</v>
      </c>
      <c r="C62" s="29" t="s">
        <v>22</v>
      </c>
      <c r="D62" s="34" t="s">
        <v>243</v>
      </c>
      <c r="E62" s="77" t="s">
        <v>244</v>
      </c>
      <c r="F62" s="77" t="s">
        <v>245</v>
      </c>
      <c r="G62" s="33"/>
      <c r="H62" s="33"/>
      <c r="I62" s="43">
        <v>20</v>
      </c>
      <c r="J62" s="33"/>
      <c r="K62" s="33"/>
      <c r="L62" s="43">
        <v>20</v>
      </c>
      <c r="M62" s="44">
        <v>15848751959</v>
      </c>
      <c r="N62" s="33"/>
      <c r="O62" s="33"/>
      <c r="P62" s="42"/>
    </row>
    <row r="63" s="10" customFormat="1" ht="21" customHeight="1" spans="1:16">
      <c r="A63" s="28" t="s">
        <v>246</v>
      </c>
      <c r="B63" s="29" t="s">
        <v>21</v>
      </c>
      <c r="C63" s="29" t="s">
        <v>22</v>
      </c>
      <c r="D63" s="34" t="s">
        <v>247</v>
      </c>
      <c r="E63" s="77" t="s">
        <v>248</v>
      </c>
      <c r="F63" s="77" t="s">
        <v>249</v>
      </c>
      <c r="G63" s="33"/>
      <c r="H63" s="33"/>
      <c r="I63" s="43">
        <v>20</v>
      </c>
      <c r="J63" s="33"/>
      <c r="K63" s="33"/>
      <c r="L63" s="43">
        <v>20</v>
      </c>
      <c r="M63" s="44">
        <v>18204979884</v>
      </c>
      <c r="N63" s="33"/>
      <c r="O63" s="33"/>
      <c r="P63" s="42"/>
    </row>
    <row r="64" s="10" customFormat="1" ht="21" customHeight="1" spans="1:16">
      <c r="A64" s="28" t="s">
        <v>250</v>
      </c>
      <c r="B64" s="29" t="s">
        <v>21</v>
      </c>
      <c r="C64" s="29" t="s">
        <v>22</v>
      </c>
      <c r="D64" s="34" t="s">
        <v>251</v>
      </c>
      <c r="E64" s="77" t="s">
        <v>252</v>
      </c>
      <c r="F64" s="77" t="s">
        <v>253</v>
      </c>
      <c r="G64" s="33"/>
      <c r="H64" s="33"/>
      <c r="I64" s="43">
        <v>30</v>
      </c>
      <c r="J64" s="33"/>
      <c r="K64" s="33"/>
      <c r="L64" s="43">
        <v>30</v>
      </c>
      <c r="M64" s="44">
        <v>15144977157</v>
      </c>
      <c r="N64" s="33"/>
      <c r="O64" s="33"/>
      <c r="P64" s="42"/>
    </row>
    <row r="65" s="10" customFormat="1" ht="21" customHeight="1" spans="1:16">
      <c r="A65" s="28" t="s">
        <v>254</v>
      </c>
      <c r="B65" s="29" t="s">
        <v>21</v>
      </c>
      <c r="C65" s="29" t="s">
        <v>22</v>
      </c>
      <c r="D65" s="34" t="s">
        <v>255</v>
      </c>
      <c r="E65" s="36" t="s">
        <v>256</v>
      </c>
      <c r="F65" s="36" t="s">
        <v>257</v>
      </c>
      <c r="G65" s="33"/>
      <c r="H65" s="33"/>
      <c r="I65" s="43">
        <v>30</v>
      </c>
      <c r="J65" s="33"/>
      <c r="K65" s="33"/>
      <c r="L65" s="43">
        <v>30</v>
      </c>
      <c r="M65" s="35">
        <v>17647527132</v>
      </c>
      <c r="N65" s="33"/>
      <c r="O65" s="33"/>
      <c r="P65" s="42"/>
    </row>
    <row r="66" s="10" customFormat="1" ht="21" customHeight="1" spans="1:16">
      <c r="A66" s="28" t="s">
        <v>258</v>
      </c>
      <c r="B66" s="29" t="s">
        <v>21</v>
      </c>
      <c r="C66" s="29" t="s">
        <v>22</v>
      </c>
      <c r="D66" s="34" t="s">
        <v>259</v>
      </c>
      <c r="E66" s="77" t="s">
        <v>260</v>
      </c>
      <c r="F66" s="77" t="s">
        <v>261</v>
      </c>
      <c r="G66" s="33"/>
      <c r="H66" s="33"/>
      <c r="I66" s="43">
        <v>15</v>
      </c>
      <c r="J66" s="33"/>
      <c r="K66" s="33"/>
      <c r="L66" s="43">
        <v>15</v>
      </c>
      <c r="M66" s="44">
        <v>13789558538</v>
      </c>
      <c r="N66" s="33"/>
      <c r="O66" s="33"/>
      <c r="P66" s="42"/>
    </row>
    <row r="67" s="10" customFormat="1" ht="21" customHeight="1" spans="1:16">
      <c r="A67" s="28" t="s">
        <v>262</v>
      </c>
      <c r="B67" s="29" t="s">
        <v>21</v>
      </c>
      <c r="C67" s="29" t="s">
        <v>22</v>
      </c>
      <c r="D67" s="34" t="s">
        <v>263</v>
      </c>
      <c r="E67" s="77" t="s">
        <v>264</v>
      </c>
      <c r="F67" s="77" t="s">
        <v>265</v>
      </c>
      <c r="G67" s="33"/>
      <c r="H67" s="33"/>
      <c r="I67" s="43">
        <v>20</v>
      </c>
      <c r="J67" s="33"/>
      <c r="K67" s="33"/>
      <c r="L67" s="43">
        <v>20</v>
      </c>
      <c r="M67" s="44">
        <v>13948353016</v>
      </c>
      <c r="N67" s="33"/>
      <c r="O67" s="33"/>
      <c r="P67" s="42"/>
    </row>
    <row r="68" s="10" customFormat="1" ht="21" customHeight="1" spans="1:16">
      <c r="A68" s="28" t="s">
        <v>266</v>
      </c>
      <c r="B68" s="29" t="s">
        <v>21</v>
      </c>
      <c r="C68" s="29" t="s">
        <v>22</v>
      </c>
      <c r="D68" s="34" t="s">
        <v>267</v>
      </c>
      <c r="E68" s="77" t="s">
        <v>268</v>
      </c>
      <c r="F68" s="77" t="s">
        <v>269</v>
      </c>
      <c r="G68" s="33"/>
      <c r="H68" s="33"/>
      <c r="I68" s="43">
        <v>20</v>
      </c>
      <c r="J68" s="33"/>
      <c r="K68" s="33"/>
      <c r="L68" s="43">
        <v>20</v>
      </c>
      <c r="M68" s="44">
        <v>13848933597</v>
      </c>
      <c r="N68" s="33"/>
      <c r="O68" s="33"/>
      <c r="P68" s="42"/>
    </row>
    <row r="69" s="10" customFormat="1" ht="21" customHeight="1" spans="1:16">
      <c r="A69" s="28" t="s">
        <v>270</v>
      </c>
      <c r="B69" s="29" t="s">
        <v>21</v>
      </c>
      <c r="C69" s="29" t="s">
        <v>22</v>
      </c>
      <c r="D69" s="34" t="s">
        <v>271</v>
      </c>
      <c r="E69" s="77" t="s">
        <v>272</v>
      </c>
      <c r="F69" s="77" t="s">
        <v>273</v>
      </c>
      <c r="G69" s="33"/>
      <c r="H69" s="33"/>
      <c r="I69" s="43">
        <v>20</v>
      </c>
      <c r="J69" s="33"/>
      <c r="K69" s="33"/>
      <c r="L69" s="43">
        <v>20</v>
      </c>
      <c r="M69" s="44">
        <v>15149884736</v>
      </c>
      <c r="N69" s="33"/>
      <c r="O69" s="33"/>
      <c r="P69" s="42"/>
    </row>
    <row r="70" s="10" customFormat="1" ht="21" customHeight="1" spans="1:16">
      <c r="A70" s="28" t="s">
        <v>274</v>
      </c>
      <c r="B70" s="29" t="s">
        <v>21</v>
      </c>
      <c r="C70" s="29" t="s">
        <v>22</v>
      </c>
      <c r="D70" s="34" t="s">
        <v>275</v>
      </c>
      <c r="E70" s="77" t="s">
        <v>276</v>
      </c>
      <c r="F70" s="77" t="s">
        <v>277</v>
      </c>
      <c r="G70" s="33"/>
      <c r="H70" s="33"/>
      <c r="I70" s="43">
        <v>15</v>
      </c>
      <c r="J70" s="33"/>
      <c r="K70" s="33"/>
      <c r="L70" s="43">
        <v>15</v>
      </c>
      <c r="M70" s="44">
        <v>13624859208</v>
      </c>
      <c r="N70" s="33"/>
      <c r="O70" s="33"/>
      <c r="P70" s="42"/>
    </row>
    <row r="71" s="10" customFormat="1" ht="21" customHeight="1" spans="1:16">
      <c r="A71" s="28" t="s">
        <v>278</v>
      </c>
      <c r="B71" s="29" t="s">
        <v>21</v>
      </c>
      <c r="C71" s="29" t="s">
        <v>22</v>
      </c>
      <c r="D71" s="34" t="s">
        <v>279</v>
      </c>
      <c r="E71" s="77" t="s">
        <v>280</v>
      </c>
      <c r="F71" s="77" t="s">
        <v>281</v>
      </c>
      <c r="G71" s="33"/>
      <c r="H71" s="33"/>
      <c r="I71" s="43">
        <v>25</v>
      </c>
      <c r="J71" s="33"/>
      <c r="K71" s="33"/>
      <c r="L71" s="43">
        <v>25</v>
      </c>
      <c r="M71" s="44">
        <v>15548080692</v>
      </c>
      <c r="N71" s="33"/>
      <c r="O71" s="33"/>
      <c r="P71" s="42"/>
    </row>
    <row r="72" s="10" customFormat="1" ht="21" customHeight="1" spans="1:16">
      <c r="A72" s="28" t="s">
        <v>282</v>
      </c>
      <c r="B72" s="29" t="s">
        <v>21</v>
      </c>
      <c r="C72" s="29" t="s">
        <v>22</v>
      </c>
      <c r="D72" s="34" t="s">
        <v>283</v>
      </c>
      <c r="E72" s="77" t="s">
        <v>284</v>
      </c>
      <c r="F72" s="77" t="s">
        <v>285</v>
      </c>
      <c r="G72" s="33"/>
      <c r="H72" s="33"/>
      <c r="I72" s="43">
        <v>15</v>
      </c>
      <c r="J72" s="33"/>
      <c r="K72" s="33"/>
      <c r="L72" s="43">
        <v>15</v>
      </c>
      <c r="M72" s="44">
        <v>15894876258</v>
      </c>
      <c r="N72" s="33"/>
      <c r="O72" s="33"/>
      <c r="P72" s="42"/>
    </row>
    <row r="73" s="10" customFormat="1" ht="21" customHeight="1" spans="1:16">
      <c r="A73" s="28" t="s">
        <v>286</v>
      </c>
      <c r="B73" s="29" t="s">
        <v>21</v>
      </c>
      <c r="C73" s="29" t="s">
        <v>22</v>
      </c>
      <c r="D73" s="34" t="s">
        <v>287</v>
      </c>
      <c r="E73" s="77" t="s">
        <v>288</v>
      </c>
      <c r="F73" s="77" t="s">
        <v>289</v>
      </c>
      <c r="G73" s="33"/>
      <c r="H73" s="33"/>
      <c r="I73" s="43">
        <v>25</v>
      </c>
      <c r="J73" s="33"/>
      <c r="K73" s="33"/>
      <c r="L73" s="43">
        <v>25</v>
      </c>
      <c r="M73" s="44">
        <v>15750530279</v>
      </c>
      <c r="N73" s="33"/>
      <c r="O73" s="33"/>
      <c r="P73" s="42"/>
    </row>
    <row r="74" s="10" customFormat="1" ht="21" customHeight="1" spans="1:16">
      <c r="A74" s="28" t="s">
        <v>290</v>
      </c>
      <c r="B74" s="29" t="s">
        <v>21</v>
      </c>
      <c r="C74" s="29" t="s">
        <v>22</v>
      </c>
      <c r="D74" s="34" t="s">
        <v>291</v>
      </c>
      <c r="E74" s="77" t="s">
        <v>292</v>
      </c>
      <c r="F74" s="77" t="s">
        <v>293</v>
      </c>
      <c r="G74" s="33"/>
      <c r="H74" s="33"/>
      <c r="I74" s="43">
        <v>20</v>
      </c>
      <c r="J74" s="33"/>
      <c r="K74" s="33"/>
      <c r="L74" s="43">
        <v>20</v>
      </c>
      <c r="M74" s="44">
        <v>13514851382</v>
      </c>
      <c r="N74" s="33"/>
      <c r="O74" s="33"/>
      <c r="P74" s="42"/>
    </row>
    <row r="75" s="10" customFormat="1" ht="21" customHeight="1" spans="1:16">
      <c r="A75" s="28" t="s">
        <v>294</v>
      </c>
      <c r="B75" s="29" t="s">
        <v>21</v>
      </c>
      <c r="C75" s="29" t="s">
        <v>22</v>
      </c>
      <c r="D75" s="34" t="s">
        <v>295</v>
      </c>
      <c r="E75" s="77" t="s">
        <v>296</v>
      </c>
      <c r="F75" s="77" t="s">
        <v>297</v>
      </c>
      <c r="G75" s="33"/>
      <c r="H75" s="33"/>
      <c r="I75" s="43">
        <v>15</v>
      </c>
      <c r="J75" s="33"/>
      <c r="K75" s="33"/>
      <c r="L75" s="43">
        <v>15</v>
      </c>
      <c r="M75" s="44">
        <v>15004918365</v>
      </c>
      <c r="N75" s="33"/>
      <c r="O75" s="33"/>
      <c r="P75" s="42"/>
    </row>
    <row r="76" s="10" customFormat="1" ht="21" customHeight="1" spans="1:16">
      <c r="A76" s="28" t="s">
        <v>298</v>
      </c>
      <c r="B76" s="29" t="s">
        <v>21</v>
      </c>
      <c r="C76" s="29" t="s">
        <v>22</v>
      </c>
      <c r="D76" s="34" t="s">
        <v>299</v>
      </c>
      <c r="E76" s="77" t="s">
        <v>300</v>
      </c>
      <c r="F76" s="77" t="s">
        <v>301</v>
      </c>
      <c r="G76" s="33"/>
      <c r="H76" s="33"/>
      <c r="I76" s="43">
        <v>15</v>
      </c>
      <c r="J76" s="33"/>
      <c r="K76" s="33"/>
      <c r="L76" s="43">
        <v>15</v>
      </c>
      <c r="M76" s="35">
        <v>18248358946</v>
      </c>
      <c r="N76" s="33"/>
      <c r="O76" s="33"/>
      <c r="P76" s="42"/>
    </row>
    <row r="77" s="10" customFormat="1" ht="21" customHeight="1" spans="1:16">
      <c r="A77" s="28" t="s">
        <v>302</v>
      </c>
      <c r="B77" s="29" t="s">
        <v>21</v>
      </c>
      <c r="C77" s="29" t="s">
        <v>22</v>
      </c>
      <c r="D77" s="34" t="s">
        <v>303</v>
      </c>
      <c r="E77" s="77" t="s">
        <v>304</v>
      </c>
      <c r="F77" s="77" t="s">
        <v>305</v>
      </c>
      <c r="G77" s="33"/>
      <c r="H77" s="33"/>
      <c r="I77" s="43">
        <v>5</v>
      </c>
      <c r="J77" s="33"/>
      <c r="K77" s="33"/>
      <c r="L77" s="43">
        <v>5</v>
      </c>
      <c r="M77" s="44">
        <v>13722059638</v>
      </c>
      <c r="N77" s="33"/>
      <c r="O77" s="33"/>
      <c r="P77" s="42"/>
    </row>
    <row r="78" s="10" customFormat="1" ht="21" customHeight="1" spans="1:16">
      <c r="A78" s="28" t="s">
        <v>306</v>
      </c>
      <c r="B78" s="29" t="s">
        <v>21</v>
      </c>
      <c r="C78" s="29" t="s">
        <v>22</v>
      </c>
      <c r="D78" s="34" t="s">
        <v>307</v>
      </c>
      <c r="E78" s="77" t="s">
        <v>308</v>
      </c>
      <c r="F78" s="77" t="s">
        <v>309</v>
      </c>
      <c r="G78" s="33"/>
      <c r="H78" s="33"/>
      <c r="I78" s="43">
        <v>30</v>
      </c>
      <c r="J78" s="33"/>
      <c r="K78" s="33"/>
      <c r="L78" s="43">
        <v>30</v>
      </c>
      <c r="M78" s="44">
        <v>13789887972</v>
      </c>
      <c r="N78" s="33"/>
      <c r="O78" s="33"/>
      <c r="P78" s="42"/>
    </row>
    <row r="79" s="10" customFormat="1" ht="21" customHeight="1" spans="1:16">
      <c r="A79" s="28" t="s">
        <v>310</v>
      </c>
      <c r="B79" s="29" t="s">
        <v>21</v>
      </c>
      <c r="C79" s="29" t="s">
        <v>22</v>
      </c>
      <c r="D79" s="34" t="s">
        <v>311</v>
      </c>
      <c r="E79" s="36" t="s">
        <v>312</v>
      </c>
      <c r="F79" s="36" t="s">
        <v>313</v>
      </c>
      <c r="G79" s="33"/>
      <c r="H79" s="33"/>
      <c r="I79" s="43">
        <v>20</v>
      </c>
      <c r="J79" s="33"/>
      <c r="K79" s="33"/>
      <c r="L79" s="43">
        <v>20</v>
      </c>
      <c r="M79" s="35">
        <v>15004793758</v>
      </c>
      <c r="N79" s="33"/>
      <c r="O79" s="33"/>
      <c r="P79" s="42"/>
    </row>
    <row r="80" s="10" customFormat="1" ht="21" customHeight="1" spans="1:16">
      <c r="A80" s="28" t="s">
        <v>314</v>
      </c>
      <c r="B80" s="29" t="s">
        <v>21</v>
      </c>
      <c r="C80" s="29" t="s">
        <v>22</v>
      </c>
      <c r="D80" s="34" t="s">
        <v>315</v>
      </c>
      <c r="E80" s="77" t="s">
        <v>316</v>
      </c>
      <c r="F80" s="77" t="s">
        <v>317</v>
      </c>
      <c r="G80" s="33"/>
      <c r="H80" s="33"/>
      <c r="I80" s="43">
        <v>20</v>
      </c>
      <c r="J80" s="33"/>
      <c r="K80" s="33"/>
      <c r="L80" s="43">
        <v>20</v>
      </c>
      <c r="M80" s="44">
        <v>13948452568</v>
      </c>
      <c r="N80" s="33"/>
      <c r="O80" s="33"/>
      <c r="P80" s="42"/>
    </row>
    <row r="81" s="10" customFormat="1" ht="21" customHeight="1" spans="1:16">
      <c r="A81" s="28" t="s">
        <v>318</v>
      </c>
      <c r="B81" s="29" t="s">
        <v>21</v>
      </c>
      <c r="C81" s="29" t="s">
        <v>22</v>
      </c>
      <c r="D81" s="34" t="s">
        <v>319</v>
      </c>
      <c r="E81" s="77" t="s">
        <v>320</v>
      </c>
      <c r="F81" s="77" t="s">
        <v>321</v>
      </c>
      <c r="G81" s="33"/>
      <c r="H81" s="33"/>
      <c r="I81" s="43">
        <v>15</v>
      </c>
      <c r="J81" s="33"/>
      <c r="K81" s="33"/>
      <c r="L81" s="43">
        <v>15</v>
      </c>
      <c r="M81" s="44">
        <v>15849573135</v>
      </c>
      <c r="N81" s="33"/>
      <c r="O81" s="33"/>
      <c r="P81" s="42"/>
    </row>
    <row r="82" s="10" customFormat="1" ht="21" customHeight="1" spans="1:16">
      <c r="A82" s="28" t="s">
        <v>322</v>
      </c>
      <c r="B82" s="29" t="s">
        <v>21</v>
      </c>
      <c r="C82" s="29" t="s">
        <v>22</v>
      </c>
      <c r="D82" s="34" t="s">
        <v>323</v>
      </c>
      <c r="E82" s="77" t="s">
        <v>324</v>
      </c>
      <c r="F82" s="77" t="s">
        <v>325</v>
      </c>
      <c r="G82" s="33"/>
      <c r="H82" s="33"/>
      <c r="I82" s="43">
        <v>25</v>
      </c>
      <c r="J82" s="33"/>
      <c r="K82" s="33"/>
      <c r="L82" s="43">
        <v>25</v>
      </c>
      <c r="M82" s="35">
        <v>18747859148</v>
      </c>
      <c r="N82" s="33"/>
      <c r="O82" s="33"/>
      <c r="P82" s="42"/>
    </row>
    <row r="83" s="10" customFormat="1" ht="21" customHeight="1" spans="1:16">
      <c r="A83" s="28" t="s">
        <v>326</v>
      </c>
      <c r="B83" s="29" t="s">
        <v>21</v>
      </c>
      <c r="C83" s="29" t="s">
        <v>22</v>
      </c>
      <c r="D83" s="34" t="s">
        <v>327</v>
      </c>
      <c r="E83" s="36" t="s">
        <v>328</v>
      </c>
      <c r="F83" s="36" t="s">
        <v>329</v>
      </c>
      <c r="G83" s="33"/>
      <c r="H83" s="33"/>
      <c r="I83" s="43">
        <v>20</v>
      </c>
      <c r="J83" s="33"/>
      <c r="K83" s="33"/>
      <c r="L83" s="43">
        <v>20</v>
      </c>
      <c r="M83" s="35">
        <v>15540560579</v>
      </c>
      <c r="N83" s="33"/>
      <c r="O83" s="33"/>
      <c r="P83" s="42"/>
    </row>
    <row r="84" s="10" customFormat="1" ht="21" customHeight="1" spans="1:16">
      <c r="A84" s="28" t="s">
        <v>330</v>
      </c>
      <c r="B84" s="29" t="s">
        <v>21</v>
      </c>
      <c r="C84" s="29" t="s">
        <v>22</v>
      </c>
      <c r="D84" s="34" t="s">
        <v>331</v>
      </c>
      <c r="E84" s="36" t="s">
        <v>332</v>
      </c>
      <c r="F84" s="36" t="s">
        <v>333</v>
      </c>
      <c r="G84" s="33"/>
      <c r="H84" s="33"/>
      <c r="I84" s="43">
        <v>20</v>
      </c>
      <c r="J84" s="33"/>
      <c r="K84" s="33"/>
      <c r="L84" s="43">
        <v>20</v>
      </c>
      <c r="M84" s="35">
        <v>18647504079</v>
      </c>
      <c r="N84" s="33"/>
      <c r="O84" s="33"/>
      <c r="P84" s="42"/>
    </row>
    <row r="85" s="10" customFormat="1" ht="21" customHeight="1" spans="1:16">
      <c r="A85" s="28" t="s">
        <v>334</v>
      </c>
      <c r="B85" s="29" t="s">
        <v>21</v>
      </c>
      <c r="C85" s="29" t="s">
        <v>22</v>
      </c>
      <c r="D85" s="34" t="s">
        <v>335</v>
      </c>
      <c r="E85" s="77" t="s">
        <v>336</v>
      </c>
      <c r="F85" s="77" t="s">
        <v>337</v>
      </c>
      <c r="G85" s="33"/>
      <c r="H85" s="33"/>
      <c r="I85" s="43">
        <v>30</v>
      </c>
      <c r="J85" s="33"/>
      <c r="K85" s="33"/>
      <c r="L85" s="43">
        <v>30</v>
      </c>
      <c r="M85" s="44">
        <v>15924474573</v>
      </c>
      <c r="N85" s="33"/>
      <c r="O85" s="33"/>
      <c r="P85" s="42"/>
    </row>
    <row r="86" s="10" customFormat="1" ht="21" customHeight="1" spans="1:16">
      <c r="A86" s="28" t="s">
        <v>338</v>
      </c>
      <c r="B86" s="29" t="s">
        <v>21</v>
      </c>
      <c r="C86" s="29" t="s">
        <v>22</v>
      </c>
      <c r="D86" s="34" t="s">
        <v>339</v>
      </c>
      <c r="E86" s="77" t="s">
        <v>340</v>
      </c>
      <c r="F86" s="77" t="s">
        <v>341</v>
      </c>
      <c r="G86" s="33"/>
      <c r="H86" s="33"/>
      <c r="I86" s="43">
        <v>10</v>
      </c>
      <c r="J86" s="33"/>
      <c r="K86" s="33"/>
      <c r="L86" s="43">
        <v>10</v>
      </c>
      <c r="M86" s="35">
        <v>15134737492</v>
      </c>
      <c r="N86" s="33"/>
      <c r="O86" s="33"/>
      <c r="P86" s="42"/>
    </row>
    <row r="87" s="10" customFormat="1" ht="21" customHeight="1" spans="1:16">
      <c r="A87" s="28" t="s">
        <v>342</v>
      </c>
      <c r="B87" s="29" t="s">
        <v>21</v>
      </c>
      <c r="C87" s="29" t="s">
        <v>22</v>
      </c>
      <c r="D87" s="34" t="s">
        <v>343</v>
      </c>
      <c r="E87" s="36" t="s">
        <v>344</v>
      </c>
      <c r="F87" s="36" t="s">
        <v>345</v>
      </c>
      <c r="G87" s="33"/>
      <c r="H87" s="33"/>
      <c r="I87" s="43">
        <v>25</v>
      </c>
      <c r="J87" s="33"/>
      <c r="K87" s="33"/>
      <c r="L87" s="43">
        <v>25</v>
      </c>
      <c r="M87" s="35">
        <v>15894855936</v>
      </c>
      <c r="N87" s="33"/>
      <c r="O87" s="33"/>
      <c r="P87" s="42"/>
    </row>
    <row r="88" s="10" customFormat="1" ht="21" customHeight="1" spans="1:16">
      <c r="A88" s="28" t="s">
        <v>346</v>
      </c>
      <c r="B88" s="29" t="s">
        <v>21</v>
      </c>
      <c r="C88" s="29" t="s">
        <v>22</v>
      </c>
      <c r="D88" s="34" t="s">
        <v>347</v>
      </c>
      <c r="E88" s="77" t="s">
        <v>348</v>
      </c>
      <c r="F88" s="77" t="s">
        <v>349</v>
      </c>
      <c r="G88" s="33"/>
      <c r="H88" s="33"/>
      <c r="I88" s="43">
        <v>20</v>
      </c>
      <c r="J88" s="33"/>
      <c r="K88" s="33"/>
      <c r="L88" s="43">
        <v>20</v>
      </c>
      <c r="M88" s="44">
        <v>13947501246</v>
      </c>
      <c r="N88" s="33"/>
      <c r="O88" s="33"/>
      <c r="P88" s="42"/>
    </row>
    <row r="89" s="10" customFormat="1" ht="21" customHeight="1" spans="1:16">
      <c r="A89" s="28" t="s">
        <v>350</v>
      </c>
      <c r="B89" s="29" t="s">
        <v>21</v>
      </c>
      <c r="C89" s="29" t="s">
        <v>22</v>
      </c>
      <c r="D89" s="34" t="s">
        <v>351</v>
      </c>
      <c r="E89" s="77" t="s">
        <v>352</v>
      </c>
      <c r="F89" s="77" t="s">
        <v>353</v>
      </c>
      <c r="G89" s="33"/>
      <c r="H89" s="33"/>
      <c r="I89" s="43">
        <v>20</v>
      </c>
      <c r="J89" s="33"/>
      <c r="K89" s="33"/>
      <c r="L89" s="43">
        <v>20</v>
      </c>
      <c r="M89" s="35">
        <v>13614854277</v>
      </c>
      <c r="N89" s="33"/>
      <c r="O89" s="33"/>
      <c r="P89" s="42"/>
    </row>
    <row r="90" s="10" customFormat="1" ht="21" customHeight="1" spans="1:16">
      <c r="A90" s="28" t="s">
        <v>354</v>
      </c>
      <c r="B90" s="29" t="s">
        <v>21</v>
      </c>
      <c r="C90" s="29" t="s">
        <v>22</v>
      </c>
      <c r="D90" s="34" t="s">
        <v>355</v>
      </c>
      <c r="E90" s="77" t="s">
        <v>356</v>
      </c>
      <c r="F90" s="77" t="s">
        <v>357</v>
      </c>
      <c r="G90" s="33"/>
      <c r="H90" s="33"/>
      <c r="I90" s="43">
        <v>5</v>
      </c>
      <c r="J90" s="33"/>
      <c r="K90" s="33"/>
      <c r="L90" s="43">
        <v>5</v>
      </c>
      <c r="M90" s="44">
        <v>13847532827</v>
      </c>
      <c r="N90" s="33"/>
      <c r="O90" s="33"/>
      <c r="P90" s="42"/>
    </row>
    <row r="91" s="10" customFormat="1" ht="21" customHeight="1" spans="1:16">
      <c r="A91" s="28" t="s">
        <v>358</v>
      </c>
      <c r="B91" s="29" t="s">
        <v>21</v>
      </c>
      <c r="C91" s="29" t="s">
        <v>22</v>
      </c>
      <c r="D91" s="34" t="s">
        <v>359</v>
      </c>
      <c r="E91" s="77" t="s">
        <v>360</v>
      </c>
      <c r="F91" s="77" t="s">
        <v>361</v>
      </c>
      <c r="G91" s="33"/>
      <c r="H91" s="33"/>
      <c r="I91" s="43">
        <v>20</v>
      </c>
      <c r="J91" s="33"/>
      <c r="K91" s="33"/>
      <c r="L91" s="43">
        <v>20</v>
      </c>
      <c r="M91" s="44">
        <v>13789759786</v>
      </c>
      <c r="N91" s="33"/>
      <c r="O91" s="33"/>
      <c r="P91" s="42"/>
    </row>
    <row r="92" s="10" customFormat="1" ht="21" customHeight="1" spans="1:16">
      <c r="A92" s="28" t="s">
        <v>362</v>
      </c>
      <c r="B92" s="29" t="s">
        <v>21</v>
      </c>
      <c r="C92" s="29" t="s">
        <v>22</v>
      </c>
      <c r="D92" s="34" t="s">
        <v>363</v>
      </c>
      <c r="E92" s="77" t="s">
        <v>364</v>
      </c>
      <c r="F92" s="77" t="s">
        <v>365</v>
      </c>
      <c r="G92" s="33"/>
      <c r="H92" s="33"/>
      <c r="I92" s="43">
        <v>20</v>
      </c>
      <c r="J92" s="33"/>
      <c r="K92" s="33"/>
      <c r="L92" s="43">
        <v>20</v>
      </c>
      <c r="M92" s="44">
        <v>13739945312</v>
      </c>
      <c r="N92" s="33"/>
      <c r="O92" s="33"/>
      <c r="P92" s="42"/>
    </row>
    <row r="93" s="10" customFormat="1" ht="21" customHeight="1" spans="1:16">
      <c r="A93" s="28" t="s">
        <v>366</v>
      </c>
      <c r="B93" s="29" t="s">
        <v>21</v>
      </c>
      <c r="C93" s="29" t="s">
        <v>22</v>
      </c>
      <c r="D93" s="34" t="s">
        <v>367</v>
      </c>
      <c r="E93" s="77" t="s">
        <v>368</v>
      </c>
      <c r="F93" s="77" t="s">
        <v>369</v>
      </c>
      <c r="G93" s="33"/>
      <c r="H93" s="33"/>
      <c r="I93" s="43">
        <v>15</v>
      </c>
      <c r="J93" s="33"/>
      <c r="K93" s="33"/>
      <c r="L93" s="43">
        <v>15</v>
      </c>
      <c r="M93" s="44">
        <v>18247530587</v>
      </c>
      <c r="N93" s="33"/>
      <c r="O93" s="33"/>
      <c r="P93" s="42"/>
    </row>
    <row r="94" s="10" customFormat="1" ht="21" customHeight="1" spans="1:16">
      <c r="A94" s="28" t="s">
        <v>370</v>
      </c>
      <c r="B94" s="29" t="s">
        <v>21</v>
      </c>
      <c r="C94" s="29" t="s">
        <v>22</v>
      </c>
      <c r="D94" s="34" t="s">
        <v>371</v>
      </c>
      <c r="E94" s="77" t="s">
        <v>372</v>
      </c>
      <c r="F94" s="77" t="s">
        <v>373</v>
      </c>
      <c r="G94" s="33"/>
      <c r="H94" s="33"/>
      <c r="I94" s="43">
        <v>14</v>
      </c>
      <c r="J94" s="33" t="s">
        <v>42</v>
      </c>
      <c r="K94" s="33"/>
      <c r="L94" s="43">
        <v>20</v>
      </c>
      <c r="M94" s="44">
        <v>13754153683</v>
      </c>
      <c r="N94" s="33"/>
      <c r="O94" s="33"/>
      <c r="P94" s="42"/>
    </row>
    <row r="95" s="10" customFormat="1" ht="21" customHeight="1" spans="1:16">
      <c r="A95" s="28" t="s">
        <v>374</v>
      </c>
      <c r="B95" s="29" t="s">
        <v>21</v>
      </c>
      <c r="C95" s="29" t="s">
        <v>22</v>
      </c>
      <c r="D95" s="34" t="s">
        <v>375</v>
      </c>
      <c r="E95" s="77" t="s">
        <v>376</v>
      </c>
      <c r="F95" s="77" t="s">
        <v>377</v>
      </c>
      <c r="G95" s="33"/>
      <c r="H95" s="33"/>
      <c r="I95" s="43">
        <v>5</v>
      </c>
      <c r="J95" s="33"/>
      <c r="K95" s="33"/>
      <c r="L95" s="43">
        <v>5</v>
      </c>
      <c r="M95" s="35">
        <v>15947355823</v>
      </c>
      <c r="N95" s="33"/>
      <c r="O95" s="33"/>
      <c r="P95" s="42"/>
    </row>
    <row r="96" s="10" customFormat="1" ht="21" customHeight="1" spans="1:16">
      <c r="A96" s="28" t="s">
        <v>378</v>
      </c>
      <c r="B96" s="29" t="s">
        <v>21</v>
      </c>
      <c r="C96" s="29" t="s">
        <v>22</v>
      </c>
      <c r="D96" s="34" t="s">
        <v>379</v>
      </c>
      <c r="E96" s="77" t="s">
        <v>380</v>
      </c>
      <c r="F96" s="77" t="s">
        <v>381</v>
      </c>
      <c r="G96" s="33"/>
      <c r="H96" s="33"/>
      <c r="I96" s="43">
        <v>10</v>
      </c>
      <c r="J96" s="33"/>
      <c r="K96" s="33"/>
      <c r="L96" s="43">
        <v>10</v>
      </c>
      <c r="M96" s="44">
        <v>15247571286</v>
      </c>
      <c r="N96" s="33"/>
      <c r="O96" s="33"/>
      <c r="P96" s="42"/>
    </row>
    <row r="97" s="10" customFormat="1" ht="21" customHeight="1" spans="1:16">
      <c r="A97" s="28" t="s">
        <v>382</v>
      </c>
      <c r="B97" s="29" t="s">
        <v>21</v>
      </c>
      <c r="C97" s="29" t="s">
        <v>22</v>
      </c>
      <c r="D97" s="34" t="s">
        <v>383</v>
      </c>
      <c r="E97" s="77" t="s">
        <v>384</v>
      </c>
      <c r="F97" s="77" t="s">
        <v>385</v>
      </c>
      <c r="G97" s="33"/>
      <c r="H97" s="33"/>
      <c r="I97" s="43">
        <v>20</v>
      </c>
      <c r="J97" s="33"/>
      <c r="K97" s="33"/>
      <c r="L97" s="43">
        <v>20</v>
      </c>
      <c r="M97" s="44">
        <v>15047489976</v>
      </c>
      <c r="N97" s="33"/>
      <c r="O97" s="33"/>
      <c r="P97" s="42"/>
    </row>
    <row r="98" s="10" customFormat="1" ht="21" customHeight="1" spans="1:16">
      <c r="A98" s="28" t="s">
        <v>386</v>
      </c>
      <c r="B98" s="29" t="s">
        <v>21</v>
      </c>
      <c r="C98" s="29" t="s">
        <v>22</v>
      </c>
      <c r="D98" s="34" t="s">
        <v>387</v>
      </c>
      <c r="E98" s="77" t="s">
        <v>388</v>
      </c>
      <c r="F98" s="77" t="s">
        <v>389</v>
      </c>
      <c r="G98" s="33"/>
      <c r="H98" s="33"/>
      <c r="I98" s="43">
        <v>20</v>
      </c>
      <c r="J98" s="33"/>
      <c r="K98" s="33"/>
      <c r="L98" s="43">
        <v>20</v>
      </c>
      <c r="M98" s="44">
        <v>15147015508</v>
      </c>
      <c r="N98" s="33"/>
      <c r="O98" s="33"/>
      <c r="P98" s="42"/>
    </row>
    <row r="99" s="10" customFormat="1" ht="21" customHeight="1" spans="1:16">
      <c r="A99" s="28" t="s">
        <v>390</v>
      </c>
      <c r="B99" s="29" t="s">
        <v>21</v>
      </c>
      <c r="C99" s="29" t="s">
        <v>22</v>
      </c>
      <c r="D99" s="45" t="s">
        <v>391</v>
      </c>
      <c r="E99" s="36" t="s">
        <v>392</v>
      </c>
      <c r="F99" s="36" t="s">
        <v>393</v>
      </c>
      <c r="G99" s="33"/>
      <c r="H99" s="33"/>
      <c r="I99" s="43">
        <v>15</v>
      </c>
      <c r="J99" s="33"/>
      <c r="K99" s="33"/>
      <c r="L99" s="43">
        <v>15</v>
      </c>
      <c r="M99" s="35">
        <v>13514850710</v>
      </c>
      <c r="N99" s="33"/>
      <c r="O99" s="33"/>
      <c r="P99" s="42"/>
    </row>
    <row r="100" s="10" customFormat="1" ht="21" customHeight="1" spans="1:16">
      <c r="A100" s="28" t="s">
        <v>394</v>
      </c>
      <c r="B100" s="29" t="s">
        <v>21</v>
      </c>
      <c r="C100" s="29" t="s">
        <v>22</v>
      </c>
      <c r="D100" s="45" t="s">
        <v>395</v>
      </c>
      <c r="E100" s="36" t="s">
        <v>396</v>
      </c>
      <c r="F100" s="36" t="s">
        <v>397</v>
      </c>
      <c r="G100" s="33"/>
      <c r="H100" s="33"/>
      <c r="I100" s="43">
        <v>10</v>
      </c>
      <c r="J100" s="33"/>
      <c r="K100" s="33"/>
      <c r="L100" s="43">
        <v>10</v>
      </c>
      <c r="M100" s="35">
        <v>13234850676</v>
      </c>
      <c r="N100" s="33"/>
      <c r="O100" s="33"/>
      <c r="P100" s="42"/>
    </row>
    <row r="101" s="10" customFormat="1" ht="21" customHeight="1" spans="1:16">
      <c r="A101" s="28" t="s">
        <v>398</v>
      </c>
      <c r="B101" s="29" t="s">
        <v>21</v>
      </c>
      <c r="C101" s="29" t="s">
        <v>22</v>
      </c>
      <c r="D101" s="34" t="s">
        <v>399</v>
      </c>
      <c r="E101" s="77" t="s">
        <v>400</v>
      </c>
      <c r="F101" s="77" t="s">
        <v>401</v>
      </c>
      <c r="G101" s="33"/>
      <c r="H101" s="33"/>
      <c r="I101" s="43">
        <v>10</v>
      </c>
      <c r="J101" s="33"/>
      <c r="K101" s="33"/>
      <c r="L101" s="43">
        <v>10</v>
      </c>
      <c r="M101" s="44">
        <v>15148730218</v>
      </c>
      <c r="N101" s="33"/>
      <c r="O101" s="33"/>
      <c r="P101" s="42"/>
    </row>
    <row r="102" s="10" customFormat="1" ht="21" customHeight="1" spans="1:16">
      <c r="A102" s="28" t="s">
        <v>402</v>
      </c>
      <c r="B102" s="29" t="s">
        <v>21</v>
      </c>
      <c r="C102" s="29" t="s">
        <v>22</v>
      </c>
      <c r="D102" s="34" t="s">
        <v>403</v>
      </c>
      <c r="E102" s="77" t="s">
        <v>404</v>
      </c>
      <c r="F102" s="77" t="s">
        <v>405</v>
      </c>
      <c r="G102" s="33"/>
      <c r="H102" s="33"/>
      <c r="I102" s="43">
        <v>10</v>
      </c>
      <c r="J102" s="33"/>
      <c r="K102" s="33"/>
      <c r="L102" s="43">
        <v>10</v>
      </c>
      <c r="M102" s="44">
        <v>13624858042</v>
      </c>
      <c r="N102" s="33"/>
      <c r="O102" s="33"/>
      <c r="P102" s="42"/>
    </row>
    <row r="103" s="10" customFormat="1" ht="21" customHeight="1" spans="1:16">
      <c r="A103" s="28" t="s">
        <v>406</v>
      </c>
      <c r="B103" s="29" t="s">
        <v>21</v>
      </c>
      <c r="C103" s="29" t="s">
        <v>22</v>
      </c>
      <c r="D103" s="34" t="s">
        <v>407</v>
      </c>
      <c r="E103" s="77" t="s">
        <v>408</v>
      </c>
      <c r="F103" s="77" t="s">
        <v>409</v>
      </c>
      <c r="G103" s="33"/>
      <c r="H103" s="33"/>
      <c r="I103" s="43">
        <v>5</v>
      </c>
      <c r="J103" s="33"/>
      <c r="K103" s="33"/>
      <c r="L103" s="43">
        <v>5</v>
      </c>
      <c r="M103" s="35">
        <v>15147597382</v>
      </c>
      <c r="N103" s="33"/>
      <c r="O103" s="33"/>
      <c r="P103" s="42"/>
    </row>
    <row r="104" s="10" customFormat="1" ht="21" customHeight="1" spans="1:16">
      <c r="A104" s="28" t="s">
        <v>410</v>
      </c>
      <c r="B104" s="29" t="s">
        <v>21</v>
      </c>
      <c r="C104" s="29" t="s">
        <v>22</v>
      </c>
      <c r="D104" s="34" t="s">
        <v>411</v>
      </c>
      <c r="E104" s="77" t="s">
        <v>412</v>
      </c>
      <c r="F104" s="77" t="s">
        <v>413</v>
      </c>
      <c r="G104" s="33"/>
      <c r="H104" s="33"/>
      <c r="I104" s="43">
        <v>5</v>
      </c>
      <c r="J104" s="33"/>
      <c r="K104" s="33"/>
      <c r="L104" s="43">
        <v>5</v>
      </c>
      <c r="M104" s="44">
        <v>13848655528</v>
      </c>
      <c r="N104" s="33"/>
      <c r="O104" s="33"/>
      <c r="P104" s="42"/>
    </row>
    <row r="105" s="10" customFormat="1" ht="21" customHeight="1" spans="1:16">
      <c r="A105" s="28" t="s">
        <v>414</v>
      </c>
      <c r="B105" s="29" t="s">
        <v>21</v>
      </c>
      <c r="C105" s="29" t="s">
        <v>22</v>
      </c>
      <c r="D105" s="45" t="s">
        <v>415</v>
      </c>
      <c r="E105" s="36" t="s">
        <v>416</v>
      </c>
      <c r="F105" s="36" t="s">
        <v>417</v>
      </c>
      <c r="G105" s="33"/>
      <c r="H105" s="33"/>
      <c r="I105" s="43">
        <v>10</v>
      </c>
      <c r="J105" s="33"/>
      <c r="K105" s="33"/>
      <c r="L105" s="43">
        <v>10</v>
      </c>
      <c r="M105" s="35">
        <v>18247533288</v>
      </c>
      <c r="N105" s="33"/>
      <c r="O105" s="33"/>
      <c r="P105" s="42"/>
    </row>
    <row r="106" s="10" customFormat="1" ht="21" customHeight="1" spans="1:16">
      <c r="A106" s="28" t="s">
        <v>418</v>
      </c>
      <c r="B106" s="29" t="s">
        <v>21</v>
      </c>
      <c r="C106" s="29" t="s">
        <v>22</v>
      </c>
      <c r="D106" s="34" t="s">
        <v>419</v>
      </c>
      <c r="E106" s="77" t="s">
        <v>420</v>
      </c>
      <c r="F106" s="77" t="s">
        <v>421</v>
      </c>
      <c r="G106" s="33"/>
      <c r="H106" s="33"/>
      <c r="I106" s="43">
        <v>15</v>
      </c>
      <c r="J106" s="33"/>
      <c r="K106" s="33"/>
      <c r="L106" s="43">
        <v>15</v>
      </c>
      <c r="M106" s="44">
        <v>13789456098</v>
      </c>
      <c r="N106" s="33"/>
      <c r="O106" s="33"/>
      <c r="P106" s="42"/>
    </row>
    <row r="107" s="10" customFormat="1" ht="21" customHeight="1" spans="1:16">
      <c r="A107" s="28" t="s">
        <v>422</v>
      </c>
      <c r="B107" s="29" t="s">
        <v>21</v>
      </c>
      <c r="C107" s="29" t="s">
        <v>22</v>
      </c>
      <c r="D107" s="34" t="s">
        <v>423</v>
      </c>
      <c r="E107" s="77" t="s">
        <v>424</v>
      </c>
      <c r="F107" s="77" t="s">
        <v>425</v>
      </c>
      <c r="G107" s="33"/>
      <c r="H107" s="33"/>
      <c r="I107" s="43">
        <v>5</v>
      </c>
      <c r="J107" s="33"/>
      <c r="K107" s="33"/>
      <c r="L107" s="43">
        <v>5</v>
      </c>
      <c r="M107" s="44">
        <v>13514753821</v>
      </c>
      <c r="N107" s="33"/>
      <c r="O107" s="33"/>
      <c r="P107" s="42"/>
    </row>
    <row r="108" s="10" customFormat="1" ht="21" customHeight="1" spans="1:16">
      <c r="A108" s="28" t="s">
        <v>426</v>
      </c>
      <c r="B108" s="29" t="s">
        <v>21</v>
      </c>
      <c r="C108" s="29" t="s">
        <v>22</v>
      </c>
      <c r="D108" s="34" t="s">
        <v>427</v>
      </c>
      <c r="E108" s="77" t="s">
        <v>428</v>
      </c>
      <c r="F108" s="77" t="s">
        <v>429</v>
      </c>
      <c r="G108" s="33"/>
      <c r="H108" s="33"/>
      <c r="I108" s="43">
        <v>5</v>
      </c>
      <c r="J108" s="33"/>
      <c r="K108" s="33"/>
      <c r="L108" s="43">
        <v>5</v>
      </c>
      <c r="M108" s="44">
        <v>15134717984</v>
      </c>
      <c r="N108" s="33"/>
      <c r="O108" s="33"/>
      <c r="P108" s="42"/>
    </row>
    <row r="109" s="10" customFormat="1" ht="21" customHeight="1" spans="1:16">
      <c r="A109" s="28" t="s">
        <v>430</v>
      </c>
      <c r="B109" s="29" t="s">
        <v>21</v>
      </c>
      <c r="C109" s="29" t="s">
        <v>22</v>
      </c>
      <c r="D109" s="45" t="s">
        <v>431</v>
      </c>
      <c r="E109" s="36" t="s">
        <v>432</v>
      </c>
      <c r="F109" s="36" t="s">
        <v>433</v>
      </c>
      <c r="G109" s="33"/>
      <c r="H109" s="33"/>
      <c r="I109" s="43">
        <v>5</v>
      </c>
      <c r="J109" s="33"/>
      <c r="K109" s="33"/>
      <c r="L109" s="43">
        <v>5</v>
      </c>
      <c r="M109" s="35">
        <v>13848933597</v>
      </c>
      <c r="N109" s="33"/>
      <c r="O109" s="33"/>
      <c r="P109" s="42"/>
    </row>
    <row r="110" s="10" customFormat="1" ht="21" customHeight="1" spans="1:16">
      <c r="A110" s="28" t="s">
        <v>434</v>
      </c>
      <c r="B110" s="29" t="s">
        <v>21</v>
      </c>
      <c r="C110" s="29" t="s">
        <v>22</v>
      </c>
      <c r="D110" s="45" t="s">
        <v>435</v>
      </c>
      <c r="E110" s="36" t="s">
        <v>436</v>
      </c>
      <c r="F110" s="36" t="s">
        <v>437</v>
      </c>
      <c r="G110" s="33"/>
      <c r="H110" s="33"/>
      <c r="I110" s="43">
        <v>5</v>
      </c>
      <c r="J110" s="33"/>
      <c r="K110" s="33"/>
      <c r="L110" s="43">
        <v>5</v>
      </c>
      <c r="M110" s="35">
        <v>13488554517</v>
      </c>
      <c r="N110" s="33"/>
      <c r="O110" s="33"/>
      <c r="P110" s="42"/>
    </row>
    <row r="111" s="10" customFormat="1" ht="21" customHeight="1" spans="1:16">
      <c r="A111" s="28" t="s">
        <v>438</v>
      </c>
      <c r="B111" s="29" t="s">
        <v>21</v>
      </c>
      <c r="C111" s="29" t="s">
        <v>22</v>
      </c>
      <c r="D111" s="34" t="s">
        <v>439</v>
      </c>
      <c r="E111" s="77" t="s">
        <v>440</v>
      </c>
      <c r="F111" s="77" t="s">
        <v>441</v>
      </c>
      <c r="G111" s="33"/>
      <c r="H111" s="33"/>
      <c r="I111" s="43">
        <v>10</v>
      </c>
      <c r="J111" s="33"/>
      <c r="K111" s="33"/>
      <c r="L111" s="43">
        <v>10</v>
      </c>
      <c r="M111" s="44">
        <v>15848651232</v>
      </c>
      <c r="N111" s="33"/>
      <c r="O111" s="33"/>
      <c r="P111" s="42"/>
    </row>
    <row r="112" s="10" customFormat="1" ht="21" customHeight="1" spans="1:16">
      <c r="A112" s="28" t="s">
        <v>442</v>
      </c>
      <c r="B112" s="29" t="s">
        <v>21</v>
      </c>
      <c r="C112" s="29" t="s">
        <v>22</v>
      </c>
      <c r="D112" s="34" t="s">
        <v>443</v>
      </c>
      <c r="E112" s="77" t="s">
        <v>444</v>
      </c>
      <c r="F112" s="77" t="s">
        <v>445</v>
      </c>
      <c r="G112" s="33"/>
      <c r="H112" s="33"/>
      <c r="I112" s="43">
        <v>5</v>
      </c>
      <c r="J112" s="33"/>
      <c r="K112" s="33"/>
      <c r="L112" s="43">
        <v>5</v>
      </c>
      <c r="M112" s="44">
        <v>15004997961</v>
      </c>
      <c r="N112" s="33"/>
      <c r="O112" s="33"/>
      <c r="P112" s="42"/>
    </row>
    <row r="113" s="10" customFormat="1" ht="21" customHeight="1" spans="1:16">
      <c r="A113" s="28" t="s">
        <v>446</v>
      </c>
      <c r="B113" s="29" t="s">
        <v>21</v>
      </c>
      <c r="C113" s="29" t="s">
        <v>22</v>
      </c>
      <c r="D113" s="34" t="s">
        <v>447</v>
      </c>
      <c r="E113" s="77" t="s">
        <v>448</v>
      </c>
      <c r="F113" s="77" t="s">
        <v>449</v>
      </c>
      <c r="G113" s="33"/>
      <c r="H113" s="33"/>
      <c r="I113" s="43">
        <v>0</v>
      </c>
      <c r="J113" s="33" t="s">
        <v>450</v>
      </c>
      <c r="K113" s="33"/>
      <c r="L113" s="43">
        <v>5</v>
      </c>
      <c r="M113" s="44">
        <v>15247549138</v>
      </c>
      <c r="N113" s="33"/>
      <c r="O113" s="33"/>
      <c r="P113" s="42"/>
    </row>
    <row r="114" s="10" customFormat="1" ht="21" customHeight="1" spans="1:16">
      <c r="A114" s="28" t="s">
        <v>451</v>
      </c>
      <c r="B114" s="29" t="s">
        <v>21</v>
      </c>
      <c r="C114" s="29" t="s">
        <v>22</v>
      </c>
      <c r="D114" s="34" t="s">
        <v>452</v>
      </c>
      <c r="E114" s="77" t="s">
        <v>453</v>
      </c>
      <c r="F114" s="77" t="s">
        <v>454</v>
      </c>
      <c r="G114" s="33"/>
      <c r="H114" s="33"/>
      <c r="I114" s="43">
        <v>20</v>
      </c>
      <c r="J114" s="33"/>
      <c r="K114" s="33"/>
      <c r="L114" s="43">
        <v>20</v>
      </c>
      <c r="M114" s="44">
        <v>15047543851</v>
      </c>
      <c r="N114" s="33"/>
      <c r="O114" s="33"/>
      <c r="P114" s="42"/>
    </row>
    <row r="115" s="10" customFormat="1" ht="21" customHeight="1" spans="1:16">
      <c r="A115" s="28" t="s">
        <v>455</v>
      </c>
      <c r="B115" s="29" t="s">
        <v>21</v>
      </c>
      <c r="C115" s="29" t="s">
        <v>22</v>
      </c>
      <c r="D115" s="34" t="s">
        <v>456</v>
      </c>
      <c r="E115" s="77" t="s">
        <v>457</v>
      </c>
      <c r="F115" s="77" t="s">
        <v>458</v>
      </c>
      <c r="G115" s="33"/>
      <c r="H115" s="33"/>
      <c r="I115" s="43">
        <v>5</v>
      </c>
      <c r="J115" s="33"/>
      <c r="K115" s="33"/>
      <c r="L115" s="43">
        <v>5</v>
      </c>
      <c r="M115" s="35">
        <v>18947508541</v>
      </c>
      <c r="N115" s="33"/>
      <c r="O115" s="33"/>
      <c r="P115" s="42"/>
    </row>
    <row r="116" s="10" customFormat="1" ht="21" customHeight="1" spans="1:16">
      <c r="A116" s="28" t="s">
        <v>459</v>
      </c>
      <c r="B116" s="29" t="s">
        <v>21</v>
      </c>
      <c r="C116" s="29" t="s">
        <v>22</v>
      </c>
      <c r="D116" s="34" t="s">
        <v>460</v>
      </c>
      <c r="E116" s="77" t="s">
        <v>461</v>
      </c>
      <c r="F116" s="77" t="s">
        <v>462</v>
      </c>
      <c r="G116" s="33"/>
      <c r="H116" s="33"/>
      <c r="I116" s="43">
        <v>10</v>
      </c>
      <c r="J116" s="33"/>
      <c r="K116" s="33"/>
      <c r="L116" s="43">
        <v>10</v>
      </c>
      <c r="M116" s="44">
        <v>13644851064</v>
      </c>
      <c r="N116" s="33"/>
      <c r="O116" s="33"/>
      <c r="P116" s="42"/>
    </row>
    <row r="117" s="10" customFormat="1" ht="21" customHeight="1" spans="1:16">
      <c r="A117" s="28" t="s">
        <v>463</v>
      </c>
      <c r="B117" s="29" t="s">
        <v>21</v>
      </c>
      <c r="C117" s="29" t="s">
        <v>22</v>
      </c>
      <c r="D117" s="34" t="s">
        <v>464</v>
      </c>
      <c r="E117" s="77" t="s">
        <v>465</v>
      </c>
      <c r="F117" s="77" t="s">
        <v>466</v>
      </c>
      <c r="G117" s="33"/>
      <c r="H117" s="33"/>
      <c r="I117" s="43">
        <v>7</v>
      </c>
      <c r="J117" s="33" t="s">
        <v>50</v>
      </c>
      <c r="K117" s="33"/>
      <c r="L117" s="43">
        <v>15</v>
      </c>
      <c r="M117" s="35">
        <v>18612696755</v>
      </c>
      <c r="N117" s="33"/>
      <c r="O117" s="33"/>
      <c r="P117" s="42"/>
    </row>
    <row r="118" s="10" customFormat="1" ht="21" customHeight="1" spans="1:16">
      <c r="A118" s="28" t="s">
        <v>467</v>
      </c>
      <c r="B118" s="29" t="s">
        <v>21</v>
      </c>
      <c r="C118" s="29" t="s">
        <v>22</v>
      </c>
      <c r="D118" s="34" t="s">
        <v>468</v>
      </c>
      <c r="E118" s="77" t="s">
        <v>469</v>
      </c>
      <c r="F118" s="77" t="s">
        <v>470</v>
      </c>
      <c r="G118" s="33"/>
      <c r="H118" s="33"/>
      <c r="I118" s="43">
        <v>40</v>
      </c>
      <c r="J118" s="33"/>
      <c r="K118" s="33"/>
      <c r="L118" s="43">
        <v>40</v>
      </c>
      <c r="M118" s="44">
        <v>15848516118</v>
      </c>
      <c r="N118" s="33"/>
      <c r="O118" s="33"/>
      <c r="P118" s="42"/>
    </row>
    <row r="119" s="10" customFormat="1" ht="21" customHeight="1" spans="1:16">
      <c r="A119" s="28" t="s">
        <v>471</v>
      </c>
      <c r="B119" s="29" t="s">
        <v>21</v>
      </c>
      <c r="C119" s="29" t="s">
        <v>22</v>
      </c>
      <c r="D119" s="34" t="s">
        <v>472</v>
      </c>
      <c r="E119" s="77" t="s">
        <v>473</v>
      </c>
      <c r="F119" s="77" t="s">
        <v>474</v>
      </c>
      <c r="G119" s="33"/>
      <c r="H119" s="33"/>
      <c r="I119" s="43">
        <v>40</v>
      </c>
      <c r="J119" s="33"/>
      <c r="K119" s="33"/>
      <c r="L119" s="43">
        <v>40</v>
      </c>
      <c r="M119" s="44">
        <v>15048532164</v>
      </c>
      <c r="N119" s="33"/>
      <c r="O119" s="33"/>
      <c r="P119" s="42"/>
    </row>
    <row r="120" s="10" customFormat="1" ht="21" customHeight="1" spans="1:16">
      <c r="A120" s="28" t="s">
        <v>475</v>
      </c>
      <c r="B120" s="29" t="s">
        <v>21</v>
      </c>
      <c r="C120" s="29" t="s">
        <v>22</v>
      </c>
      <c r="D120" s="34" t="s">
        <v>476</v>
      </c>
      <c r="E120" s="77" t="s">
        <v>477</v>
      </c>
      <c r="F120" s="77" t="s">
        <v>478</v>
      </c>
      <c r="G120" s="33"/>
      <c r="H120" s="33"/>
      <c r="I120" s="43">
        <v>40</v>
      </c>
      <c r="J120" s="33"/>
      <c r="K120" s="33"/>
      <c r="L120" s="43">
        <v>40</v>
      </c>
      <c r="M120" s="44">
        <v>15947346238</v>
      </c>
      <c r="N120" s="33"/>
      <c r="O120" s="33"/>
      <c r="P120" s="42"/>
    </row>
    <row r="121" s="10" customFormat="1" ht="21" customHeight="1" spans="1:16">
      <c r="A121" s="28" t="s">
        <v>479</v>
      </c>
      <c r="B121" s="29" t="s">
        <v>21</v>
      </c>
      <c r="C121" s="29" t="s">
        <v>22</v>
      </c>
      <c r="D121" s="34" t="s">
        <v>480</v>
      </c>
      <c r="E121" s="77" t="s">
        <v>481</v>
      </c>
      <c r="F121" s="77" t="s">
        <v>482</v>
      </c>
      <c r="G121" s="33"/>
      <c r="H121" s="33"/>
      <c r="I121" s="43">
        <v>32</v>
      </c>
      <c r="J121" s="33"/>
      <c r="K121" s="33"/>
      <c r="L121" s="43">
        <v>32</v>
      </c>
      <c r="M121" s="35">
        <v>15048563268</v>
      </c>
      <c r="N121" s="33"/>
      <c r="O121" s="33"/>
      <c r="P121" s="42"/>
    </row>
    <row r="122" s="10" customFormat="1" ht="21" customHeight="1" spans="1:16">
      <c r="A122" s="28" t="s">
        <v>483</v>
      </c>
      <c r="B122" s="29" t="s">
        <v>21</v>
      </c>
      <c r="C122" s="29" t="s">
        <v>22</v>
      </c>
      <c r="D122" s="34" t="s">
        <v>484</v>
      </c>
      <c r="E122" s="77" t="s">
        <v>485</v>
      </c>
      <c r="F122" s="77" t="s">
        <v>486</v>
      </c>
      <c r="G122" s="33"/>
      <c r="H122" s="33"/>
      <c r="I122" s="43">
        <v>56</v>
      </c>
      <c r="J122" s="33"/>
      <c r="K122" s="33"/>
      <c r="L122" s="43">
        <v>56</v>
      </c>
      <c r="M122" s="44">
        <v>15134775524</v>
      </c>
      <c r="N122" s="33"/>
      <c r="O122" s="33"/>
      <c r="P122" s="42"/>
    </row>
    <row r="123" s="10" customFormat="1" ht="21" customHeight="1" spans="1:16">
      <c r="A123" s="28" t="s">
        <v>487</v>
      </c>
      <c r="B123" s="29" t="s">
        <v>21</v>
      </c>
      <c r="C123" s="29" t="s">
        <v>22</v>
      </c>
      <c r="D123" s="34" t="s">
        <v>488</v>
      </c>
      <c r="E123" s="77" t="s">
        <v>489</v>
      </c>
      <c r="F123" s="77" t="s">
        <v>490</v>
      </c>
      <c r="G123" s="33"/>
      <c r="H123" s="33"/>
      <c r="I123" s="43">
        <v>64</v>
      </c>
      <c r="J123" s="33"/>
      <c r="K123" s="33"/>
      <c r="L123" s="43">
        <v>64</v>
      </c>
      <c r="M123" s="35">
        <v>15949447671</v>
      </c>
      <c r="N123" s="33"/>
      <c r="O123" s="33"/>
      <c r="P123" s="42"/>
    </row>
    <row r="124" s="10" customFormat="1" ht="21" customHeight="1" spans="1:16">
      <c r="A124" s="28" t="s">
        <v>491</v>
      </c>
      <c r="B124" s="29" t="s">
        <v>21</v>
      </c>
      <c r="C124" s="29" t="s">
        <v>22</v>
      </c>
      <c r="D124" s="34" t="s">
        <v>492</v>
      </c>
      <c r="E124" s="77" t="s">
        <v>493</v>
      </c>
      <c r="F124" s="77" t="s">
        <v>494</v>
      </c>
      <c r="G124" s="33"/>
      <c r="H124" s="33"/>
      <c r="I124" s="43">
        <v>32</v>
      </c>
      <c r="J124" s="33"/>
      <c r="K124" s="33"/>
      <c r="L124" s="43">
        <v>32</v>
      </c>
      <c r="M124" s="44">
        <v>15924526907</v>
      </c>
      <c r="N124" s="33"/>
      <c r="O124" s="33"/>
      <c r="P124" s="42"/>
    </row>
    <row r="125" s="10" customFormat="1" ht="21" customHeight="1" spans="1:16">
      <c r="A125" s="28" t="s">
        <v>495</v>
      </c>
      <c r="B125" s="29" t="s">
        <v>21</v>
      </c>
      <c r="C125" s="29" t="s">
        <v>22</v>
      </c>
      <c r="D125" s="34" t="s">
        <v>496</v>
      </c>
      <c r="E125" s="77" t="s">
        <v>497</v>
      </c>
      <c r="F125" s="77" t="s">
        <v>498</v>
      </c>
      <c r="G125" s="33"/>
      <c r="H125" s="33"/>
      <c r="I125" s="43">
        <v>32</v>
      </c>
      <c r="J125" s="33"/>
      <c r="K125" s="33"/>
      <c r="L125" s="43">
        <v>32</v>
      </c>
      <c r="M125" s="44">
        <v>13734750127</v>
      </c>
      <c r="N125" s="33"/>
      <c r="O125" s="33"/>
      <c r="P125" s="42"/>
    </row>
    <row r="126" s="10" customFormat="1" ht="21" customHeight="1" spans="1:16">
      <c r="A126" s="28" t="s">
        <v>499</v>
      </c>
      <c r="B126" s="29" t="s">
        <v>21</v>
      </c>
      <c r="C126" s="29" t="s">
        <v>22</v>
      </c>
      <c r="D126" s="34" t="s">
        <v>500</v>
      </c>
      <c r="E126" s="77" t="s">
        <v>501</v>
      </c>
      <c r="F126" s="77" t="s">
        <v>502</v>
      </c>
      <c r="G126" s="33"/>
      <c r="H126" s="33"/>
      <c r="I126" s="43">
        <v>40</v>
      </c>
      <c r="J126" s="33"/>
      <c r="K126" s="33"/>
      <c r="L126" s="43">
        <v>40</v>
      </c>
      <c r="M126" s="44">
        <v>15947158206</v>
      </c>
      <c r="N126" s="33"/>
      <c r="O126" s="33"/>
      <c r="P126" s="42"/>
    </row>
    <row r="127" s="10" customFormat="1" ht="21" customHeight="1" spans="1:16">
      <c r="A127" s="28" t="s">
        <v>503</v>
      </c>
      <c r="B127" s="29" t="s">
        <v>21</v>
      </c>
      <c r="C127" s="29" t="s">
        <v>22</v>
      </c>
      <c r="D127" s="46" t="s">
        <v>504</v>
      </c>
      <c r="E127" s="47" t="s">
        <v>505</v>
      </c>
      <c r="F127" s="47" t="s">
        <v>506</v>
      </c>
      <c r="G127" s="33"/>
      <c r="H127" s="33"/>
      <c r="I127" s="43">
        <v>40</v>
      </c>
      <c r="J127" s="33"/>
      <c r="K127" s="33"/>
      <c r="L127" s="43">
        <v>40</v>
      </c>
      <c r="M127" s="35">
        <v>15148253382</v>
      </c>
      <c r="N127" s="33"/>
      <c r="O127" s="33"/>
      <c r="P127" s="42"/>
    </row>
    <row r="128" s="10" customFormat="1" ht="21" customHeight="1" spans="1:16">
      <c r="A128" s="28" t="s">
        <v>507</v>
      </c>
      <c r="B128" s="29" t="s">
        <v>21</v>
      </c>
      <c r="C128" s="29" t="s">
        <v>22</v>
      </c>
      <c r="D128" s="46" t="s">
        <v>508</v>
      </c>
      <c r="E128" s="47" t="s">
        <v>509</v>
      </c>
      <c r="F128" s="47" t="s">
        <v>510</v>
      </c>
      <c r="G128" s="33"/>
      <c r="H128" s="33"/>
      <c r="I128" s="43">
        <v>24</v>
      </c>
      <c r="J128" s="33"/>
      <c r="K128" s="33"/>
      <c r="L128" s="43">
        <v>24</v>
      </c>
      <c r="M128" s="35">
        <v>13614757281</v>
      </c>
      <c r="N128" s="33"/>
      <c r="O128" s="33"/>
      <c r="P128" s="42"/>
    </row>
    <row r="129" s="10" customFormat="1" ht="21" customHeight="1" spans="1:16">
      <c r="A129" s="28" t="s">
        <v>511</v>
      </c>
      <c r="B129" s="29" t="s">
        <v>21</v>
      </c>
      <c r="C129" s="29" t="s">
        <v>22</v>
      </c>
      <c r="D129" s="34" t="s">
        <v>512</v>
      </c>
      <c r="E129" s="77" t="s">
        <v>513</v>
      </c>
      <c r="F129" s="77" t="s">
        <v>514</v>
      </c>
      <c r="G129" s="33"/>
      <c r="H129" s="33"/>
      <c r="I129" s="43">
        <v>41</v>
      </c>
      <c r="J129" s="33" t="s">
        <v>78</v>
      </c>
      <c r="K129" s="33"/>
      <c r="L129" s="43">
        <v>56</v>
      </c>
      <c r="M129" s="44">
        <v>13722050272</v>
      </c>
      <c r="N129" s="33"/>
      <c r="O129" s="33"/>
      <c r="P129" s="42"/>
    </row>
    <row r="130" s="10" customFormat="1" ht="21" customHeight="1" spans="1:16">
      <c r="A130" s="28" t="s">
        <v>515</v>
      </c>
      <c r="B130" s="29" t="s">
        <v>21</v>
      </c>
      <c r="C130" s="29" t="s">
        <v>22</v>
      </c>
      <c r="D130" s="34" t="s">
        <v>516</v>
      </c>
      <c r="E130" s="77" t="s">
        <v>517</v>
      </c>
      <c r="F130" s="77" t="s">
        <v>518</v>
      </c>
      <c r="G130" s="33"/>
      <c r="H130" s="33"/>
      <c r="I130" s="43">
        <v>32</v>
      </c>
      <c r="J130" s="33"/>
      <c r="K130" s="33"/>
      <c r="L130" s="43">
        <v>32</v>
      </c>
      <c r="M130" s="44">
        <v>15134766191</v>
      </c>
      <c r="N130" s="33"/>
      <c r="O130" s="33"/>
      <c r="P130" s="42"/>
    </row>
    <row r="131" s="10" customFormat="1" ht="21" customHeight="1" spans="1:16">
      <c r="A131" s="28" t="s">
        <v>519</v>
      </c>
      <c r="B131" s="29" t="s">
        <v>21</v>
      </c>
      <c r="C131" s="29" t="s">
        <v>22</v>
      </c>
      <c r="D131" s="34" t="s">
        <v>520</v>
      </c>
      <c r="E131" s="77" t="s">
        <v>521</v>
      </c>
      <c r="F131" s="77" t="s">
        <v>522</v>
      </c>
      <c r="G131" s="33"/>
      <c r="H131" s="33"/>
      <c r="I131" s="43">
        <v>40</v>
      </c>
      <c r="J131" s="33"/>
      <c r="K131" s="33"/>
      <c r="L131" s="43">
        <v>40</v>
      </c>
      <c r="M131" s="44">
        <v>15849542892</v>
      </c>
      <c r="N131" s="33"/>
      <c r="O131" s="33"/>
      <c r="P131" s="42"/>
    </row>
    <row r="132" s="10" customFormat="1" ht="21" customHeight="1" spans="1:16">
      <c r="A132" s="28" t="s">
        <v>523</v>
      </c>
      <c r="B132" s="29" t="s">
        <v>21</v>
      </c>
      <c r="C132" s="29" t="s">
        <v>22</v>
      </c>
      <c r="D132" s="34" t="s">
        <v>524</v>
      </c>
      <c r="E132" s="77" t="s">
        <v>525</v>
      </c>
      <c r="F132" s="77" t="s">
        <v>526</v>
      </c>
      <c r="G132" s="33"/>
      <c r="H132" s="33"/>
      <c r="I132" s="43">
        <v>56</v>
      </c>
      <c r="J132" s="33"/>
      <c r="K132" s="33"/>
      <c r="L132" s="43">
        <v>56</v>
      </c>
      <c r="M132" s="35">
        <v>15934948230</v>
      </c>
      <c r="N132" s="33"/>
      <c r="O132" s="33"/>
      <c r="P132" s="42"/>
    </row>
    <row r="133" s="10" customFormat="1" ht="21" customHeight="1" spans="1:16">
      <c r="A133" s="28" t="s">
        <v>527</v>
      </c>
      <c r="B133" s="29" t="s">
        <v>21</v>
      </c>
      <c r="C133" s="29" t="s">
        <v>22</v>
      </c>
      <c r="D133" s="34" t="s">
        <v>528</v>
      </c>
      <c r="E133" s="77" t="s">
        <v>529</v>
      </c>
      <c r="F133" s="77" t="s">
        <v>530</v>
      </c>
      <c r="G133" s="33"/>
      <c r="H133" s="33"/>
      <c r="I133" s="43">
        <v>32</v>
      </c>
      <c r="J133" s="33"/>
      <c r="K133" s="33"/>
      <c r="L133" s="43">
        <v>32</v>
      </c>
      <c r="M133" s="44">
        <v>15934945628</v>
      </c>
      <c r="N133" s="33"/>
      <c r="O133" s="33"/>
      <c r="P133" s="42"/>
    </row>
    <row r="134" s="10" customFormat="1" ht="21" customHeight="1" spans="1:16">
      <c r="A134" s="28" t="s">
        <v>531</v>
      </c>
      <c r="B134" s="29" t="s">
        <v>21</v>
      </c>
      <c r="C134" s="29" t="s">
        <v>22</v>
      </c>
      <c r="D134" s="34" t="s">
        <v>532</v>
      </c>
      <c r="E134" s="77" t="s">
        <v>533</v>
      </c>
      <c r="F134" s="77" t="s">
        <v>534</v>
      </c>
      <c r="G134" s="33"/>
      <c r="H134" s="33"/>
      <c r="I134" s="43">
        <v>24</v>
      </c>
      <c r="J134" s="33"/>
      <c r="K134" s="33"/>
      <c r="L134" s="43">
        <v>24</v>
      </c>
      <c r="M134" s="44">
        <v>13948852334</v>
      </c>
      <c r="N134" s="33"/>
      <c r="O134" s="33"/>
      <c r="P134" s="42"/>
    </row>
    <row r="135" s="10" customFormat="1" ht="21" customHeight="1" spans="1:16">
      <c r="A135" s="28" t="s">
        <v>535</v>
      </c>
      <c r="B135" s="29" t="s">
        <v>21</v>
      </c>
      <c r="C135" s="29" t="s">
        <v>22</v>
      </c>
      <c r="D135" s="46" t="s">
        <v>536</v>
      </c>
      <c r="E135" s="47" t="s">
        <v>537</v>
      </c>
      <c r="F135" s="47" t="s">
        <v>538</v>
      </c>
      <c r="G135" s="33"/>
      <c r="H135" s="33"/>
      <c r="I135" s="43">
        <v>24</v>
      </c>
      <c r="J135" s="33"/>
      <c r="K135" s="33"/>
      <c r="L135" s="43">
        <v>24</v>
      </c>
      <c r="M135" s="35">
        <v>13404851296</v>
      </c>
      <c r="N135" s="33"/>
      <c r="O135" s="33"/>
      <c r="P135" s="42"/>
    </row>
    <row r="136" s="10" customFormat="1" ht="21" customHeight="1" spans="1:16">
      <c r="A136" s="28" t="s">
        <v>539</v>
      </c>
      <c r="B136" s="29" t="s">
        <v>21</v>
      </c>
      <c r="C136" s="29" t="s">
        <v>22</v>
      </c>
      <c r="D136" s="34" t="s">
        <v>540</v>
      </c>
      <c r="E136" s="77" t="s">
        <v>541</v>
      </c>
      <c r="F136" s="77" t="s">
        <v>542</v>
      </c>
      <c r="G136" s="33"/>
      <c r="H136" s="33"/>
      <c r="I136" s="43">
        <v>32</v>
      </c>
      <c r="J136" s="33"/>
      <c r="K136" s="33"/>
      <c r="L136" s="43">
        <v>32</v>
      </c>
      <c r="M136" s="44">
        <v>13847567752</v>
      </c>
      <c r="N136" s="33"/>
      <c r="O136" s="33"/>
      <c r="P136" s="42"/>
    </row>
    <row r="137" s="10" customFormat="1" ht="21" customHeight="1" spans="1:16">
      <c r="A137" s="28" t="s">
        <v>543</v>
      </c>
      <c r="B137" s="29" t="s">
        <v>21</v>
      </c>
      <c r="C137" s="29" t="s">
        <v>22</v>
      </c>
      <c r="D137" s="34" t="s">
        <v>544</v>
      </c>
      <c r="E137" s="77" t="s">
        <v>545</v>
      </c>
      <c r="F137" s="77" t="s">
        <v>546</v>
      </c>
      <c r="G137" s="33"/>
      <c r="H137" s="33"/>
      <c r="I137" s="43">
        <v>40</v>
      </c>
      <c r="J137" s="33"/>
      <c r="K137" s="33"/>
      <c r="L137" s="43">
        <v>40</v>
      </c>
      <c r="M137" s="44">
        <v>15144959217</v>
      </c>
      <c r="N137" s="33"/>
      <c r="O137" s="33"/>
      <c r="P137" s="42"/>
    </row>
    <row r="138" s="10" customFormat="1" ht="21" customHeight="1" spans="1:16">
      <c r="A138" s="28" t="s">
        <v>547</v>
      </c>
      <c r="B138" s="29" t="s">
        <v>21</v>
      </c>
      <c r="C138" s="29" t="s">
        <v>22</v>
      </c>
      <c r="D138" s="34" t="s">
        <v>548</v>
      </c>
      <c r="E138" s="77" t="s">
        <v>549</v>
      </c>
      <c r="F138" s="77" t="s">
        <v>550</v>
      </c>
      <c r="G138" s="33"/>
      <c r="H138" s="33"/>
      <c r="I138" s="43">
        <v>32</v>
      </c>
      <c r="J138" s="33"/>
      <c r="K138" s="33"/>
      <c r="L138" s="43">
        <v>32</v>
      </c>
      <c r="M138" s="44">
        <v>13948451757</v>
      </c>
      <c r="N138" s="33"/>
      <c r="O138" s="33"/>
      <c r="P138" s="42"/>
    </row>
    <row r="139" s="10" customFormat="1" ht="21" customHeight="1" spans="1:16">
      <c r="A139" s="28" t="s">
        <v>551</v>
      </c>
      <c r="B139" s="29" t="s">
        <v>21</v>
      </c>
      <c r="C139" s="29" t="s">
        <v>22</v>
      </c>
      <c r="D139" s="34" t="s">
        <v>552</v>
      </c>
      <c r="E139" s="77" t="s">
        <v>553</v>
      </c>
      <c r="F139" s="77" t="s">
        <v>554</v>
      </c>
      <c r="G139" s="33"/>
      <c r="H139" s="33"/>
      <c r="I139" s="43">
        <v>40</v>
      </c>
      <c r="J139" s="33"/>
      <c r="K139" s="33"/>
      <c r="L139" s="43">
        <v>40</v>
      </c>
      <c r="M139" s="44">
        <v>15848753399</v>
      </c>
      <c r="N139" s="33"/>
      <c r="O139" s="33"/>
      <c r="P139" s="42"/>
    </row>
    <row r="140" s="10" customFormat="1" ht="21" customHeight="1" spans="1:16">
      <c r="A140" s="28" t="s">
        <v>555</v>
      </c>
      <c r="B140" s="29" t="s">
        <v>21</v>
      </c>
      <c r="C140" s="29" t="s">
        <v>22</v>
      </c>
      <c r="D140" s="34" t="s">
        <v>556</v>
      </c>
      <c r="E140" s="77" t="s">
        <v>557</v>
      </c>
      <c r="F140" s="77" t="s">
        <v>558</v>
      </c>
      <c r="G140" s="33"/>
      <c r="H140" s="33"/>
      <c r="I140" s="43">
        <v>40</v>
      </c>
      <c r="J140" s="33"/>
      <c r="K140" s="33"/>
      <c r="L140" s="43">
        <v>40</v>
      </c>
      <c r="M140" s="44">
        <v>15947796291</v>
      </c>
      <c r="N140" s="33"/>
      <c r="O140" s="33"/>
      <c r="P140" s="42"/>
    </row>
    <row r="141" s="10" customFormat="1" ht="21" customHeight="1" spans="1:16">
      <c r="A141" s="28" t="s">
        <v>559</v>
      </c>
      <c r="B141" s="29" t="s">
        <v>21</v>
      </c>
      <c r="C141" s="29" t="s">
        <v>22</v>
      </c>
      <c r="D141" s="34" t="s">
        <v>560</v>
      </c>
      <c r="E141" s="77" t="s">
        <v>561</v>
      </c>
      <c r="F141" s="77" t="s">
        <v>562</v>
      </c>
      <c r="G141" s="33"/>
      <c r="H141" s="33"/>
      <c r="I141" s="43">
        <v>32</v>
      </c>
      <c r="J141" s="33"/>
      <c r="K141" s="33"/>
      <c r="L141" s="43">
        <v>32</v>
      </c>
      <c r="M141" s="44">
        <v>15849571815</v>
      </c>
      <c r="N141" s="33"/>
      <c r="O141" s="33"/>
      <c r="P141" s="42"/>
    </row>
    <row r="142" s="10" customFormat="1" ht="21" customHeight="1" spans="1:16">
      <c r="A142" s="28" t="s">
        <v>563</v>
      </c>
      <c r="B142" s="29" t="s">
        <v>21</v>
      </c>
      <c r="C142" s="29" t="s">
        <v>22</v>
      </c>
      <c r="D142" s="34" t="s">
        <v>564</v>
      </c>
      <c r="E142" s="77" t="s">
        <v>565</v>
      </c>
      <c r="F142" s="77" t="s">
        <v>566</v>
      </c>
      <c r="G142" s="33"/>
      <c r="H142" s="33"/>
      <c r="I142" s="43">
        <v>16</v>
      </c>
      <c r="J142" s="33"/>
      <c r="K142" s="33"/>
      <c r="L142" s="43">
        <v>16</v>
      </c>
      <c r="M142" s="44">
        <v>15894893538</v>
      </c>
      <c r="N142" s="33"/>
      <c r="O142" s="33"/>
      <c r="P142" s="42"/>
    </row>
    <row r="143" s="10" customFormat="1" ht="21" customHeight="1" spans="1:16">
      <c r="A143" s="28" t="s">
        <v>567</v>
      </c>
      <c r="B143" s="29" t="s">
        <v>21</v>
      </c>
      <c r="C143" s="29" t="s">
        <v>22</v>
      </c>
      <c r="D143" s="34" t="s">
        <v>568</v>
      </c>
      <c r="E143" s="77" t="s">
        <v>569</v>
      </c>
      <c r="F143" s="77" t="s">
        <v>570</v>
      </c>
      <c r="G143" s="33"/>
      <c r="H143" s="33"/>
      <c r="I143" s="43">
        <v>8</v>
      </c>
      <c r="J143" s="33"/>
      <c r="K143" s="33"/>
      <c r="L143" s="43">
        <v>8</v>
      </c>
      <c r="M143" s="44">
        <v>15048502933</v>
      </c>
      <c r="N143" s="33"/>
      <c r="O143" s="33"/>
      <c r="P143" s="42"/>
    </row>
    <row r="144" s="10" customFormat="1" ht="21" customHeight="1" spans="1:16">
      <c r="A144" s="28" t="s">
        <v>571</v>
      </c>
      <c r="B144" s="29" t="s">
        <v>21</v>
      </c>
      <c r="C144" s="29" t="s">
        <v>22</v>
      </c>
      <c r="D144" s="34" t="s">
        <v>572</v>
      </c>
      <c r="E144" s="77" t="s">
        <v>573</v>
      </c>
      <c r="F144" s="77" t="s">
        <v>574</v>
      </c>
      <c r="G144" s="33"/>
      <c r="H144" s="33"/>
      <c r="I144" s="43">
        <v>56</v>
      </c>
      <c r="J144" s="33"/>
      <c r="K144" s="33"/>
      <c r="L144" s="43">
        <v>56</v>
      </c>
      <c r="M144" s="44">
        <v>15134766182</v>
      </c>
      <c r="N144" s="33"/>
      <c r="O144" s="33"/>
      <c r="P144" s="42"/>
    </row>
    <row r="145" s="10" customFormat="1" ht="21" customHeight="1" spans="1:16">
      <c r="A145" s="28" t="s">
        <v>575</v>
      </c>
      <c r="B145" s="29" t="s">
        <v>21</v>
      </c>
      <c r="C145" s="29" t="s">
        <v>22</v>
      </c>
      <c r="D145" s="34" t="s">
        <v>576</v>
      </c>
      <c r="E145" s="77" t="s">
        <v>577</v>
      </c>
      <c r="F145" s="77" t="s">
        <v>578</v>
      </c>
      <c r="G145" s="33"/>
      <c r="H145" s="33"/>
      <c r="I145" s="43">
        <v>40</v>
      </c>
      <c r="J145" s="33"/>
      <c r="K145" s="33"/>
      <c r="L145" s="43">
        <v>40</v>
      </c>
      <c r="M145" s="44">
        <v>18747444558</v>
      </c>
      <c r="N145" s="33"/>
      <c r="O145" s="33"/>
      <c r="P145" s="42"/>
    </row>
    <row r="146" s="10" customFormat="1" ht="21" customHeight="1" spans="1:16">
      <c r="A146" s="28" t="s">
        <v>579</v>
      </c>
      <c r="B146" s="29" t="s">
        <v>21</v>
      </c>
      <c r="C146" s="29" t="s">
        <v>22</v>
      </c>
      <c r="D146" s="34" t="s">
        <v>580</v>
      </c>
      <c r="E146" s="77" t="s">
        <v>581</v>
      </c>
      <c r="F146" s="77" t="s">
        <v>582</v>
      </c>
      <c r="G146" s="33"/>
      <c r="H146" s="33"/>
      <c r="I146" s="43">
        <v>48</v>
      </c>
      <c r="J146" s="33"/>
      <c r="K146" s="33"/>
      <c r="L146" s="43">
        <v>48</v>
      </c>
      <c r="M146" s="44">
        <v>15134766519</v>
      </c>
      <c r="N146" s="33"/>
      <c r="O146" s="33"/>
      <c r="P146" s="42"/>
    </row>
    <row r="147" s="10" customFormat="1" ht="21" customHeight="1" spans="1:16">
      <c r="A147" s="28" t="s">
        <v>583</v>
      </c>
      <c r="B147" s="29" t="s">
        <v>21</v>
      </c>
      <c r="C147" s="29" t="s">
        <v>22</v>
      </c>
      <c r="D147" s="34" t="s">
        <v>584</v>
      </c>
      <c r="E147" s="77" t="s">
        <v>585</v>
      </c>
      <c r="F147" s="77" t="s">
        <v>586</v>
      </c>
      <c r="G147" s="33"/>
      <c r="H147" s="33"/>
      <c r="I147" s="43">
        <v>32</v>
      </c>
      <c r="J147" s="33"/>
      <c r="K147" s="33"/>
      <c r="L147" s="43">
        <v>32</v>
      </c>
      <c r="M147" s="44">
        <v>13488589136</v>
      </c>
      <c r="N147" s="33"/>
      <c r="O147" s="33"/>
      <c r="P147" s="42"/>
    </row>
    <row r="148" s="10" customFormat="1" ht="21" customHeight="1" spans="1:16">
      <c r="A148" s="28" t="s">
        <v>587</v>
      </c>
      <c r="B148" s="29" t="s">
        <v>21</v>
      </c>
      <c r="C148" s="29" t="s">
        <v>22</v>
      </c>
      <c r="D148" s="34" t="s">
        <v>588</v>
      </c>
      <c r="E148" s="77" t="s">
        <v>589</v>
      </c>
      <c r="F148" s="77" t="s">
        <v>590</v>
      </c>
      <c r="G148" s="33"/>
      <c r="H148" s="33"/>
      <c r="I148" s="43">
        <v>8</v>
      </c>
      <c r="J148" s="33"/>
      <c r="K148" s="33"/>
      <c r="L148" s="43">
        <v>8</v>
      </c>
      <c r="M148" s="44">
        <v>13848950589</v>
      </c>
      <c r="N148" s="33"/>
      <c r="O148" s="33"/>
      <c r="P148" s="42"/>
    </row>
    <row r="149" s="10" customFormat="1" ht="21" customHeight="1" spans="1:16">
      <c r="A149" s="28" t="s">
        <v>591</v>
      </c>
      <c r="B149" s="29" t="s">
        <v>21</v>
      </c>
      <c r="C149" s="29" t="s">
        <v>22</v>
      </c>
      <c r="D149" s="34" t="s">
        <v>592</v>
      </c>
      <c r="E149" s="77" t="s">
        <v>593</v>
      </c>
      <c r="F149" s="77" t="s">
        <v>594</v>
      </c>
      <c r="G149" s="33"/>
      <c r="H149" s="33"/>
      <c r="I149" s="43">
        <v>24</v>
      </c>
      <c r="J149" s="33"/>
      <c r="K149" s="33"/>
      <c r="L149" s="43">
        <v>24</v>
      </c>
      <c r="M149" s="44">
        <v>15904754148</v>
      </c>
      <c r="N149" s="33"/>
      <c r="O149" s="33"/>
      <c r="P149" s="42"/>
    </row>
    <row r="150" s="10" customFormat="1" ht="21" customHeight="1" spans="1:16">
      <c r="A150" s="28" t="s">
        <v>595</v>
      </c>
      <c r="B150" s="29" t="s">
        <v>21</v>
      </c>
      <c r="C150" s="29" t="s">
        <v>22</v>
      </c>
      <c r="D150" s="46" t="s">
        <v>596</v>
      </c>
      <c r="E150" s="47" t="s">
        <v>597</v>
      </c>
      <c r="F150" s="47" t="s">
        <v>598</v>
      </c>
      <c r="G150" s="33"/>
      <c r="H150" s="33"/>
      <c r="I150" s="43">
        <v>32</v>
      </c>
      <c r="J150" s="33"/>
      <c r="K150" s="33"/>
      <c r="L150" s="43">
        <v>32</v>
      </c>
      <c r="M150" s="35">
        <v>15947345638</v>
      </c>
      <c r="N150" s="33"/>
      <c r="O150" s="33"/>
      <c r="P150" s="42"/>
    </row>
    <row r="151" s="10" customFormat="1" ht="21" customHeight="1" spans="1:16">
      <c r="A151" s="28" t="s">
        <v>599</v>
      </c>
      <c r="B151" s="29" t="s">
        <v>21</v>
      </c>
      <c r="C151" s="29" t="s">
        <v>22</v>
      </c>
      <c r="D151" s="34" t="s">
        <v>600</v>
      </c>
      <c r="E151" s="77" t="s">
        <v>601</v>
      </c>
      <c r="F151" s="77" t="s">
        <v>602</v>
      </c>
      <c r="G151" s="33"/>
      <c r="H151" s="33"/>
      <c r="I151" s="43">
        <v>56</v>
      </c>
      <c r="J151" s="33"/>
      <c r="K151" s="33"/>
      <c r="L151" s="43">
        <v>56</v>
      </c>
      <c r="M151" s="44">
        <v>15949447367</v>
      </c>
      <c r="N151" s="33"/>
      <c r="O151" s="33"/>
      <c r="P151" s="42"/>
    </row>
    <row r="152" s="10" customFormat="1" ht="21" customHeight="1" spans="1:16">
      <c r="A152" s="28" t="s">
        <v>603</v>
      </c>
      <c r="B152" s="29" t="s">
        <v>21</v>
      </c>
      <c r="C152" s="29" t="s">
        <v>22</v>
      </c>
      <c r="D152" s="34" t="s">
        <v>604</v>
      </c>
      <c r="E152" s="77" t="s">
        <v>605</v>
      </c>
      <c r="F152" s="77" t="s">
        <v>606</v>
      </c>
      <c r="G152" s="33"/>
      <c r="H152" s="33"/>
      <c r="I152" s="43">
        <v>14</v>
      </c>
      <c r="J152" s="33" t="s">
        <v>58</v>
      </c>
      <c r="K152" s="33"/>
      <c r="L152" s="43">
        <v>24</v>
      </c>
      <c r="M152" s="44">
        <v>13644754881</v>
      </c>
      <c r="N152" s="33"/>
      <c r="O152" s="33"/>
      <c r="P152" s="42"/>
    </row>
    <row r="153" s="10" customFormat="1" ht="21" customHeight="1" spans="1:16">
      <c r="A153" s="28" t="s">
        <v>607</v>
      </c>
      <c r="B153" s="29" t="s">
        <v>21</v>
      </c>
      <c r="C153" s="29" t="s">
        <v>22</v>
      </c>
      <c r="D153" s="34" t="s">
        <v>608</v>
      </c>
      <c r="E153" s="77" t="s">
        <v>609</v>
      </c>
      <c r="F153" s="77" t="s">
        <v>610</v>
      </c>
      <c r="G153" s="33"/>
      <c r="H153" s="33"/>
      <c r="I153" s="43">
        <v>24</v>
      </c>
      <c r="J153" s="33"/>
      <c r="K153" s="33"/>
      <c r="L153" s="43">
        <v>24</v>
      </c>
      <c r="M153" s="44">
        <v>15134730096</v>
      </c>
      <c r="N153" s="33"/>
      <c r="O153" s="33"/>
      <c r="P153" s="42"/>
    </row>
    <row r="154" s="10" customFormat="1" ht="21" customHeight="1" spans="1:16">
      <c r="A154" s="28" t="s">
        <v>611</v>
      </c>
      <c r="B154" s="29" t="s">
        <v>21</v>
      </c>
      <c r="C154" s="29" t="s">
        <v>22</v>
      </c>
      <c r="D154" s="34" t="s">
        <v>612</v>
      </c>
      <c r="E154" s="77" t="s">
        <v>613</v>
      </c>
      <c r="F154" s="77" t="s">
        <v>614</v>
      </c>
      <c r="G154" s="33"/>
      <c r="H154" s="33"/>
      <c r="I154" s="43">
        <v>48</v>
      </c>
      <c r="J154" s="33"/>
      <c r="K154" s="33"/>
      <c r="L154" s="43">
        <v>48</v>
      </c>
      <c r="M154" s="44">
        <v>15047153182</v>
      </c>
      <c r="N154" s="33"/>
      <c r="O154" s="33"/>
      <c r="P154" s="42"/>
    </row>
    <row r="155" s="10" customFormat="1" ht="21" customHeight="1" spans="1:16">
      <c r="A155" s="28" t="s">
        <v>615</v>
      </c>
      <c r="B155" s="29" t="s">
        <v>21</v>
      </c>
      <c r="C155" s="29" t="s">
        <v>22</v>
      </c>
      <c r="D155" s="34" t="s">
        <v>616</v>
      </c>
      <c r="E155" s="77" t="s">
        <v>617</v>
      </c>
      <c r="F155" s="77" t="s">
        <v>618</v>
      </c>
      <c r="G155" s="33"/>
      <c r="H155" s="33"/>
      <c r="I155" s="43">
        <v>56</v>
      </c>
      <c r="J155" s="33"/>
      <c r="K155" s="33"/>
      <c r="L155" s="43">
        <v>56</v>
      </c>
      <c r="M155" s="44">
        <v>13514753819</v>
      </c>
      <c r="N155" s="33"/>
      <c r="O155" s="33"/>
      <c r="P155" s="42"/>
    </row>
    <row r="156" s="10" customFormat="1" ht="21" customHeight="1" spans="1:16">
      <c r="A156" s="28" t="s">
        <v>619</v>
      </c>
      <c r="B156" s="29" t="s">
        <v>21</v>
      </c>
      <c r="C156" s="29" t="s">
        <v>22</v>
      </c>
      <c r="D156" s="46" t="s">
        <v>620</v>
      </c>
      <c r="E156" s="47" t="s">
        <v>621</v>
      </c>
      <c r="F156" s="47" t="s">
        <v>622</v>
      </c>
      <c r="G156" s="33"/>
      <c r="H156" s="33"/>
      <c r="I156" s="43">
        <v>24</v>
      </c>
      <c r="J156" s="33"/>
      <c r="K156" s="33"/>
      <c r="L156" s="43">
        <v>24</v>
      </c>
      <c r="M156" s="35">
        <v>18347966556</v>
      </c>
      <c r="N156" s="33"/>
      <c r="O156" s="33"/>
      <c r="P156" s="42"/>
    </row>
    <row r="157" s="10" customFormat="1" ht="21" customHeight="1" spans="1:16">
      <c r="A157" s="28" t="s">
        <v>623</v>
      </c>
      <c r="B157" s="29" t="s">
        <v>21</v>
      </c>
      <c r="C157" s="29" t="s">
        <v>22</v>
      </c>
      <c r="D157" s="34" t="s">
        <v>624</v>
      </c>
      <c r="E157" s="77" t="s">
        <v>625</v>
      </c>
      <c r="F157" s="77" t="s">
        <v>626</v>
      </c>
      <c r="G157" s="33"/>
      <c r="H157" s="33"/>
      <c r="I157" s="43">
        <v>40</v>
      </c>
      <c r="J157" s="33"/>
      <c r="K157" s="33"/>
      <c r="L157" s="43">
        <v>40</v>
      </c>
      <c r="M157" s="44">
        <v>13847549355</v>
      </c>
      <c r="N157" s="33"/>
      <c r="O157" s="33"/>
      <c r="P157" s="42"/>
    </row>
    <row r="158" s="10" customFormat="1" ht="21" customHeight="1" spans="1:16">
      <c r="A158" s="28" t="s">
        <v>627</v>
      </c>
      <c r="B158" s="29" t="s">
        <v>21</v>
      </c>
      <c r="C158" s="29" t="s">
        <v>22</v>
      </c>
      <c r="D158" s="34" t="s">
        <v>628</v>
      </c>
      <c r="E158" s="35" t="s">
        <v>629</v>
      </c>
      <c r="F158" s="77" t="s">
        <v>630</v>
      </c>
      <c r="G158" s="33"/>
      <c r="H158" s="33"/>
      <c r="I158" s="43">
        <v>8</v>
      </c>
      <c r="J158" s="33"/>
      <c r="K158" s="33"/>
      <c r="L158" s="43">
        <v>8</v>
      </c>
      <c r="M158" s="35">
        <v>15924594290</v>
      </c>
      <c r="N158" s="33"/>
      <c r="O158" s="33"/>
      <c r="P158" s="42"/>
    </row>
    <row r="159" s="10" customFormat="1" ht="21" customHeight="1" spans="1:16">
      <c r="A159" s="28" t="s">
        <v>631</v>
      </c>
      <c r="B159" s="29" t="s">
        <v>21</v>
      </c>
      <c r="C159" s="29" t="s">
        <v>22</v>
      </c>
      <c r="D159" s="46" t="s">
        <v>632</v>
      </c>
      <c r="E159" s="47" t="s">
        <v>633</v>
      </c>
      <c r="F159" s="47" t="s">
        <v>634</v>
      </c>
      <c r="G159" s="33"/>
      <c r="H159" s="33"/>
      <c r="I159" s="43">
        <v>24</v>
      </c>
      <c r="J159" s="33"/>
      <c r="K159" s="33"/>
      <c r="L159" s="43">
        <v>24</v>
      </c>
      <c r="M159" s="44">
        <v>1394845175</v>
      </c>
      <c r="N159" s="33"/>
      <c r="O159" s="33"/>
      <c r="P159" s="42"/>
    </row>
    <row r="160" s="10" customFormat="1" ht="21" customHeight="1" spans="1:16">
      <c r="A160" s="28" t="s">
        <v>635</v>
      </c>
      <c r="B160" s="29" t="s">
        <v>21</v>
      </c>
      <c r="C160" s="29" t="s">
        <v>22</v>
      </c>
      <c r="D160" s="34" t="s">
        <v>636</v>
      </c>
      <c r="E160" s="77" t="s">
        <v>637</v>
      </c>
      <c r="F160" s="77" t="s">
        <v>638</v>
      </c>
      <c r="G160" s="33"/>
      <c r="H160" s="33"/>
      <c r="I160" s="43">
        <v>48</v>
      </c>
      <c r="J160" s="33"/>
      <c r="K160" s="33"/>
      <c r="L160" s="43">
        <v>48</v>
      </c>
      <c r="M160" s="44">
        <v>15947353875</v>
      </c>
      <c r="N160" s="33"/>
      <c r="O160" s="33"/>
      <c r="P160" s="42"/>
    </row>
    <row r="161" s="10" customFormat="1" ht="21" customHeight="1" spans="1:16">
      <c r="A161" s="28" t="s">
        <v>639</v>
      </c>
      <c r="B161" s="29" t="s">
        <v>21</v>
      </c>
      <c r="C161" s="29" t="s">
        <v>22</v>
      </c>
      <c r="D161" s="34" t="s">
        <v>640</v>
      </c>
      <c r="E161" s="77" t="s">
        <v>641</v>
      </c>
      <c r="F161" s="77" t="s">
        <v>642</v>
      </c>
      <c r="G161" s="33"/>
      <c r="H161" s="33"/>
      <c r="I161" s="43">
        <v>29</v>
      </c>
      <c r="J161" s="33"/>
      <c r="K161" s="33"/>
      <c r="L161" s="43">
        <v>29</v>
      </c>
      <c r="M161" s="35">
        <v>18747520239</v>
      </c>
      <c r="N161" s="33"/>
      <c r="O161" s="33"/>
      <c r="P161" s="42"/>
    </row>
    <row r="162" s="10" customFormat="1" ht="21" customHeight="1" spans="1:16">
      <c r="A162" s="28" t="s">
        <v>643</v>
      </c>
      <c r="B162" s="29" t="s">
        <v>21</v>
      </c>
      <c r="C162" s="29" t="s">
        <v>22</v>
      </c>
      <c r="D162" s="46" t="s">
        <v>644</v>
      </c>
      <c r="E162" s="47" t="s">
        <v>645</v>
      </c>
      <c r="F162" s="47" t="s">
        <v>646</v>
      </c>
      <c r="G162" s="33"/>
      <c r="H162" s="33"/>
      <c r="I162" s="43">
        <v>32</v>
      </c>
      <c r="J162" s="33"/>
      <c r="K162" s="33"/>
      <c r="L162" s="43">
        <v>32</v>
      </c>
      <c r="M162" s="35">
        <v>15004906297</v>
      </c>
      <c r="N162" s="33"/>
      <c r="O162" s="33"/>
      <c r="P162" s="42"/>
    </row>
    <row r="163" s="10" customFormat="1" ht="21" customHeight="1" spans="1:16">
      <c r="A163" s="28" t="s">
        <v>647</v>
      </c>
      <c r="B163" s="29" t="s">
        <v>21</v>
      </c>
      <c r="C163" s="29" t="s">
        <v>22</v>
      </c>
      <c r="D163" s="34" t="s">
        <v>648</v>
      </c>
      <c r="E163" s="77" t="s">
        <v>649</v>
      </c>
      <c r="F163" s="77" t="s">
        <v>650</v>
      </c>
      <c r="G163" s="33"/>
      <c r="H163" s="33"/>
      <c r="I163" s="43">
        <v>16</v>
      </c>
      <c r="J163" s="33"/>
      <c r="K163" s="33"/>
      <c r="L163" s="43">
        <v>16</v>
      </c>
      <c r="M163" s="44">
        <v>15849523985</v>
      </c>
      <c r="N163" s="33"/>
      <c r="O163" s="33"/>
      <c r="P163" s="42"/>
    </row>
    <row r="164" s="10" customFormat="1" ht="21" customHeight="1" spans="1:16">
      <c r="A164" s="28" t="s">
        <v>651</v>
      </c>
      <c r="B164" s="29" t="s">
        <v>21</v>
      </c>
      <c r="C164" s="29" t="s">
        <v>22</v>
      </c>
      <c r="D164" s="34" t="s">
        <v>652</v>
      </c>
      <c r="E164" s="77" t="s">
        <v>653</v>
      </c>
      <c r="F164" s="77" t="s">
        <v>654</v>
      </c>
      <c r="G164" s="33"/>
      <c r="H164" s="33"/>
      <c r="I164" s="43">
        <v>40</v>
      </c>
      <c r="J164" s="33"/>
      <c r="K164" s="33"/>
      <c r="L164" s="43">
        <v>40</v>
      </c>
      <c r="M164" s="44">
        <v>18747595002</v>
      </c>
      <c r="N164" s="33"/>
      <c r="O164" s="33"/>
      <c r="P164" s="42"/>
    </row>
    <row r="165" s="10" customFormat="1" ht="21" customHeight="1" spans="1:16">
      <c r="A165" s="28" t="s">
        <v>655</v>
      </c>
      <c r="B165" s="29" t="s">
        <v>21</v>
      </c>
      <c r="C165" s="29" t="s">
        <v>22</v>
      </c>
      <c r="D165" s="34" t="s">
        <v>656</v>
      </c>
      <c r="E165" s="77" t="s">
        <v>657</v>
      </c>
      <c r="F165" s="77" t="s">
        <v>658</v>
      </c>
      <c r="G165" s="33"/>
      <c r="H165" s="33"/>
      <c r="I165" s="43">
        <v>64</v>
      </c>
      <c r="J165" s="33"/>
      <c r="K165" s="33"/>
      <c r="L165" s="43">
        <v>64</v>
      </c>
      <c r="M165" s="44">
        <v>15144986190</v>
      </c>
      <c r="N165" s="33"/>
      <c r="O165" s="33"/>
      <c r="P165" s="42"/>
    </row>
    <row r="166" s="10" customFormat="1" ht="21" customHeight="1" spans="1:16">
      <c r="A166" s="28" t="s">
        <v>659</v>
      </c>
      <c r="B166" s="29" t="s">
        <v>21</v>
      </c>
      <c r="C166" s="29" t="s">
        <v>22</v>
      </c>
      <c r="D166" s="34" t="s">
        <v>660</v>
      </c>
      <c r="E166" s="77" t="s">
        <v>661</v>
      </c>
      <c r="F166" s="77" t="s">
        <v>662</v>
      </c>
      <c r="G166" s="33"/>
      <c r="H166" s="33"/>
      <c r="I166" s="43">
        <v>48</v>
      </c>
      <c r="J166" s="33"/>
      <c r="K166" s="33"/>
      <c r="L166" s="43">
        <v>48</v>
      </c>
      <c r="M166" s="44">
        <v>13948657891</v>
      </c>
      <c r="N166" s="33"/>
      <c r="O166" s="33"/>
      <c r="P166" s="42"/>
    </row>
    <row r="167" s="10" customFormat="1" ht="21" customHeight="1" spans="1:16">
      <c r="A167" s="28" t="s">
        <v>663</v>
      </c>
      <c r="B167" s="29" t="s">
        <v>21</v>
      </c>
      <c r="C167" s="29" t="s">
        <v>22</v>
      </c>
      <c r="D167" s="34" t="s">
        <v>664</v>
      </c>
      <c r="E167" s="77" t="s">
        <v>665</v>
      </c>
      <c r="F167" s="77" t="s">
        <v>666</v>
      </c>
      <c r="G167" s="33"/>
      <c r="H167" s="33"/>
      <c r="I167" s="43">
        <v>24</v>
      </c>
      <c r="J167" s="33"/>
      <c r="K167" s="33"/>
      <c r="L167" s="43">
        <v>24</v>
      </c>
      <c r="M167" s="44">
        <v>15048502933</v>
      </c>
      <c r="N167" s="33"/>
      <c r="O167" s="33"/>
      <c r="P167" s="42"/>
    </row>
    <row r="168" s="10" customFormat="1" ht="21" customHeight="1" spans="1:16">
      <c r="A168" s="28" t="s">
        <v>667</v>
      </c>
      <c r="B168" s="29" t="s">
        <v>21</v>
      </c>
      <c r="C168" s="29" t="s">
        <v>22</v>
      </c>
      <c r="D168" s="34" t="s">
        <v>668</v>
      </c>
      <c r="E168" s="77" t="s">
        <v>669</v>
      </c>
      <c r="F168" s="77" t="s">
        <v>670</v>
      </c>
      <c r="G168" s="33"/>
      <c r="H168" s="33"/>
      <c r="I168" s="43">
        <v>32</v>
      </c>
      <c r="J168" s="33"/>
      <c r="K168" s="33"/>
      <c r="L168" s="43">
        <v>32</v>
      </c>
      <c r="M168" s="44">
        <v>18747865367</v>
      </c>
      <c r="N168" s="33"/>
      <c r="O168" s="33"/>
      <c r="P168" s="42"/>
    </row>
    <row r="169" s="10" customFormat="1" ht="21" customHeight="1" spans="1:16">
      <c r="A169" s="28" t="s">
        <v>671</v>
      </c>
      <c r="B169" s="29" t="s">
        <v>21</v>
      </c>
      <c r="C169" s="29" t="s">
        <v>22</v>
      </c>
      <c r="D169" s="34" t="s">
        <v>672</v>
      </c>
      <c r="E169" s="77" t="s">
        <v>673</v>
      </c>
      <c r="F169" s="77" t="s">
        <v>674</v>
      </c>
      <c r="G169" s="33"/>
      <c r="H169" s="33"/>
      <c r="I169" s="43">
        <v>48</v>
      </c>
      <c r="J169" s="33"/>
      <c r="K169" s="33"/>
      <c r="L169" s="43">
        <v>48</v>
      </c>
      <c r="M169" s="44">
        <v>13947565491</v>
      </c>
      <c r="N169" s="33"/>
      <c r="O169" s="33"/>
      <c r="P169" s="42"/>
    </row>
    <row r="170" s="10" customFormat="1" ht="21" customHeight="1" spans="1:16">
      <c r="A170" s="28" t="s">
        <v>675</v>
      </c>
      <c r="B170" s="29" t="s">
        <v>21</v>
      </c>
      <c r="C170" s="29" t="s">
        <v>22</v>
      </c>
      <c r="D170" s="34" t="s">
        <v>676</v>
      </c>
      <c r="E170" s="77" t="s">
        <v>677</v>
      </c>
      <c r="F170" s="77" t="s">
        <v>678</v>
      </c>
      <c r="G170" s="33"/>
      <c r="H170" s="33"/>
      <c r="I170" s="43">
        <v>24</v>
      </c>
      <c r="J170" s="33"/>
      <c r="K170" s="33"/>
      <c r="L170" s="43">
        <v>24</v>
      </c>
      <c r="M170" s="44">
        <v>15847480135</v>
      </c>
      <c r="N170" s="33"/>
      <c r="O170" s="33"/>
      <c r="P170" s="42"/>
    </row>
    <row r="171" s="10" customFormat="1" ht="21" customHeight="1" spans="1:16">
      <c r="A171" s="28" t="s">
        <v>679</v>
      </c>
      <c r="B171" s="29" t="s">
        <v>21</v>
      </c>
      <c r="C171" s="29" t="s">
        <v>22</v>
      </c>
      <c r="D171" s="34" t="s">
        <v>680</v>
      </c>
      <c r="E171" s="77" t="s">
        <v>681</v>
      </c>
      <c r="F171" s="77" t="s">
        <v>682</v>
      </c>
      <c r="G171" s="33"/>
      <c r="H171" s="33"/>
      <c r="I171" s="43">
        <v>24</v>
      </c>
      <c r="J171" s="33"/>
      <c r="K171" s="33"/>
      <c r="L171" s="43">
        <v>24</v>
      </c>
      <c r="M171" s="44">
        <v>13847517764</v>
      </c>
      <c r="N171" s="33"/>
      <c r="O171" s="33"/>
      <c r="P171" s="42"/>
    </row>
    <row r="172" s="10" customFormat="1" ht="21" customHeight="1" spans="1:16">
      <c r="A172" s="28" t="s">
        <v>683</v>
      </c>
      <c r="B172" s="29" t="s">
        <v>21</v>
      </c>
      <c r="C172" s="29" t="s">
        <v>22</v>
      </c>
      <c r="D172" s="34" t="s">
        <v>684</v>
      </c>
      <c r="E172" s="77" t="s">
        <v>685</v>
      </c>
      <c r="F172" s="77" t="s">
        <v>686</v>
      </c>
      <c r="G172" s="33"/>
      <c r="H172" s="33"/>
      <c r="I172" s="43">
        <v>8</v>
      </c>
      <c r="J172" s="33"/>
      <c r="K172" s="33"/>
      <c r="L172" s="43">
        <v>8</v>
      </c>
      <c r="M172" s="44">
        <v>15047563849</v>
      </c>
      <c r="N172" s="33"/>
      <c r="O172" s="33"/>
      <c r="P172" s="42"/>
    </row>
    <row r="173" s="10" customFormat="1" ht="21" customHeight="1" spans="1:16">
      <c r="A173" s="28" t="s">
        <v>687</v>
      </c>
      <c r="B173" s="29" t="s">
        <v>21</v>
      </c>
      <c r="C173" s="29" t="s">
        <v>22</v>
      </c>
      <c r="D173" s="46" t="s">
        <v>688</v>
      </c>
      <c r="E173" s="47" t="s">
        <v>689</v>
      </c>
      <c r="F173" s="47" t="s">
        <v>690</v>
      </c>
      <c r="G173" s="33"/>
      <c r="H173" s="33"/>
      <c r="I173" s="43">
        <v>16</v>
      </c>
      <c r="J173" s="33"/>
      <c r="K173" s="33"/>
      <c r="L173" s="43">
        <v>16</v>
      </c>
      <c r="M173" s="35">
        <v>15048502933</v>
      </c>
      <c r="N173" s="33"/>
      <c r="O173" s="33"/>
      <c r="P173" s="42"/>
    </row>
    <row r="174" s="10" customFormat="1" ht="21" customHeight="1" spans="1:16">
      <c r="A174" s="28" t="s">
        <v>691</v>
      </c>
      <c r="B174" s="29" t="s">
        <v>21</v>
      </c>
      <c r="C174" s="29" t="s">
        <v>22</v>
      </c>
      <c r="D174" s="46" t="s">
        <v>692</v>
      </c>
      <c r="E174" s="47" t="s">
        <v>693</v>
      </c>
      <c r="F174" s="47" t="s">
        <v>694</v>
      </c>
      <c r="G174" s="33"/>
      <c r="H174" s="33"/>
      <c r="I174" s="43">
        <v>16</v>
      </c>
      <c r="J174" s="33"/>
      <c r="K174" s="33"/>
      <c r="L174" s="43">
        <v>16</v>
      </c>
      <c r="M174" s="35">
        <v>15848651384</v>
      </c>
      <c r="N174" s="33"/>
      <c r="O174" s="33"/>
      <c r="P174" s="42"/>
    </row>
    <row r="175" s="10" customFormat="1" ht="21" customHeight="1" spans="1:16">
      <c r="A175" s="28" t="s">
        <v>695</v>
      </c>
      <c r="B175" s="29" t="s">
        <v>21</v>
      </c>
      <c r="C175" s="29" t="s">
        <v>22</v>
      </c>
      <c r="D175" s="34" t="s">
        <v>696</v>
      </c>
      <c r="E175" s="77" t="s">
        <v>697</v>
      </c>
      <c r="F175" s="77" t="s">
        <v>698</v>
      </c>
      <c r="G175" s="33"/>
      <c r="H175" s="33"/>
      <c r="I175" s="43">
        <v>8</v>
      </c>
      <c r="J175" s="33"/>
      <c r="K175" s="33"/>
      <c r="L175" s="43">
        <v>8</v>
      </c>
      <c r="M175" s="44">
        <v>15947432164</v>
      </c>
      <c r="N175" s="33"/>
      <c r="O175" s="33"/>
      <c r="P175" s="42"/>
    </row>
    <row r="176" s="10" customFormat="1" ht="21" customHeight="1" spans="1:16">
      <c r="A176" s="28" t="s">
        <v>699</v>
      </c>
      <c r="B176" s="29" t="s">
        <v>21</v>
      </c>
      <c r="C176" s="29" t="s">
        <v>22</v>
      </c>
      <c r="D176" s="34" t="s">
        <v>700</v>
      </c>
      <c r="E176" s="77" t="s">
        <v>701</v>
      </c>
      <c r="F176" s="77" t="s">
        <v>702</v>
      </c>
      <c r="G176" s="33"/>
      <c r="H176" s="33"/>
      <c r="I176" s="43">
        <v>8</v>
      </c>
      <c r="J176" s="33"/>
      <c r="K176" s="33"/>
      <c r="L176" s="43">
        <v>8</v>
      </c>
      <c r="M176" s="44">
        <v>18747503068</v>
      </c>
      <c r="N176" s="33"/>
      <c r="O176" s="33"/>
      <c r="P176" s="42"/>
    </row>
    <row r="177" s="10" customFormat="1" ht="21" customHeight="1" spans="1:16">
      <c r="A177" s="28" t="s">
        <v>703</v>
      </c>
      <c r="B177" s="29" t="s">
        <v>21</v>
      </c>
      <c r="C177" s="29" t="s">
        <v>22</v>
      </c>
      <c r="D177" s="48" t="s">
        <v>704</v>
      </c>
      <c r="E177" s="79" t="s">
        <v>705</v>
      </c>
      <c r="F177" s="79" t="s">
        <v>706</v>
      </c>
      <c r="G177" s="33"/>
      <c r="H177" s="33"/>
      <c r="I177" s="43">
        <v>5</v>
      </c>
      <c r="J177" s="33"/>
      <c r="K177" s="33"/>
      <c r="L177" s="43">
        <v>5</v>
      </c>
      <c r="M177" s="35">
        <v>15247579628</v>
      </c>
      <c r="N177" s="33"/>
      <c r="O177" s="33"/>
      <c r="P177" s="42"/>
    </row>
    <row r="178" s="10" customFormat="1" ht="21" customHeight="1" spans="1:16">
      <c r="A178" s="28" t="s">
        <v>707</v>
      </c>
      <c r="B178" s="29" t="s">
        <v>21</v>
      </c>
      <c r="C178" s="29" t="s">
        <v>22</v>
      </c>
      <c r="D178" s="50" t="s">
        <v>708</v>
      </c>
      <c r="E178" s="79" t="s">
        <v>709</v>
      </c>
      <c r="F178" s="79" t="s">
        <v>710</v>
      </c>
      <c r="G178" s="33"/>
      <c r="H178" s="33"/>
      <c r="I178" s="43">
        <v>8</v>
      </c>
      <c r="J178" s="33"/>
      <c r="K178" s="33"/>
      <c r="L178" s="43">
        <v>8</v>
      </c>
      <c r="M178" s="58">
        <v>18347362148</v>
      </c>
      <c r="N178" s="33"/>
      <c r="O178" s="33"/>
      <c r="P178" s="42"/>
    </row>
    <row r="179" s="10" customFormat="1" ht="21" customHeight="1" spans="1:16">
      <c r="A179" s="28" t="s">
        <v>711</v>
      </c>
      <c r="B179" s="29" t="s">
        <v>21</v>
      </c>
      <c r="C179" s="29" t="s">
        <v>22</v>
      </c>
      <c r="D179" s="48" t="s">
        <v>712</v>
      </c>
      <c r="E179" s="79" t="s">
        <v>713</v>
      </c>
      <c r="F179" s="79" t="s">
        <v>714</v>
      </c>
      <c r="G179" s="33"/>
      <c r="H179" s="33"/>
      <c r="I179" s="43">
        <v>5</v>
      </c>
      <c r="J179" s="33"/>
      <c r="K179" s="33"/>
      <c r="L179" s="43">
        <v>5</v>
      </c>
      <c r="M179" s="44">
        <v>18747382638</v>
      </c>
      <c r="N179" s="33"/>
      <c r="O179" s="33"/>
      <c r="P179" s="42"/>
    </row>
    <row r="180" ht="21" customHeight="1" spans="1:16">
      <c r="A180" s="28" t="s">
        <v>715</v>
      </c>
      <c r="B180" s="29" t="s">
        <v>21</v>
      </c>
      <c r="C180" s="29" t="s">
        <v>22</v>
      </c>
      <c r="D180" s="50" t="s">
        <v>716</v>
      </c>
      <c r="E180" s="79" t="s">
        <v>717</v>
      </c>
      <c r="F180" s="79" t="s">
        <v>718</v>
      </c>
      <c r="G180" s="51"/>
      <c r="H180" s="51"/>
      <c r="I180" s="43">
        <v>8</v>
      </c>
      <c r="J180" s="33"/>
      <c r="K180" s="33"/>
      <c r="L180" s="43">
        <v>8</v>
      </c>
      <c r="M180" s="59">
        <v>18747560098</v>
      </c>
      <c r="N180" s="51"/>
      <c r="O180" s="51"/>
      <c r="P180" s="41"/>
    </row>
    <row r="181" ht="21" customHeight="1" spans="1:16">
      <c r="A181" s="28" t="s">
        <v>719</v>
      </c>
      <c r="B181" s="29" t="s">
        <v>21</v>
      </c>
      <c r="C181" s="29" t="s">
        <v>22</v>
      </c>
      <c r="D181" s="52" t="s">
        <v>720</v>
      </c>
      <c r="E181" s="53" t="s">
        <v>721</v>
      </c>
      <c r="F181" s="53" t="s">
        <v>722</v>
      </c>
      <c r="G181" s="51"/>
      <c r="H181" s="51"/>
      <c r="I181" s="43">
        <v>8</v>
      </c>
      <c r="J181" s="33"/>
      <c r="K181" s="33"/>
      <c r="L181" s="43">
        <v>8</v>
      </c>
      <c r="M181" s="59">
        <v>13948587759</v>
      </c>
      <c r="N181" s="51"/>
      <c r="O181" s="51"/>
      <c r="P181" s="41"/>
    </row>
    <row r="182" ht="21" customHeight="1" spans="1:16">
      <c r="A182" s="28" t="s">
        <v>723</v>
      </c>
      <c r="B182" s="29" t="s">
        <v>21</v>
      </c>
      <c r="C182" s="29" t="s">
        <v>22</v>
      </c>
      <c r="D182" s="46" t="s">
        <v>724</v>
      </c>
      <c r="E182" s="47" t="s">
        <v>725</v>
      </c>
      <c r="F182" s="47" t="s">
        <v>726</v>
      </c>
      <c r="G182" s="51"/>
      <c r="H182" s="51"/>
      <c r="I182" s="43">
        <v>40</v>
      </c>
      <c r="J182" s="33"/>
      <c r="K182" s="33"/>
      <c r="L182" s="43">
        <v>40</v>
      </c>
      <c r="M182" s="59">
        <v>13634756863</v>
      </c>
      <c r="N182" s="51"/>
      <c r="O182" s="51"/>
      <c r="P182" s="41"/>
    </row>
    <row r="183" ht="21" customHeight="1" spans="1:16">
      <c r="A183" s="28" t="s">
        <v>727</v>
      </c>
      <c r="B183" s="29" t="s">
        <v>21</v>
      </c>
      <c r="C183" s="29" t="s">
        <v>22</v>
      </c>
      <c r="D183" s="50" t="s">
        <v>728</v>
      </c>
      <c r="E183" s="79" t="s">
        <v>729</v>
      </c>
      <c r="F183" s="79" t="s">
        <v>730</v>
      </c>
      <c r="G183" s="51"/>
      <c r="H183" s="51"/>
      <c r="I183" s="43">
        <v>10</v>
      </c>
      <c r="J183" s="33"/>
      <c r="K183" s="33"/>
      <c r="L183" s="43">
        <v>10</v>
      </c>
      <c r="M183" s="59">
        <v>17742575249</v>
      </c>
      <c r="N183" s="51"/>
      <c r="O183" s="51"/>
      <c r="P183" s="41"/>
    </row>
    <row r="184" ht="21" customHeight="1" spans="1:16">
      <c r="A184" s="28" t="s">
        <v>731</v>
      </c>
      <c r="B184" s="29" t="s">
        <v>21</v>
      </c>
      <c r="C184" s="29" t="s">
        <v>22</v>
      </c>
      <c r="D184" s="54" t="s">
        <v>732</v>
      </c>
      <c r="E184" s="80" t="s">
        <v>733</v>
      </c>
      <c r="F184" s="80" t="s">
        <v>734</v>
      </c>
      <c r="G184" s="51"/>
      <c r="H184" s="51"/>
      <c r="I184" s="43">
        <v>32</v>
      </c>
      <c r="J184" s="33"/>
      <c r="K184" s="33"/>
      <c r="L184" s="43">
        <v>32</v>
      </c>
      <c r="M184" s="55">
        <v>15848591719</v>
      </c>
      <c r="N184" s="51"/>
      <c r="O184" s="51"/>
      <c r="P184" s="41"/>
    </row>
    <row r="185" ht="21" customHeight="1" spans="1:16">
      <c r="A185" s="28" t="s">
        <v>735</v>
      </c>
      <c r="B185" s="29" t="s">
        <v>21</v>
      </c>
      <c r="C185" s="29" t="s">
        <v>22</v>
      </c>
      <c r="D185" s="54" t="s">
        <v>736</v>
      </c>
      <c r="E185" s="80" t="s">
        <v>737</v>
      </c>
      <c r="F185" s="80" t="s">
        <v>738</v>
      </c>
      <c r="G185" s="51"/>
      <c r="H185" s="51"/>
      <c r="I185" s="43">
        <v>40</v>
      </c>
      <c r="J185" s="33"/>
      <c r="K185" s="33"/>
      <c r="L185" s="43">
        <v>40</v>
      </c>
      <c r="M185" s="55">
        <v>13488580410</v>
      </c>
      <c r="N185" s="51"/>
      <c r="O185" s="51"/>
      <c r="P185" s="41"/>
    </row>
    <row r="186" ht="21" customHeight="1" spans="1:16">
      <c r="A186" s="28" t="s">
        <v>739</v>
      </c>
      <c r="B186" s="29" t="s">
        <v>21</v>
      </c>
      <c r="C186" s="29" t="s">
        <v>22</v>
      </c>
      <c r="D186" s="56" t="s">
        <v>740</v>
      </c>
      <c r="E186" s="81" t="s">
        <v>741</v>
      </c>
      <c r="F186" s="79" t="s">
        <v>742</v>
      </c>
      <c r="G186" s="51"/>
      <c r="H186" s="51"/>
      <c r="I186" s="43">
        <v>8</v>
      </c>
      <c r="J186" s="33"/>
      <c r="K186" s="33"/>
      <c r="L186" s="43">
        <v>8</v>
      </c>
      <c r="M186" s="59">
        <v>15004903899</v>
      </c>
      <c r="N186" s="51"/>
      <c r="O186" s="51"/>
      <c r="P186" s="41"/>
    </row>
    <row r="187" ht="21" customHeight="1" spans="1:16">
      <c r="A187" s="28" t="s">
        <v>743</v>
      </c>
      <c r="B187" s="29" t="s">
        <v>21</v>
      </c>
      <c r="C187" s="29" t="s">
        <v>22</v>
      </c>
      <c r="D187" s="46" t="s">
        <v>744</v>
      </c>
      <c r="E187" s="47" t="s">
        <v>745</v>
      </c>
      <c r="F187" s="47" t="s">
        <v>746</v>
      </c>
      <c r="G187" s="51"/>
      <c r="H187" s="51"/>
      <c r="I187" s="43">
        <v>8</v>
      </c>
      <c r="J187" s="33"/>
      <c r="K187" s="33"/>
      <c r="L187" s="43">
        <v>8</v>
      </c>
      <c r="M187" s="59">
        <v>15849579898</v>
      </c>
      <c r="N187" s="51"/>
      <c r="O187" s="51"/>
      <c r="P187" s="41"/>
    </row>
    <row r="188" ht="21" customHeight="1" spans="1:16">
      <c r="A188" s="28" t="s">
        <v>747</v>
      </c>
      <c r="B188" s="29" t="s">
        <v>21</v>
      </c>
      <c r="C188" s="29" t="s">
        <v>22</v>
      </c>
      <c r="D188" s="56" t="s">
        <v>748</v>
      </c>
      <c r="E188" s="81" t="s">
        <v>749</v>
      </c>
      <c r="F188" s="79" t="s">
        <v>750</v>
      </c>
      <c r="G188" s="51"/>
      <c r="H188" s="51"/>
      <c r="I188" s="43">
        <v>16</v>
      </c>
      <c r="J188" s="33"/>
      <c r="K188" s="33"/>
      <c r="L188" s="43">
        <v>16</v>
      </c>
      <c r="M188" s="59">
        <v>15047162819</v>
      </c>
      <c r="N188" s="51"/>
      <c r="O188" s="51"/>
      <c r="P188" s="41"/>
    </row>
    <row r="189" ht="21" customHeight="1" spans="1:16">
      <c r="A189" s="28" t="s">
        <v>751</v>
      </c>
      <c r="B189" s="29" t="s">
        <v>21</v>
      </c>
      <c r="C189" s="29" t="s">
        <v>22</v>
      </c>
      <c r="D189" s="52" t="s">
        <v>752</v>
      </c>
      <c r="E189" s="53" t="s">
        <v>753</v>
      </c>
      <c r="F189" s="53" t="s">
        <v>754</v>
      </c>
      <c r="G189" s="51"/>
      <c r="H189" s="51"/>
      <c r="I189" s="43">
        <v>5</v>
      </c>
      <c r="J189" s="33"/>
      <c r="K189" s="33"/>
      <c r="L189" s="43">
        <v>5</v>
      </c>
      <c r="M189" s="59">
        <v>17547501000</v>
      </c>
      <c r="N189" s="51"/>
      <c r="O189" s="51"/>
      <c r="P189" s="41"/>
    </row>
    <row r="190" ht="21" customHeight="1" spans="1:16">
      <c r="A190" s="28" t="s">
        <v>755</v>
      </c>
      <c r="B190" s="29" t="s">
        <v>21</v>
      </c>
      <c r="C190" s="29" t="s">
        <v>22</v>
      </c>
      <c r="D190" s="52" t="s">
        <v>756</v>
      </c>
      <c r="E190" s="53" t="s">
        <v>757</v>
      </c>
      <c r="F190" s="53" t="s">
        <v>758</v>
      </c>
      <c r="G190" s="51"/>
      <c r="H190" s="51"/>
      <c r="I190" s="43">
        <v>5</v>
      </c>
      <c r="J190" s="33"/>
      <c r="K190" s="33"/>
      <c r="L190" s="43">
        <v>5</v>
      </c>
      <c r="M190" s="60">
        <v>13734752218</v>
      </c>
      <c r="N190" s="51"/>
      <c r="O190" s="51"/>
      <c r="P190" s="41"/>
    </row>
    <row r="191" ht="21" customHeight="1" spans="1:16">
      <c r="A191" s="28" t="s">
        <v>759</v>
      </c>
      <c r="B191" s="29" t="s">
        <v>21</v>
      </c>
      <c r="C191" s="29" t="s">
        <v>22</v>
      </c>
      <c r="D191" s="56" t="s">
        <v>760</v>
      </c>
      <c r="E191" s="81" t="s">
        <v>761</v>
      </c>
      <c r="F191" s="79" t="s">
        <v>762</v>
      </c>
      <c r="G191" s="51"/>
      <c r="H191" s="51"/>
      <c r="I191" s="43">
        <v>8</v>
      </c>
      <c r="J191" s="33"/>
      <c r="K191" s="33"/>
      <c r="L191" s="43">
        <v>8</v>
      </c>
      <c r="M191" s="59">
        <v>13664013998</v>
      </c>
      <c r="N191" s="51"/>
      <c r="O191" s="51"/>
      <c r="P191" s="41"/>
    </row>
    <row r="192" ht="21" customHeight="1" spans="1:16">
      <c r="A192" s="28" t="s">
        <v>763</v>
      </c>
      <c r="B192" s="29" t="s">
        <v>21</v>
      </c>
      <c r="C192" s="29" t="s">
        <v>22</v>
      </c>
      <c r="D192" s="56" t="s">
        <v>764</v>
      </c>
      <c r="E192" s="57" t="s">
        <v>765</v>
      </c>
      <c r="F192" s="79" t="s">
        <v>766</v>
      </c>
      <c r="G192" s="51"/>
      <c r="H192" s="51"/>
      <c r="I192" s="43">
        <v>24</v>
      </c>
      <c r="J192" s="33"/>
      <c r="K192" s="33"/>
      <c r="L192" s="43">
        <v>24</v>
      </c>
      <c r="M192" s="59">
        <v>15248774626</v>
      </c>
      <c r="N192" s="51"/>
      <c r="O192" s="51"/>
      <c r="P192" s="41"/>
    </row>
    <row r="193" ht="21" customHeight="1" spans="1:16">
      <c r="A193" s="28" t="s">
        <v>767</v>
      </c>
      <c r="B193" s="29" t="s">
        <v>21</v>
      </c>
      <c r="C193" s="29" t="s">
        <v>22</v>
      </c>
      <c r="D193" s="56" t="s">
        <v>768</v>
      </c>
      <c r="E193" s="81" t="s">
        <v>769</v>
      </c>
      <c r="F193" s="79" t="s">
        <v>770</v>
      </c>
      <c r="G193" s="51"/>
      <c r="H193" s="51"/>
      <c r="I193" s="43">
        <v>10</v>
      </c>
      <c r="J193" s="33"/>
      <c r="K193" s="33"/>
      <c r="L193" s="43">
        <v>10</v>
      </c>
      <c r="M193" s="59">
        <v>15144936624</v>
      </c>
      <c r="N193" s="51"/>
      <c r="O193" s="51"/>
      <c r="P193" s="41"/>
    </row>
    <row r="194" ht="21" customHeight="1" spans="1:16">
      <c r="A194" s="28" t="s">
        <v>771</v>
      </c>
      <c r="B194" s="33" t="s">
        <v>21</v>
      </c>
      <c r="C194" s="33" t="s">
        <v>22</v>
      </c>
      <c r="D194" s="61" t="s">
        <v>772</v>
      </c>
      <c r="E194" s="62" t="s">
        <v>773</v>
      </c>
      <c r="F194" s="62" t="s">
        <v>774</v>
      </c>
      <c r="G194" s="51"/>
      <c r="H194" s="51"/>
      <c r="I194" s="43">
        <v>5</v>
      </c>
      <c r="J194" s="33"/>
      <c r="K194" s="33"/>
      <c r="L194" s="43">
        <v>5</v>
      </c>
      <c r="M194" s="43">
        <v>15648507628</v>
      </c>
      <c r="N194" s="51"/>
      <c r="O194" s="51"/>
      <c r="P194" s="41"/>
    </row>
    <row r="195" ht="21" customHeight="1" spans="1:16">
      <c r="A195" s="28" t="s">
        <v>775</v>
      </c>
      <c r="B195" s="33" t="s">
        <v>21</v>
      </c>
      <c r="C195" s="33" t="s">
        <v>22</v>
      </c>
      <c r="D195" s="63" t="s">
        <v>776</v>
      </c>
      <c r="E195" s="63" t="s">
        <v>777</v>
      </c>
      <c r="F195" s="63" t="s">
        <v>778</v>
      </c>
      <c r="G195" s="51"/>
      <c r="H195" s="51"/>
      <c r="I195" s="43">
        <v>5</v>
      </c>
      <c r="J195" s="33"/>
      <c r="K195" s="33"/>
      <c r="L195" s="43">
        <v>5</v>
      </c>
      <c r="M195" s="43">
        <v>18647591999</v>
      </c>
      <c r="N195" s="51"/>
      <c r="O195" s="51"/>
      <c r="P195" s="41"/>
    </row>
    <row r="196" ht="21" customHeight="1" spans="1:16">
      <c r="A196" s="28" t="s">
        <v>779</v>
      </c>
      <c r="B196" s="33" t="s">
        <v>21</v>
      </c>
      <c r="C196" s="33" t="s">
        <v>22</v>
      </c>
      <c r="D196" s="63" t="s">
        <v>780</v>
      </c>
      <c r="E196" s="63" t="s">
        <v>781</v>
      </c>
      <c r="F196" s="63" t="s">
        <v>782</v>
      </c>
      <c r="G196" s="51"/>
      <c r="H196" s="51"/>
      <c r="I196" s="43">
        <v>5</v>
      </c>
      <c r="J196" s="33"/>
      <c r="K196" s="33"/>
      <c r="L196" s="43">
        <v>5</v>
      </c>
      <c r="M196" s="43">
        <v>18004713080</v>
      </c>
      <c r="N196" s="51"/>
      <c r="O196" s="51"/>
      <c r="P196" s="41"/>
    </row>
    <row r="197" ht="21" customHeight="1" spans="1:16">
      <c r="A197" s="28" t="s">
        <v>783</v>
      </c>
      <c r="B197" s="33" t="s">
        <v>21</v>
      </c>
      <c r="C197" s="33" t="s">
        <v>22</v>
      </c>
      <c r="D197" s="63" t="s">
        <v>784</v>
      </c>
      <c r="E197" s="63" t="s">
        <v>785</v>
      </c>
      <c r="F197" s="63" t="s">
        <v>786</v>
      </c>
      <c r="G197" s="51"/>
      <c r="H197" s="51"/>
      <c r="I197" s="43">
        <v>10</v>
      </c>
      <c r="J197" s="33"/>
      <c r="K197" s="33"/>
      <c r="L197" s="43">
        <v>10</v>
      </c>
      <c r="M197" s="43">
        <v>13948450686</v>
      </c>
      <c r="N197" s="51"/>
      <c r="O197" s="51"/>
      <c r="P197" s="41"/>
    </row>
    <row r="198" ht="21" customHeight="1" spans="1:16">
      <c r="A198" s="28" t="s">
        <v>787</v>
      </c>
      <c r="B198" s="33" t="s">
        <v>21</v>
      </c>
      <c r="C198" s="33" t="s">
        <v>22</v>
      </c>
      <c r="D198" s="63" t="s">
        <v>788</v>
      </c>
      <c r="E198" s="63" t="s">
        <v>789</v>
      </c>
      <c r="F198" s="63" t="s">
        <v>790</v>
      </c>
      <c r="G198" s="51"/>
      <c r="H198" s="51"/>
      <c r="I198" s="43">
        <v>10</v>
      </c>
      <c r="J198" s="33"/>
      <c r="K198" s="33"/>
      <c r="L198" s="43">
        <v>10</v>
      </c>
      <c r="M198" s="43">
        <v>13700171597</v>
      </c>
      <c r="N198" s="51"/>
      <c r="O198" s="51"/>
      <c r="P198" s="41"/>
    </row>
    <row r="199" ht="21" customHeight="1" spans="1:16">
      <c r="A199" s="28" t="s">
        <v>791</v>
      </c>
      <c r="B199" s="33" t="s">
        <v>21</v>
      </c>
      <c r="C199" s="33" t="s">
        <v>22</v>
      </c>
      <c r="D199" s="63" t="s">
        <v>792</v>
      </c>
      <c r="E199" s="63" t="s">
        <v>793</v>
      </c>
      <c r="F199" s="63" t="s">
        <v>794</v>
      </c>
      <c r="G199" s="51"/>
      <c r="H199" s="51"/>
      <c r="I199" s="43">
        <v>5</v>
      </c>
      <c r="J199" s="33"/>
      <c r="K199" s="33"/>
      <c r="L199" s="43">
        <v>5</v>
      </c>
      <c r="M199" s="43">
        <v>15847547570</v>
      </c>
      <c r="N199" s="51"/>
      <c r="O199" s="51"/>
      <c r="P199" s="41"/>
    </row>
    <row r="200" ht="21" customHeight="1" spans="1:16">
      <c r="A200" s="28" t="s">
        <v>795</v>
      </c>
      <c r="B200" s="33" t="s">
        <v>21</v>
      </c>
      <c r="C200" s="33" t="s">
        <v>22</v>
      </c>
      <c r="D200" s="63" t="s">
        <v>796</v>
      </c>
      <c r="E200" s="63" t="s">
        <v>797</v>
      </c>
      <c r="F200" s="63" t="s">
        <v>798</v>
      </c>
      <c r="G200" s="51"/>
      <c r="H200" s="51"/>
      <c r="I200" s="43">
        <v>5</v>
      </c>
      <c r="J200" s="33"/>
      <c r="K200" s="33"/>
      <c r="L200" s="43">
        <v>5</v>
      </c>
      <c r="M200" s="43">
        <v>13614854277</v>
      </c>
      <c r="N200" s="51"/>
      <c r="O200" s="51"/>
      <c r="P200" s="41"/>
    </row>
    <row r="201" ht="21" customHeight="1" spans="1:16">
      <c r="A201" s="28" t="s">
        <v>799</v>
      </c>
      <c r="B201" s="33" t="s">
        <v>21</v>
      </c>
      <c r="C201" s="33" t="s">
        <v>22</v>
      </c>
      <c r="D201" s="63" t="s">
        <v>800</v>
      </c>
      <c r="E201" s="63" t="s">
        <v>801</v>
      </c>
      <c r="F201" s="63" t="s">
        <v>802</v>
      </c>
      <c r="G201" s="51"/>
      <c r="H201" s="51"/>
      <c r="I201" s="43">
        <v>8</v>
      </c>
      <c r="J201" s="33"/>
      <c r="K201" s="33"/>
      <c r="L201" s="43">
        <v>8</v>
      </c>
      <c r="M201" s="43">
        <v>15848516118</v>
      </c>
      <c r="N201" s="51"/>
      <c r="O201" s="51"/>
      <c r="P201" s="41"/>
    </row>
    <row r="202" ht="21" customHeight="1" spans="1:16">
      <c r="A202" s="28" t="s">
        <v>803</v>
      </c>
      <c r="B202" s="33" t="s">
        <v>21</v>
      </c>
      <c r="C202" s="33" t="s">
        <v>22</v>
      </c>
      <c r="D202" s="63" t="s">
        <v>804</v>
      </c>
      <c r="E202" s="63" t="s">
        <v>805</v>
      </c>
      <c r="F202" s="63" t="s">
        <v>806</v>
      </c>
      <c r="G202" s="51"/>
      <c r="H202" s="51"/>
      <c r="I202" s="43">
        <v>5</v>
      </c>
      <c r="J202" s="33"/>
      <c r="K202" s="33"/>
      <c r="L202" s="43">
        <v>5</v>
      </c>
      <c r="M202" s="43">
        <v>13747597972</v>
      </c>
      <c r="N202" s="51"/>
      <c r="O202" s="51"/>
      <c r="P202" s="41"/>
    </row>
    <row r="203" ht="21" customHeight="1" spans="1:16">
      <c r="A203" s="28" t="s">
        <v>807</v>
      </c>
      <c r="B203" s="33" t="s">
        <v>21</v>
      </c>
      <c r="C203" s="33" t="s">
        <v>22</v>
      </c>
      <c r="D203" s="63" t="s">
        <v>808</v>
      </c>
      <c r="E203" s="63" t="s">
        <v>809</v>
      </c>
      <c r="F203" s="63" t="s">
        <v>810</v>
      </c>
      <c r="G203" s="51"/>
      <c r="H203" s="51"/>
      <c r="I203" s="43">
        <v>8</v>
      </c>
      <c r="J203" s="33"/>
      <c r="K203" s="33"/>
      <c r="L203" s="43">
        <v>8</v>
      </c>
      <c r="M203" s="43">
        <v>18848170188</v>
      </c>
      <c r="N203" s="51"/>
      <c r="O203" s="51"/>
      <c r="P203" s="41"/>
    </row>
    <row r="204" ht="21" customHeight="1" spans="1:16">
      <c r="A204" s="33"/>
      <c r="B204" s="33"/>
      <c r="C204" s="33"/>
      <c r="D204" s="64"/>
      <c r="E204" s="64"/>
      <c r="F204" s="64"/>
      <c r="G204" s="51"/>
      <c r="H204" s="51"/>
      <c r="I204" s="43"/>
      <c r="J204" s="33"/>
      <c r="K204" s="33"/>
      <c r="L204" s="33"/>
      <c r="M204" s="43"/>
      <c r="N204" s="51"/>
      <c r="O204" s="51"/>
      <c r="P204" s="41"/>
    </row>
    <row r="205" ht="21" customHeight="1" spans="1:16">
      <c r="A205" s="33"/>
      <c r="B205" s="33"/>
      <c r="C205" s="33"/>
      <c r="D205" s="64"/>
      <c r="E205" s="64"/>
      <c r="F205" s="64"/>
      <c r="G205" s="51"/>
      <c r="H205" s="51"/>
      <c r="I205" s="43"/>
      <c r="J205" s="33"/>
      <c r="K205" s="33"/>
      <c r="M205" s="43"/>
      <c r="N205" s="51"/>
      <c r="O205" s="51"/>
      <c r="P205" s="41"/>
    </row>
    <row r="206" ht="21" customHeight="1" spans="1:16">
      <c r="A206" s="51"/>
      <c r="B206" s="51"/>
      <c r="C206" s="51"/>
      <c r="D206" s="65" t="s">
        <v>811</v>
      </c>
      <c r="E206" s="66"/>
      <c r="F206" s="66"/>
      <c r="G206" s="51"/>
      <c r="H206" s="51"/>
      <c r="I206" s="33" t="s">
        <v>812</v>
      </c>
      <c r="J206" s="33" t="s">
        <v>194</v>
      </c>
      <c r="K206" s="33"/>
      <c r="L206" s="33">
        <f>SUM(L7:L204)</f>
        <v>4119</v>
      </c>
      <c r="M206" s="33"/>
      <c r="N206" s="51"/>
      <c r="O206" s="51"/>
      <c r="P206" s="41"/>
    </row>
    <row r="207" ht="21" customHeight="1" spans="1:16">
      <c r="A207" s="51"/>
      <c r="B207" s="51"/>
      <c r="C207" s="51"/>
      <c r="D207" s="65"/>
      <c r="E207" s="66"/>
      <c r="F207" s="66"/>
      <c r="G207" s="51"/>
      <c r="H207" s="51"/>
      <c r="I207" s="33"/>
      <c r="J207" s="33"/>
      <c r="K207" s="33"/>
      <c r="L207" s="33"/>
      <c r="M207" s="33"/>
      <c r="N207" s="51"/>
      <c r="O207" s="51"/>
      <c r="P207" s="41"/>
    </row>
    <row r="208" ht="20.5" customHeight="1" spans="1:16">
      <c r="A208" s="67"/>
      <c r="B208" s="67" t="s">
        <v>813</v>
      </c>
      <c r="C208" s="18" t="s">
        <v>814</v>
      </c>
      <c r="D208" s="68"/>
      <c r="E208" s="69"/>
      <c r="F208" s="70" t="s">
        <v>815</v>
      </c>
      <c r="G208" s="71" t="s">
        <v>816</v>
      </c>
      <c r="H208" s="71"/>
      <c r="M208" s="75" t="s">
        <v>817</v>
      </c>
      <c r="N208" s="75"/>
      <c r="O208" s="75"/>
      <c r="P208" s="76"/>
    </row>
    <row r="209" ht="20.5" customHeight="1" spans="1:16">
      <c r="A209" s="72" t="s">
        <v>818</v>
      </c>
      <c r="B209" s="72"/>
      <c r="C209" s="72"/>
      <c r="D209" s="19"/>
      <c r="E209" s="20"/>
      <c r="F209" s="20"/>
      <c r="G209" s="72"/>
      <c r="H209" s="72"/>
      <c r="I209" s="18"/>
      <c r="J209" s="18"/>
      <c r="K209" s="18"/>
      <c r="L209" s="18"/>
      <c r="M209" s="18"/>
      <c r="N209" s="72"/>
      <c r="O209" s="72"/>
      <c r="P209" s="41"/>
    </row>
    <row r="210" ht="20.5" customHeight="1" spans="1:16">
      <c r="A210" s="41"/>
      <c r="B210" s="41"/>
      <c r="C210" s="41"/>
      <c r="D210" s="73"/>
      <c r="E210" s="74"/>
      <c r="F210" s="74"/>
      <c r="G210" s="41"/>
      <c r="H210" s="41"/>
      <c r="I210" s="42"/>
      <c r="J210" s="42"/>
      <c r="K210" s="42"/>
      <c r="L210" s="42"/>
      <c r="M210" s="42"/>
      <c r="N210" s="41"/>
      <c r="O210" s="41"/>
      <c r="P210" s="41"/>
    </row>
    <row r="211" ht="20.5" customHeight="1" spans="1:16">
      <c r="A211" s="41"/>
      <c r="B211" s="41"/>
      <c r="C211" s="41"/>
      <c r="D211" s="73"/>
      <c r="E211" s="74"/>
      <c r="F211" s="74"/>
      <c r="G211" s="41"/>
      <c r="H211" s="41"/>
      <c r="I211" s="42"/>
      <c r="J211" s="42"/>
      <c r="K211" s="42"/>
      <c r="L211" s="42"/>
      <c r="M211" s="42"/>
      <c r="N211" s="41"/>
      <c r="O211" s="41"/>
      <c r="P211" s="41"/>
    </row>
    <row r="212" ht="20.5" customHeight="1" spans="1:16">
      <c r="A212" s="41"/>
      <c r="B212" s="41"/>
      <c r="C212" s="41"/>
      <c r="D212" s="73"/>
      <c r="E212" s="74"/>
      <c r="F212" s="74"/>
      <c r="G212" s="41"/>
      <c r="H212" s="41"/>
      <c r="I212" s="42"/>
      <c r="J212" s="42"/>
      <c r="K212" s="42"/>
      <c r="L212" s="42"/>
      <c r="M212" s="42"/>
      <c r="N212" s="41"/>
      <c r="O212" s="41"/>
      <c r="P212" s="41"/>
    </row>
    <row r="213" ht="20.5" customHeight="1" spans="1:16">
      <c r="A213" s="41"/>
      <c r="B213" s="41"/>
      <c r="C213" s="41"/>
      <c r="D213" s="73"/>
      <c r="E213" s="74"/>
      <c r="F213" s="74"/>
      <c r="G213" s="41"/>
      <c r="H213" s="41"/>
      <c r="I213" s="42"/>
      <c r="J213" s="42"/>
      <c r="K213" s="42"/>
      <c r="L213" s="42"/>
      <c r="M213" s="42"/>
      <c r="N213" s="41"/>
      <c r="O213" s="41"/>
      <c r="P213" s="41"/>
    </row>
    <row r="214" ht="20.5" customHeight="1" spans="1:16">
      <c r="A214" s="41"/>
      <c r="B214" s="41"/>
      <c r="C214" s="41"/>
      <c r="D214" s="73"/>
      <c r="E214" s="74"/>
      <c r="F214" s="74"/>
      <c r="G214" s="41"/>
      <c r="H214" s="41"/>
      <c r="I214" s="42"/>
      <c r="J214" s="42"/>
      <c r="K214" s="42"/>
      <c r="L214" s="42"/>
      <c r="M214" s="42"/>
      <c r="N214" s="41"/>
      <c r="O214" s="41"/>
      <c r="P214" s="41"/>
    </row>
    <row r="215" ht="20.5" customHeight="1" spans="1:16">
      <c r="A215" s="41"/>
      <c r="B215" s="41"/>
      <c r="C215" s="41"/>
      <c r="D215" s="73"/>
      <c r="E215" s="74"/>
      <c r="F215" s="74"/>
      <c r="G215" s="41"/>
      <c r="H215" s="41"/>
      <c r="I215" s="42"/>
      <c r="J215" s="42"/>
      <c r="K215" s="42"/>
      <c r="L215" s="42"/>
      <c r="M215" s="42"/>
      <c r="N215" s="41"/>
      <c r="O215" s="41"/>
      <c r="P215" s="41"/>
    </row>
    <row r="216" ht="20.5" customHeight="1" spans="1:16">
      <c r="A216" s="41"/>
      <c r="B216" s="41"/>
      <c r="C216" s="41"/>
      <c r="D216" s="73"/>
      <c r="E216" s="74"/>
      <c r="F216" s="74"/>
      <c r="G216" s="41"/>
      <c r="H216" s="41"/>
      <c r="I216" s="42"/>
      <c r="J216" s="42"/>
      <c r="K216" s="42"/>
      <c r="L216" s="42"/>
      <c r="M216" s="42"/>
      <c r="N216" s="41"/>
      <c r="O216" s="41"/>
      <c r="P216" s="41"/>
    </row>
    <row r="217" ht="20.5" customHeight="1" spans="1:16">
      <c r="A217" s="41"/>
      <c r="B217" s="41"/>
      <c r="C217" s="41"/>
      <c r="D217" s="73"/>
      <c r="E217" s="74"/>
      <c r="F217" s="74"/>
      <c r="G217" s="41"/>
      <c r="H217" s="41"/>
      <c r="I217" s="42"/>
      <c r="J217" s="42"/>
      <c r="K217" s="42"/>
      <c r="L217" s="42"/>
      <c r="M217" s="42"/>
      <c r="N217" s="41"/>
      <c r="O217" s="41"/>
      <c r="P217" s="41"/>
    </row>
    <row r="218" ht="20.5" customHeight="1" spans="1:16">
      <c r="A218" s="41"/>
      <c r="B218" s="41"/>
      <c r="C218" s="41"/>
      <c r="D218" s="73"/>
      <c r="E218" s="74"/>
      <c r="F218" s="74"/>
      <c r="G218" s="41"/>
      <c r="H218" s="41"/>
      <c r="I218" s="42"/>
      <c r="J218" s="42"/>
      <c r="K218" s="42"/>
      <c r="L218" s="42"/>
      <c r="M218" s="42"/>
      <c r="N218" s="41"/>
      <c r="O218" s="41"/>
      <c r="P218" s="41"/>
    </row>
    <row r="219" spans="1:15">
      <c r="A219" s="41"/>
      <c r="B219" s="41"/>
      <c r="C219" s="41"/>
      <c r="D219" s="73"/>
      <c r="E219" s="74"/>
      <c r="F219" s="74"/>
      <c r="G219" s="41"/>
      <c r="H219" s="41"/>
      <c r="I219" s="42"/>
      <c r="J219" s="42"/>
      <c r="K219" s="42"/>
      <c r="L219" s="42"/>
      <c r="M219" s="42"/>
      <c r="N219" s="41"/>
      <c r="O219" s="41"/>
    </row>
  </sheetData>
  <mergeCells count="16">
    <mergeCell ref="A4:C4"/>
    <mergeCell ref="D4:F4"/>
    <mergeCell ref="G5:L5"/>
    <mergeCell ref="G208:H208"/>
    <mergeCell ref="M208:O208"/>
    <mergeCell ref="A209:O209"/>
    <mergeCell ref="A5:A6"/>
    <mergeCell ref="B5:B6"/>
    <mergeCell ref="C5:C6"/>
    <mergeCell ref="D5:D6"/>
    <mergeCell ref="E5:E6"/>
    <mergeCell ref="F5:F6"/>
    <mergeCell ref="M5:M6"/>
    <mergeCell ref="N5:N6"/>
    <mergeCell ref="O5:O6"/>
    <mergeCell ref="A2:O3"/>
  </mergeCells>
  <conditionalFormatting sqref="E8:E193">
    <cfRule type="expression" dxfId="0" priority="1" stopIfTrue="1">
      <formula>AND(LEN(E8)&lt;&gt;15,LEN(E8)&lt;&gt;18,LEN(E8)&lt;&gt;0,E8&lt;&gt;"身份证号码")</formula>
    </cfRule>
  </conditionalFormatting>
  <printOptions horizontalCentered="1"/>
  <pageMargins left="0" right="0" top="0.432638888888889" bottom="0.236111111111111" header="0.5" footer="0.5"/>
  <pageSetup paperSize="9" scale="9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2"/>
  <sheetViews>
    <sheetView tabSelected="1" topLeftCell="A16" workbookViewId="0">
      <selection activeCell="F34" sqref="F34"/>
    </sheetView>
  </sheetViews>
  <sheetFormatPr defaultColWidth="9" defaultRowHeight="20.5" customHeight="1"/>
  <cols>
    <col min="1" max="1" width="10.375" style="1" customWidth="1"/>
    <col min="2" max="2" width="13.75" style="1" customWidth="1"/>
    <col min="3" max="3" width="12.5" style="1" customWidth="1"/>
    <col min="4" max="7" width="7.25833333333333" style="1" customWidth="1"/>
    <col min="8" max="8" width="6.375" style="1" customWidth="1"/>
    <col min="9" max="9" width="7.25833333333333" style="1" customWidth="1"/>
    <col min="10" max="10" width="7.125" style="1" customWidth="1"/>
  </cols>
  <sheetData>
    <row r="1" customHeight="1" spans="1:1">
      <c r="A1" s="2" t="s">
        <v>819</v>
      </c>
    </row>
    <row r="2" customHeight="1" spans="1:10">
      <c r="A2" s="3" t="s">
        <v>820</v>
      </c>
      <c r="B2" s="4"/>
      <c r="C2" s="4"/>
      <c r="D2" s="4"/>
      <c r="E2" s="4"/>
      <c r="F2" s="4"/>
      <c r="G2" s="4"/>
      <c r="H2" s="4"/>
      <c r="I2" s="4"/>
      <c r="J2" s="4"/>
    </row>
    <row r="3" customHeight="1" spans="1:10">
      <c r="A3" s="4"/>
      <c r="B3" s="4"/>
      <c r="C3" s="4"/>
      <c r="D3" s="4"/>
      <c r="E3" s="4"/>
      <c r="F3" s="4"/>
      <c r="G3" s="4"/>
      <c r="H3" s="4"/>
      <c r="I3" s="4"/>
      <c r="J3" s="4"/>
    </row>
    <row r="4" customHeight="1" spans="1:10">
      <c r="A4" s="5" t="s">
        <v>821</v>
      </c>
      <c r="B4" s="5"/>
      <c r="C4" s="4" t="s">
        <v>822</v>
      </c>
      <c r="D4" s="4"/>
      <c r="E4" s="4"/>
      <c r="F4" s="4"/>
      <c r="G4" s="4"/>
      <c r="H4" s="4"/>
      <c r="I4" s="4"/>
      <c r="J4" s="4"/>
    </row>
    <row r="5" customHeight="1" spans="1:10">
      <c r="A5" s="6" t="s">
        <v>4</v>
      </c>
      <c r="B5" s="6" t="s">
        <v>823</v>
      </c>
      <c r="C5" s="6" t="s">
        <v>824</v>
      </c>
      <c r="D5" s="7" t="s">
        <v>10</v>
      </c>
      <c r="E5" s="7"/>
      <c r="F5" s="7"/>
      <c r="G5" s="7"/>
      <c r="H5" s="7"/>
      <c r="I5" s="7"/>
      <c r="J5" s="7" t="s">
        <v>13</v>
      </c>
    </row>
    <row r="6" ht="51" customHeight="1" spans="1:10">
      <c r="A6" s="8"/>
      <c r="B6" s="8"/>
      <c r="C6" s="8"/>
      <c r="D6" s="7" t="s">
        <v>14</v>
      </c>
      <c r="E6" s="7" t="s">
        <v>15</v>
      </c>
      <c r="F6" s="7" t="s">
        <v>16</v>
      </c>
      <c r="G6" s="7" t="s">
        <v>17</v>
      </c>
      <c r="H6" s="7" t="s">
        <v>18</v>
      </c>
      <c r="I6" s="9" t="s">
        <v>825</v>
      </c>
      <c r="J6" s="7"/>
    </row>
    <row r="7" customHeight="1" spans="1:10">
      <c r="A7" s="7"/>
      <c r="B7" s="7" t="s">
        <v>22</v>
      </c>
      <c r="C7" s="7">
        <v>197</v>
      </c>
      <c r="D7" s="7"/>
      <c r="E7" s="7"/>
      <c r="F7" s="7">
        <v>4075</v>
      </c>
      <c r="G7" s="7">
        <v>44</v>
      </c>
      <c r="H7" s="7"/>
      <c r="I7" s="7">
        <v>4119</v>
      </c>
      <c r="J7" s="7"/>
    </row>
    <row r="8" customHeight="1" spans="1:10">
      <c r="A8" s="7"/>
      <c r="B8" s="7"/>
      <c r="C8" s="7"/>
      <c r="D8" s="7"/>
      <c r="E8" s="7"/>
      <c r="F8" s="7"/>
      <c r="G8" s="7"/>
      <c r="H8" s="7"/>
      <c r="I8" s="7"/>
      <c r="J8" s="7"/>
    </row>
    <row r="9" customHeight="1" spans="1:10">
      <c r="A9" s="7"/>
      <c r="B9" s="7"/>
      <c r="C9" s="7"/>
      <c r="D9" s="7"/>
      <c r="E9" s="7"/>
      <c r="F9" s="7"/>
      <c r="G9" s="7"/>
      <c r="H9" s="7"/>
      <c r="I9" s="7"/>
      <c r="J9" s="7"/>
    </row>
    <row r="10" customHeight="1" spans="1:10">
      <c r="A10" s="7"/>
      <c r="B10" s="7"/>
      <c r="C10" s="7"/>
      <c r="D10" s="7"/>
      <c r="E10" s="7"/>
      <c r="F10" s="7"/>
      <c r="G10" s="7"/>
      <c r="H10" s="7"/>
      <c r="I10" s="7"/>
      <c r="J10" s="7"/>
    </row>
    <row r="11" customHeight="1" spans="1:10">
      <c r="A11" s="7"/>
      <c r="B11" s="7"/>
      <c r="C11" s="7"/>
      <c r="D11" s="7"/>
      <c r="E11" s="7"/>
      <c r="F11" s="7"/>
      <c r="G11" s="7"/>
      <c r="H11" s="7"/>
      <c r="I11" s="7"/>
      <c r="J11" s="7"/>
    </row>
    <row r="12" customHeight="1" spans="1:10">
      <c r="A12" s="7"/>
      <c r="B12" s="7"/>
      <c r="C12" s="7"/>
      <c r="D12" s="7"/>
      <c r="E12" s="7"/>
      <c r="F12" s="7"/>
      <c r="G12" s="7"/>
      <c r="H12" s="7"/>
      <c r="I12" s="7"/>
      <c r="J12" s="7"/>
    </row>
    <row r="13" customHeight="1" spans="1:10">
      <c r="A13" s="7"/>
      <c r="B13" s="7"/>
      <c r="C13" s="7"/>
      <c r="D13" s="7"/>
      <c r="E13" s="7"/>
      <c r="F13" s="7"/>
      <c r="G13" s="7"/>
      <c r="H13" s="7"/>
      <c r="I13" s="7"/>
      <c r="J13" s="7"/>
    </row>
    <row r="14" customHeight="1" spans="1:10">
      <c r="A14" s="7"/>
      <c r="B14" s="7"/>
      <c r="C14" s="7"/>
      <c r="D14" s="7"/>
      <c r="E14" s="7"/>
      <c r="F14" s="7"/>
      <c r="G14" s="7"/>
      <c r="H14" s="7"/>
      <c r="I14" s="7"/>
      <c r="J14" s="7"/>
    </row>
    <row r="15" customHeight="1" spans="1:10">
      <c r="A15" s="7"/>
      <c r="B15" s="7"/>
      <c r="C15" s="7"/>
      <c r="D15" s="7"/>
      <c r="E15" s="7"/>
      <c r="F15" s="7"/>
      <c r="G15" s="7"/>
      <c r="H15" s="7"/>
      <c r="I15" s="7"/>
      <c r="J15" s="7"/>
    </row>
    <row r="16" customHeight="1" spans="1:10">
      <c r="A16" s="7"/>
      <c r="B16" s="7"/>
      <c r="C16" s="7"/>
      <c r="D16" s="7"/>
      <c r="E16" s="7"/>
      <c r="F16" s="7"/>
      <c r="G16" s="7"/>
      <c r="H16" s="7"/>
      <c r="I16" s="7"/>
      <c r="J16" s="7"/>
    </row>
    <row r="17" customHeight="1" spans="1:10">
      <c r="A17" s="7"/>
      <c r="B17" s="7"/>
      <c r="C17" s="7"/>
      <c r="D17" s="7"/>
      <c r="E17" s="7"/>
      <c r="F17" s="7"/>
      <c r="G17" s="7"/>
      <c r="H17" s="7"/>
      <c r="I17" s="7"/>
      <c r="J17" s="7"/>
    </row>
    <row r="18" customHeight="1" spans="1:10">
      <c r="A18" s="7"/>
      <c r="B18" s="7"/>
      <c r="C18" s="7"/>
      <c r="D18" s="7"/>
      <c r="E18" s="7"/>
      <c r="F18" s="7"/>
      <c r="G18" s="7"/>
      <c r="H18" s="7"/>
      <c r="I18" s="7"/>
      <c r="J18" s="7"/>
    </row>
    <row r="19" customHeight="1" spans="1:10">
      <c r="A19" s="7"/>
      <c r="B19" s="7"/>
      <c r="C19" s="7"/>
      <c r="D19" s="7"/>
      <c r="E19" s="7"/>
      <c r="F19" s="7"/>
      <c r="G19" s="7"/>
      <c r="H19" s="7"/>
      <c r="I19" s="7"/>
      <c r="J19" s="7"/>
    </row>
    <row r="20" customHeight="1" spans="1:10">
      <c r="A20" s="7"/>
      <c r="B20" s="7"/>
      <c r="C20" s="7"/>
      <c r="D20" s="7"/>
      <c r="E20" s="7"/>
      <c r="F20" s="7"/>
      <c r="G20" s="7"/>
      <c r="H20" s="7"/>
      <c r="I20" s="7"/>
      <c r="J20" s="7"/>
    </row>
    <row r="21" customHeight="1" spans="1:10">
      <c r="A21" s="7"/>
      <c r="B21" s="7"/>
      <c r="C21" s="7"/>
      <c r="D21" s="7"/>
      <c r="E21" s="7"/>
      <c r="F21" s="7"/>
      <c r="G21" s="7"/>
      <c r="H21" s="7"/>
      <c r="I21" s="7"/>
      <c r="J21" s="7"/>
    </row>
    <row r="22" customHeight="1" spans="1:10">
      <c r="A22" s="7"/>
      <c r="B22" s="7"/>
      <c r="C22" s="7"/>
      <c r="D22" s="7"/>
      <c r="E22" s="7"/>
      <c r="F22" s="7"/>
      <c r="G22" s="7"/>
      <c r="H22" s="7"/>
      <c r="I22" s="7"/>
      <c r="J22" s="7"/>
    </row>
    <row r="23" customHeight="1" spans="1:10">
      <c r="A23" s="7"/>
      <c r="B23" s="7"/>
      <c r="C23" s="7"/>
      <c r="D23" s="7"/>
      <c r="E23" s="7"/>
      <c r="F23" s="7"/>
      <c r="G23" s="7"/>
      <c r="H23" s="7"/>
      <c r="I23" s="7"/>
      <c r="J23" s="7"/>
    </row>
    <row r="24" customHeight="1" spans="1:10">
      <c r="A24" s="7"/>
      <c r="B24" s="7"/>
      <c r="C24" s="7"/>
      <c r="D24" s="7"/>
      <c r="E24" s="7"/>
      <c r="F24" s="7"/>
      <c r="G24" s="7"/>
      <c r="H24" s="7"/>
      <c r="I24" s="7"/>
      <c r="J24" s="7"/>
    </row>
    <row r="25" customHeight="1" spans="1:10">
      <c r="A25" s="7"/>
      <c r="B25" s="7"/>
      <c r="C25" s="7"/>
      <c r="D25" s="7"/>
      <c r="E25" s="7"/>
      <c r="F25" s="7"/>
      <c r="G25" s="7"/>
      <c r="H25" s="7"/>
      <c r="I25" s="7"/>
      <c r="J25" s="7"/>
    </row>
    <row r="26" customHeight="1" spans="1:10">
      <c r="A26" s="7"/>
      <c r="B26" s="7"/>
      <c r="C26" s="7"/>
      <c r="D26" s="7"/>
      <c r="E26" s="7"/>
      <c r="F26" s="7"/>
      <c r="G26" s="7"/>
      <c r="H26" s="7"/>
      <c r="I26" s="7"/>
      <c r="J26" s="7"/>
    </row>
    <row r="27" customHeight="1" spans="1:10">
      <c r="A27" s="7"/>
      <c r="B27" s="7"/>
      <c r="C27" s="7"/>
      <c r="D27" s="7"/>
      <c r="E27" s="7"/>
      <c r="F27" s="7"/>
      <c r="G27" s="7"/>
      <c r="H27" s="7"/>
      <c r="I27" s="7"/>
      <c r="J27" s="7"/>
    </row>
    <row r="28" customHeight="1" spans="1:10">
      <c r="A28" s="7"/>
      <c r="B28" s="7"/>
      <c r="C28" s="7"/>
      <c r="D28" s="7"/>
      <c r="E28" s="7"/>
      <c r="F28" s="7"/>
      <c r="G28" s="7"/>
      <c r="H28" s="7"/>
      <c r="I28" s="7"/>
      <c r="J28" s="7"/>
    </row>
    <row r="29" customHeight="1" spans="1:10">
      <c r="A29" s="7"/>
      <c r="B29" s="7"/>
      <c r="C29" s="7"/>
      <c r="D29" s="7"/>
      <c r="E29" s="7"/>
      <c r="F29" s="7"/>
      <c r="G29" s="7"/>
      <c r="H29" s="7"/>
      <c r="I29" s="7"/>
      <c r="J29" s="7"/>
    </row>
    <row r="30" customHeight="1" spans="1:10">
      <c r="A30" s="7"/>
      <c r="B30" s="7"/>
      <c r="C30" s="7"/>
      <c r="D30" s="7"/>
      <c r="E30" s="7"/>
      <c r="F30" s="7"/>
      <c r="G30" s="7"/>
      <c r="H30" s="7"/>
      <c r="I30" s="7"/>
      <c r="J30" s="7"/>
    </row>
    <row r="31" customHeight="1" spans="1:10">
      <c r="A31" s="2" t="s">
        <v>813</v>
      </c>
      <c r="B31" s="2" t="s">
        <v>814</v>
      </c>
      <c r="C31" s="2"/>
      <c r="D31" s="2" t="s">
        <v>826</v>
      </c>
      <c r="E31" s="2"/>
      <c r="F31" s="2">
        <v>15148253381</v>
      </c>
      <c r="G31" s="2"/>
      <c r="H31" s="2"/>
      <c r="I31" s="2"/>
      <c r="J31" s="2"/>
    </row>
    <row r="32" customHeight="1" spans="1:9">
      <c r="A32" s="2" t="s">
        <v>827</v>
      </c>
      <c r="B32" s="2"/>
      <c r="C32" s="2"/>
      <c r="D32" s="2" t="s">
        <v>828</v>
      </c>
      <c r="E32" s="2"/>
      <c r="F32" s="2"/>
      <c r="G32" s="2"/>
      <c r="H32" s="2"/>
      <c r="I32" s="2"/>
    </row>
  </sheetData>
  <mergeCells count="9">
    <mergeCell ref="A4:B4"/>
    <mergeCell ref="D5:I5"/>
    <mergeCell ref="D31:E31"/>
    <mergeCell ref="F31:H31"/>
    <mergeCell ref="A5:A6"/>
    <mergeCell ref="B5:B6"/>
    <mergeCell ref="C5:C6"/>
    <mergeCell ref="J5:J6"/>
    <mergeCell ref="A2:J3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附表1实际种粮农民一次性补贴面积明细表 </vt:lpstr>
      <vt:lpstr>附表2实际种粮农民一次性补贴面积汇总表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2021-07-16T08:30:00Z</dcterms:created>
  <dcterms:modified xsi:type="dcterms:W3CDTF">2021-08-17T00:20:48Z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ICV">
    <vt:lpwstr>702F8AD453E14BA491A8540C0C772915</vt:lpwstr>
  </property>
</Properties>
</file>