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<sst xmlns="http://schemas.openxmlformats.org/spreadsheetml/2006/main" count="1928" uniqueCount="1449">
  <si>
    <t>耕地地力保护补贴发放清册</t>
  </si>
  <si>
    <t>行政区划：</t>
  </si>
  <si>
    <t xml:space="preserve">  大沁他拉镇.孟和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</si>
  <si>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</si>
  <si>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</si>
  <si>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</si>
  <si>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</si>
  <si>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</si>
  <si>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</si>
  <si>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</si>
  <si>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</si>
  <si>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</si>
  <si>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</si>
  <si>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</si>
  <si>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</si>
  <si>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</si>
  <si>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</si>
  <si>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</si>
  <si>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</si>
  <si>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</si>
  <si>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</si>
  <si>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</si>
  <si>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</si>
  <si>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</si>
  <si>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</si>
  <si>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</si>
  <si>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1505250148010001</t>
  </si>
  <si>
    <t>吴那申</t>
  </si>
  <si>
    <t>e0b0d631d6134dab92035ad67a61ab17</t>
  </si>
  <si>
    <t>2fa9e7a0de1b11dd9dffcf18f4200bc4_0</t>
  </si>
  <si>
    <t>bfb92d02de1b11dd9dffcf18f4200bc4</t>
  </si>
  <si>
    <t>152326198408290912</t>
  </si>
  <si>
    <t>1505250148010002</t>
  </si>
  <si>
    <t>吴敖其尔</t>
  </si>
  <si>
    <t>0f331b778073467fa5a8b00236e3b5c5</t>
  </si>
  <si>
    <t>1e87a7dfde1c11dd9dffcf18f4200bc4_0</t>
  </si>
  <si>
    <t>1e87a7e0de1c11dd9dffcf18f4200bc4</t>
  </si>
  <si>
    <t>152326195411200910</t>
  </si>
  <si>
    <t>1505250148010003</t>
  </si>
  <si>
    <t>李哈斯巴特尔</t>
  </si>
  <si>
    <t>6c6b1ac1dbdd41608bdf480358a10699</t>
  </si>
  <si>
    <t>faa683d3de1c11dd9dffcf18f4200bc4_0</t>
  </si>
  <si>
    <t>faa683d4de1c11dd9dffcf18f4200bc4</t>
  </si>
  <si>
    <t>152326197007110912</t>
  </si>
  <si>
    <t>1505250148010004</t>
  </si>
  <si>
    <t>包财那</t>
  </si>
  <si>
    <t>638feced8e494d0091ba1a3ca3b3d2b5</t>
  </si>
  <si>
    <t>caf64e01de1d11dd9dffcf18f4200bc4_0</t>
  </si>
  <si>
    <t>caf64e02de1d11dd9dffcf18f4200bc4</t>
  </si>
  <si>
    <t>152326194911110917</t>
  </si>
  <si>
    <t>1505250148010005</t>
  </si>
  <si>
    <t>席恩和</t>
  </si>
  <si>
    <t>a25ebcc2bd4b4ecda746c09acca5b707</t>
  </si>
  <si>
    <t>c011580ade1e11dd9dffcf18f4200bc4_0</t>
  </si>
  <si>
    <t>c011580bde1e11dd9dffcf18f4200bc4</t>
  </si>
  <si>
    <t>152326196702230911</t>
  </si>
  <si>
    <t>1505250148010006</t>
  </si>
  <si>
    <t>赖福仓</t>
  </si>
  <si>
    <t>d599eda4d18448b9b251b7be21302041</t>
  </si>
  <si>
    <t>5acd503ede1f11dd9dffcf18f4200bc4_0</t>
  </si>
  <si>
    <t>5acd503fde1f11dd9dffcf18f4200bc4</t>
  </si>
  <si>
    <t>152326195312260918</t>
  </si>
  <si>
    <t>1505250148010007</t>
  </si>
  <si>
    <t>侯孟根宝力皋</t>
  </si>
  <si>
    <t>18c3f224b0ab4179be86599974c7c25b</t>
  </si>
  <si>
    <t>2afe2069de2011dd9dffcf18f4200bc4_0</t>
  </si>
  <si>
    <t>2afe206ade2011dd9dffcf18f4200bc4</t>
  </si>
  <si>
    <t>15232619551108091X</t>
  </si>
  <si>
    <t>1505250148010008</t>
  </si>
  <si>
    <t>席萨嘎撒</t>
  </si>
  <si>
    <t>6bc3ca9badf14b27a51fe76ab0dca491</t>
  </si>
  <si>
    <t>cfaf8866de2011dd9dffcf18f4200bc4_0</t>
  </si>
  <si>
    <t>cfaf8867de2011dd9dffcf18f4200bc4</t>
  </si>
  <si>
    <t>152326196805110912</t>
  </si>
  <si>
    <t>1505250148010009</t>
  </si>
  <si>
    <t>朱六树</t>
  </si>
  <si>
    <t>232e598b86e14d25949adff5be465c78</t>
  </si>
  <si>
    <t>7eff4b67de2111dd9dffcf18f4200bc4_0</t>
  </si>
  <si>
    <t>7eff4b68de2111dd9dffcf18f4200bc4</t>
  </si>
  <si>
    <t>152326194003110911</t>
  </si>
  <si>
    <t>1505250148010010</t>
  </si>
  <si>
    <t>李哈斯巴根</t>
  </si>
  <si>
    <t>f99d313fa65240e4997de6c712d80abe</t>
  </si>
  <si>
    <t>8a132edade2211dd9dffcf18f4200bc4_0</t>
  </si>
  <si>
    <t>8a132edbde2211dd9dffcf18f4200bc4</t>
  </si>
  <si>
    <t>152326197711280915</t>
  </si>
  <si>
    <t>1505250148010011</t>
  </si>
  <si>
    <t>陈活宝</t>
  </si>
  <si>
    <t>48ccb3491e324f2891573c0c29c30e58</t>
  </si>
  <si>
    <t>7f733099de2311dd9dffcf18f4200bc4_0</t>
  </si>
  <si>
    <t>7f73309ade2311dd9dffcf18f4200bc4</t>
  </si>
  <si>
    <t>152326197708030915</t>
  </si>
  <si>
    <t>1505250148010012</t>
  </si>
  <si>
    <t>李扎木苏荣扎布</t>
  </si>
  <si>
    <t>2991f3e5c676405abfa3ebd9d573a691</t>
  </si>
  <si>
    <t>2a24bddcde2511dd9dffcf18f4200bc4_0</t>
  </si>
  <si>
    <t>2a24bdddde2511dd9dffcf18f4200bc4</t>
  </si>
  <si>
    <t>152326196209210917</t>
  </si>
  <si>
    <t>1505250148010013</t>
  </si>
  <si>
    <t>梁尼玛</t>
  </si>
  <si>
    <t>d94b75ca9428429c8ff05b7dd184a0bc</t>
  </si>
  <si>
    <t>dd06a885de2511dd9dffcf18f4200bc4_0</t>
  </si>
  <si>
    <t>dd06a886de2511dd9dffcf18f4200bc4</t>
  </si>
  <si>
    <t>152326197206160912</t>
  </si>
  <si>
    <t>1505250148010014</t>
  </si>
  <si>
    <t>席梅吉都增格</t>
  </si>
  <si>
    <t>92d7b8cb1d0d4f69b2533d7d587a34da</t>
  </si>
  <si>
    <t>8a0b4d5bde2711dd9dffcf18f4200bc4_0</t>
  </si>
  <si>
    <t>8a0b4d5cde2711dd9dffcf18f4200bc4</t>
  </si>
  <si>
    <t>152326194912220915</t>
  </si>
  <si>
    <t>1505250148010015</t>
  </si>
  <si>
    <t>吴庆贺</t>
  </si>
  <si>
    <t>2d3a0e21d8274f0a983387a2b68fcf3f</t>
  </si>
  <si>
    <t>594e1424de2811dd9dffcf18f4200bc4_0</t>
  </si>
  <si>
    <t>594e1425de2811dd9dffcf18f4200bc4</t>
  </si>
  <si>
    <t>152326197101100956</t>
  </si>
  <si>
    <t>1505250148010016</t>
  </si>
  <si>
    <t>高布和巴根</t>
  </si>
  <si>
    <t>28708cf523e54999be8503258fc233b1</t>
  </si>
  <si>
    <t>de07bd0ade2811dd9dffcf18f4200bc4_0</t>
  </si>
  <si>
    <t>de07bd0bde2811dd9dffcf18f4200bc4</t>
  </si>
  <si>
    <t>152326196801100936</t>
  </si>
  <si>
    <t>1505250148010017</t>
  </si>
  <si>
    <t>白那申白音</t>
  </si>
  <si>
    <t>6ea4bb49bf69435dadbbe8453f4977a5</t>
  </si>
  <si>
    <t>020494d8de2a11dd9dffcf18f4200bc4_0</t>
  </si>
  <si>
    <t>45cda355de2a11dd9dffcf18f4200bc4</t>
  </si>
  <si>
    <t>152326198408140914</t>
  </si>
  <si>
    <t>1505250148010018</t>
  </si>
  <si>
    <t>席乌恩巴特尔</t>
  </si>
  <si>
    <t>f248e9fafb7a49a894fdfbdcedc682e7</t>
  </si>
  <si>
    <t>9407e20ade2a11dd9dffcf18f4200bc4_0</t>
  </si>
  <si>
    <t>9407e20bde2a11dd9dffcf18f4200bc4</t>
  </si>
  <si>
    <t>152326197311120912</t>
  </si>
  <si>
    <t>1505250148010019</t>
  </si>
  <si>
    <t>包柱</t>
  </si>
  <si>
    <t>29dd51e2cbe24087bc9be2394560c1b9</t>
  </si>
  <si>
    <t>b8617e86de2b11dd9dffcf18f4200bc4_0</t>
  </si>
  <si>
    <t>b8617e87de2b11dd9dffcf18f4200bc4</t>
  </si>
  <si>
    <t>152326195106020913</t>
  </si>
  <si>
    <t>1505250148010020</t>
  </si>
  <si>
    <t>王勿力吉白音</t>
  </si>
  <si>
    <t>d06e1dc419b14306a466b6c0907115c5</t>
  </si>
  <si>
    <t>83c3b017de2c11dd9dffcf18f4200bc4_0</t>
  </si>
  <si>
    <t>83c3b018de2c11dd9dffcf18f4200bc4</t>
  </si>
  <si>
    <t>152326196704210914</t>
  </si>
  <si>
    <t>1505250148010021</t>
  </si>
  <si>
    <t>吴财音白音</t>
  </si>
  <si>
    <t>e037ebb3ef0246ac9c78c9c525ad7ed3</t>
  </si>
  <si>
    <t>d6e2df6ede2d11dd9dffcf18f4200bc4_0</t>
  </si>
  <si>
    <t>d6e2df6fde2d11dd9dffcf18f4200bc4</t>
  </si>
  <si>
    <t>152326196409140917</t>
  </si>
  <si>
    <t>1505250148010022</t>
  </si>
  <si>
    <t>席叶喜</t>
  </si>
  <si>
    <t>e89fcc2723ef4143afc3cd6d185dadc1</t>
  </si>
  <si>
    <t>cb5aba30deaa11dd9dffcf18f4200bc4_0</t>
  </si>
  <si>
    <t>cb5aba31deaa11dd9dffcf18f4200bc4</t>
  </si>
  <si>
    <t>152326195002210915</t>
  </si>
  <si>
    <t>1505250148010023</t>
  </si>
  <si>
    <t>陈格根阿布拉</t>
  </si>
  <si>
    <t>44a41b41e87847179bb448b870137877</t>
  </si>
  <si>
    <t>757ca623deab11dd9dffcf18f4200bc4_0</t>
  </si>
  <si>
    <t>757ca624deab11dd9dffcf18f4200bc4</t>
  </si>
  <si>
    <t>152326195411110915</t>
  </si>
  <si>
    <t>1505250148010024</t>
  </si>
  <si>
    <t>高布和毕力格</t>
  </si>
  <si>
    <t>355c410f65124882b2598e5441897fce</t>
  </si>
  <si>
    <t>66850f35deac11dd9dffcf18f4200bc4_0</t>
  </si>
  <si>
    <t>66850f36deac11dd9dffcf18f4200bc4</t>
  </si>
  <si>
    <t>15232619730202091X</t>
  </si>
  <si>
    <t>1505250148010025</t>
  </si>
  <si>
    <t>李巴力吉</t>
  </si>
  <si>
    <t>c85b4f6336ee457e904379e321eacb85</t>
  </si>
  <si>
    <t>38567024dead11dd9dffcf18f4200bc4_0</t>
  </si>
  <si>
    <t>38567025dead11dd9dffcf18f4200bc4</t>
  </si>
  <si>
    <t>152326195312210910</t>
  </si>
  <si>
    <t>1505250148010026</t>
  </si>
  <si>
    <t>李照德宝</t>
  </si>
  <si>
    <t>f0ebc134daa64d8ca245349a3da27239</t>
  </si>
  <si>
    <t>bd27e69cdead11dd9dffcf18f4200bc4_0</t>
  </si>
  <si>
    <t>bd27e69ddead11dd9dffcf18f4200bc4</t>
  </si>
  <si>
    <t>152326194611260913</t>
  </si>
  <si>
    <t>1505250148010027</t>
  </si>
  <si>
    <t>马巴雅尔</t>
  </si>
  <si>
    <t>6cc46988656b4a9596f56d9b27486756</t>
  </si>
  <si>
    <t>55ab05d2deae11dd9dffcf18f4200bc4_0</t>
  </si>
  <si>
    <t>55ab05d3deae11dd9dffcf18f4200bc4</t>
  </si>
  <si>
    <t>152326196508180914</t>
  </si>
  <si>
    <t>1505250148010028</t>
  </si>
  <si>
    <t>韩金山</t>
  </si>
  <si>
    <t>392c358c19f4472497afd7d4a7c99586</t>
  </si>
  <si>
    <t>f378835cdeae11dd9dffcf18f4200bc4_0</t>
  </si>
  <si>
    <t>f378835ddeae11dd9dffcf18f4200bc4</t>
  </si>
  <si>
    <t>152326196807150918</t>
  </si>
  <si>
    <t>1505250148010030</t>
  </si>
  <si>
    <t>陈天宝</t>
  </si>
  <si>
    <t>3d045c37ed9d42eab405e87e2caa3587</t>
  </si>
  <si>
    <t>1b2b371edeb011dd9dffcf18f4200bc4_0</t>
  </si>
  <si>
    <t>1b2b371fdeb011dd9dffcf18f4200bc4</t>
  </si>
  <si>
    <t>152326196804110910</t>
  </si>
  <si>
    <t>1505250148010031</t>
  </si>
  <si>
    <t>王金海</t>
  </si>
  <si>
    <t>aa04ba6988ee476fbf028b5371567afd</t>
  </si>
  <si>
    <t>c9e9dd16deb011dd9dffcf18f4200bc4_0</t>
  </si>
  <si>
    <t>c9e9dd17deb011dd9dffcf18f4200bc4</t>
  </si>
  <si>
    <t>152326197211140916</t>
  </si>
  <si>
    <t>1505250148010032</t>
  </si>
  <si>
    <t>韩海日汗</t>
  </si>
  <si>
    <t>f1bd3f53bd824cbb901a603e72ea360b</t>
  </si>
  <si>
    <t>557b628ddeb111dd9dffcf18f4200bc4_0</t>
  </si>
  <si>
    <t>af0b652cdeb111dd9dffcf18f4200bc4</t>
  </si>
  <si>
    <t>152326198908210915</t>
  </si>
  <si>
    <t>1505250148010033</t>
  </si>
  <si>
    <t>席勿力吉</t>
  </si>
  <si>
    <t>19a0ef83a541462dbc4f4a492b8fc123</t>
  </si>
  <si>
    <t>142c5fa7deb211dd9dffcf18f4200bc4_0</t>
  </si>
  <si>
    <t>142c5fa8deb211dd9dffcf18f4200bc4</t>
  </si>
  <si>
    <t>152326195209190915</t>
  </si>
  <si>
    <t>1505250148010034</t>
  </si>
  <si>
    <t>吴强</t>
  </si>
  <si>
    <t>ed7f2e6ee5f4467180a8246a42e94636</t>
  </si>
  <si>
    <t>e0b5d2a8deb211dd9dffcf18f4200bc4_0</t>
  </si>
  <si>
    <t>e0b5d2a9deb211dd9dffcf18f4200bc4</t>
  </si>
  <si>
    <t>152326197209040916</t>
  </si>
  <si>
    <t>1505250148010035</t>
  </si>
  <si>
    <t>王梅荣</t>
  </si>
  <si>
    <t>a703bbd7b464419b8683b2d489a1f263</t>
  </si>
  <si>
    <t>96dfe2f7deb311dd9dffcf18f4200bc4_0</t>
  </si>
  <si>
    <t>96dfe2f8deb311dd9dffcf18f4200bc4</t>
  </si>
  <si>
    <t>152326195307100928</t>
  </si>
  <si>
    <t>1505250148010036</t>
  </si>
  <si>
    <t>包海明</t>
  </si>
  <si>
    <t>d16941e35d50495ea9e1cf95a756648d</t>
  </si>
  <si>
    <t>3e3086cedeb411dd9dffcf18f4200bc4_0</t>
  </si>
  <si>
    <t>3e3086cfdeb411dd9dffcf18f4200bc4</t>
  </si>
  <si>
    <t>152326197301190917</t>
  </si>
  <si>
    <t>1505250148010037</t>
  </si>
  <si>
    <t>李章财图</t>
  </si>
  <si>
    <t>16ea1530404749c5916cd58056298c40</t>
  </si>
  <si>
    <t>c8d674cadeb411dd9dffcf18f4200bc4_0</t>
  </si>
  <si>
    <t>c8d674cbdeb411dd9dffcf18f4200bc4</t>
  </si>
  <si>
    <t>152326195107150920</t>
  </si>
  <si>
    <t>1505250148010038</t>
  </si>
  <si>
    <t>朱哈斯额尔敦</t>
  </si>
  <si>
    <t>3123a6ec46914b40942b6d1be550baed</t>
  </si>
  <si>
    <t>6cd30b84deb511dd9dffcf18f4200bc4_0</t>
  </si>
  <si>
    <t>6cd30b85deb511dd9dffcf18f4200bc4</t>
  </si>
  <si>
    <t>15232619701225091X</t>
  </si>
  <si>
    <t>1505250148010039</t>
  </si>
  <si>
    <t>吴阿力坦巴根</t>
  </si>
  <si>
    <t>3c7e82934a5444cfb036f60dbdf8709b</t>
  </si>
  <si>
    <t>13843be2deb611dd9dffcf18f4200bc4_0</t>
  </si>
  <si>
    <t>13843be3deb611dd9dffcf18f4200bc4</t>
  </si>
  <si>
    <t>152326196211140911</t>
  </si>
  <si>
    <t>1505250148010040</t>
  </si>
  <si>
    <t>伍塔布那</t>
  </si>
  <si>
    <t>3101cc214cbf488781bda900d4265a15</t>
  </si>
  <si>
    <t>9c102249deb611dd9dffcf18f4200bc4_0</t>
  </si>
  <si>
    <t>9c10224adeb611dd9dffcf18f4200bc4</t>
  </si>
  <si>
    <t>152326196504140915</t>
  </si>
  <si>
    <t>1505250148010041</t>
  </si>
  <si>
    <t>席苏和巴特尔</t>
  </si>
  <si>
    <t>cd61ca25593a45fcb45f5e1e26f61a04</t>
  </si>
  <si>
    <t>341ead97deb711dd9dffcf18f4200bc4_0</t>
  </si>
  <si>
    <t>341ead98deb711dd9dffcf18f4200bc4</t>
  </si>
  <si>
    <t>152326197110250913</t>
  </si>
  <si>
    <t>1505250148010042</t>
  </si>
  <si>
    <t>李那申白音</t>
  </si>
  <si>
    <t>522ae639c43a49be8a8ec83168b2c0e6</t>
  </si>
  <si>
    <t>c93cf710deb711dd9dffcf18f4200bc4_0</t>
  </si>
  <si>
    <t>c93cf711deb711dd9dffcf18f4200bc4</t>
  </si>
  <si>
    <t>152326198603120919</t>
  </si>
  <si>
    <t>1505250148010043</t>
  </si>
  <si>
    <t>李六十一</t>
  </si>
  <si>
    <t>12201b3c6bb842dd950aaac09b7c3733</t>
  </si>
  <si>
    <t>6972e9b0deb811dd9dffcf18f4200bc4_0</t>
  </si>
  <si>
    <t>6972e9b1deb811dd9dffcf18f4200bc4</t>
  </si>
  <si>
    <t>152326196505180919</t>
  </si>
  <si>
    <t>1505250148010044</t>
  </si>
  <si>
    <t>梁布仁白音</t>
  </si>
  <si>
    <t>09873b5b27ab4105ae4dcb475a5309bb</t>
  </si>
  <si>
    <t>0aea5c2cdeb911dd9dffcf18f4200bc4_0</t>
  </si>
  <si>
    <t>0aea5c2ddeb911dd9dffcf18f4200bc4</t>
  </si>
  <si>
    <t>152326197009250919</t>
  </si>
  <si>
    <t>1505250148010045</t>
  </si>
  <si>
    <t>王布和</t>
  </si>
  <si>
    <t>50b0109da0084838ac53af0af3e628c4</t>
  </si>
  <si>
    <t>7fe84f6bdeb911dd9dffcf18f4200bc4_0</t>
  </si>
  <si>
    <t>7fe84f6cdeb911dd9dffcf18f4200bc4</t>
  </si>
  <si>
    <t>152326196404290916</t>
  </si>
  <si>
    <t>1505250148010046</t>
  </si>
  <si>
    <t>高布和白音</t>
  </si>
  <si>
    <t>2e72382f5c0a4a51902d2746e8f6d0ef</t>
  </si>
  <si>
    <t>fb559a73deb911dd9dffcf18f4200bc4_0</t>
  </si>
  <si>
    <t>fb559a74deb911dd9dffcf18f4200bc4</t>
  </si>
  <si>
    <t>152326196703190915</t>
  </si>
  <si>
    <t>1505250148010047</t>
  </si>
  <si>
    <t>韩金玉</t>
  </si>
  <si>
    <t>d5e75b424a0545e2a7daeb631f136c11</t>
  </si>
  <si>
    <t>9a8f528fdeba11dd9dffcf18f4200bc4_0</t>
  </si>
  <si>
    <t>9a8f5290deba11dd9dffcf18f4200bc4</t>
  </si>
  <si>
    <t>152326196603140910</t>
  </si>
  <si>
    <t>1505250148010048</t>
  </si>
  <si>
    <t>高布和扎力根</t>
  </si>
  <si>
    <t>f4f4adbe2b8145e4872b32afbb2b7265</t>
  </si>
  <si>
    <t>43666f43debb11dd9dffcf18f4200bc4_0</t>
  </si>
  <si>
    <t>43666f44debb11dd9dffcf18f4200bc4</t>
  </si>
  <si>
    <t>152326197001100916</t>
  </si>
  <si>
    <t>1505250148010049</t>
  </si>
  <si>
    <t>李金桩</t>
  </si>
  <si>
    <t>df09001cd767468a99a4d6ab0c980ab1</t>
  </si>
  <si>
    <t>1fcf259edebc11dd9dffcf18f4200bc4_0</t>
  </si>
  <si>
    <t>1fcf259fdebc11dd9dffcf18f4200bc4</t>
  </si>
  <si>
    <t>152326196702230938</t>
  </si>
  <si>
    <t>1505250148010050</t>
  </si>
  <si>
    <t>伍德力根</t>
  </si>
  <si>
    <t>a8b13456a50e4582b6fa80e25ee3e97d</t>
  </si>
  <si>
    <t>b3ff3eb4debc11dd9dffcf18f4200bc4_0</t>
  </si>
  <si>
    <t>b3ff3eb5debc11dd9dffcf18f4200bc4</t>
  </si>
  <si>
    <t>152326196901140919</t>
  </si>
  <si>
    <t>1505250148010051</t>
  </si>
  <si>
    <t>梁乌力吉白音</t>
  </si>
  <si>
    <t>58e946ff66894041b6b356fe032648a5</t>
  </si>
  <si>
    <t>84ba4d1bdebd11dd9dffcf18f4200bc4_0</t>
  </si>
  <si>
    <t>84ba4d1cdebd11dd9dffcf18f4200bc4</t>
  </si>
  <si>
    <t>152326195911170914</t>
  </si>
  <si>
    <t>1505250148010052</t>
  </si>
  <si>
    <t>韩初一</t>
  </si>
  <si>
    <t>559ef7871ae54b26be8161f9c0641686</t>
  </si>
  <si>
    <t>170e52c7debe11dd9dffcf18f4200bc4_0</t>
  </si>
  <si>
    <t>170e52c8debe11dd9dffcf18f4200bc4</t>
  </si>
  <si>
    <t>152326197502010919</t>
  </si>
  <si>
    <t>1505250148010053</t>
  </si>
  <si>
    <t>吴特古苏白音</t>
  </si>
  <si>
    <t>2cf53f99793e44fea60b08f9493bfe76</t>
  </si>
  <si>
    <t>dafb7df0debe11dd9dffcf18f4200bc4_0</t>
  </si>
  <si>
    <t>dafb7df1debe11dd9dffcf18f4200bc4</t>
  </si>
  <si>
    <t>152326196306160915</t>
  </si>
  <si>
    <t>1505250148010054</t>
  </si>
  <si>
    <t>吴达日巴音</t>
  </si>
  <si>
    <t>b5e8b3fdbc7348a0ad8a8000d0011431</t>
  </si>
  <si>
    <t>6eedca1cdebf11dd9dffcf18f4200bc4_0</t>
  </si>
  <si>
    <t>6eedca1ddebf11dd9dffcf18f4200bc4</t>
  </si>
  <si>
    <t>152326196708140917</t>
  </si>
  <si>
    <t>1505250148010055</t>
  </si>
  <si>
    <t>李双喜</t>
  </si>
  <si>
    <t>560b5e61da1c40f7a6a4adde51c2233a</t>
  </si>
  <si>
    <t>0039aeb4dec011dd9dffcf18f4200bc4_0</t>
  </si>
  <si>
    <t>0039aeb5dec011dd9dffcf18f4200bc4</t>
  </si>
  <si>
    <t>152326195802050913</t>
  </si>
  <si>
    <t>1505250148010056</t>
  </si>
  <si>
    <t>陈孟根仓</t>
  </si>
  <si>
    <t>dc1d3e52670c4e2aa34fcf59754eebfa</t>
  </si>
  <si>
    <t>d43a99f2dec011dd9dffcf18f4200bc4_0</t>
  </si>
  <si>
    <t>3400933cdec111dd9dffcf18f4200bc4</t>
  </si>
  <si>
    <t>152326198407260914</t>
  </si>
  <si>
    <t>1505250148010057</t>
  </si>
  <si>
    <t>王阿力坦仓</t>
  </si>
  <si>
    <t>aefe05f6df03421fb17f79525ae998a7</t>
  </si>
  <si>
    <t>6b9fec04dec111dd9dffcf18f4200bc4_0</t>
  </si>
  <si>
    <t>6b9fec05dec111dd9dffcf18f4200bc4</t>
  </si>
  <si>
    <t>152326196905250939</t>
  </si>
  <si>
    <t>1505250148010058</t>
  </si>
  <si>
    <t>吴月英</t>
  </si>
  <si>
    <t>10da341e0f404fa3adb5ab13b60d279b</t>
  </si>
  <si>
    <t>208b3ae0dec211dd9dffcf18f4200bc4_0</t>
  </si>
  <si>
    <t>208b3ae1dec211dd9dffcf18f4200bc4</t>
  </si>
  <si>
    <t>152326196408180925</t>
  </si>
  <si>
    <t>1505250148010059</t>
  </si>
  <si>
    <t>伍良玉</t>
  </si>
  <si>
    <t>3b1f105940044e87aa5a9b6b610407f5</t>
  </si>
  <si>
    <t>bdcea182dec211dd9dffcf18f4200bc4_0</t>
  </si>
  <si>
    <t>bdcea183dec211dd9dffcf18f4200bc4</t>
  </si>
  <si>
    <t>152326196504140931</t>
  </si>
  <si>
    <t>1505250148010060</t>
  </si>
  <si>
    <t>吴王散扎布</t>
  </si>
  <si>
    <t>9b365359f4434eab86945d63e58bf119</t>
  </si>
  <si>
    <t>716a3eeddec311dd9dffcf18f4200bc4_0</t>
  </si>
  <si>
    <t>716a3eeedec311dd9dffcf18f4200bc4</t>
  </si>
  <si>
    <t>152326195705250913</t>
  </si>
  <si>
    <t>1505250148010061</t>
  </si>
  <si>
    <t>侯海军</t>
  </si>
  <si>
    <t>8e69a91ee75a4defa958100938295b80</t>
  </si>
  <si>
    <t>43392f30dec411dd9dffcf18f4200bc4_0</t>
  </si>
  <si>
    <t>43392f31dec411dd9dffcf18f4200bc4</t>
  </si>
  <si>
    <t>152326196712020918</t>
  </si>
  <si>
    <t>1505250148010062</t>
  </si>
  <si>
    <t>陈德宝</t>
  </si>
  <si>
    <t>995674f354764caca7ed729a8bf8a23a</t>
  </si>
  <si>
    <t>f115b1dadec411dd9dffcf18f4200bc4_0</t>
  </si>
  <si>
    <t>f115b1dbdec411dd9dffcf18f4200bc4</t>
  </si>
  <si>
    <t>15232619750115091X</t>
  </si>
  <si>
    <t>1505250148010063</t>
  </si>
  <si>
    <t>高哈旦巴特尔</t>
  </si>
  <si>
    <t>2313ac9b3ce14866aabebc6c541143c5</t>
  </si>
  <si>
    <t>670d960edec511dd9dffcf18f4200bc4_0</t>
  </si>
  <si>
    <t>b050c615dec511dd9dffcf18f4200bc4</t>
  </si>
  <si>
    <t>152326198809260917</t>
  </si>
  <si>
    <t>1505250148010064</t>
  </si>
  <si>
    <t>谢阿力坦宝力皋</t>
  </si>
  <si>
    <t>4c5361f70f71456ba6b4bd578bebc089</t>
  </si>
  <si>
    <t>fbe47609dec511dd9dffcf18f4200bc4_0</t>
  </si>
  <si>
    <t>fbe4760adec511dd9dffcf18f4200bc4</t>
  </si>
  <si>
    <t>15232619570106091X</t>
  </si>
  <si>
    <t>1505250148010066</t>
  </si>
  <si>
    <t>韩大喜</t>
  </si>
  <si>
    <t>3fc7807b2a214dd59be4e82104aa76d2</t>
  </si>
  <si>
    <t>9dad9671dec711dd9dffcf18f4200bc4_0</t>
  </si>
  <si>
    <t>9dad9672dec711dd9dffcf18f4200bc4</t>
  </si>
  <si>
    <t>152326194907060910</t>
  </si>
  <si>
    <t>1505250148010067</t>
  </si>
  <si>
    <t>马德敖加布</t>
  </si>
  <si>
    <t>e2b53915ae0449539f40f77efce17d26</t>
  </si>
  <si>
    <t>345712dddec811dd9dffcf18f4200bc4_0</t>
  </si>
  <si>
    <t>345712dedec811dd9dffcf18f4200bc4</t>
  </si>
  <si>
    <t>152326196805200918</t>
  </si>
  <si>
    <t>1505250148010068</t>
  </si>
  <si>
    <t>侯锁柱</t>
  </si>
  <si>
    <t>93d793d7b55f4e6a83df085ea4d911f0</t>
  </si>
  <si>
    <t>cc22c9a6dec811dd9dffcf18f4200bc4_0</t>
  </si>
  <si>
    <t>cc22c9a7dec811dd9dffcf18f4200bc4</t>
  </si>
  <si>
    <t>15232619620214091X</t>
  </si>
  <si>
    <t>1505250148010069</t>
  </si>
  <si>
    <t>包阿拉木苏</t>
  </si>
  <si>
    <t>eff3b8d9059e4f498f1c82811dc62ec1</t>
  </si>
  <si>
    <t>c7b42f64dec911dd9dffcf18f4200bc4_0</t>
  </si>
  <si>
    <t>0f4d316adeca11dd9dffcf18f4200bc4</t>
  </si>
  <si>
    <t>152326198410240914</t>
  </si>
  <si>
    <t>1505250148010070</t>
  </si>
  <si>
    <t>陈老丫图</t>
  </si>
  <si>
    <t>0b95dc1bf98d4ca1ac69ce5a4553a923</t>
  </si>
  <si>
    <t>88b5ece4dedf11dd9dffcf18f4200bc4_0</t>
  </si>
  <si>
    <t>143941d2dee011dd9dffcf18f4200bc4</t>
  </si>
  <si>
    <t>152326196510250942</t>
  </si>
  <si>
    <t>1505250148010071</t>
  </si>
  <si>
    <t>梁秀英</t>
  </si>
  <si>
    <t>86aeda9d87394c18833ecbc8c6c8e091</t>
  </si>
  <si>
    <t>8061daf8dee011dd9dffcf18f4200bc4_0</t>
  </si>
  <si>
    <t>28aee02edee111dd9dffcf18f4200bc4</t>
  </si>
  <si>
    <t>152326196205240924</t>
  </si>
  <si>
    <t>1505250148010072</t>
  </si>
  <si>
    <t>吴布图格其</t>
  </si>
  <si>
    <t>e72e45f56c4145f88db93fe9a3a14b22</t>
  </si>
  <si>
    <t>73844942dee111dd9dffcf18f4200bc4_0</t>
  </si>
  <si>
    <t>73844943dee111dd9dffcf18f4200bc4</t>
  </si>
  <si>
    <t>152326196101020919</t>
  </si>
  <si>
    <t>1505250148010073</t>
  </si>
  <si>
    <t>马哈达</t>
  </si>
  <si>
    <t>db7c40e4b2214ec0b333b85639c7a977</t>
  </si>
  <si>
    <t>ed809e19dee111dd9dffcf18f4200bc4_0</t>
  </si>
  <si>
    <t>ed809e1adee111dd9dffcf18f4200bc4</t>
  </si>
  <si>
    <t>152326198005040919</t>
  </si>
  <si>
    <t>1505250148010074</t>
  </si>
  <si>
    <t>白额日顿白音</t>
  </si>
  <si>
    <t>a5c26797ab2949f5809b3f7590400309</t>
  </si>
  <si>
    <t>7d083d50dee211dd9dffcf18f4200bc4_0</t>
  </si>
  <si>
    <t>7d083d51dee211dd9dffcf18f4200bc4</t>
  </si>
  <si>
    <t>152326197812050916</t>
  </si>
  <si>
    <t>1505250148010075</t>
  </si>
  <si>
    <t>李敖特根白音</t>
  </si>
  <si>
    <t>2c1972e044c1466fb1b24485e63a6224</t>
  </si>
  <si>
    <t>570f84e7dee311dd9dffcf18f4200bc4_0</t>
  </si>
  <si>
    <t>570f84e8dee311dd9dffcf18f4200bc4</t>
  </si>
  <si>
    <t>152326195410180911</t>
  </si>
  <si>
    <t>1505250148010076</t>
  </si>
  <si>
    <t>王德孟</t>
  </si>
  <si>
    <t>d6dbba5062004619b6d8633562ef117e</t>
  </si>
  <si>
    <t>2b614f3bdee411dd9dffcf18f4200bc4_0</t>
  </si>
  <si>
    <t>2b614f3cdee411dd9dffcf18f4200bc4</t>
  </si>
  <si>
    <t>152326194702060917</t>
  </si>
  <si>
    <t>1505250148010077</t>
  </si>
  <si>
    <t>侯海龙</t>
  </si>
  <si>
    <t>68d215713a064fc29d2f8dcd68a45046</t>
  </si>
  <si>
    <t>941470a3dee411dd9dffcf18f4200bc4_0</t>
  </si>
  <si>
    <t>941470a4dee411dd9dffcf18f4200bc4</t>
  </si>
  <si>
    <t>152326197105050917</t>
  </si>
  <si>
    <t>1505250148010078</t>
  </si>
  <si>
    <t>包孟和</t>
  </si>
  <si>
    <t>bf12c4843765438e88279b1a71a4de27</t>
  </si>
  <si>
    <t>eeffbd10dee411dd9dffcf18f4200bc4_0</t>
  </si>
  <si>
    <t>eeffbd11dee411dd9dffcf18f4200bc4</t>
  </si>
  <si>
    <t>152326195411140911</t>
  </si>
  <si>
    <t>1505250148010079</t>
  </si>
  <si>
    <t>王阿力坦木仁</t>
  </si>
  <si>
    <t>bf68322bec774b1daf289ad4b71a59a2</t>
  </si>
  <si>
    <t>3e84f2dcdee511dd9dffcf18f4200bc4_0</t>
  </si>
  <si>
    <t>3e84f2dddee511dd9dffcf18f4200bc4</t>
  </si>
  <si>
    <t>152326198401120910</t>
  </si>
  <si>
    <t>1505250148010080</t>
  </si>
  <si>
    <t>王铁龙</t>
  </si>
  <si>
    <t>35efc61c76e94483a7c12b88570ecba2</t>
  </si>
  <si>
    <t>b4781ba1dee511dd9dffcf18f4200bc4_0</t>
  </si>
  <si>
    <t>b4781ba2dee511dd9dffcf18f4200bc4</t>
  </si>
  <si>
    <t>152326197201160913</t>
  </si>
  <si>
    <t>1505250148010081</t>
  </si>
  <si>
    <t>包宝山</t>
  </si>
  <si>
    <t>ba7cd685e68b42359f9ef50ce2b3c742</t>
  </si>
  <si>
    <t>6933a7bedee611dd9dffcf18f4200bc4_0</t>
  </si>
  <si>
    <t>6933a7bfdee611dd9dffcf18f4200bc4</t>
  </si>
  <si>
    <t>152326195808250916</t>
  </si>
  <si>
    <t>1505250148010082</t>
  </si>
  <si>
    <t>李石桩</t>
  </si>
  <si>
    <t>7228ce15d83048a4a7ad2a3dc4041599</t>
  </si>
  <si>
    <t>4349460adee711dd9dffcf18f4200bc4_0</t>
  </si>
  <si>
    <t>4349460bdee711dd9dffcf18f4200bc4</t>
  </si>
  <si>
    <t>152326197402060919</t>
  </si>
  <si>
    <t>1505250148010083</t>
  </si>
  <si>
    <t>伍宝玉</t>
  </si>
  <si>
    <t>51cac3c553db472f8bccde97e67e5e50</t>
  </si>
  <si>
    <t>ea6594b3dee711dd9dffcf18f4200bc4_0</t>
  </si>
  <si>
    <t>ea6594b4dee711dd9dffcf18f4200bc4</t>
  </si>
  <si>
    <t>152326196301140915</t>
  </si>
  <si>
    <t>1505250148010084</t>
  </si>
  <si>
    <t>吴敖宝</t>
  </si>
  <si>
    <t>89d72c5a45374a188ad7f410f141f138</t>
  </si>
  <si>
    <t>722725cbdee811dd9dffcf18f4200bc4_0</t>
  </si>
  <si>
    <t>722725ccdee811dd9dffcf18f4200bc4</t>
  </si>
  <si>
    <t>152326197007140919</t>
  </si>
  <si>
    <t>1505250148010085</t>
  </si>
  <si>
    <t>李阿力坦敖斯</t>
  </si>
  <si>
    <t>3048af3a456049329ea72d8c04680961</t>
  </si>
  <si>
    <t>fae519e5dee811dd9dffcf18f4200bc4_0</t>
  </si>
  <si>
    <t>fae519e6dee811dd9dffcf18f4200bc4</t>
  </si>
  <si>
    <t>15232619500626091X</t>
  </si>
  <si>
    <t>1505250148010086</t>
  </si>
  <si>
    <t>吴布和哈达</t>
  </si>
  <si>
    <t>7ff7ee8b848d43238879afcb618696dc</t>
  </si>
  <si>
    <t>7ca05078dee911dd9dffcf18f4200bc4_0</t>
  </si>
  <si>
    <t>7ca05079dee911dd9dffcf18f4200bc4</t>
  </si>
  <si>
    <t>152326196212130918</t>
  </si>
  <si>
    <t>1505250148010087</t>
  </si>
  <si>
    <t>韩布和扎力根</t>
  </si>
  <si>
    <t>89486ac1aee34496a3db64de58303bce</t>
  </si>
  <si>
    <t>2ebc9ffedeea11dd9dffcf18f4200bc4_0</t>
  </si>
  <si>
    <t>2ebc9fffdeea11dd9dffcf18f4200bc4</t>
  </si>
  <si>
    <t>152326197009290910</t>
  </si>
  <si>
    <t>1505250148010088</t>
  </si>
  <si>
    <t>梁勿日根高勒</t>
  </si>
  <si>
    <t>3e5f86f0b42a4b51be5a7d0ea40a8baf</t>
  </si>
  <si>
    <t>03001325deeb11dd9dffcf18f4200bc4_0</t>
  </si>
  <si>
    <t>03001326deeb11dd9dffcf18f4200bc4</t>
  </si>
  <si>
    <t>152326197512280912</t>
  </si>
  <si>
    <t>1505250148010089</t>
  </si>
  <si>
    <t>马常河</t>
  </si>
  <si>
    <t>bce7b7a067be41e9a60f565dd7c23e34</t>
  </si>
  <si>
    <t>acbb9cabdeeb11dd9dffcf18f4200bc4_0</t>
  </si>
  <si>
    <t>acbb9cacdeeb11dd9dffcf18f4200bc4</t>
  </si>
  <si>
    <t>152326197301290918</t>
  </si>
  <si>
    <t>1505250148010090</t>
  </si>
  <si>
    <t>李那顺勿日塔</t>
  </si>
  <si>
    <t>96c44a950e654af8b0ab74d159e45519</t>
  </si>
  <si>
    <t>0f52de9fdeec11dd9dffcf18f4200bc4_0</t>
  </si>
  <si>
    <t>0f52dea0deec11dd9dffcf18f4200bc4</t>
  </si>
  <si>
    <t>152326196502160912</t>
  </si>
  <si>
    <t>1505250148010091</t>
  </si>
  <si>
    <t>包海燕</t>
  </si>
  <si>
    <t>402559453dfc43e4a67488ac6b644b22</t>
  </si>
  <si>
    <t>94fa912ddeec11dd9dffcf18f4200bc4_0</t>
  </si>
  <si>
    <t>94fa912edeec11dd9dffcf18f4200bc4</t>
  </si>
  <si>
    <t>152326197811160910</t>
  </si>
  <si>
    <t>1505250148010092</t>
  </si>
  <si>
    <t>李哈斯图雅</t>
  </si>
  <si>
    <t>fce7e6cf93694cbca3811d28d6723c32</t>
  </si>
  <si>
    <t>30fc9ddfdeed11dd9dffcf18f4200bc4_0</t>
  </si>
  <si>
    <t>30fc9de0deed11dd9dffcf18f4200bc4</t>
  </si>
  <si>
    <t>152326198004200925</t>
  </si>
  <si>
    <t>1505250148010093</t>
  </si>
  <si>
    <t>吴常青</t>
  </si>
  <si>
    <t>6928638e77d84788b6abc9c5c78f258f</t>
  </si>
  <si>
    <t>c9e3ae7bdeed11dd9dffcf18f4200bc4_0</t>
  </si>
  <si>
    <t>c9e3ae7cdeed11dd9dffcf18f4200bc4</t>
  </si>
  <si>
    <t>152326197809070916</t>
  </si>
  <si>
    <t>1505250148010094</t>
  </si>
  <si>
    <t>白舍力合</t>
  </si>
  <si>
    <t>3ab9ebacae234c348ed81baf12137c72</t>
  </si>
  <si>
    <t>50fc5698deee11dd9dffcf18f4200bc4_0</t>
  </si>
  <si>
    <t>50fc5699deee11dd9dffcf18f4200bc4</t>
  </si>
  <si>
    <t>152326195401010910</t>
  </si>
  <si>
    <t>1505250148010095</t>
  </si>
  <si>
    <t>包达木林扎布</t>
  </si>
  <si>
    <t>b2605cabbe8e4529a6817a89828e5099</t>
  </si>
  <si>
    <t>bfaa13ffdeee11dd9dffcf18f4200bc4_0</t>
  </si>
  <si>
    <t>bfaa1400deee11dd9dffcf18f4200bc4</t>
  </si>
  <si>
    <t>152326196209130917</t>
  </si>
  <si>
    <t>1505250148010096</t>
  </si>
  <si>
    <t>韩财音扎力根</t>
  </si>
  <si>
    <t>7dd0e437f4a743e583060dc85ce79c97</t>
  </si>
  <si>
    <t>2e4979bedeef11dd9dffcf18f4200bc4_0</t>
  </si>
  <si>
    <t>2e4979bfdeef11dd9dffcf18f4200bc4</t>
  </si>
  <si>
    <t>152326196712040919</t>
  </si>
  <si>
    <t>1505250148010097</t>
  </si>
  <si>
    <t>陈天龙</t>
  </si>
  <si>
    <t>da0489d1ff6b4901ae1eb901af4f1ce5</t>
  </si>
  <si>
    <t>03eaf5b4def011dd9dffcf18f4200bc4_0</t>
  </si>
  <si>
    <t>03eaf5b5def011dd9dffcf18f4200bc4</t>
  </si>
  <si>
    <t>152326197408030913</t>
  </si>
  <si>
    <t>1505250148010098</t>
  </si>
  <si>
    <t>王阿力玛</t>
  </si>
  <si>
    <t>34cc6d64e41a42d183c5566826ada8a4</t>
  </si>
  <si>
    <t>70e82777def111dd9dffcf18f4200bc4_0</t>
  </si>
  <si>
    <t>70e82778def111dd9dffcf18f4200bc4</t>
  </si>
  <si>
    <t>152326194608010921</t>
  </si>
  <si>
    <t>1505250148010099</t>
  </si>
  <si>
    <t>伍胡日查</t>
  </si>
  <si>
    <t>2a0a9ccdd4b941d29449a11ae3a00b7e</t>
  </si>
  <si>
    <t>b6c8cb4cdef111dd9dffcf18f4200bc4_0</t>
  </si>
  <si>
    <t>b6c8cb4ddef111dd9dffcf18f4200bc4</t>
  </si>
  <si>
    <t>152326197404080913</t>
  </si>
  <si>
    <t>1505250148010100</t>
  </si>
  <si>
    <t>李桂琴</t>
  </si>
  <si>
    <t>0f3605ff0b0a4356aef3c805b73d1276</t>
  </si>
  <si>
    <t>C3FB793C-1DA0-0001-EDAC-14525CD01717_0</t>
  </si>
  <si>
    <t>C3FB793C-1DA0-0001-5DF2-15C9144FA050</t>
  </si>
  <si>
    <t>152326197405280925</t>
  </si>
  <si>
    <t>1505250148010102</t>
  </si>
  <si>
    <t>吴文都苏</t>
  </si>
  <si>
    <t>2447d084b0c74103894593e160a1c7c5</t>
  </si>
  <si>
    <t>C4044493-55E0-0001-F228-6C0976301CED_0</t>
  </si>
  <si>
    <t>C4044493-55E0-0001-F4A2-FF50890018D4</t>
  </si>
  <si>
    <t>15232619471116091X</t>
  </si>
  <si>
    <t>1505250148010103</t>
  </si>
  <si>
    <t>胡其木格</t>
  </si>
  <si>
    <t>0c7f8551a957483da85e5fa8f42b57f6</t>
  </si>
  <si>
    <t>342dc9e7b95c11dfa7de5f85289583d5_0</t>
  </si>
  <si>
    <t>49585772-D8E1-41AA-AA44-DCB04ED951EE</t>
  </si>
  <si>
    <t>152326197506141203</t>
  </si>
  <si>
    <t>1505250148010105</t>
  </si>
  <si>
    <t>谢九月</t>
  </si>
  <si>
    <t>d9542566523541aaa7def431d191a662</t>
  </si>
  <si>
    <t>C53D5C7B-B5B0-0001-30EF-7070B4CC141D_0</t>
  </si>
  <si>
    <t>C53D5CCC-FF40-0001-4DA6-1400197F1600</t>
  </si>
  <si>
    <t>152326194809230920</t>
  </si>
  <si>
    <t>1505250148010106</t>
  </si>
  <si>
    <t>席梅吉德道尔吉</t>
  </si>
  <si>
    <t>90939dbd69054cc9aaf77ab537211de7</t>
  </si>
  <si>
    <t>6c3f8fa8a2e911e18ff2e1dd4b2d7d94_0</t>
  </si>
  <si>
    <t>6c3f8fa9a2e911e18ff2e1dd4b2d7d94</t>
  </si>
  <si>
    <t>152326194702230912</t>
  </si>
  <si>
    <t>1505250148010107</t>
  </si>
  <si>
    <t>吴都达古拉</t>
  </si>
  <si>
    <t>f9dbd947dca14378aca9997a3e0e5ad8</t>
  </si>
  <si>
    <t>C55FCFB7-5AA0-0001-5CF8-1490AB2047E0_0</t>
  </si>
  <si>
    <t>C55FCFB7-5AA0-0001-CDC1-3300E7249D10</t>
  </si>
  <si>
    <t>152326195502150920</t>
  </si>
  <si>
    <t>1505250148010108</t>
  </si>
  <si>
    <t>梁莲花</t>
  </si>
  <si>
    <t>6d95107523de46d98171062034917604</t>
  </si>
  <si>
    <t>C5BDE423-2F90-0001-5C6D-D47E1E94CC60_0</t>
  </si>
  <si>
    <t>C5BDE423-2F90-0001-4CD7-1F0DD970F6C0</t>
  </si>
  <si>
    <t>152326195712160924</t>
  </si>
  <si>
    <t>1505250148010109</t>
  </si>
  <si>
    <t>李白英</t>
  </si>
  <si>
    <t>26bc328062f14dc0a428d77077654b50</t>
  </si>
  <si>
    <t>71268a9cd67b11e487b56f22608a994a_0</t>
  </si>
  <si>
    <t>71268a9dd67b11e487b56f22608a994a</t>
  </si>
  <si>
    <t>152326198702240924</t>
  </si>
  <si>
    <t>1505250148010110</t>
  </si>
  <si>
    <t>陈萨木嘎</t>
  </si>
  <si>
    <t>496cdcb71b42454baac2ed80b4eb338f</t>
  </si>
  <si>
    <t>6ce54538c94111e59e8adf5d13889222_0</t>
  </si>
  <si>
    <t>6ce54537c94111e59e8adf5d13889222</t>
  </si>
  <si>
    <t>152326194105060927</t>
  </si>
  <si>
    <t>1505250148010111</t>
  </si>
  <si>
    <t>侯斯琴格日乐</t>
  </si>
  <si>
    <t>5f8d2b41bef74d35a2b746fa6ec32249</t>
  </si>
  <si>
    <t>630bcc037e3611e6b803f59af36032fd_0</t>
  </si>
  <si>
    <t>630bcc047e3611e6b803f59af36032fd</t>
  </si>
  <si>
    <t>152326198705020919</t>
  </si>
  <si>
    <t>1505250148010112</t>
  </si>
  <si>
    <t>吴秀兰</t>
  </si>
  <si>
    <t>d95fd219a5a44357ab40c98854f510c6</t>
  </si>
  <si>
    <t>a2752db8dd5011e7b1a05990b2904c81_0</t>
  </si>
  <si>
    <t>a2752db9dd5011e7b1a05990b2904c81</t>
  </si>
  <si>
    <t>152326197509170923</t>
  </si>
  <si>
    <t>1505250148010113</t>
  </si>
  <si>
    <t>宝旭日</t>
  </si>
  <si>
    <t>0f9eea80e54e462f87c70f27becd5089</t>
  </si>
  <si>
    <t>ccf07188fbf14fff95e483f585f9ce9f_0</t>
  </si>
  <si>
    <t>6c7412a5deeb11dd9dffcf18f4200bc4</t>
  </si>
  <si>
    <t>15232619750610092X</t>
  </si>
  <si>
    <t>1505250148010114</t>
  </si>
  <si>
    <t>伍青松</t>
  </si>
  <si>
    <t>cdcad8301b594458a4a9dad4e59b6e5e</t>
  </si>
  <si>
    <t>55be5b742c964157a3236ac3b9bebf98_0</t>
  </si>
  <si>
    <t>3670487fdee811dd9dffcf18f4200bc4</t>
  </si>
  <si>
    <t>152326199102050910</t>
  </si>
  <si>
    <t>1505250148010115</t>
  </si>
  <si>
    <t>席温泉</t>
  </si>
  <si>
    <t>312c6a01cedd4af1947371a728d3f8a8</t>
  </si>
  <si>
    <t>96e07f4af7cb43ae80992916e5582b84_0</t>
  </si>
  <si>
    <t>04f2d566deab11dd9dffcf18f4200bc4</t>
  </si>
  <si>
    <t>152326198405290917</t>
  </si>
  <si>
    <t>1505250148010116</t>
  </si>
  <si>
    <t>宝斯琴</t>
  </si>
  <si>
    <t>e0b1c959295943fdb2799f5cc0453ac2</t>
  </si>
  <si>
    <t>272e5bfbd1d94628a056e29cd548e731_0</t>
  </si>
  <si>
    <t>39800b197b5d493abd8e13202768c81a</t>
  </si>
  <si>
    <t>152326199110123083</t>
  </si>
  <si>
    <t>1505250148020001</t>
  </si>
  <si>
    <t>宝布和白音</t>
  </si>
  <si>
    <t>21978dd23cd949e898318cbe506983e0</t>
  </si>
  <si>
    <t>07b5efdddeba11dd9dffcf18f4200bc4_0</t>
  </si>
  <si>
    <t>07b5efdedeba11dd9dffcf18f4200bc4</t>
  </si>
  <si>
    <t>152326196503080914</t>
  </si>
  <si>
    <t>1505250148020002</t>
  </si>
  <si>
    <t>胡巴图</t>
  </si>
  <si>
    <t>7acd79a52d0c4ca3bf85847d5eacfb4d</t>
  </si>
  <si>
    <t>70f5729fdeba11dd9dffcf18f4200bc4_0</t>
  </si>
  <si>
    <t>70f572a0deba11dd9dffcf18f4200bc4</t>
  </si>
  <si>
    <t>152326196510060911</t>
  </si>
  <si>
    <t>1505250148020003</t>
  </si>
  <si>
    <t>韩达木林巴塔尔</t>
  </si>
  <si>
    <t>e36912a4f11543259fee37484aebf6b9</t>
  </si>
  <si>
    <t>a461ec44dec411dd9dffcf18f4200bc4_0</t>
  </si>
  <si>
    <t>a461ec45dec411dd9dffcf18f4200bc4</t>
  </si>
  <si>
    <t>15232619560802093X</t>
  </si>
  <si>
    <t>1505250148020004</t>
  </si>
  <si>
    <t>宝乌力吉白音</t>
  </si>
  <si>
    <t>a6225bb2abc4410db9a9e45a71a93beb</t>
  </si>
  <si>
    <t>53d0a91fdec511dd9dffcf18f4200bc4_0</t>
  </si>
  <si>
    <t>53d0a920dec511dd9dffcf18f4200bc4</t>
  </si>
  <si>
    <t>152326196703030911</t>
  </si>
  <si>
    <t>1505250148020005</t>
  </si>
  <si>
    <t>席额尔等朝老</t>
  </si>
  <si>
    <t>bc8d0f257e86468cb4e8224ae9c7c3b8</t>
  </si>
  <si>
    <t>c0c6084fdec511dd9dffcf18f4200bc4_0</t>
  </si>
  <si>
    <t>c0c60850dec511dd9dffcf18f4200bc4</t>
  </si>
  <si>
    <t>152326197610010916</t>
  </si>
  <si>
    <t>1505250148020006</t>
  </si>
  <si>
    <t>王必力格图</t>
  </si>
  <si>
    <t>f875cbabb86f46bf81e4d53852e64e4c</t>
  </si>
  <si>
    <t>4a63ace6dec611dd9dffcf18f4200bc4_0</t>
  </si>
  <si>
    <t>4a63ace7dec611dd9dffcf18f4200bc4</t>
  </si>
  <si>
    <t>152326196112140924</t>
  </si>
  <si>
    <t>1505250148020007</t>
  </si>
  <si>
    <t>李云龙</t>
  </si>
  <si>
    <t>e39470a1860449409d844c1228980d46</t>
  </si>
  <si>
    <t>cc44e27adec611dd9dffcf18f4200bc4_0</t>
  </si>
  <si>
    <t>cc44e27bdec611dd9dffcf18f4200bc4</t>
  </si>
  <si>
    <t>152326194312200910</t>
  </si>
  <si>
    <t>1505250148020008</t>
  </si>
  <si>
    <t>宝布和哈达</t>
  </si>
  <si>
    <t>f7ce64cabef845f09c54d3fe0dff9d1f</t>
  </si>
  <si>
    <t>6b8f627ddec711dd9dffcf18f4200bc4_0</t>
  </si>
  <si>
    <t>6b8f627edec711dd9dffcf18f4200bc4</t>
  </si>
  <si>
    <t>152326196008020914</t>
  </si>
  <si>
    <t>1505250148020009</t>
  </si>
  <si>
    <t>郭扎木撒</t>
  </si>
  <si>
    <t>348061748c7145128442417da45d100f</t>
  </si>
  <si>
    <t>27d3090adec811dd9dffcf18f4200bc4_0</t>
  </si>
  <si>
    <t>27d3090bdec811dd9dffcf18f4200bc4</t>
  </si>
  <si>
    <t>152326195412290911</t>
  </si>
  <si>
    <t>1505250148020010</t>
  </si>
  <si>
    <t>张志</t>
  </si>
  <si>
    <t>c0a0b553cfb94a5c9f875b5213c86362</t>
  </si>
  <si>
    <t>0dd783fbded911dd9dffcf18f4200bc4_0</t>
  </si>
  <si>
    <t>0dd783fcded911dd9dffcf18f4200bc4</t>
  </si>
  <si>
    <t>152326194701040914</t>
  </si>
  <si>
    <t>1505250148020011</t>
  </si>
  <si>
    <t>代满仓</t>
  </si>
  <si>
    <t>7ab37a0615a64dd995681c876da2fb6d</t>
  </si>
  <si>
    <t>949a6aecded911dd9dffcf18f4200bc4_0</t>
  </si>
  <si>
    <t>949a6aedded911dd9dffcf18f4200bc4</t>
  </si>
  <si>
    <t>152326196505150912</t>
  </si>
  <si>
    <t>1505250148020012</t>
  </si>
  <si>
    <t>韩白音巴塔</t>
  </si>
  <si>
    <t>0c3306e71ca04d668d19ffe8e4505a5c</t>
  </si>
  <si>
    <t>1bb0a1abdeda11dd9dffcf18f4200bc4_0</t>
  </si>
  <si>
    <t>1bb0a1acdeda11dd9dffcf18f4200bc4</t>
  </si>
  <si>
    <t>152326196003160918</t>
  </si>
  <si>
    <t>1505250148020013</t>
  </si>
  <si>
    <t>韩希日布</t>
  </si>
  <si>
    <t>2b77ee6500b84a0a9c75f6b8a754684f</t>
  </si>
  <si>
    <t>96d438a4deda11dd9dffcf18f4200bc4_0</t>
  </si>
  <si>
    <t>96d438a5deda11dd9dffcf18f4200bc4</t>
  </si>
  <si>
    <t>152326195311050919</t>
  </si>
  <si>
    <t>1505250148020014</t>
  </si>
  <si>
    <t>李满仓</t>
  </si>
  <si>
    <t>000488cc1811464782f3681793eab616</t>
  </si>
  <si>
    <t>0770f522dedb11dd9dffcf18f4200bc4_0</t>
  </si>
  <si>
    <t>5d0d4e6fdedb11dd9dffcf18f4200bc4</t>
  </si>
  <si>
    <t>152326197407010910</t>
  </si>
  <si>
    <t>1505250148020015</t>
  </si>
  <si>
    <t>郭好斯白音</t>
  </si>
  <si>
    <t>233fcd47bc384dce9f29b6c66b840845</t>
  </si>
  <si>
    <t>963f07dfdedb11dd9dffcf18f4200bc4_0</t>
  </si>
  <si>
    <t>d50c261ddedb11dd9dffcf18f4200bc4</t>
  </si>
  <si>
    <t>152326198310150911</t>
  </si>
  <si>
    <t>1505250148020016</t>
  </si>
  <si>
    <t>宝双明</t>
  </si>
  <si>
    <t>68eec017a4f24863a97dc6e30c86fa8d</t>
  </si>
  <si>
    <t>04ffd7f1dedc11dd9dffcf18f4200bc4_0</t>
  </si>
  <si>
    <t>715a569bdedc11dd9dffcf18f4200bc4</t>
  </si>
  <si>
    <t>152326197402130913</t>
  </si>
  <si>
    <t>1505250148020017</t>
  </si>
  <si>
    <t>胡布和朝老</t>
  </si>
  <si>
    <t>97d0b3c7a9744b3a8a37e89dd3a860a1</t>
  </si>
  <si>
    <t>dbe9b22fdedc11dd9dffcf18f4200bc4_0</t>
  </si>
  <si>
    <t>dbe9b230dedc11dd9dffcf18f4200bc4</t>
  </si>
  <si>
    <t>152326197209090913</t>
  </si>
  <si>
    <t>1505250148020018</t>
  </si>
  <si>
    <t>宝峰宝</t>
  </si>
  <si>
    <t>877914edd65140148d269d44b5960fe0</t>
  </si>
  <si>
    <t>634026c2dedd11dd9dffcf18f4200bc4_0</t>
  </si>
  <si>
    <t>634026c3dedd11dd9dffcf18f4200bc4</t>
  </si>
  <si>
    <t>15232619630906091X</t>
  </si>
  <si>
    <t>1505250148020019</t>
  </si>
  <si>
    <t>潭风林</t>
  </si>
  <si>
    <t>e784614076c94dcfab8d01ef2c1133c2</t>
  </si>
  <si>
    <t>ffc063b8dedd11dd9dffcf18f4200bc4_0</t>
  </si>
  <si>
    <t>ffc063b9dedd11dd9dffcf18f4200bc4</t>
  </si>
  <si>
    <t>15232619460310091X</t>
  </si>
  <si>
    <t>1505250148020020</t>
  </si>
  <si>
    <t>王作富</t>
  </si>
  <si>
    <t>d472c989e9a54507a54c68b1ef68ef9e</t>
  </si>
  <si>
    <t>8999b22edede11dd9dffcf18f4200bc4_0</t>
  </si>
  <si>
    <t>8999b22fdede11dd9dffcf18f4200bc4</t>
  </si>
  <si>
    <t>152326195205100919</t>
  </si>
  <si>
    <t>1505250148020021</t>
  </si>
  <si>
    <t>吴月香</t>
  </si>
  <si>
    <t>3b23787ac94546b1b043cddd533fc97a</t>
  </si>
  <si>
    <t>977adb3bdee911dd9dffcf18f4200bc4_0</t>
  </si>
  <si>
    <t>977adb3cdee911dd9dffcf18f4200bc4</t>
  </si>
  <si>
    <t>152326195705100923</t>
  </si>
  <si>
    <t>1505250148020022</t>
  </si>
  <si>
    <t>李亲布</t>
  </si>
  <si>
    <t>a70d31f9d7ee47e6bb002bf453b37d88</t>
  </si>
  <si>
    <t>064c4c89deea11dd9dffcf18f4200bc4_0</t>
  </si>
  <si>
    <t>064c4c8adeea11dd9dffcf18f4200bc4</t>
  </si>
  <si>
    <t>152326194905160918</t>
  </si>
  <si>
    <t>1505250148020023</t>
  </si>
  <si>
    <t>宝长寿</t>
  </si>
  <si>
    <t>2f80d4e4bbfb440eb527cfd1c3fd438b</t>
  </si>
  <si>
    <t>8943fa83deea11dd9dffcf18f4200bc4_0</t>
  </si>
  <si>
    <t>8943fa84deea11dd9dffcf18f4200bc4</t>
  </si>
  <si>
    <t>152326195703030917</t>
  </si>
  <si>
    <t>1505250148020024</t>
  </si>
  <si>
    <t>吴秀琴</t>
  </si>
  <si>
    <t>4c8d7038c02d415d831564ff496d62e2</t>
  </si>
  <si>
    <t>feb1ee7cdeea11dd9dffcf18f4200bc4_0</t>
  </si>
  <si>
    <t>b02ec9a5deeb11dd9dffcf18f4200bc4</t>
  </si>
  <si>
    <t>152326195301220929</t>
  </si>
  <si>
    <t>1505250148020025</t>
  </si>
  <si>
    <t>李特古苏宝音</t>
  </si>
  <si>
    <t>c2266203031b42fe94304cbbf06e8745</t>
  </si>
  <si>
    <t>e8b2b779deeb11dd9dffcf18f4200bc4_0</t>
  </si>
  <si>
    <t>e8b2b77adeeb11dd9dffcf18f4200bc4</t>
  </si>
  <si>
    <t>152326195912090916</t>
  </si>
  <si>
    <t>1505250148020026</t>
  </si>
  <si>
    <t>王散旦</t>
  </si>
  <si>
    <t>1567fb20a9174f44aca86b11f37e704a</t>
  </si>
  <si>
    <t>6759f730deec11dd9dffcf18f4200bc4_0</t>
  </si>
  <si>
    <t>6759f731deec11dd9dffcf18f4200bc4</t>
  </si>
  <si>
    <t>152326193307250927</t>
  </si>
  <si>
    <t>1505250148020027</t>
  </si>
  <si>
    <t>代白音仓</t>
  </si>
  <si>
    <t>bed0c6d84e8443a79c0ca92d6145cf55</t>
  </si>
  <si>
    <t>a10e9b90deec11dd9dffcf18f4200bc4_0</t>
  </si>
  <si>
    <t>a10e9b91deec11dd9dffcf18f4200bc4</t>
  </si>
  <si>
    <t>152326196202150915</t>
  </si>
  <si>
    <t>1505250148020028</t>
  </si>
  <si>
    <t>胡海龙</t>
  </si>
  <si>
    <t>fc5fdd3b569e42eb8ff110e8f9cc6b12</t>
  </si>
  <si>
    <t>0e7aff4adeed11dd9dffcf18f4200bc4_0</t>
  </si>
  <si>
    <t>0e7aff4bdeed11dd9dffcf18f4200bc4</t>
  </si>
  <si>
    <t>152326196710230911</t>
  </si>
  <si>
    <t>1505250148020029</t>
  </si>
  <si>
    <t>王红军</t>
  </si>
  <si>
    <t>176ef552c832463e97550653d4a48c83</t>
  </si>
  <si>
    <t>a9b9e361deed11dd9dffcf18f4200bc4_0</t>
  </si>
  <si>
    <t>a9b9e362deed11dd9dffcf18f4200bc4</t>
  </si>
  <si>
    <t>152326197506240914</t>
  </si>
  <si>
    <t>1505250148020030</t>
  </si>
  <si>
    <t>张建军</t>
  </si>
  <si>
    <t>0bc139d72acf4756ba398a600ab0af14</t>
  </si>
  <si>
    <t>74863cf8deee11dd9dffcf18f4200bc4_0</t>
  </si>
  <si>
    <t>74863cf9deee11dd9dffcf18f4200bc4</t>
  </si>
  <si>
    <t>152326197209020915</t>
  </si>
  <si>
    <t>1505250148020032</t>
  </si>
  <si>
    <t>王吉军</t>
  </si>
  <si>
    <t>18a6756124714191ae9c7f308f0c8cb2</t>
  </si>
  <si>
    <t>6ba358b3deef11dd9dffcf18f4200bc4_0</t>
  </si>
  <si>
    <t>6ba358b4deef11dd9dffcf18f4200bc4</t>
  </si>
  <si>
    <t>152326196403120915</t>
  </si>
  <si>
    <t>1505250148020033</t>
  </si>
  <si>
    <t>宝泉</t>
  </si>
  <si>
    <t>2c14085cf162469caf02d187ecaa2659</t>
  </si>
  <si>
    <t>d5102d76deef11dd9dffcf18f4200bc4_0</t>
  </si>
  <si>
    <t>d5102d77deef11dd9dffcf18f4200bc4</t>
  </si>
  <si>
    <t>152326195204290917</t>
  </si>
  <si>
    <t>1505250148020034</t>
  </si>
  <si>
    <t>宝白乙拉</t>
  </si>
  <si>
    <t>b3b3b353ba1c40c4b07dd25fd509e994</t>
  </si>
  <si>
    <t>88349e9edef011dd9dffcf18f4200bc4_0</t>
  </si>
  <si>
    <t>88349e9fdef011dd9dffcf18f4200bc4</t>
  </si>
  <si>
    <t>152326196805060919</t>
  </si>
  <si>
    <t>1505250148020035</t>
  </si>
  <si>
    <t>李额尔敦道布</t>
  </si>
  <si>
    <t>622f20d008ae4f018b31c83c08721e31</t>
  </si>
  <si>
    <t>e27971efdef011dd9dffcf18f4200bc4_0</t>
  </si>
  <si>
    <t>e27971f0def011dd9dffcf18f4200bc4</t>
  </si>
  <si>
    <t>152326195107040916</t>
  </si>
  <si>
    <t>1505250148020036</t>
  </si>
  <si>
    <t>宝德力根仓</t>
  </si>
  <si>
    <t>8313e8df460d45459b2056a41762677a</t>
  </si>
  <si>
    <t>4ac17619def111dd9dffcf18f4200bc4_0</t>
  </si>
  <si>
    <t>4ac1761adef111dd9dffcf18f4200bc4</t>
  </si>
  <si>
    <t>152326196002030919</t>
  </si>
  <si>
    <t>1505250148020037</t>
  </si>
  <si>
    <t>宝那日苏</t>
  </si>
  <si>
    <t>cb65362782474f218b5b09d31f862a35</t>
  </si>
  <si>
    <t>ba1118b5def111dd9dffcf18f4200bc4_0</t>
  </si>
  <si>
    <t>ba1118b6def111dd9dffcf18f4200bc4</t>
  </si>
  <si>
    <t>152326197507030919</t>
  </si>
  <si>
    <t>1505250148020038</t>
  </si>
  <si>
    <t>孔桂元</t>
  </si>
  <si>
    <t>9713f6fd0a374563b625e864bd0799f0</t>
  </si>
  <si>
    <t>30ad538cdef211dd9dffcf18f4200bc4_0</t>
  </si>
  <si>
    <t>30ad538ddef211dd9dffcf18f4200bc4</t>
  </si>
  <si>
    <t>152326194106100927</t>
  </si>
  <si>
    <t>1505250148020039</t>
  </si>
  <si>
    <t>宝海龙</t>
  </si>
  <si>
    <t>814b80b54f3e4d5785943140f8713519</t>
  </si>
  <si>
    <t>6cade379def211dd9dffcf18f4200bc4_0</t>
  </si>
  <si>
    <t>6cade37adef211dd9dffcf18f4200bc4</t>
  </si>
  <si>
    <t>152326196805250915</t>
  </si>
  <si>
    <t>1505250148020040</t>
  </si>
  <si>
    <t>包白音加力根</t>
  </si>
  <si>
    <t>b82ab5acc1624ea593d3a051610a85ad</t>
  </si>
  <si>
    <t>f02178addef211dd9dffcf18f4200bc4_0</t>
  </si>
  <si>
    <t>4c4bd4aedef311dd9dffcf18f4200bc4</t>
  </si>
  <si>
    <t>152326197908130910</t>
  </si>
  <si>
    <t>1505250148020041</t>
  </si>
  <si>
    <t>包白音仓</t>
  </si>
  <si>
    <t>293cce73991f4540acd25b54a325ac7a</t>
  </si>
  <si>
    <t>8b547553def311dd9dffcf18f4200bc4_0</t>
  </si>
  <si>
    <t>C55B9A92-1330-0001-7AD0-5B208558F3A0</t>
  </si>
  <si>
    <t>150525197101100035</t>
  </si>
  <si>
    <t>1505250148020042</t>
  </si>
  <si>
    <t>席玉祥</t>
  </si>
  <si>
    <t>ef6334bbbceb48f89d78de30a9fa419d</t>
  </si>
  <si>
    <t>ea0d9250def311dd9dffcf18f4200bc4_0</t>
  </si>
  <si>
    <t>ea0d9251def311dd9dffcf18f4200bc4</t>
  </si>
  <si>
    <t>152326194701030919</t>
  </si>
  <si>
    <t>1505250148020043</t>
  </si>
  <si>
    <t>宝那木拉</t>
  </si>
  <si>
    <t>d26beba1931c476c8105f6f063e29ede</t>
  </si>
  <si>
    <t>6d4caa59def411dd9dffcf18f4200bc4_0</t>
  </si>
  <si>
    <t>6d4caa5adef411dd9dffcf18f4200bc4</t>
  </si>
  <si>
    <t>152326195602020912</t>
  </si>
  <si>
    <t>1505250148020044</t>
  </si>
  <si>
    <t>梁布合文都苏</t>
  </si>
  <si>
    <t>0dbaea70583c49b690b3fae2d98c6988</t>
  </si>
  <si>
    <t>c23655bedef411dd9dffcf18f4200bc4_0</t>
  </si>
  <si>
    <t>c23655bfdef411dd9dffcf18f4200bc4</t>
  </si>
  <si>
    <t>15232619780118381X</t>
  </si>
  <si>
    <t>1505250148020045</t>
  </si>
  <si>
    <t>代宝</t>
  </si>
  <si>
    <t>6400c6946b74486cb583442ae0361526</t>
  </si>
  <si>
    <t>2d56cd70def511dd9dffcf18f4200bc4_0</t>
  </si>
  <si>
    <t>2d56cd71def511dd9dffcf18f4200bc4</t>
  </si>
  <si>
    <t>152326194910060911</t>
  </si>
  <si>
    <t>1505250148020046</t>
  </si>
  <si>
    <t>胡延龙</t>
  </si>
  <si>
    <t>ae2396d5c00a4322b93ee5acb0a82731</t>
  </si>
  <si>
    <t>9c06d505def511dd9dffcf18f4200bc4_0</t>
  </si>
  <si>
    <t>9c06d506def511dd9dffcf18f4200bc4</t>
  </si>
  <si>
    <t>152326198210180910</t>
  </si>
  <si>
    <t>1505250148020047</t>
  </si>
  <si>
    <t>宝双喜</t>
  </si>
  <si>
    <t>3fe7342accc24b9c981690cd76742138</t>
  </si>
  <si>
    <t>7fc80a07def611dd9dffcf18f4200bc4_0</t>
  </si>
  <si>
    <t>7fc80a08def611dd9dffcf18f4200bc4</t>
  </si>
  <si>
    <t>152326197310060911</t>
  </si>
  <si>
    <t>1505250148020048</t>
  </si>
  <si>
    <t>宝布仁白乙拉</t>
  </si>
  <si>
    <t>f37c37222f91469d951747dd30e4b1d7</t>
  </si>
  <si>
    <t>12d8bc44df7e11dd9dffcf18f4200bc4_0</t>
  </si>
  <si>
    <t>12d8bc45df7e11dd9dffcf18f4200bc4</t>
  </si>
  <si>
    <t>152326198206100914</t>
  </si>
  <si>
    <t>1505250148020049</t>
  </si>
  <si>
    <t>宝毕力根达来</t>
  </si>
  <si>
    <t>3573d00ba5394ad9a407059e2e984e8d</t>
  </si>
  <si>
    <t>6906334cdf7e11dd9dffcf18f4200bc4_0</t>
  </si>
  <si>
    <t>6906334ddf7e11dd9dffcf18f4200bc4</t>
  </si>
  <si>
    <t>152326197705210910</t>
  </si>
  <si>
    <t>1505250148020050</t>
  </si>
  <si>
    <t>宝占柱</t>
  </si>
  <si>
    <t>a1ac487925524ea0bebb979afce9d159</t>
  </si>
  <si>
    <t>be70598cdf7e11dd9dffcf18f4200bc4_0</t>
  </si>
  <si>
    <t>be70598ddf7e11dd9dffcf18f4200bc4</t>
  </si>
  <si>
    <t>152326198410040912</t>
  </si>
  <si>
    <t>1505250148020051</t>
  </si>
  <si>
    <t>陈金山</t>
  </si>
  <si>
    <t>61e3901d1993482ebb584116e8c3b507</t>
  </si>
  <si>
    <t>5509342bdf7f11dd9dffcf18f4200bc4_0</t>
  </si>
  <si>
    <t>5509342cdf7f11dd9dffcf18f4200bc4</t>
  </si>
  <si>
    <t>152326197007192815</t>
  </si>
  <si>
    <t>1505250148020052</t>
  </si>
  <si>
    <t>宝亮</t>
  </si>
  <si>
    <t>693b26f75a2b47258d51be5c1bb9a340</t>
  </si>
  <si>
    <t>86a9371bdf7f11dd9dffcf18f4200bc4_0</t>
  </si>
  <si>
    <t>86a9371cdf7f11dd9dffcf18f4200bc4</t>
  </si>
  <si>
    <t>15232619800901091X</t>
  </si>
  <si>
    <t>1505250148020053</t>
  </si>
  <si>
    <t>胡旭仁其木格</t>
  </si>
  <si>
    <t>f51965de3c3640bd9f4116a88597cf95</t>
  </si>
  <si>
    <t>ddbd8ab6df7f11dd9dffcf18f4200bc4_0</t>
  </si>
  <si>
    <t>f447a764df7f11dd9dffcf18f4200bc4</t>
  </si>
  <si>
    <t>152326195202210928</t>
  </si>
  <si>
    <t>1505250148020054</t>
  </si>
  <si>
    <t>代玉珠</t>
  </si>
  <si>
    <t>ce20af1ee7f1416584c7643b759b4ba5</t>
  </si>
  <si>
    <t>C404444C-2250-0001-20C5-6310EE801B00_0</t>
  </si>
  <si>
    <t>C404444C-2250-0001-7F22-11F517469FC0</t>
  </si>
  <si>
    <t>152326197309010917</t>
  </si>
  <si>
    <t>1505250148020055</t>
  </si>
  <si>
    <t>梁萨仁其木格</t>
  </si>
  <si>
    <t>534d6175850a4058b46a06b5935228af</t>
  </si>
  <si>
    <t>C46C784C-8FA0-0001-90B7-16A3182E97E0_0</t>
  </si>
  <si>
    <t>C46C784C-8FA0-0001-C5D8-41D0CA761FA9</t>
  </si>
  <si>
    <t>152326196503260923</t>
  </si>
  <si>
    <t>1505250148020056</t>
  </si>
  <si>
    <t>陈玉兰</t>
  </si>
  <si>
    <t>b1a7862bd56d4bbc81ac0aa6891fca69</t>
  </si>
  <si>
    <t>C53990B9-52F0-0001-4D27-64C0266083C0_0</t>
  </si>
  <si>
    <t>C53990B9-52F0-0001-186C-B7908EF36B30</t>
  </si>
  <si>
    <t>15232619380306092X</t>
  </si>
  <si>
    <t>1505250148020057</t>
  </si>
  <si>
    <t>银海山</t>
  </si>
  <si>
    <t>2a1e0277416b4cf1b2fa8366cc0496aa</t>
  </si>
  <si>
    <t>5acb80f4db5411e5a4e3df2681da62ad_0</t>
  </si>
  <si>
    <t>5acb80f3db5411e5a4e3df2681da62ad</t>
  </si>
  <si>
    <t>152326197801250912</t>
  </si>
  <si>
    <t>1505250148020058</t>
  </si>
  <si>
    <t>胡来小</t>
  </si>
  <si>
    <t>e7c96ed68aaf441294cb8a7752e080b2</t>
  </si>
  <si>
    <t>d31d30f3f7a811e598064f9cded292f7_0</t>
  </si>
  <si>
    <t>d31d30f4f7a811e598064f9cded292f7</t>
  </si>
  <si>
    <t>152326195201180923</t>
  </si>
  <si>
    <t>1505250148020059</t>
  </si>
  <si>
    <t>韩舍布力玛</t>
  </si>
  <si>
    <t>0d267295c2484503b93dd29597596dd2</t>
  </si>
  <si>
    <t>5fdbff3cfac611e5a0dfc1c0d26ba301_0</t>
  </si>
  <si>
    <t>5fdbff3dfac611e5a0dfc1c0d26ba301</t>
  </si>
  <si>
    <t>152326195112230925</t>
  </si>
  <si>
    <t>1505250148020060</t>
  </si>
  <si>
    <t>韩乌力吉呢玛</t>
  </si>
  <si>
    <t>4f366c369e4d406dad5146fd0b624ebc</t>
  </si>
  <si>
    <t>0d9e0c43852311e6b803f59af36032fd_0</t>
  </si>
  <si>
    <t>0d9e0c44852311e6b803f59af36032fd</t>
  </si>
  <si>
    <t>152326198208040919</t>
  </si>
  <si>
    <t>1505250148020061</t>
  </si>
  <si>
    <t>宝北京</t>
  </si>
  <si>
    <t>029e57a73289475e85912936ced7d17a</t>
  </si>
  <si>
    <t>1373c5b5401311e79ea34dc7be3615d3_0</t>
  </si>
  <si>
    <t>1373c5b6401311e79ea34dc7be3615d3</t>
  </si>
  <si>
    <t>152326198712100917</t>
  </si>
  <si>
    <t>1505250148020062</t>
  </si>
  <si>
    <t>李德格喜</t>
  </si>
  <si>
    <t>a5239711a4b24c908529555308b356ae</t>
  </si>
  <si>
    <t>e3725f89d62f11e7a661132e14fb8bbb_0</t>
  </si>
  <si>
    <t>e3725f8ad62f11e7a661132e14fb8bbb</t>
  </si>
  <si>
    <t>152326198501270916</t>
  </si>
  <si>
    <t>1505250148020063</t>
  </si>
  <si>
    <t>宝马格斯尔</t>
  </si>
  <si>
    <t>4d1a1fe4ac164915b5e3746279719c9f</t>
  </si>
  <si>
    <t>60a846dbc4554811b24af2316975b418_0</t>
  </si>
  <si>
    <t>e56f6fc049a7495289bd9059fa7d8ddd</t>
  </si>
  <si>
    <t>15232619810501091X</t>
  </si>
  <si>
    <t>1505250148020064</t>
  </si>
  <si>
    <t>席那仁朝古图</t>
  </si>
  <si>
    <t>bcd788dcd38b49f8b7dec929f2b3e9e7</t>
  </si>
  <si>
    <t>1b15c583601f472690c33c5c5180eb0b_0</t>
  </si>
  <si>
    <t>34f3762fdef411dd9dffcf18f4200bc4</t>
  </si>
  <si>
    <t>152326198101160910</t>
  </si>
  <si>
    <t>1505250148020065</t>
  </si>
  <si>
    <t>陈秀梅</t>
  </si>
  <si>
    <t>1247586f2000405aac4e43b626817010</t>
  </si>
  <si>
    <t>73eab6bf9de540d3be2cc239702b5355_0</t>
  </si>
  <si>
    <t>26f3df49df7f11dd9dffcf18f4200bc4</t>
  </si>
  <si>
    <t>152326198001221181</t>
  </si>
  <si>
    <t>1505250148020066</t>
  </si>
  <si>
    <t>王香宝</t>
  </si>
  <si>
    <t>52c783f27d0943d59afaf9913fe6a2d9</t>
  </si>
  <si>
    <t>13c221242e7d4fd2b9f3f7216aab129c_0</t>
  </si>
  <si>
    <t>2605e453bc9442caaf1ba7fa8b84096a</t>
  </si>
  <si>
    <t>152326198212110916</t>
  </si>
  <si>
    <t>1505250148030001</t>
  </si>
  <si>
    <t>王海山</t>
  </si>
  <si>
    <t>b56f5dc5f58644e785f790eb123f0bf3</t>
  </si>
  <si>
    <t>f9b619ecde2511dd9dffcf18f4200bc4_0</t>
  </si>
  <si>
    <t>86656bf1de2611dd9dffcf18f4200bc4</t>
  </si>
  <si>
    <t>152326198103100911</t>
  </si>
  <si>
    <t>1505250148030002</t>
  </si>
  <si>
    <t>白玉</t>
  </si>
  <si>
    <t>1201805eb77646e7a8e057c01867a7ee</t>
  </si>
  <si>
    <t>eea188fdde2611dd9dffcf18f4200bc4_0</t>
  </si>
  <si>
    <t>eea188fede2611dd9dffcf18f4200bc4</t>
  </si>
  <si>
    <t>152326197010100918</t>
  </si>
  <si>
    <t>1505250148030003</t>
  </si>
  <si>
    <t>白宁布</t>
  </si>
  <si>
    <t>21fbed6c81774b4da5980a9f943a3a4b</t>
  </si>
  <si>
    <t>70b984f1de2711dd9dffcf18f4200bc4_0</t>
  </si>
  <si>
    <t>70b984f2de2711dd9dffcf18f4200bc4</t>
  </si>
  <si>
    <t>152326195610270911</t>
  </si>
  <si>
    <t>1505250148030004</t>
  </si>
  <si>
    <t>王曙英</t>
  </si>
  <si>
    <t>bd0ee2b5150744fc9a9e1574498ce1d2</t>
  </si>
  <si>
    <t>2d7b5c10de2811dd9dffcf18f4200bc4_0</t>
  </si>
  <si>
    <t>899515a9de2811dd9dffcf18f4200bc4</t>
  </si>
  <si>
    <t>152326194608130923</t>
  </si>
  <si>
    <t>1505250148030005</t>
  </si>
  <si>
    <t>王那仁满都胡</t>
  </si>
  <si>
    <t>9ab37b93ee06417eb5a4d3cecc70d4cf</t>
  </si>
  <si>
    <t>c557dabede2811dd9dffcf18f4200bc4_0</t>
  </si>
  <si>
    <t>c557dabfde2811dd9dffcf18f4200bc4</t>
  </si>
  <si>
    <t>152326195508060918</t>
  </si>
  <si>
    <t>1505250148030006</t>
  </si>
  <si>
    <t>王那木达嘎</t>
  </si>
  <si>
    <t>8b894a9cc3024d7e9444f20a4ac249bc</t>
  </si>
  <si>
    <t>3c82c03ade2911dd9dffcf18f4200bc4_0</t>
  </si>
  <si>
    <t>3c82c03bde2911dd9dffcf18f4200bc4</t>
  </si>
  <si>
    <t>152326195909050913</t>
  </si>
  <si>
    <t>1505250148030007</t>
  </si>
  <si>
    <t>金田宝</t>
  </si>
  <si>
    <t>987fc7090d004a9ca0db1b7a0765b14e</t>
  </si>
  <si>
    <t>6df8d705de2a11dd9dffcf18f4200bc4_0</t>
  </si>
  <si>
    <t>6df8d706de2a11dd9dffcf18f4200bc4</t>
  </si>
  <si>
    <t>152326196606010919</t>
  </si>
  <si>
    <t>1505250148030008</t>
  </si>
  <si>
    <t>金巴塔</t>
  </si>
  <si>
    <t>5331edfab4e44c0a83b8e5475f61b3ac</t>
  </si>
  <si>
    <t>f3aa2739de2a11dd9dffcf18f4200bc4_0</t>
  </si>
  <si>
    <t>f3aa273ade2a11dd9dffcf18f4200bc4</t>
  </si>
  <si>
    <t>152326195909200918</t>
  </si>
  <si>
    <t>1505250148030009</t>
  </si>
  <si>
    <t>金乌力图那斯图</t>
  </si>
  <si>
    <t>3ac9fb6430dc41beb7ee054f90e7c4d9</t>
  </si>
  <si>
    <t>da7ce165de2b11dd9dffcf18f4200bc4_0</t>
  </si>
  <si>
    <t>da7ce166de2b11dd9dffcf18f4200bc4</t>
  </si>
  <si>
    <t>152326196205160916</t>
  </si>
  <si>
    <t>1505250148030010</t>
  </si>
  <si>
    <t>陈额尔敦毕力格</t>
  </si>
  <si>
    <t>ff7a5c5d6b1b4bd4bbbbdcf1bd34feb2</t>
  </si>
  <si>
    <t>9c2524d4de2c11dd9dffcf18f4200bc4_0</t>
  </si>
  <si>
    <t>9c2524d5de2c11dd9dffcf18f4200bc4</t>
  </si>
  <si>
    <t>152326197106100912</t>
  </si>
  <si>
    <t>1505250148030011</t>
  </si>
  <si>
    <t>宝常明</t>
  </si>
  <si>
    <t>37287b0bd966460d974d758237320a2f</t>
  </si>
  <si>
    <t>31b0d59ede2d11dd9dffcf18f4200bc4_0</t>
  </si>
  <si>
    <t>31b0d59fde2d11dd9dffcf18f4200bc4</t>
  </si>
  <si>
    <t>152326197211250912</t>
  </si>
  <si>
    <t>1505250148030012</t>
  </si>
  <si>
    <t>白高民阿布拉</t>
  </si>
  <si>
    <t>c93273b803394bcfaa8b2ced8cf95a68</t>
  </si>
  <si>
    <t>31bf26cbde3011dd9dffcf18f4200bc4_0</t>
  </si>
  <si>
    <t>31bf26ccde3011dd9dffcf18f4200bc4</t>
  </si>
  <si>
    <t>152326196402170910</t>
  </si>
  <si>
    <t>1505250148030013</t>
  </si>
  <si>
    <t>侯双鲁</t>
  </si>
  <si>
    <t>e6c1444d41af41e9b6c71d8351e9987a</t>
  </si>
  <si>
    <t>a9eb4f15de3011dd9dffcf18f4200bc4_0</t>
  </si>
  <si>
    <t>d51e937fde3011dd9dffcf18f4200bc4</t>
  </si>
  <si>
    <t>152326196909270929</t>
  </si>
  <si>
    <t>1505250148030014</t>
  </si>
  <si>
    <t>包额尔敦仓</t>
  </si>
  <si>
    <t>8865aff69993421fbe07036d4af877cb</t>
  </si>
  <si>
    <t>174710f7de3111dd9dffcf18f4200bc4_0</t>
  </si>
  <si>
    <t>174710f8de3111dd9dffcf18f4200bc4</t>
  </si>
  <si>
    <t>152326196407100911</t>
  </si>
  <si>
    <t>1505250148030015</t>
  </si>
  <si>
    <t>陈永红</t>
  </si>
  <si>
    <t>eb19a8a9b8564d2b8b96041d34b9912f</t>
  </si>
  <si>
    <t>b7f1be7bde3111dd9dffcf18f4200bc4_0</t>
  </si>
  <si>
    <t>b7f1be7cde3111dd9dffcf18f4200bc4</t>
  </si>
  <si>
    <t>152326195404050918</t>
  </si>
  <si>
    <t>1505250148030016</t>
  </si>
  <si>
    <t>吴乌恩白音</t>
  </si>
  <si>
    <t>ee9319d505fc4144b236f16d9e91cb38</t>
  </si>
  <si>
    <t>156ba4e6de3211dd9dffcf18f4200bc4_0</t>
  </si>
  <si>
    <t>156ba4e7de3211dd9dffcf18f4200bc4</t>
  </si>
  <si>
    <t>152326196011290915</t>
  </si>
  <si>
    <t>1505250148030017</t>
  </si>
  <si>
    <t>白胡日巴塔</t>
  </si>
  <si>
    <t>bf7158a638a84400a709a84ccf050215</t>
  </si>
  <si>
    <t>8d62b30ede3d11dd9dffcf18f4200bc4_0</t>
  </si>
  <si>
    <t>8d62b30fde3d11dd9dffcf18f4200bc4</t>
  </si>
  <si>
    <t>152326196408070910</t>
  </si>
  <si>
    <t>1505250148030018</t>
  </si>
  <si>
    <t>吴常毛</t>
  </si>
  <si>
    <t>e1d8aae94c9a44ff8c0ad6418f05722b</t>
  </si>
  <si>
    <t>43e284fcde3e11dd9dffcf18f4200bc4_0</t>
  </si>
  <si>
    <t>43e284fdde3e11dd9dffcf18f4200bc4</t>
  </si>
  <si>
    <t>152326194011230913</t>
  </si>
  <si>
    <t>1505250148030019</t>
  </si>
  <si>
    <t>金荣</t>
  </si>
  <si>
    <t>d3ef4687dc6f4fae9f1e6c5dc1b24379</t>
  </si>
  <si>
    <t>9e59645bde3e11dd9dffcf18f4200bc4_0</t>
  </si>
  <si>
    <t>9e59645cde3e11dd9dffcf18f4200bc4</t>
  </si>
  <si>
    <t>152326197503260928</t>
  </si>
  <si>
    <t>1505250148030020</t>
  </si>
  <si>
    <t>宝德力根玛</t>
  </si>
  <si>
    <t>c3be1295f8544132ab92104ef5cd0689</t>
  </si>
  <si>
    <t>044bdfcede3f11dd9dffcf18f4200bc4_0</t>
  </si>
  <si>
    <t>044bdfcfde3f11dd9dffcf18f4200bc4</t>
  </si>
  <si>
    <t>152326196512160924</t>
  </si>
  <si>
    <t>1505250148030021</t>
  </si>
  <si>
    <t>白德布力合</t>
  </si>
  <si>
    <t>9427fa0eb87c4e4a9aafa83c14b576b2</t>
  </si>
  <si>
    <t>54564a95de3f11dd9dffcf18f4200bc4_0</t>
  </si>
  <si>
    <t>54564a96de3f11dd9dffcf18f4200bc4</t>
  </si>
  <si>
    <t>152326193510190915</t>
  </si>
  <si>
    <t>1505250148030022</t>
  </si>
  <si>
    <t>王琢</t>
  </si>
  <si>
    <t>f853202f071b48a4b033865b93c5048e</t>
  </si>
  <si>
    <t>b6bb8001de3f11dd9dffcf18f4200bc4_0</t>
  </si>
  <si>
    <t>b6bb8002de3f11dd9dffcf18f4200bc4</t>
  </si>
  <si>
    <t>152326196010200914</t>
  </si>
  <si>
    <t>1505250148030023</t>
  </si>
  <si>
    <t>王玉龙</t>
  </si>
  <si>
    <t>03b6d300ef8a4253a6116ffb7b697971</t>
  </si>
  <si>
    <t>16f3c36ade4011dd9dffcf18f4200bc4_0</t>
  </si>
  <si>
    <t>16f3c36bde4011dd9dffcf18f4200bc4</t>
  </si>
  <si>
    <t>152326195504150916</t>
  </si>
  <si>
    <t>1505250148030024</t>
  </si>
  <si>
    <t>白宝音道格图</t>
  </si>
  <si>
    <t>11dbbb7ea5e9498aa1187cc1859e7dab</t>
  </si>
  <si>
    <t>dc48460fde4011dd9dffcf18f4200bc4_0</t>
  </si>
  <si>
    <t>3e25d4cfde4111dd9dffcf18f4200bc4</t>
  </si>
  <si>
    <t>152326198510150932</t>
  </si>
  <si>
    <t>1505250148030025</t>
  </si>
  <si>
    <t>宝银财</t>
  </si>
  <si>
    <t>a5911d51f9034fb48d962ebae0f68848</t>
  </si>
  <si>
    <t>7c002edfde4111dd9dffcf18f4200bc4_0</t>
  </si>
  <si>
    <t>7c002ee0de4111dd9dffcf18f4200bc4</t>
  </si>
  <si>
    <t>152326195205150916</t>
  </si>
  <si>
    <t>1505250148030026</t>
  </si>
  <si>
    <t>图立古尔</t>
  </si>
  <si>
    <t>0c030eaf7e4c48d0aab16b8bdd81efe2</t>
  </si>
  <si>
    <t>47222271de4211dd9dffcf18f4200bc4_0</t>
  </si>
  <si>
    <t>bb797649de4211dd9dffcf18f4200bc4</t>
  </si>
  <si>
    <t>152326198211100919</t>
  </si>
  <si>
    <t>1505250148030027</t>
  </si>
  <si>
    <t>陈财音必力格</t>
  </si>
  <si>
    <t>0f944981af49422c85ddf7ef9f8e6150</t>
  </si>
  <si>
    <t>0058fd73de4311dd9dffcf18f4200bc4_0</t>
  </si>
  <si>
    <t>0058fd74de4311dd9dffcf18f4200bc4</t>
  </si>
  <si>
    <t>152326195904010912</t>
  </si>
  <si>
    <t>1505250148030028</t>
  </si>
  <si>
    <t>梁布和哈达</t>
  </si>
  <si>
    <t>4c89660cad8b4362a21864ed29298b39</t>
  </si>
  <si>
    <t>c6ef00d7de4311dd9dffcf18f4200bc4_0</t>
  </si>
  <si>
    <t>c6ef00d8de4311dd9dffcf18f4200bc4</t>
  </si>
  <si>
    <t>152326197002050914</t>
  </si>
  <si>
    <t>1505250148030029</t>
  </si>
  <si>
    <t>宝全</t>
  </si>
  <si>
    <t>f5f0990952d44ac99a5e9a2c2aee9745</t>
  </si>
  <si>
    <t>243247abde4411dd9dffcf18f4200bc4_0</t>
  </si>
  <si>
    <t>243247acde4411dd9dffcf18f4200bc4</t>
  </si>
  <si>
    <t>152326196908240939</t>
  </si>
  <si>
    <t>1505250148030030</t>
  </si>
  <si>
    <t>包额尔敦道布</t>
  </si>
  <si>
    <t>fbbd985824144c5d85f75959bc1dc0ae</t>
  </si>
  <si>
    <t>9b02d815de4411dd9dffcf18f4200bc4_0</t>
  </si>
  <si>
    <t>9b02d816de4411dd9dffcf18f4200bc4</t>
  </si>
  <si>
    <t>152326195402090959</t>
  </si>
  <si>
    <t>1505250148030031</t>
  </si>
  <si>
    <t>金巴干那</t>
  </si>
  <si>
    <t>0bd879555edc4270859af0b3ff1dbe71</t>
  </si>
  <si>
    <t>19579543de4611dd9dffcf18f4200bc4_0</t>
  </si>
  <si>
    <t>67a24ee2de4611dd9dffcf18f4200bc4</t>
  </si>
  <si>
    <t>152326198104010918</t>
  </si>
  <si>
    <t>1505250148030032</t>
  </si>
  <si>
    <t>梁志学</t>
  </si>
  <si>
    <t>0f1606cf5d30464994f107b75af340b8</t>
  </si>
  <si>
    <t>a1015951de4611dd9dffcf18f4200bc4_0</t>
  </si>
  <si>
    <t>a1015952de4611dd9dffcf18f4200bc4</t>
  </si>
  <si>
    <t>152326196306190911</t>
  </si>
  <si>
    <t>1505250148030033</t>
  </si>
  <si>
    <t>吴高娃</t>
  </si>
  <si>
    <t>ffc7224e98e54353b512871b78bf9479</t>
  </si>
  <si>
    <t>0c0a042bde4711dd9dffcf18f4200bc4_0</t>
  </si>
  <si>
    <t>0c0a042cde4711dd9dffcf18f4200bc4</t>
  </si>
  <si>
    <t>152326195503190924</t>
  </si>
  <si>
    <t>1505250148030034</t>
  </si>
  <si>
    <t>白琢</t>
  </si>
  <si>
    <t>f369371613aa4dae94ef16de90641026</t>
  </si>
  <si>
    <t>dc3f8f33de4711dd9dffcf18f4200bc4_0</t>
  </si>
  <si>
    <t>dc3f8f34de4711dd9dffcf18f4200bc4</t>
  </si>
  <si>
    <t>152326197111050913</t>
  </si>
  <si>
    <t>1505250148030035</t>
  </si>
  <si>
    <t>金达木林加布</t>
  </si>
  <si>
    <t>40b9104c9f0c4e4fb4eb7d53a49b83cc</t>
  </si>
  <si>
    <t>5f77a1b8de4811dd9dffcf18f4200bc4_0</t>
  </si>
  <si>
    <t>5f77a1b9de4811dd9dffcf18f4200bc4</t>
  </si>
  <si>
    <t>15232619560610091X</t>
  </si>
  <si>
    <t>1505250148030036</t>
  </si>
  <si>
    <t>马莫德格</t>
  </si>
  <si>
    <t>153facb2f9b049a7a2b7b20c6b7c5942</t>
  </si>
  <si>
    <t>d9d7e85cde4811dd9dffcf18f4200bc4_0</t>
  </si>
  <si>
    <t>4b6ebc75de4911dd9dffcf18f4200bc4</t>
  </si>
  <si>
    <t>152326195802050921</t>
  </si>
  <si>
    <t>1505250148030037</t>
  </si>
  <si>
    <t>席乌力吉</t>
  </si>
  <si>
    <t>9d04451146f64d7da9cc863894d97ff7</t>
  </si>
  <si>
    <t>e3b3e894de4911dd9dffcf18f4200bc4_0</t>
  </si>
  <si>
    <t>e3b3e895de4911dd9dffcf18f4200bc4</t>
  </si>
  <si>
    <t>152326196110290910</t>
  </si>
  <si>
    <t>1505250148030038</t>
  </si>
  <si>
    <t>陈长青</t>
  </si>
  <si>
    <t>ff72ac07a7df4d51b1d1dd4358a8ef98</t>
  </si>
  <si>
    <t>6fa4a522de4a11dd9dffcf18f4200bc4_0</t>
  </si>
  <si>
    <t>6fa4a523de4a11dd9dffcf18f4200bc4</t>
  </si>
  <si>
    <t>152326198002010917</t>
  </si>
  <si>
    <t>1505250148030039</t>
  </si>
  <si>
    <t>周宝</t>
  </si>
  <si>
    <t>7b4346f1d99f45519eae13d72fc2e8f0</t>
  </si>
  <si>
    <t>d2db5aecde4a11dd9dffcf18f4200bc4_0</t>
  </si>
  <si>
    <t>d2db5aedde4a11dd9dffcf18f4200bc4</t>
  </si>
  <si>
    <t>152326197903030937</t>
  </si>
  <si>
    <t>1505250148030040</t>
  </si>
  <si>
    <t>梁桩子</t>
  </si>
  <si>
    <t>4c9459981d214a73a4125f6e2eee7eea</t>
  </si>
  <si>
    <t>38cb8c65de4b11dd9dffcf18f4200bc4_0</t>
  </si>
  <si>
    <t>38cb8c66de4b11dd9dffcf18f4200bc4</t>
  </si>
  <si>
    <t>152326197302050932</t>
  </si>
  <si>
    <t>1505250148030041</t>
  </si>
  <si>
    <t>周布和特木乐</t>
  </si>
  <si>
    <t>7da239edefb346efb2278da3d61ff0c3</t>
  </si>
  <si>
    <t>17aa9720deb711dd9dffcf18f4200bc4_0</t>
  </si>
  <si>
    <t>17aa9721deb711dd9dffcf18f4200bc4</t>
  </si>
  <si>
    <t>152326197603030919</t>
  </si>
  <si>
    <t>1505250148030042</t>
  </si>
  <si>
    <t>席宝音德力根</t>
  </si>
  <si>
    <t>f803db475c834daca6de372948b6b1e5</t>
  </si>
  <si>
    <t>9589f346deb711dd9dffcf18f4200bc4_0</t>
  </si>
  <si>
    <t>9589f347deb711dd9dffcf18f4200bc4</t>
  </si>
  <si>
    <t>152326197803170916</t>
  </si>
  <si>
    <t>1505250148030043</t>
  </si>
  <si>
    <t>席莫德格</t>
  </si>
  <si>
    <t>e922122b60e4407891fb3da036176b7c</t>
  </si>
  <si>
    <t>329dbde2deb811dd9dffcf18f4200bc4_0</t>
  </si>
  <si>
    <t>329dbde3deb811dd9dffcf18f4200bc4</t>
  </si>
  <si>
    <t>152326197104150940</t>
  </si>
  <si>
    <t>1505250148030044</t>
  </si>
  <si>
    <t>吴长岁</t>
  </si>
  <si>
    <t>e6f3cccaab3944008a8fc6a6336f4451</t>
  </si>
  <si>
    <t>5c8aed27deb811dd9dffcf18f4200bc4_0</t>
  </si>
  <si>
    <t>5c8aed28deb811dd9dffcf18f4200bc4</t>
  </si>
  <si>
    <t>152326196411010919</t>
  </si>
  <si>
    <t>1505250148030045</t>
  </si>
  <si>
    <t>王军</t>
  </si>
  <si>
    <t>2751e7cfcdfa41e799cb496d314f502f</t>
  </si>
  <si>
    <t>a4917e34deb811dd9dffcf18f4200bc4_0</t>
  </si>
  <si>
    <t>a4917e35deb811dd9dffcf18f4200bc4</t>
  </si>
  <si>
    <t>152326196007120913</t>
  </si>
  <si>
    <t>1505250148030046</t>
  </si>
  <si>
    <t>周白音都冷</t>
  </si>
  <si>
    <t>ce1acc18e75d40c58b03376f32e1d85a</t>
  </si>
  <si>
    <t>33265951deb911dd9dffcf18f4200bc4_0</t>
  </si>
  <si>
    <t>33265952deb911dd9dffcf18f4200bc4</t>
  </si>
  <si>
    <t>152326193911020917</t>
  </si>
  <si>
    <t>1505250148030048</t>
  </si>
  <si>
    <t>陈布仁门德</t>
  </si>
  <si>
    <t>5fc8c6a44344426b8b345f54c77087bd</t>
  </si>
  <si>
    <t>c06288c4cfd611e2bec7d94ac11c917d_0</t>
  </si>
  <si>
    <t>c06288c5cfd611e2bec7d94ac11c917d</t>
  </si>
  <si>
    <t>152326198508100936</t>
  </si>
  <si>
    <t>1505250148030049</t>
  </si>
  <si>
    <t>王照日格图</t>
  </si>
  <si>
    <t>e7653e33606f4b388c0c6b2c128cfc3f</t>
  </si>
  <si>
    <t>1fa2feaccfd711e2bec7d94ac11c917d_0</t>
  </si>
  <si>
    <t>1fa2feadcfd711e2bec7d94ac11c917d</t>
  </si>
  <si>
    <t>152326198704250915</t>
  </si>
  <si>
    <t>1505250148030050</t>
  </si>
  <si>
    <t>吴赛音青格乐图</t>
  </si>
  <si>
    <t>deff73fe2fed4ef89a50cdbd427e2bad</t>
  </si>
  <si>
    <t>6b239bb2cfd711e2bec7d94ac11c917d_0</t>
  </si>
  <si>
    <t>6b239bb3cfd711e2bec7d94ac11c917d</t>
  </si>
  <si>
    <t>152326198603010912</t>
  </si>
  <si>
    <t>1505250148030051</t>
  </si>
  <si>
    <t>金桂英</t>
  </si>
  <si>
    <t>ecad9596902341ccb0d8b1cc7db89111</t>
  </si>
  <si>
    <t>C5E93918-F700-0001-808F-1580A9161B2A_0</t>
  </si>
  <si>
    <t>C5E93918-F700-0001-8842-1CCB90C411B6</t>
  </si>
  <si>
    <t>152326197911060925</t>
  </si>
  <si>
    <t>1505250148030052</t>
  </si>
  <si>
    <t>吴那仁图丫</t>
  </si>
  <si>
    <t>26aed953999440b281bbc1c4bfcdd802</t>
  </si>
  <si>
    <t>855602255d8411e49fe0e76c70cacba5_0</t>
  </si>
  <si>
    <t>855602265d8411e49fe0e76c70cacba5</t>
  </si>
  <si>
    <t>152326198006190943</t>
  </si>
  <si>
    <t>1505250148030054</t>
  </si>
  <si>
    <t>周布和</t>
  </si>
  <si>
    <t>a69cbe6c708a47b0af61dc348bfc68fd</t>
  </si>
  <si>
    <t>41bb0a96a2d811e4b4791d92fec7036e_0</t>
  </si>
  <si>
    <t>41bb0a97a2d811e4b4791d92fec7036e</t>
  </si>
  <si>
    <t>152326197109200919</t>
  </si>
  <si>
    <t>1505250148030055</t>
  </si>
  <si>
    <t>宝仓</t>
  </si>
  <si>
    <t>73ed4c61746e406eb0a1f7b0ed9887e5</t>
  </si>
  <si>
    <t>e7ba4615b41711e59e8adf5d13889222_0</t>
  </si>
  <si>
    <t>e7ba4614b41711e59e8adf5d13889222</t>
  </si>
  <si>
    <t>152326197106250910</t>
  </si>
  <si>
    <t>1505250148030056</t>
  </si>
  <si>
    <t>包宝仓</t>
  </si>
  <si>
    <t>82a5c224221c4635ab3b369225529ae9</t>
  </si>
  <si>
    <t>c0de5d69f7a911e598064f9cded292f7_0</t>
  </si>
  <si>
    <t>c0de5d6af7a911e598064f9cded292f7</t>
  </si>
  <si>
    <t>152326197111010911</t>
  </si>
  <si>
    <t>1505250148030057</t>
  </si>
  <si>
    <t>席白音孟河</t>
  </si>
  <si>
    <t>cd347424237c4ee7865bde882834f24e</t>
  </si>
  <si>
    <t>6e6182db3e9611e7a36b5f967dfc00a6_0</t>
  </si>
  <si>
    <t>6e6182dc3e9611e7a36b5f967dfc00a6</t>
  </si>
  <si>
    <t>152326197303270910</t>
  </si>
  <si>
    <t>1505250148030058</t>
  </si>
  <si>
    <t>白团良</t>
  </si>
  <si>
    <t>f394735d7adb479a82b502d79695ab85</t>
  </si>
  <si>
    <t>5d7ac8c0476b11e7a9c4d58b090c7831_0</t>
  </si>
  <si>
    <t>5d7ac8c1476b11e7a9c4d58b090c7831</t>
  </si>
  <si>
    <t>152326195611110928</t>
  </si>
  <si>
    <t>1505250148030059</t>
  </si>
  <si>
    <t>宝斯日古冷</t>
  </si>
  <si>
    <t>1be354ef462e41d2b8d2ab3c4b6c64da</t>
  </si>
  <si>
    <t>700cc9e9d63011e7a661132e14fb8bbb_0</t>
  </si>
  <si>
    <t>700cc9ead63011e7a661132e14fb8bbb</t>
  </si>
  <si>
    <t>152326198205250910</t>
  </si>
  <si>
    <t>1505250148030060</t>
  </si>
  <si>
    <t>金六十一</t>
  </si>
  <si>
    <t>58be7e1971e84160ae01d16e5f64ab17</t>
  </si>
  <si>
    <t>e6935941d63011e7a661132e14fb8bbb_0</t>
  </si>
  <si>
    <t>e6935942d63011e7a661132e14fb8bbb</t>
  </si>
  <si>
    <t>152326198603010939</t>
  </si>
  <si>
    <t>1505250148030061</t>
  </si>
  <si>
    <t>吴曹雅拉图</t>
  </si>
  <si>
    <t>1ca30bb1f73641ca8af08c0c116d2adc</t>
  </si>
  <si>
    <t>2db77a2fdaee11e7b1a05990b2904c81_0</t>
  </si>
  <si>
    <t>2db77a30daee11e7b1a05990b2904c81</t>
  </si>
  <si>
    <t>152326198507030913</t>
  </si>
  <si>
    <t>1505250148030062</t>
  </si>
  <si>
    <t>冬梅</t>
  </si>
  <si>
    <t>a9dfc0a6f13846029a52c8a6ce7ac9bd</t>
  </si>
  <si>
    <t>09feefa3754e48d0ac42e1257b320359_0</t>
  </si>
  <si>
    <t>7a204b3d44504b5088fb5e21ed957d3c</t>
  </si>
  <si>
    <t>152326198102280922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</si>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</sst>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2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22" applyNumberFormat="0" applyAlignment="0" applyProtection="0">
      <alignment vertical="center"/>
    </xf>
    <xf numFmtId="0" fontId="15" fillId="17" borderId="18" applyNumberFormat="0" applyAlignment="0" applyProtection="0">
      <alignment vertical="center"/>
    </xf>
    <xf numFmtId="0" fontId="9" fillId="8" borderId="1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49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6"/>
  <sheetViews>
    <sheetView tabSelected="1" workbookViewId="0">
      <pane ySplit="8" topLeftCell="A9" activePane="bottomLeft" state="frozen"/>
      <selection/>
      <selection pane="bottomLeft" activeCell="E250" sqref="E249:E250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17928</v>
      </c>
      <c r="B9" s="8" t="s">
        <v>26</v>
      </c>
      <c r="C9" s="8" t="s">
        <v>27</v>
      </c>
      <c r="D9" s="9">
        <f t="shared" ref="D9:D72" si="0">ROUND((ROUND(E9,2)+ROUND(F9,2)+ROUND(G9,2)+ROUND(H9,2)),2)</f>
        <v>8</v>
      </c>
      <c r="E9" s="9"/>
      <c r="F9" s="10">
        <v>8</v>
      </c>
      <c r="G9" s="9"/>
      <c r="H9" s="9"/>
      <c r="I9" s="17"/>
      <c r="J9" s="9">
        <f t="shared" ref="J9:J72" si="1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17929</v>
      </c>
      <c r="B10" s="8" t="s">
        <v>32</v>
      </c>
      <c r="C10" s="8" t="s">
        <v>33</v>
      </c>
      <c r="D10" s="9">
        <f t="shared" si="0"/>
        <v>6</v>
      </c>
      <c r="E10" s="9"/>
      <c r="F10" s="10">
        <v>6</v>
      </c>
      <c r="G10" s="9"/>
      <c r="H10" s="9"/>
      <c r="I10" s="17"/>
      <c r="J10" s="9">
        <f t="shared" si="1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17930</v>
      </c>
      <c r="B11" s="8" t="s">
        <v>38</v>
      </c>
      <c r="C11" s="8" t="s">
        <v>39</v>
      </c>
      <c r="D11" s="9">
        <f t="shared" si="0"/>
        <v>10</v>
      </c>
      <c r="E11" s="9"/>
      <c r="F11" s="10">
        <v>10</v>
      </c>
      <c r="G11" s="9"/>
      <c r="H11" s="9"/>
      <c r="I11" s="17"/>
      <c r="J11" s="9">
        <f t="shared" si="1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17931</v>
      </c>
      <c r="B12" s="8" t="s">
        <v>44</v>
      </c>
      <c r="C12" s="8" t="s">
        <v>45</v>
      </c>
      <c r="D12" s="9">
        <f t="shared" si="0"/>
        <v>7.4</v>
      </c>
      <c r="E12" s="9"/>
      <c r="F12" s="10">
        <v>7.4</v>
      </c>
      <c r="G12" s="9"/>
      <c r="H12" s="9"/>
      <c r="I12" s="17"/>
      <c r="J12" s="9">
        <f t="shared" si="1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17932</v>
      </c>
      <c r="B13" s="8" t="s">
        <v>50</v>
      </c>
      <c r="C13" s="8" t="s">
        <v>51</v>
      </c>
      <c r="D13" s="9">
        <f t="shared" si="0"/>
        <v>6</v>
      </c>
      <c r="E13" s="9"/>
      <c r="F13" s="10">
        <v>6</v>
      </c>
      <c r="G13" s="9"/>
      <c r="H13" s="9"/>
      <c r="I13" s="17"/>
      <c r="J13" s="9">
        <f t="shared" si="1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17933</v>
      </c>
      <c r="B14" s="8" t="s">
        <v>56</v>
      </c>
      <c r="C14" s="8" t="s">
        <v>57</v>
      </c>
      <c r="D14" s="9">
        <f t="shared" si="0"/>
        <v>14</v>
      </c>
      <c r="E14" s="9"/>
      <c r="F14" s="10">
        <v>14</v>
      </c>
      <c r="G14" s="9"/>
      <c r="H14" s="9"/>
      <c r="I14" s="17"/>
      <c r="J14" s="9">
        <f t="shared" si="1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17934</v>
      </c>
      <c r="B15" s="8" t="s">
        <v>62</v>
      </c>
      <c r="C15" s="8" t="s">
        <v>63</v>
      </c>
      <c r="D15" s="9">
        <f t="shared" si="0"/>
        <v>12</v>
      </c>
      <c r="E15" s="9"/>
      <c r="F15" s="10">
        <v>12</v>
      </c>
      <c r="G15" s="9"/>
      <c r="H15" s="9"/>
      <c r="I15" s="17"/>
      <c r="J15" s="9">
        <f t="shared" si="1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17935</v>
      </c>
      <c r="B16" s="8" t="s">
        <v>68</v>
      </c>
      <c r="C16" s="8" t="s">
        <v>69</v>
      </c>
      <c r="D16" s="9">
        <f t="shared" si="0"/>
        <v>12.2</v>
      </c>
      <c r="E16" s="9"/>
      <c r="F16" s="10">
        <v>12.2</v>
      </c>
      <c r="G16" s="9"/>
      <c r="H16" s="9"/>
      <c r="I16" s="17"/>
      <c r="J16" s="9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17936</v>
      </c>
      <c r="B17" s="8" t="s">
        <v>74</v>
      </c>
      <c r="C17" s="8" t="s">
        <v>75</v>
      </c>
      <c r="D17" s="9">
        <f t="shared" si="0"/>
        <v>9.5</v>
      </c>
      <c r="E17" s="9"/>
      <c r="F17" s="10">
        <v>9.5</v>
      </c>
      <c r="G17" s="9"/>
      <c r="H17" s="9"/>
      <c r="I17" s="17"/>
      <c r="J17" s="9">
        <f t="shared" si="1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17937</v>
      </c>
      <c r="B18" s="8" t="s">
        <v>80</v>
      </c>
      <c r="C18" s="8" t="s">
        <v>81</v>
      </c>
      <c r="D18" s="9">
        <f t="shared" si="0"/>
        <v>8.4</v>
      </c>
      <c r="E18" s="9"/>
      <c r="F18" s="10">
        <v>8.4</v>
      </c>
      <c r="G18" s="9"/>
      <c r="H18" s="9"/>
      <c r="I18" s="17"/>
      <c r="J18" s="9">
        <f t="shared" si="1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17938</v>
      </c>
      <c r="B19" s="8" t="s">
        <v>86</v>
      </c>
      <c r="C19" s="8" t="s">
        <v>87</v>
      </c>
      <c r="D19" s="9">
        <f t="shared" si="0"/>
        <v>4</v>
      </c>
      <c r="E19" s="9"/>
      <c r="F19" s="10">
        <v>4</v>
      </c>
      <c r="G19" s="9"/>
      <c r="H19" s="9"/>
      <c r="I19" s="17"/>
      <c r="J19" s="9">
        <f t="shared" si="1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17939</v>
      </c>
      <c r="B20" s="8" t="s">
        <v>92</v>
      </c>
      <c r="C20" s="8" t="s">
        <v>93</v>
      </c>
      <c r="D20" s="9">
        <f t="shared" si="0"/>
        <v>11</v>
      </c>
      <c r="E20" s="9"/>
      <c r="F20" s="10">
        <v>11</v>
      </c>
      <c r="G20" s="9"/>
      <c r="H20" s="9"/>
      <c r="I20" s="17"/>
      <c r="J20" s="9">
        <f t="shared" si="1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17940</v>
      </c>
      <c r="B21" s="8" t="s">
        <v>98</v>
      </c>
      <c r="C21" s="8" t="s">
        <v>99</v>
      </c>
      <c r="D21" s="9">
        <f t="shared" si="0"/>
        <v>14.9</v>
      </c>
      <c r="E21" s="9"/>
      <c r="F21" s="10">
        <v>14.9</v>
      </c>
      <c r="G21" s="9"/>
      <c r="H21" s="9"/>
      <c r="I21" s="17"/>
      <c r="J21" s="9">
        <f t="shared" si="1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17941</v>
      </c>
      <c r="B22" s="8" t="s">
        <v>104</v>
      </c>
      <c r="C22" s="8" t="s">
        <v>105</v>
      </c>
      <c r="D22" s="9">
        <f t="shared" si="0"/>
        <v>6</v>
      </c>
      <c r="E22" s="9"/>
      <c r="F22" s="10">
        <v>6</v>
      </c>
      <c r="G22" s="9"/>
      <c r="H22" s="9"/>
      <c r="I22" s="17"/>
      <c r="J22" s="9">
        <f t="shared" si="1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17942</v>
      </c>
      <c r="B23" s="8" t="s">
        <v>110</v>
      </c>
      <c r="C23" s="8" t="s">
        <v>111</v>
      </c>
      <c r="D23" s="9">
        <f t="shared" si="0"/>
        <v>6.7</v>
      </c>
      <c r="E23" s="9"/>
      <c r="F23" s="10">
        <v>6.7</v>
      </c>
      <c r="G23" s="9"/>
      <c r="H23" s="9"/>
      <c r="I23" s="17"/>
      <c r="J23" s="9">
        <f t="shared" si="1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17943</v>
      </c>
      <c r="B24" s="8" t="s">
        <v>116</v>
      </c>
      <c r="C24" s="8" t="s">
        <v>117</v>
      </c>
      <c r="D24" s="9">
        <f t="shared" si="0"/>
        <v>14</v>
      </c>
      <c r="E24" s="9"/>
      <c r="F24" s="10">
        <v>14</v>
      </c>
      <c r="G24" s="9"/>
      <c r="H24" s="9"/>
      <c r="I24" s="17"/>
      <c r="J24" s="9">
        <f t="shared" si="1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17944</v>
      </c>
      <c r="B25" s="8" t="s">
        <v>122</v>
      </c>
      <c r="C25" s="8" t="s">
        <v>123</v>
      </c>
      <c r="D25" s="9">
        <f t="shared" si="0"/>
        <v>22</v>
      </c>
      <c r="E25" s="9"/>
      <c r="F25" s="10">
        <v>22</v>
      </c>
      <c r="G25" s="9"/>
      <c r="H25" s="9"/>
      <c r="I25" s="17"/>
      <c r="J25" s="9">
        <f t="shared" si="1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17945</v>
      </c>
      <c r="B26" s="8" t="s">
        <v>128</v>
      </c>
      <c r="C26" s="8" t="s">
        <v>129</v>
      </c>
      <c r="D26" s="9">
        <f t="shared" si="0"/>
        <v>9.2</v>
      </c>
      <c r="E26" s="9"/>
      <c r="F26" s="10">
        <v>9.2</v>
      </c>
      <c r="G26" s="9"/>
      <c r="H26" s="9"/>
      <c r="I26" s="17"/>
      <c r="J26" s="9">
        <f t="shared" si="1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17946</v>
      </c>
      <c r="B27" s="8" t="s">
        <v>134</v>
      </c>
      <c r="C27" s="8" t="s">
        <v>135</v>
      </c>
      <c r="D27" s="9">
        <f t="shared" si="0"/>
        <v>12</v>
      </c>
      <c r="E27" s="9"/>
      <c r="F27" s="10">
        <v>12</v>
      </c>
      <c r="G27" s="9"/>
      <c r="H27" s="9"/>
      <c r="I27" s="17"/>
      <c r="J27" s="9">
        <f t="shared" si="1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17947</v>
      </c>
      <c r="B28" s="8" t="s">
        <v>140</v>
      </c>
      <c r="C28" s="8" t="s">
        <v>141</v>
      </c>
      <c r="D28" s="9">
        <f t="shared" si="0"/>
        <v>18</v>
      </c>
      <c r="E28" s="9"/>
      <c r="F28" s="10">
        <v>18</v>
      </c>
      <c r="G28" s="9"/>
      <c r="H28" s="9"/>
      <c r="I28" s="17"/>
      <c r="J28" s="9">
        <f t="shared" si="1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17948</v>
      </c>
      <c r="B29" s="8" t="s">
        <v>146</v>
      </c>
      <c r="C29" s="8" t="s">
        <v>147</v>
      </c>
      <c r="D29" s="9">
        <f t="shared" si="0"/>
        <v>9</v>
      </c>
      <c r="E29" s="9"/>
      <c r="F29" s="10">
        <v>9</v>
      </c>
      <c r="G29" s="9"/>
      <c r="H29" s="9"/>
      <c r="I29" s="17"/>
      <c r="J29" s="9">
        <f t="shared" si="1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17949</v>
      </c>
      <c r="B30" s="8" t="s">
        <v>152</v>
      </c>
      <c r="C30" s="8" t="s">
        <v>153</v>
      </c>
      <c r="D30" s="9">
        <f t="shared" si="0"/>
        <v>0</v>
      </c>
      <c r="E30" s="9"/>
      <c r="F30" s="9"/>
      <c r="G30" s="9"/>
      <c r="H30" s="9"/>
      <c r="I30" s="17"/>
      <c r="J30" s="9">
        <f t="shared" si="1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17950</v>
      </c>
      <c r="B31" s="8" t="s">
        <v>158</v>
      </c>
      <c r="C31" s="8" t="s">
        <v>159</v>
      </c>
      <c r="D31" s="9">
        <f t="shared" si="0"/>
        <v>8.8</v>
      </c>
      <c r="E31" s="9"/>
      <c r="F31" s="10">
        <v>8.8</v>
      </c>
      <c r="G31" s="9"/>
      <c r="H31" s="9"/>
      <c r="I31" s="17"/>
      <c r="J31" s="9">
        <f t="shared" si="1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17951</v>
      </c>
      <c r="B32" s="8" t="s">
        <v>164</v>
      </c>
      <c r="C32" s="8" t="s">
        <v>165</v>
      </c>
      <c r="D32" s="9">
        <f t="shared" si="0"/>
        <v>10</v>
      </c>
      <c r="E32" s="9"/>
      <c r="F32" s="10">
        <v>10</v>
      </c>
      <c r="G32" s="9"/>
      <c r="H32" s="9"/>
      <c r="I32" s="17"/>
      <c r="J32" s="9">
        <f t="shared" si="1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17952</v>
      </c>
      <c r="B33" s="8" t="s">
        <v>170</v>
      </c>
      <c r="C33" s="8" t="s">
        <v>171</v>
      </c>
      <c r="D33" s="9">
        <f t="shared" si="0"/>
        <v>7.1</v>
      </c>
      <c r="E33" s="9"/>
      <c r="F33" s="10">
        <v>7.1</v>
      </c>
      <c r="G33" s="9"/>
      <c r="H33" s="9"/>
      <c r="I33" s="17"/>
      <c r="J33" s="9">
        <f t="shared" si="1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17953</v>
      </c>
      <c r="B34" s="8" t="s">
        <v>176</v>
      </c>
      <c r="C34" s="8" t="s">
        <v>177</v>
      </c>
      <c r="D34" s="9">
        <f t="shared" si="0"/>
        <v>6</v>
      </c>
      <c r="E34" s="9"/>
      <c r="F34" s="10">
        <v>6</v>
      </c>
      <c r="G34" s="9"/>
      <c r="H34" s="9"/>
      <c r="I34" s="17"/>
      <c r="J34" s="9">
        <f t="shared" si="1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17954</v>
      </c>
      <c r="B35" s="8" t="s">
        <v>182</v>
      </c>
      <c r="C35" s="8" t="s">
        <v>183</v>
      </c>
      <c r="D35" s="9">
        <f t="shared" si="0"/>
        <v>4</v>
      </c>
      <c r="E35" s="9"/>
      <c r="F35" s="10">
        <v>4</v>
      </c>
      <c r="G35" s="9"/>
      <c r="H35" s="9"/>
      <c r="I35" s="17"/>
      <c r="J35" s="9">
        <f t="shared" si="1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17955</v>
      </c>
      <c r="B36" s="8" t="s">
        <v>188</v>
      </c>
      <c r="C36" s="8" t="s">
        <v>189</v>
      </c>
      <c r="D36" s="9">
        <f t="shared" si="0"/>
        <v>16</v>
      </c>
      <c r="E36" s="9"/>
      <c r="F36" s="10">
        <v>16</v>
      </c>
      <c r="G36" s="9"/>
      <c r="H36" s="9"/>
      <c r="I36" s="17"/>
      <c r="J36" s="9">
        <f t="shared" si="1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17956</v>
      </c>
      <c r="B37" s="8" t="s">
        <v>194</v>
      </c>
      <c r="C37" s="8" t="s">
        <v>195</v>
      </c>
      <c r="D37" s="9">
        <f t="shared" si="0"/>
        <v>2</v>
      </c>
      <c r="E37" s="9"/>
      <c r="F37" s="10">
        <v>2</v>
      </c>
      <c r="G37" s="9"/>
      <c r="H37" s="9"/>
      <c r="I37" s="17"/>
      <c r="J37" s="9">
        <f t="shared" si="1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17957</v>
      </c>
      <c r="B38" s="8" t="s">
        <v>200</v>
      </c>
      <c r="C38" s="8" t="s">
        <v>201</v>
      </c>
      <c r="D38" s="9">
        <f t="shared" si="0"/>
        <v>6</v>
      </c>
      <c r="E38" s="9"/>
      <c r="F38" s="10">
        <v>6</v>
      </c>
      <c r="G38" s="9"/>
      <c r="H38" s="9"/>
      <c r="I38" s="17"/>
      <c r="J38" s="9">
        <f t="shared" si="1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17958</v>
      </c>
      <c r="B39" s="8" t="s">
        <v>206</v>
      </c>
      <c r="C39" s="8" t="s">
        <v>207</v>
      </c>
      <c r="D39" s="9">
        <f t="shared" si="0"/>
        <v>4</v>
      </c>
      <c r="E39" s="9"/>
      <c r="F39" s="10">
        <v>4</v>
      </c>
      <c r="G39" s="9"/>
      <c r="H39" s="9"/>
      <c r="I39" s="17"/>
      <c r="J39" s="9">
        <f t="shared" si="1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17959</v>
      </c>
      <c r="B40" s="8" t="s">
        <v>212</v>
      </c>
      <c r="C40" s="8" t="s">
        <v>213</v>
      </c>
      <c r="D40" s="9">
        <f t="shared" si="0"/>
        <v>10</v>
      </c>
      <c r="E40" s="9"/>
      <c r="F40" s="10">
        <v>10</v>
      </c>
      <c r="G40" s="9"/>
      <c r="H40" s="9"/>
      <c r="I40" s="17"/>
      <c r="J40" s="9">
        <f t="shared" si="1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17960</v>
      </c>
      <c r="B41" s="8" t="s">
        <v>218</v>
      </c>
      <c r="C41" s="8" t="s">
        <v>219</v>
      </c>
      <c r="D41" s="9">
        <f t="shared" si="0"/>
        <v>5</v>
      </c>
      <c r="E41" s="9"/>
      <c r="F41" s="10">
        <v>5</v>
      </c>
      <c r="G41" s="9"/>
      <c r="H41" s="9"/>
      <c r="I41" s="17"/>
      <c r="J41" s="9">
        <f t="shared" si="1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17961</v>
      </c>
      <c r="B42" s="8" t="s">
        <v>224</v>
      </c>
      <c r="C42" s="8" t="s">
        <v>225</v>
      </c>
      <c r="D42" s="9">
        <f t="shared" si="0"/>
        <v>6</v>
      </c>
      <c r="E42" s="9"/>
      <c r="F42" s="10">
        <v>6</v>
      </c>
      <c r="G42" s="9"/>
      <c r="H42" s="9"/>
      <c r="I42" s="17"/>
      <c r="J42" s="9">
        <f t="shared" si="1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17962</v>
      </c>
      <c r="B43" s="8" t="s">
        <v>230</v>
      </c>
      <c r="C43" s="8" t="s">
        <v>231</v>
      </c>
      <c r="D43" s="9">
        <f t="shared" si="0"/>
        <v>6</v>
      </c>
      <c r="E43" s="9"/>
      <c r="F43" s="10">
        <v>6</v>
      </c>
      <c r="G43" s="9"/>
      <c r="H43" s="9"/>
      <c r="I43" s="17"/>
      <c r="J43" s="9">
        <f t="shared" si="1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17963</v>
      </c>
      <c r="B44" s="8" t="s">
        <v>236</v>
      </c>
      <c r="C44" s="8" t="s">
        <v>237</v>
      </c>
      <c r="D44" s="9">
        <f t="shared" si="0"/>
        <v>8</v>
      </c>
      <c r="E44" s="9"/>
      <c r="F44" s="10">
        <v>8</v>
      </c>
      <c r="G44" s="9"/>
      <c r="H44" s="9"/>
      <c r="I44" s="17"/>
      <c r="J44" s="9">
        <f t="shared" si="1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17964</v>
      </c>
      <c r="B45" s="8" t="s">
        <v>242</v>
      </c>
      <c r="C45" s="8" t="s">
        <v>243</v>
      </c>
      <c r="D45" s="9">
        <f t="shared" si="0"/>
        <v>7.1</v>
      </c>
      <c r="E45" s="9"/>
      <c r="F45" s="10">
        <v>7.1</v>
      </c>
      <c r="G45" s="9"/>
      <c r="H45" s="9"/>
      <c r="I45" s="17"/>
      <c r="J45" s="9">
        <f t="shared" si="1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17965</v>
      </c>
      <c r="B46" s="8" t="s">
        <v>248</v>
      </c>
      <c r="C46" s="8" t="s">
        <v>249</v>
      </c>
      <c r="D46" s="9">
        <f t="shared" si="0"/>
        <v>8.7</v>
      </c>
      <c r="E46" s="9"/>
      <c r="F46" s="10">
        <v>8.7</v>
      </c>
      <c r="G46" s="9"/>
      <c r="H46" s="9"/>
      <c r="I46" s="17"/>
      <c r="J46" s="9">
        <f t="shared" si="1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17966</v>
      </c>
      <c r="B47" s="8" t="s">
        <v>254</v>
      </c>
      <c r="C47" s="8" t="s">
        <v>255</v>
      </c>
      <c r="D47" s="9">
        <f t="shared" si="0"/>
        <v>6</v>
      </c>
      <c r="E47" s="9"/>
      <c r="F47" s="10">
        <v>6</v>
      </c>
      <c r="G47" s="9"/>
      <c r="H47" s="9"/>
      <c r="I47" s="17"/>
      <c r="J47" s="9">
        <f t="shared" si="1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17967</v>
      </c>
      <c r="B48" s="8" t="s">
        <v>260</v>
      </c>
      <c r="C48" s="8" t="s">
        <v>261</v>
      </c>
      <c r="D48" s="9">
        <f t="shared" si="0"/>
        <v>6</v>
      </c>
      <c r="E48" s="9"/>
      <c r="F48" s="10">
        <v>6</v>
      </c>
      <c r="G48" s="9"/>
      <c r="H48" s="9"/>
      <c r="I48" s="17"/>
      <c r="J48" s="9">
        <f t="shared" si="1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17968</v>
      </c>
      <c r="B49" s="8" t="s">
        <v>266</v>
      </c>
      <c r="C49" s="8" t="s">
        <v>267</v>
      </c>
      <c r="D49" s="9">
        <f t="shared" si="0"/>
        <v>14</v>
      </c>
      <c r="E49" s="9"/>
      <c r="F49" s="10">
        <v>14</v>
      </c>
      <c r="G49" s="9"/>
      <c r="H49" s="9"/>
      <c r="I49" s="17"/>
      <c r="J49" s="9">
        <f t="shared" si="1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17969</v>
      </c>
      <c r="B50" s="8" t="s">
        <v>272</v>
      </c>
      <c r="C50" s="8" t="s">
        <v>273</v>
      </c>
      <c r="D50" s="9">
        <f t="shared" si="0"/>
        <v>8</v>
      </c>
      <c r="E50" s="9"/>
      <c r="F50" s="10">
        <v>8</v>
      </c>
      <c r="G50" s="9"/>
      <c r="H50" s="9"/>
      <c r="I50" s="17"/>
      <c r="J50" s="9">
        <f t="shared" si="1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17970</v>
      </c>
      <c r="B51" s="8" t="s">
        <v>278</v>
      </c>
      <c r="C51" s="8" t="s">
        <v>279</v>
      </c>
      <c r="D51" s="9">
        <f t="shared" si="0"/>
        <v>7.1</v>
      </c>
      <c r="E51" s="9"/>
      <c r="F51" s="10">
        <v>7.1</v>
      </c>
      <c r="G51" s="9"/>
      <c r="H51" s="9"/>
      <c r="I51" s="17"/>
      <c r="J51" s="9">
        <f t="shared" si="1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17971</v>
      </c>
      <c r="B52" s="8" t="s">
        <v>284</v>
      </c>
      <c r="C52" s="8" t="s">
        <v>285</v>
      </c>
      <c r="D52" s="9">
        <f t="shared" si="0"/>
        <v>6</v>
      </c>
      <c r="E52" s="9"/>
      <c r="F52" s="10">
        <v>6</v>
      </c>
      <c r="G52" s="9"/>
      <c r="H52" s="9"/>
      <c r="I52" s="17"/>
      <c r="J52" s="9">
        <f t="shared" si="1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17972</v>
      </c>
      <c r="B53" s="8" t="s">
        <v>290</v>
      </c>
      <c r="C53" s="8" t="s">
        <v>291</v>
      </c>
      <c r="D53" s="9">
        <f t="shared" si="0"/>
        <v>9</v>
      </c>
      <c r="E53" s="9"/>
      <c r="F53" s="10">
        <v>9</v>
      </c>
      <c r="G53" s="9"/>
      <c r="H53" s="9"/>
      <c r="I53" s="17"/>
      <c r="J53" s="9">
        <f t="shared" si="1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17973</v>
      </c>
      <c r="B54" s="8" t="s">
        <v>296</v>
      </c>
      <c r="C54" s="8" t="s">
        <v>297</v>
      </c>
      <c r="D54" s="9">
        <f t="shared" si="0"/>
        <v>8</v>
      </c>
      <c r="E54" s="9"/>
      <c r="F54" s="10">
        <v>8</v>
      </c>
      <c r="G54" s="9"/>
      <c r="H54" s="9"/>
      <c r="I54" s="17"/>
      <c r="J54" s="9">
        <f t="shared" si="1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17974</v>
      </c>
      <c r="B55" s="8" t="s">
        <v>302</v>
      </c>
      <c r="C55" s="8" t="s">
        <v>303</v>
      </c>
      <c r="D55" s="9">
        <f t="shared" si="0"/>
        <v>4</v>
      </c>
      <c r="E55" s="9"/>
      <c r="F55" s="10">
        <v>4</v>
      </c>
      <c r="G55" s="9"/>
      <c r="H55" s="9"/>
      <c r="I55" s="17"/>
      <c r="J55" s="9">
        <f t="shared" si="1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17975</v>
      </c>
      <c r="B56" s="8" t="s">
        <v>308</v>
      </c>
      <c r="C56" s="8" t="s">
        <v>309</v>
      </c>
      <c r="D56" s="9">
        <f t="shared" si="0"/>
        <v>10</v>
      </c>
      <c r="E56" s="9"/>
      <c r="F56" s="10">
        <v>10</v>
      </c>
      <c r="G56" s="9"/>
      <c r="H56" s="9"/>
      <c r="I56" s="17"/>
      <c r="J56" s="9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17976</v>
      </c>
      <c r="B57" s="8" t="s">
        <v>314</v>
      </c>
      <c r="C57" s="8" t="s">
        <v>315</v>
      </c>
      <c r="D57" s="9">
        <f t="shared" si="0"/>
        <v>10</v>
      </c>
      <c r="E57" s="9"/>
      <c r="F57" s="10">
        <v>10</v>
      </c>
      <c r="G57" s="9"/>
      <c r="H57" s="9"/>
      <c r="I57" s="17"/>
      <c r="J57" s="9">
        <f t="shared" si="1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17977</v>
      </c>
      <c r="B58" s="8" t="s">
        <v>320</v>
      </c>
      <c r="C58" s="8" t="s">
        <v>321</v>
      </c>
      <c r="D58" s="9">
        <f t="shared" si="0"/>
        <v>11.5</v>
      </c>
      <c r="E58" s="9"/>
      <c r="F58" s="10">
        <v>11.5</v>
      </c>
      <c r="G58" s="9"/>
      <c r="H58" s="9"/>
      <c r="I58" s="17"/>
      <c r="J58" s="9">
        <f t="shared" si="1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17978</v>
      </c>
      <c r="B59" s="8" t="s">
        <v>326</v>
      </c>
      <c r="C59" s="8" t="s">
        <v>327</v>
      </c>
      <c r="D59" s="9">
        <f t="shared" si="0"/>
        <v>0</v>
      </c>
      <c r="E59" s="9"/>
      <c r="F59" s="9"/>
      <c r="G59" s="9"/>
      <c r="H59" s="9"/>
      <c r="I59" s="17"/>
      <c r="J59" s="9">
        <f t="shared" si="1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17979</v>
      </c>
      <c r="B60" s="8" t="s">
        <v>332</v>
      </c>
      <c r="C60" s="8" t="s">
        <v>333</v>
      </c>
      <c r="D60" s="9">
        <f t="shared" si="0"/>
        <v>8</v>
      </c>
      <c r="E60" s="9"/>
      <c r="F60" s="10">
        <v>8</v>
      </c>
      <c r="G60" s="9"/>
      <c r="H60" s="9"/>
      <c r="I60" s="17"/>
      <c r="J60" s="9">
        <f t="shared" si="1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17980</v>
      </c>
      <c r="B61" s="8" t="s">
        <v>338</v>
      </c>
      <c r="C61" s="8" t="s">
        <v>339</v>
      </c>
      <c r="D61" s="9">
        <f t="shared" si="0"/>
        <v>9</v>
      </c>
      <c r="E61" s="9"/>
      <c r="F61" s="10">
        <v>9</v>
      </c>
      <c r="G61" s="9"/>
      <c r="H61" s="9"/>
      <c r="I61" s="17"/>
      <c r="J61" s="9">
        <f t="shared" si="1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17981</v>
      </c>
      <c r="B62" s="8" t="s">
        <v>344</v>
      </c>
      <c r="C62" s="8" t="s">
        <v>345</v>
      </c>
      <c r="D62" s="9">
        <f t="shared" si="0"/>
        <v>10</v>
      </c>
      <c r="E62" s="9"/>
      <c r="F62" s="10">
        <v>10</v>
      </c>
      <c r="G62" s="9"/>
      <c r="H62" s="9"/>
      <c r="I62" s="17"/>
      <c r="J62" s="9">
        <f t="shared" si="1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17982</v>
      </c>
      <c r="B63" s="8" t="s">
        <v>350</v>
      </c>
      <c r="C63" s="8" t="s">
        <v>351</v>
      </c>
      <c r="D63" s="9">
        <f t="shared" si="0"/>
        <v>14</v>
      </c>
      <c r="E63" s="9"/>
      <c r="F63" s="10">
        <v>14</v>
      </c>
      <c r="G63" s="9"/>
      <c r="H63" s="9"/>
      <c r="I63" s="17"/>
      <c r="J63" s="9">
        <f t="shared" si="1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17983</v>
      </c>
      <c r="B64" s="8" t="s">
        <v>356</v>
      </c>
      <c r="C64" s="8" t="s">
        <v>357</v>
      </c>
      <c r="D64" s="9">
        <f t="shared" si="0"/>
        <v>6</v>
      </c>
      <c r="E64" s="9"/>
      <c r="F64" s="10">
        <v>6</v>
      </c>
      <c r="G64" s="9"/>
      <c r="H64" s="9"/>
      <c r="I64" s="17"/>
      <c r="J64" s="9">
        <f t="shared" si="1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17984</v>
      </c>
      <c r="B65" s="8" t="s">
        <v>362</v>
      </c>
      <c r="C65" s="8" t="s">
        <v>363</v>
      </c>
      <c r="D65" s="9">
        <f t="shared" si="0"/>
        <v>6.7</v>
      </c>
      <c r="E65" s="9"/>
      <c r="F65" s="10">
        <v>6.7</v>
      </c>
      <c r="G65" s="9"/>
      <c r="H65" s="9"/>
      <c r="I65" s="17"/>
      <c r="J65" s="9">
        <f t="shared" si="1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17985</v>
      </c>
      <c r="B66" s="8" t="s">
        <v>368</v>
      </c>
      <c r="C66" s="8" t="s">
        <v>369</v>
      </c>
      <c r="D66" s="9">
        <f t="shared" si="0"/>
        <v>8</v>
      </c>
      <c r="E66" s="9"/>
      <c r="F66" s="10">
        <v>8</v>
      </c>
      <c r="G66" s="9"/>
      <c r="H66" s="9"/>
      <c r="I66" s="17"/>
      <c r="J66" s="9">
        <f t="shared" si="1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17986</v>
      </c>
      <c r="B67" s="8" t="s">
        <v>374</v>
      </c>
      <c r="C67" s="8" t="s">
        <v>375</v>
      </c>
      <c r="D67" s="9">
        <f t="shared" si="0"/>
        <v>14</v>
      </c>
      <c r="E67" s="9"/>
      <c r="F67" s="10">
        <v>14</v>
      </c>
      <c r="G67" s="9"/>
      <c r="H67" s="9"/>
      <c r="I67" s="17"/>
      <c r="J67" s="9">
        <f t="shared" si="1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17987</v>
      </c>
      <c r="B68" s="8" t="s">
        <v>380</v>
      </c>
      <c r="C68" s="8" t="s">
        <v>381</v>
      </c>
      <c r="D68" s="9">
        <f t="shared" si="0"/>
        <v>8.4</v>
      </c>
      <c r="E68" s="9"/>
      <c r="F68" s="10">
        <v>8.4</v>
      </c>
      <c r="G68" s="9"/>
      <c r="H68" s="9"/>
      <c r="I68" s="17"/>
      <c r="J68" s="9">
        <f t="shared" si="1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17988</v>
      </c>
      <c r="B69" s="8" t="s">
        <v>386</v>
      </c>
      <c r="C69" s="8" t="s">
        <v>387</v>
      </c>
      <c r="D69" s="9">
        <f t="shared" si="0"/>
        <v>6</v>
      </c>
      <c r="E69" s="9"/>
      <c r="F69" s="10">
        <v>6</v>
      </c>
      <c r="G69" s="9"/>
      <c r="H69" s="9"/>
      <c r="I69" s="17"/>
      <c r="J69" s="9">
        <f t="shared" si="1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17989</v>
      </c>
      <c r="B70" s="8" t="s">
        <v>392</v>
      </c>
      <c r="C70" s="8" t="s">
        <v>393</v>
      </c>
      <c r="D70" s="9">
        <f t="shared" si="0"/>
        <v>0</v>
      </c>
      <c r="E70" s="9"/>
      <c r="F70" s="10"/>
      <c r="G70" s="9"/>
      <c r="H70" s="9"/>
      <c r="I70" s="17"/>
      <c r="J70" s="9">
        <f t="shared" si="1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17990</v>
      </c>
      <c r="B71" s="8" t="s">
        <v>398</v>
      </c>
      <c r="C71" s="8" t="s">
        <v>399</v>
      </c>
      <c r="D71" s="9">
        <f t="shared" si="0"/>
        <v>12.5</v>
      </c>
      <c r="E71" s="9"/>
      <c r="F71" s="10">
        <v>12.5</v>
      </c>
      <c r="G71" s="9"/>
      <c r="H71" s="9"/>
      <c r="I71" s="17"/>
      <c r="J71" s="9">
        <f t="shared" si="1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17991</v>
      </c>
      <c r="B72" s="8" t="s">
        <v>404</v>
      </c>
      <c r="C72" s="8" t="s">
        <v>405</v>
      </c>
      <c r="D72" s="9">
        <f t="shared" si="0"/>
        <v>4</v>
      </c>
      <c r="E72" s="9"/>
      <c r="F72" s="10">
        <v>4</v>
      </c>
      <c r="G72" s="9"/>
      <c r="H72" s="9"/>
      <c r="I72" s="17"/>
      <c r="J72" s="9">
        <f t="shared" si="1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17992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4</v>
      </c>
      <c r="E73" s="9"/>
      <c r="F73" s="10">
        <v>4</v>
      </c>
      <c r="G73" s="9"/>
      <c r="H73" s="9"/>
      <c r="I73" s="17"/>
      <c r="J73" s="9">
        <f t="shared" ref="J73:J136" si="3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17993</v>
      </c>
      <c r="B74" s="8" t="s">
        <v>416</v>
      </c>
      <c r="C74" s="8" t="s">
        <v>417</v>
      </c>
      <c r="D74" s="9">
        <f t="shared" si="2"/>
        <v>10</v>
      </c>
      <c r="E74" s="9"/>
      <c r="F74" s="10">
        <v>10</v>
      </c>
      <c r="G74" s="9"/>
      <c r="H74" s="9"/>
      <c r="I74" s="17"/>
      <c r="J74" s="9">
        <f t="shared" si="3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17994</v>
      </c>
      <c r="B75" s="8" t="s">
        <v>422</v>
      </c>
      <c r="C75" s="8" t="s">
        <v>423</v>
      </c>
      <c r="D75" s="9">
        <f t="shared" si="2"/>
        <v>10</v>
      </c>
      <c r="E75" s="9"/>
      <c r="F75" s="10">
        <v>10</v>
      </c>
      <c r="G75" s="9"/>
      <c r="H75" s="9"/>
      <c r="I75" s="17"/>
      <c r="J75" s="9">
        <f t="shared" si="3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17995</v>
      </c>
      <c r="B76" s="8" t="s">
        <v>428</v>
      </c>
      <c r="C76" s="8" t="s">
        <v>429</v>
      </c>
      <c r="D76" s="9">
        <f t="shared" si="2"/>
        <v>8</v>
      </c>
      <c r="E76" s="9"/>
      <c r="F76" s="10">
        <v>8</v>
      </c>
      <c r="G76" s="9"/>
      <c r="H76" s="9"/>
      <c r="I76" s="17"/>
      <c r="J76" s="9">
        <f t="shared" si="3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17996</v>
      </c>
      <c r="B77" s="8" t="s">
        <v>434</v>
      </c>
      <c r="C77" s="8" t="s">
        <v>435</v>
      </c>
      <c r="D77" s="9">
        <f t="shared" si="2"/>
        <v>9</v>
      </c>
      <c r="E77" s="9"/>
      <c r="F77" s="10">
        <v>9</v>
      </c>
      <c r="G77" s="9"/>
      <c r="H77" s="9"/>
      <c r="I77" s="17"/>
      <c r="J77" s="9">
        <f t="shared" si="3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17997</v>
      </c>
      <c r="B78" s="8" t="s">
        <v>440</v>
      </c>
      <c r="C78" s="8" t="s">
        <v>441</v>
      </c>
      <c r="D78" s="9">
        <f t="shared" si="2"/>
        <v>8</v>
      </c>
      <c r="E78" s="9"/>
      <c r="F78" s="10">
        <v>8</v>
      </c>
      <c r="G78" s="9"/>
      <c r="H78" s="9"/>
      <c r="I78" s="17"/>
      <c r="J78" s="9">
        <f t="shared" si="3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17998</v>
      </c>
      <c r="B79" s="8" t="s">
        <v>446</v>
      </c>
      <c r="C79" s="8" t="s">
        <v>447</v>
      </c>
      <c r="D79" s="9">
        <f t="shared" si="2"/>
        <v>8</v>
      </c>
      <c r="E79" s="9"/>
      <c r="F79" s="10">
        <v>8</v>
      </c>
      <c r="G79" s="9"/>
      <c r="H79" s="9"/>
      <c r="I79" s="17"/>
      <c r="J79" s="9">
        <f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17999</v>
      </c>
      <c r="B80" s="8" t="s">
        <v>452</v>
      </c>
      <c r="C80" s="8" t="s">
        <v>453</v>
      </c>
      <c r="D80" s="9">
        <f t="shared" si="2"/>
        <v>6</v>
      </c>
      <c r="E80" s="9"/>
      <c r="F80" s="10">
        <v>6</v>
      </c>
      <c r="G80" s="9"/>
      <c r="H80" s="9"/>
      <c r="I80" s="17"/>
      <c r="J80" s="9">
        <f t="shared" si="3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18000</v>
      </c>
      <c r="B81" s="8" t="s">
        <v>458</v>
      </c>
      <c r="C81" s="8" t="s">
        <v>459</v>
      </c>
      <c r="D81" s="9">
        <f t="shared" si="2"/>
        <v>8</v>
      </c>
      <c r="E81" s="9"/>
      <c r="F81" s="10">
        <v>8</v>
      </c>
      <c r="G81" s="9"/>
      <c r="H81" s="9"/>
      <c r="I81" s="17"/>
      <c r="J81" s="9">
        <f t="shared" si="3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18001</v>
      </c>
      <c r="B82" s="8" t="s">
        <v>464</v>
      </c>
      <c r="C82" s="8" t="s">
        <v>465</v>
      </c>
      <c r="D82" s="9">
        <f t="shared" si="2"/>
        <v>0</v>
      </c>
      <c r="E82" s="9"/>
      <c r="F82" s="10">
        <v>0</v>
      </c>
      <c r="G82" s="9"/>
      <c r="H82" s="9"/>
      <c r="I82" s="17"/>
      <c r="J82" s="9">
        <f t="shared" si="3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18002</v>
      </c>
      <c r="B83" s="8" t="s">
        <v>470</v>
      </c>
      <c r="C83" s="8" t="s">
        <v>471</v>
      </c>
      <c r="D83" s="9">
        <f t="shared" si="2"/>
        <v>8.2</v>
      </c>
      <c r="E83" s="9"/>
      <c r="F83" s="10">
        <v>8.2</v>
      </c>
      <c r="G83" s="9"/>
      <c r="H83" s="9"/>
      <c r="I83" s="17"/>
      <c r="J83" s="9">
        <f t="shared" si="3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18003</v>
      </c>
      <c r="B84" s="8" t="s">
        <v>476</v>
      </c>
      <c r="C84" s="8" t="s">
        <v>477</v>
      </c>
      <c r="D84" s="9">
        <f t="shared" si="2"/>
        <v>2.2</v>
      </c>
      <c r="E84" s="9"/>
      <c r="F84" s="10">
        <v>2.2</v>
      </c>
      <c r="G84" s="9"/>
      <c r="H84" s="9"/>
      <c r="I84" s="17"/>
      <c r="J84" s="9">
        <f t="shared" si="3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18004</v>
      </c>
      <c r="B85" s="8" t="s">
        <v>482</v>
      </c>
      <c r="C85" s="8" t="s">
        <v>483</v>
      </c>
      <c r="D85" s="9">
        <f t="shared" si="2"/>
        <v>8</v>
      </c>
      <c r="E85" s="9"/>
      <c r="F85" s="9">
        <v>8</v>
      </c>
      <c r="G85" s="9"/>
      <c r="H85" s="9"/>
      <c r="I85" s="17"/>
      <c r="J85" s="9">
        <f t="shared" si="3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18005</v>
      </c>
      <c r="B86" s="8" t="s">
        <v>488</v>
      </c>
      <c r="C86" s="8" t="s">
        <v>489</v>
      </c>
      <c r="D86" s="9">
        <f t="shared" si="2"/>
        <v>3.6</v>
      </c>
      <c r="E86" s="9"/>
      <c r="F86" s="10">
        <v>3.6</v>
      </c>
      <c r="G86" s="9"/>
      <c r="H86" s="9"/>
      <c r="I86" s="17"/>
      <c r="J86" s="9">
        <f t="shared" si="3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18006</v>
      </c>
      <c r="B87" s="8" t="s">
        <v>494</v>
      </c>
      <c r="C87" s="8" t="s">
        <v>495</v>
      </c>
      <c r="D87" s="9">
        <f t="shared" si="2"/>
        <v>11.5</v>
      </c>
      <c r="E87" s="9"/>
      <c r="F87" s="10">
        <v>11.5</v>
      </c>
      <c r="G87" s="9"/>
      <c r="H87" s="9"/>
      <c r="I87" s="17"/>
      <c r="J87" s="9">
        <f t="shared" si="3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18007</v>
      </c>
      <c r="B88" s="8" t="s">
        <v>500</v>
      </c>
      <c r="C88" s="8" t="s">
        <v>501</v>
      </c>
      <c r="D88" s="9">
        <f t="shared" si="2"/>
        <v>6</v>
      </c>
      <c r="E88" s="9"/>
      <c r="F88" s="10">
        <v>6</v>
      </c>
      <c r="G88" s="9"/>
      <c r="H88" s="9"/>
      <c r="I88" s="17"/>
      <c r="J88" s="9">
        <f t="shared" si="3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18008</v>
      </c>
      <c r="B89" s="8" t="s">
        <v>506</v>
      </c>
      <c r="C89" s="8" t="s">
        <v>507</v>
      </c>
      <c r="D89" s="9">
        <f t="shared" si="2"/>
        <v>8</v>
      </c>
      <c r="E89" s="9"/>
      <c r="F89" s="10">
        <v>8</v>
      </c>
      <c r="G89" s="9"/>
      <c r="H89" s="9"/>
      <c r="I89" s="17"/>
      <c r="J89" s="9">
        <f t="shared" si="3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18009</v>
      </c>
      <c r="B90" s="8" t="s">
        <v>512</v>
      </c>
      <c r="C90" s="8" t="s">
        <v>513</v>
      </c>
      <c r="D90" s="9">
        <f t="shared" si="2"/>
        <v>8</v>
      </c>
      <c r="E90" s="9"/>
      <c r="F90" s="10">
        <v>8</v>
      </c>
      <c r="G90" s="9"/>
      <c r="H90" s="9"/>
      <c r="I90" s="17"/>
      <c r="J90" s="9">
        <f t="shared" si="3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18010</v>
      </c>
      <c r="B91" s="8" t="s">
        <v>518</v>
      </c>
      <c r="C91" s="8" t="s">
        <v>519</v>
      </c>
      <c r="D91" s="9">
        <f t="shared" si="2"/>
        <v>12.4</v>
      </c>
      <c r="E91" s="9"/>
      <c r="F91" s="10">
        <v>12.4</v>
      </c>
      <c r="G91" s="9"/>
      <c r="H91" s="9"/>
      <c r="I91" s="17"/>
      <c r="J91" s="9">
        <f t="shared" si="3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18011</v>
      </c>
      <c r="B92" s="8" t="s">
        <v>524</v>
      </c>
      <c r="C92" s="8" t="s">
        <v>525</v>
      </c>
      <c r="D92" s="9">
        <f t="shared" si="2"/>
        <v>10</v>
      </c>
      <c r="E92" s="9"/>
      <c r="F92" s="10">
        <v>10</v>
      </c>
      <c r="G92" s="9"/>
      <c r="H92" s="9"/>
      <c r="I92" s="17"/>
      <c r="J92" s="9">
        <f t="shared" si="3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18012</v>
      </c>
      <c r="B93" s="8" t="s">
        <v>530</v>
      </c>
      <c r="C93" s="8" t="s">
        <v>531</v>
      </c>
      <c r="D93" s="9">
        <f t="shared" si="2"/>
        <v>10</v>
      </c>
      <c r="E93" s="9"/>
      <c r="F93" s="10">
        <v>10</v>
      </c>
      <c r="G93" s="9"/>
      <c r="H93" s="9"/>
      <c r="I93" s="17"/>
      <c r="J93" s="9">
        <f t="shared" si="3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18013</v>
      </c>
      <c r="B94" s="8" t="s">
        <v>536</v>
      </c>
      <c r="C94" s="8" t="s">
        <v>537</v>
      </c>
      <c r="D94" s="9">
        <f t="shared" si="2"/>
        <v>6</v>
      </c>
      <c r="E94" s="9"/>
      <c r="F94" s="10">
        <v>6</v>
      </c>
      <c r="G94" s="9"/>
      <c r="H94" s="9"/>
      <c r="I94" s="17"/>
      <c r="J94" s="9">
        <f t="shared" si="3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18014</v>
      </c>
      <c r="B95" s="8" t="s">
        <v>542</v>
      </c>
      <c r="C95" s="8" t="s">
        <v>543</v>
      </c>
      <c r="D95" s="9">
        <f t="shared" si="2"/>
        <v>8.1</v>
      </c>
      <c r="E95" s="9"/>
      <c r="F95" s="10">
        <v>8.1</v>
      </c>
      <c r="G95" s="9"/>
      <c r="H95" s="9"/>
      <c r="I95" s="17"/>
      <c r="J95" s="9">
        <f t="shared" si="3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18015</v>
      </c>
      <c r="B96" s="8" t="s">
        <v>548</v>
      </c>
      <c r="C96" s="8" t="s">
        <v>549</v>
      </c>
      <c r="D96" s="9">
        <f t="shared" si="2"/>
        <v>8</v>
      </c>
      <c r="E96" s="9"/>
      <c r="F96" s="10">
        <v>8</v>
      </c>
      <c r="G96" s="9"/>
      <c r="H96" s="9"/>
      <c r="I96" s="17"/>
      <c r="J96" s="9">
        <f t="shared" si="3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18016</v>
      </c>
      <c r="B97" s="8" t="s">
        <v>554</v>
      </c>
      <c r="C97" s="8" t="s">
        <v>555</v>
      </c>
      <c r="D97" s="9">
        <f t="shared" si="2"/>
        <v>10</v>
      </c>
      <c r="E97" s="9"/>
      <c r="F97" s="10">
        <v>10</v>
      </c>
      <c r="G97" s="9"/>
      <c r="H97" s="9"/>
      <c r="I97" s="17"/>
      <c r="J97" s="9">
        <f t="shared" si="3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7">
        <v>18017</v>
      </c>
      <c r="B98" s="8" t="s">
        <v>560</v>
      </c>
      <c r="C98" s="8" t="s">
        <v>561</v>
      </c>
      <c r="D98" s="9">
        <f t="shared" si="2"/>
        <v>0</v>
      </c>
      <c r="E98" s="9"/>
      <c r="F98" s="9"/>
      <c r="G98" s="9"/>
      <c r="H98" s="9"/>
      <c r="I98" s="17"/>
      <c r="J98" s="9">
        <f t="shared" si="3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7">
        <v>18018</v>
      </c>
      <c r="B99" s="8" t="s">
        <v>566</v>
      </c>
      <c r="C99" s="8" t="s">
        <v>567</v>
      </c>
      <c r="D99" s="9">
        <f t="shared" si="2"/>
        <v>0</v>
      </c>
      <c r="E99" s="9"/>
      <c r="F99" s="9"/>
      <c r="G99" s="9"/>
      <c r="H99" s="9"/>
      <c r="I99" s="17"/>
      <c r="J99" s="9">
        <f t="shared" si="3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7">
        <v>18019</v>
      </c>
      <c r="B100" s="8" t="s">
        <v>572</v>
      </c>
      <c r="C100" s="8" t="s">
        <v>573</v>
      </c>
      <c r="D100" s="9">
        <f t="shared" si="2"/>
        <v>10</v>
      </c>
      <c r="E100" s="9"/>
      <c r="F100" s="10">
        <v>10</v>
      </c>
      <c r="G100" s="9"/>
      <c r="H100" s="9"/>
      <c r="I100" s="17"/>
      <c r="J100" s="9">
        <f t="shared" si="3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7">
        <v>18020</v>
      </c>
      <c r="B101" s="8" t="s">
        <v>578</v>
      </c>
      <c r="C101" s="8" t="s">
        <v>579</v>
      </c>
      <c r="D101" s="9">
        <f t="shared" si="2"/>
        <v>11.4</v>
      </c>
      <c r="E101" s="9"/>
      <c r="F101" s="10">
        <v>11.4</v>
      </c>
      <c r="G101" s="9"/>
      <c r="H101" s="9"/>
      <c r="I101" s="17"/>
      <c r="J101" s="9">
        <f t="shared" si="3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7">
        <v>18021</v>
      </c>
      <c r="B102" s="8" t="s">
        <v>584</v>
      </c>
      <c r="C102" s="8" t="s">
        <v>585</v>
      </c>
      <c r="D102" s="9">
        <f t="shared" si="2"/>
        <v>10</v>
      </c>
      <c r="E102" s="9"/>
      <c r="F102" s="10">
        <v>10</v>
      </c>
      <c r="G102" s="9"/>
      <c r="H102" s="9"/>
      <c r="I102" s="17"/>
      <c r="J102" s="9">
        <f t="shared" si="3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7">
        <v>18022</v>
      </c>
      <c r="B103" s="8" t="s">
        <v>590</v>
      </c>
      <c r="C103" s="8" t="s">
        <v>591</v>
      </c>
      <c r="D103" s="9">
        <f t="shared" si="2"/>
        <v>4</v>
      </c>
      <c r="E103" s="9"/>
      <c r="F103" s="10">
        <v>4</v>
      </c>
      <c r="G103" s="9"/>
      <c r="H103" s="9"/>
      <c r="I103" s="17"/>
      <c r="J103" s="9">
        <f t="shared" si="3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7">
        <v>18023</v>
      </c>
      <c r="B104" s="8" t="s">
        <v>596</v>
      </c>
      <c r="C104" s="8" t="s">
        <v>597</v>
      </c>
      <c r="D104" s="9">
        <f t="shared" si="2"/>
        <v>6</v>
      </c>
      <c r="E104" s="9"/>
      <c r="F104" s="10">
        <v>6</v>
      </c>
      <c r="G104" s="9"/>
      <c r="H104" s="9"/>
      <c r="I104" s="17"/>
      <c r="J104" s="9">
        <f t="shared" si="3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7">
        <v>18024</v>
      </c>
      <c r="B105" s="8" t="s">
        <v>602</v>
      </c>
      <c r="C105" s="8" t="s">
        <v>603</v>
      </c>
      <c r="D105" s="9">
        <f t="shared" si="2"/>
        <v>0</v>
      </c>
      <c r="E105" s="9"/>
      <c r="F105" s="9"/>
      <c r="G105" s="9"/>
      <c r="H105" s="9"/>
      <c r="I105" s="17"/>
      <c r="J105" s="9">
        <f t="shared" si="3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7">
        <v>18025</v>
      </c>
      <c r="B106" s="8" t="s">
        <v>608</v>
      </c>
      <c r="C106" s="8" t="s">
        <v>609</v>
      </c>
      <c r="D106" s="9">
        <f t="shared" si="2"/>
        <v>2.4</v>
      </c>
      <c r="E106" s="9"/>
      <c r="F106" s="10">
        <v>2.4</v>
      </c>
      <c r="G106" s="9"/>
      <c r="H106" s="9"/>
      <c r="I106" s="17"/>
      <c r="J106" s="9">
        <f t="shared" si="3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7">
        <v>18026</v>
      </c>
      <c r="B107" s="8" t="s">
        <v>614</v>
      </c>
      <c r="C107" s="8" t="s">
        <v>615</v>
      </c>
      <c r="D107" s="9">
        <f t="shared" si="2"/>
        <v>6</v>
      </c>
      <c r="E107" s="9"/>
      <c r="F107" s="10">
        <v>6</v>
      </c>
      <c r="G107" s="9"/>
      <c r="H107" s="9"/>
      <c r="I107" s="17"/>
      <c r="J107" s="9">
        <f t="shared" si="3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7">
        <v>18027</v>
      </c>
      <c r="B108" s="8" t="s">
        <v>620</v>
      </c>
      <c r="C108" s="8" t="s">
        <v>621</v>
      </c>
      <c r="D108" s="9">
        <f t="shared" si="2"/>
        <v>0</v>
      </c>
      <c r="E108" s="9"/>
      <c r="F108" s="9"/>
      <c r="G108" s="9"/>
      <c r="H108" s="9"/>
      <c r="I108" s="17"/>
      <c r="J108" s="9">
        <f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7">
        <v>18028</v>
      </c>
      <c r="B109" s="8" t="s">
        <v>626</v>
      </c>
      <c r="C109" s="8" t="s">
        <v>627</v>
      </c>
      <c r="D109" s="9">
        <f t="shared" si="2"/>
        <v>0</v>
      </c>
      <c r="E109" s="9"/>
      <c r="F109" s="9"/>
      <c r="G109" s="9"/>
      <c r="H109" s="9"/>
      <c r="I109" s="17"/>
      <c r="J109" s="9">
        <f t="shared" si="3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7">
        <v>18029</v>
      </c>
      <c r="B110" s="8" t="s">
        <v>632</v>
      </c>
      <c r="C110" s="8" t="s">
        <v>633</v>
      </c>
      <c r="D110" s="9">
        <f t="shared" si="2"/>
        <v>0</v>
      </c>
      <c r="E110" s="9"/>
      <c r="F110" s="9"/>
      <c r="G110" s="9"/>
      <c r="H110" s="9"/>
      <c r="I110" s="17"/>
      <c r="J110" s="9">
        <f t="shared" si="3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7">
        <v>18030</v>
      </c>
      <c r="B111" s="8" t="s">
        <v>638</v>
      </c>
      <c r="C111" s="8" t="s">
        <v>639</v>
      </c>
      <c r="D111" s="9">
        <f t="shared" si="2"/>
        <v>0</v>
      </c>
      <c r="E111" s="9"/>
      <c r="F111" s="9"/>
      <c r="G111" s="9"/>
      <c r="H111" s="9"/>
      <c r="I111" s="17"/>
      <c r="J111" s="9">
        <f t="shared" si="3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7">
        <v>18031</v>
      </c>
      <c r="B112" s="8" t="s">
        <v>644</v>
      </c>
      <c r="C112" s="8" t="s">
        <v>645</v>
      </c>
      <c r="D112" s="9">
        <f t="shared" si="2"/>
        <v>0</v>
      </c>
      <c r="E112" s="9"/>
      <c r="F112" s="9"/>
      <c r="G112" s="9"/>
      <c r="H112" s="9"/>
      <c r="I112" s="17"/>
      <c r="J112" s="9">
        <f t="shared" si="3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7">
        <v>18032</v>
      </c>
      <c r="B113" s="8" t="s">
        <v>650</v>
      </c>
      <c r="C113" s="8" t="s">
        <v>651</v>
      </c>
      <c r="D113" s="9">
        <f t="shared" si="2"/>
        <v>0</v>
      </c>
      <c r="E113" s="9"/>
      <c r="F113" s="9"/>
      <c r="G113" s="9"/>
      <c r="H113" s="9"/>
      <c r="I113" s="17"/>
      <c r="J113" s="9">
        <f t="shared" si="3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7">
        <v>18033</v>
      </c>
      <c r="B114" s="8" t="s">
        <v>656</v>
      </c>
      <c r="C114" s="8" t="s">
        <v>657</v>
      </c>
      <c r="D114" s="9">
        <f t="shared" si="2"/>
        <v>0</v>
      </c>
      <c r="E114" s="9"/>
      <c r="F114" s="9"/>
      <c r="G114" s="9"/>
      <c r="H114" s="9"/>
      <c r="I114" s="17"/>
      <c r="J114" s="9">
        <f t="shared" si="3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7">
        <v>18034</v>
      </c>
      <c r="B115" s="8" t="s">
        <v>662</v>
      </c>
      <c r="C115" s="8" t="s">
        <v>663</v>
      </c>
      <c r="D115" s="9">
        <f t="shared" si="2"/>
        <v>0</v>
      </c>
      <c r="E115" s="9"/>
      <c r="F115" s="9"/>
      <c r="G115" s="9"/>
      <c r="H115" s="9"/>
      <c r="I115" s="17"/>
      <c r="J115" s="9">
        <f t="shared" si="3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7">
        <v>18035</v>
      </c>
      <c r="B116" s="8" t="s">
        <v>668</v>
      </c>
      <c r="C116" s="8" t="s">
        <v>669</v>
      </c>
      <c r="D116" s="9">
        <f t="shared" si="2"/>
        <v>2</v>
      </c>
      <c r="E116" s="9"/>
      <c r="F116" s="10">
        <v>2</v>
      </c>
      <c r="G116" s="9"/>
      <c r="H116" s="9"/>
      <c r="I116" s="17"/>
      <c r="J116" s="9">
        <f t="shared" si="3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7">
        <v>18036</v>
      </c>
      <c r="B117" s="8" t="s">
        <v>674</v>
      </c>
      <c r="C117" s="8" t="s">
        <v>675</v>
      </c>
      <c r="D117" s="9">
        <f t="shared" si="2"/>
        <v>0</v>
      </c>
      <c r="E117" s="9"/>
      <c r="F117" s="9"/>
      <c r="G117" s="9"/>
      <c r="H117" s="9"/>
      <c r="I117" s="17"/>
      <c r="J117" s="9">
        <f t="shared" si="3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7">
        <v>18037</v>
      </c>
      <c r="B118" s="8" t="s">
        <v>680</v>
      </c>
      <c r="C118" s="8" t="s">
        <v>681</v>
      </c>
      <c r="D118" s="9">
        <f t="shared" si="2"/>
        <v>0</v>
      </c>
      <c r="E118" s="9"/>
      <c r="F118" s="9"/>
      <c r="G118" s="9"/>
      <c r="H118" s="9"/>
      <c r="I118" s="17"/>
      <c r="J118" s="9">
        <f t="shared" si="3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7">
        <v>18038</v>
      </c>
      <c r="B119" s="8" t="s">
        <v>686</v>
      </c>
      <c r="C119" s="8" t="s">
        <v>687</v>
      </c>
      <c r="D119" s="9">
        <f t="shared" si="2"/>
        <v>6</v>
      </c>
      <c r="E119" s="9"/>
      <c r="F119" s="10">
        <v>6</v>
      </c>
      <c r="G119" s="9"/>
      <c r="H119" s="9"/>
      <c r="I119" s="17"/>
      <c r="J119" s="9">
        <f t="shared" si="3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7">
        <v>18039</v>
      </c>
      <c r="B120" s="8" t="s">
        <v>692</v>
      </c>
      <c r="C120" s="8" t="s">
        <v>693</v>
      </c>
      <c r="D120" s="9">
        <f t="shared" si="2"/>
        <v>8</v>
      </c>
      <c r="E120" s="9"/>
      <c r="F120" s="10">
        <v>8</v>
      </c>
      <c r="G120" s="9"/>
      <c r="H120" s="9"/>
      <c r="I120" s="17"/>
      <c r="J120" s="9">
        <f t="shared" si="3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7">
        <v>18040</v>
      </c>
      <c r="B121" s="8" t="s">
        <v>698</v>
      </c>
      <c r="C121" s="8" t="s">
        <v>699</v>
      </c>
      <c r="D121" s="9">
        <f t="shared" si="2"/>
        <v>16</v>
      </c>
      <c r="E121" s="9"/>
      <c r="F121" s="10">
        <v>16</v>
      </c>
      <c r="G121" s="9"/>
      <c r="H121" s="9"/>
      <c r="I121" s="17"/>
      <c r="J121" s="9">
        <f t="shared" si="3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7">
        <v>18041</v>
      </c>
      <c r="B122" s="8" t="s">
        <v>704</v>
      </c>
      <c r="C122" s="8" t="s">
        <v>705</v>
      </c>
      <c r="D122" s="9">
        <f t="shared" si="2"/>
        <v>4</v>
      </c>
      <c r="E122" s="9"/>
      <c r="F122" s="10">
        <v>4</v>
      </c>
      <c r="G122" s="9"/>
      <c r="H122" s="9"/>
      <c r="I122" s="17"/>
      <c r="J122" s="9">
        <f t="shared" si="3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7">
        <v>18042</v>
      </c>
      <c r="B123" s="8" t="s">
        <v>710</v>
      </c>
      <c r="C123" s="8" t="s">
        <v>711</v>
      </c>
      <c r="D123" s="9">
        <f t="shared" si="2"/>
        <v>20</v>
      </c>
      <c r="E123" s="9"/>
      <c r="F123" s="10">
        <v>20</v>
      </c>
      <c r="G123" s="9"/>
      <c r="H123" s="9"/>
      <c r="I123" s="17"/>
      <c r="J123" s="9">
        <f t="shared" si="3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7">
        <v>18043</v>
      </c>
      <c r="B124" s="8" t="s">
        <v>716</v>
      </c>
      <c r="C124" s="8" t="s">
        <v>717</v>
      </c>
      <c r="D124" s="9">
        <f t="shared" si="2"/>
        <v>12</v>
      </c>
      <c r="E124" s="9"/>
      <c r="F124" s="10">
        <v>12</v>
      </c>
      <c r="G124" s="9"/>
      <c r="H124" s="9"/>
      <c r="I124" s="17"/>
      <c r="J124" s="9">
        <f t="shared" si="3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7">
        <v>18044</v>
      </c>
      <c r="B125" s="8" t="s">
        <v>722</v>
      </c>
      <c r="C125" s="8" t="s">
        <v>723</v>
      </c>
      <c r="D125" s="9">
        <f t="shared" si="2"/>
        <v>4</v>
      </c>
      <c r="E125" s="9"/>
      <c r="F125" s="10">
        <v>4</v>
      </c>
      <c r="G125" s="9"/>
      <c r="H125" s="9"/>
      <c r="I125" s="17"/>
      <c r="J125" s="9">
        <f t="shared" si="3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7">
        <v>18045</v>
      </c>
      <c r="B126" s="8" t="s">
        <v>728</v>
      </c>
      <c r="C126" s="8" t="s">
        <v>729</v>
      </c>
      <c r="D126" s="9">
        <f t="shared" si="2"/>
        <v>20</v>
      </c>
      <c r="E126" s="9"/>
      <c r="F126" s="10">
        <v>20</v>
      </c>
      <c r="G126" s="9"/>
      <c r="H126" s="9"/>
      <c r="I126" s="17"/>
      <c r="J126" s="9">
        <f t="shared" si="3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7">
        <v>18046</v>
      </c>
      <c r="B127" s="8" t="s">
        <v>734</v>
      </c>
      <c r="C127" s="8" t="s">
        <v>735</v>
      </c>
      <c r="D127" s="9">
        <f t="shared" si="2"/>
        <v>24</v>
      </c>
      <c r="E127" s="9"/>
      <c r="F127" s="10">
        <v>24</v>
      </c>
      <c r="G127" s="9"/>
      <c r="H127" s="9"/>
      <c r="I127" s="17"/>
      <c r="J127" s="9">
        <f t="shared" si="3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7">
        <v>18047</v>
      </c>
      <c r="B128" s="8" t="s">
        <v>740</v>
      </c>
      <c r="C128" s="8" t="s">
        <v>741</v>
      </c>
      <c r="D128" s="9">
        <f t="shared" si="2"/>
        <v>20</v>
      </c>
      <c r="E128" s="9"/>
      <c r="F128" s="10">
        <v>20</v>
      </c>
      <c r="G128" s="9"/>
      <c r="H128" s="9"/>
      <c r="I128" s="17"/>
      <c r="J128" s="9">
        <f t="shared" si="3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7">
        <v>18048</v>
      </c>
      <c r="B129" s="8" t="s">
        <v>746</v>
      </c>
      <c r="C129" s="8" t="s">
        <v>747</v>
      </c>
      <c r="D129" s="9">
        <f t="shared" si="2"/>
        <v>16</v>
      </c>
      <c r="E129" s="9"/>
      <c r="F129" s="10">
        <v>16</v>
      </c>
      <c r="G129" s="9"/>
      <c r="H129" s="9"/>
      <c r="I129" s="17"/>
      <c r="J129" s="9">
        <f t="shared" si="3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7">
        <v>18049</v>
      </c>
      <c r="B130" s="8" t="s">
        <v>752</v>
      </c>
      <c r="C130" s="8" t="s">
        <v>753</v>
      </c>
      <c r="D130" s="9">
        <f t="shared" si="2"/>
        <v>24</v>
      </c>
      <c r="E130" s="9"/>
      <c r="F130" s="10">
        <v>24</v>
      </c>
      <c r="G130" s="9"/>
      <c r="H130" s="9"/>
      <c r="I130" s="17"/>
      <c r="J130" s="9">
        <f t="shared" si="3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7">
        <v>18050</v>
      </c>
      <c r="B131" s="8" t="s">
        <v>758</v>
      </c>
      <c r="C131" s="8" t="s">
        <v>759</v>
      </c>
      <c r="D131" s="9">
        <f t="shared" si="2"/>
        <v>20</v>
      </c>
      <c r="E131" s="9"/>
      <c r="F131" s="10">
        <v>20</v>
      </c>
      <c r="G131" s="9"/>
      <c r="H131" s="9"/>
      <c r="I131" s="17"/>
      <c r="J131" s="9">
        <f t="shared" si="3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7">
        <v>18051</v>
      </c>
      <c r="B132" s="8" t="s">
        <v>764</v>
      </c>
      <c r="C132" s="8" t="s">
        <v>765</v>
      </c>
      <c r="D132" s="9">
        <f t="shared" si="2"/>
        <v>16</v>
      </c>
      <c r="E132" s="9"/>
      <c r="F132" s="10">
        <v>16</v>
      </c>
      <c r="G132" s="9"/>
      <c r="H132" s="9"/>
      <c r="I132" s="17"/>
      <c r="J132" s="9">
        <f t="shared" si="3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7">
        <v>18052</v>
      </c>
      <c r="B133" s="8" t="s">
        <v>770</v>
      </c>
      <c r="C133" s="8" t="s">
        <v>771</v>
      </c>
      <c r="D133" s="9">
        <f t="shared" si="2"/>
        <v>32</v>
      </c>
      <c r="E133" s="9"/>
      <c r="F133" s="10">
        <v>32</v>
      </c>
      <c r="G133" s="9"/>
      <c r="H133" s="9"/>
      <c r="I133" s="17"/>
      <c r="J133" s="9">
        <f t="shared" si="3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7">
        <v>18053</v>
      </c>
      <c r="B134" s="8" t="s">
        <v>776</v>
      </c>
      <c r="C134" s="8" t="s">
        <v>777</v>
      </c>
      <c r="D134" s="9">
        <f t="shared" si="2"/>
        <v>12</v>
      </c>
      <c r="E134" s="9"/>
      <c r="F134" s="10">
        <v>12</v>
      </c>
      <c r="G134" s="9"/>
      <c r="H134" s="9"/>
      <c r="I134" s="17"/>
      <c r="J134" s="9">
        <f t="shared" si="3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7">
        <v>18054</v>
      </c>
      <c r="B135" s="8" t="s">
        <v>782</v>
      </c>
      <c r="C135" s="8" t="s">
        <v>783</v>
      </c>
      <c r="D135" s="9">
        <f t="shared" si="2"/>
        <v>28</v>
      </c>
      <c r="E135" s="9"/>
      <c r="F135" s="10">
        <v>28</v>
      </c>
      <c r="G135" s="9"/>
      <c r="H135" s="9"/>
      <c r="I135" s="17"/>
      <c r="J135" s="9">
        <f t="shared" si="3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7">
        <v>18055</v>
      </c>
      <c r="B136" s="8" t="s">
        <v>788</v>
      </c>
      <c r="C136" s="8" t="s">
        <v>789</v>
      </c>
      <c r="D136" s="9">
        <f t="shared" si="2"/>
        <v>16</v>
      </c>
      <c r="E136" s="9"/>
      <c r="F136" s="10">
        <v>16</v>
      </c>
      <c r="G136" s="9"/>
      <c r="H136" s="9"/>
      <c r="I136" s="17"/>
      <c r="J136" s="9">
        <f t="shared" si="3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7">
        <v>18056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20</v>
      </c>
      <c r="E137" s="9"/>
      <c r="F137" s="10">
        <v>20</v>
      </c>
      <c r="G137" s="9"/>
      <c r="H137" s="9"/>
      <c r="I137" s="17"/>
      <c r="J137" s="9">
        <f t="shared" ref="J137:J200" si="5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7">
        <v>18057</v>
      </c>
      <c r="B138" s="8" t="s">
        <v>800</v>
      </c>
      <c r="C138" s="8" t="s">
        <v>801</v>
      </c>
      <c r="D138" s="9">
        <f t="shared" si="4"/>
        <v>24</v>
      </c>
      <c r="E138" s="9"/>
      <c r="F138" s="10">
        <v>24</v>
      </c>
      <c r="G138" s="9"/>
      <c r="H138" s="9"/>
      <c r="I138" s="17"/>
      <c r="J138" s="9">
        <f t="shared" si="5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7">
        <v>18058</v>
      </c>
      <c r="B139" s="8" t="s">
        <v>806</v>
      </c>
      <c r="C139" s="8" t="s">
        <v>807</v>
      </c>
      <c r="D139" s="9">
        <f t="shared" si="4"/>
        <v>28</v>
      </c>
      <c r="E139" s="9"/>
      <c r="F139" s="10">
        <v>28</v>
      </c>
      <c r="G139" s="9"/>
      <c r="H139" s="9"/>
      <c r="I139" s="17"/>
      <c r="J139" s="9">
        <f t="shared" si="5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7">
        <v>18059</v>
      </c>
      <c r="B140" s="8" t="s">
        <v>812</v>
      </c>
      <c r="C140" s="8" t="s">
        <v>813</v>
      </c>
      <c r="D140" s="9">
        <f t="shared" si="4"/>
        <v>20</v>
      </c>
      <c r="E140" s="9"/>
      <c r="F140" s="10">
        <v>20</v>
      </c>
      <c r="G140" s="9"/>
      <c r="H140" s="9"/>
      <c r="I140" s="17"/>
      <c r="J140" s="9">
        <f t="shared" si="5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7">
        <v>18060</v>
      </c>
      <c r="B141" s="8" t="s">
        <v>818</v>
      </c>
      <c r="C141" s="8" t="s">
        <v>819</v>
      </c>
      <c r="D141" s="9">
        <f t="shared" si="4"/>
        <v>16</v>
      </c>
      <c r="E141" s="9"/>
      <c r="F141" s="10">
        <v>16</v>
      </c>
      <c r="G141" s="9"/>
      <c r="H141" s="9"/>
      <c r="I141" s="17"/>
      <c r="J141" s="9">
        <f t="shared" si="5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7">
        <v>18061</v>
      </c>
      <c r="B142" s="8" t="s">
        <v>824</v>
      </c>
      <c r="C142" s="8" t="s">
        <v>825</v>
      </c>
      <c r="D142" s="9">
        <f t="shared" si="4"/>
        <v>12</v>
      </c>
      <c r="E142" s="9"/>
      <c r="F142" s="10">
        <v>12</v>
      </c>
      <c r="G142" s="9"/>
      <c r="H142" s="9"/>
      <c r="I142" s="17"/>
      <c r="J142" s="9">
        <f t="shared" si="5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7">
        <v>18062</v>
      </c>
      <c r="B143" s="8" t="s">
        <v>830</v>
      </c>
      <c r="C143" s="8" t="s">
        <v>831</v>
      </c>
      <c r="D143" s="9">
        <f t="shared" si="4"/>
        <v>16</v>
      </c>
      <c r="E143" s="9"/>
      <c r="F143" s="10">
        <v>16</v>
      </c>
      <c r="G143" s="9"/>
      <c r="H143" s="9"/>
      <c r="I143" s="17"/>
      <c r="J143" s="9">
        <f t="shared" si="5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7">
        <v>18063</v>
      </c>
      <c r="B144" s="8" t="s">
        <v>836</v>
      </c>
      <c r="C144" s="8" t="s">
        <v>837</v>
      </c>
      <c r="D144" s="9">
        <f t="shared" si="4"/>
        <v>20</v>
      </c>
      <c r="E144" s="9"/>
      <c r="F144" s="10">
        <v>20</v>
      </c>
      <c r="G144" s="9"/>
      <c r="H144" s="9"/>
      <c r="I144" s="17"/>
      <c r="J144" s="9">
        <f t="shared" si="5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7">
        <v>18064</v>
      </c>
      <c r="B145" s="8" t="s">
        <v>842</v>
      </c>
      <c r="C145" s="8" t="s">
        <v>843</v>
      </c>
      <c r="D145" s="9">
        <f t="shared" si="4"/>
        <v>16</v>
      </c>
      <c r="E145" s="9"/>
      <c r="F145" s="10">
        <v>16</v>
      </c>
      <c r="G145" s="9"/>
      <c r="H145" s="9"/>
      <c r="I145" s="17"/>
      <c r="J145" s="9">
        <f t="shared" si="5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7">
        <v>18065</v>
      </c>
      <c r="B146" s="8" t="s">
        <v>848</v>
      </c>
      <c r="C146" s="8" t="s">
        <v>849</v>
      </c>
      <c r="D146" s="9">
        <f t="shared" si="4"/>
        <v>12</v>
      </c>
      <c r="E146" s="9"/>
      <c r="F146" s="10">
        <v>12</v>
      </c>
      <c r="G146" s="9"/>
      <c r="H146" s="9"/>
      <c r="I146" s="17"/>
      <c r="J146" s="9">
        <f t="shared" si="5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7">
        <v>18066</v>
      </c>
      <c r="B147" s="8" t="s">
        <v>854</v>
      </c>
      <c r="C147" s="8" t="s">
        <v>855</v>
      </c>
      <c r="D147" s="9">
        <f t="shared" si="4"/>
        <v>16</v>
      </c>
      <c r="E147" s="9"/>
      <c r="F147" s="10">
        <v>16</v>
      </c>
      <c r="G147" s="9"/>
      <c r="H147" s="9"/>
      <c r="I147" s="17"/>
      <c r="J147" s="9">
        <f t="shared" si="5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7">
        <v>18067</v>
      </c>
      <c r="B148" s="8" t="s">
        <v>860</v>
      </c>
      <c r="C148" s="8" t="s">
        <v>861</v>
      </c>
      <c r="D148" s="9">
        <f t="shared" si="4"/>
        <v>16</v>
      </c>
      <c r="E148" s="9"/>
      <c r="F148" s="10">
        <v>16</v>
      </c>
      <c r="G148" s="9"/>
      <c r="H148" s="9"/>
      <c r="I148" s="17"/>
      <c r="J148" s="9">
        <f t="shared" si="5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7">
        <v>18068</v>
      </c>
      <c r="B149" s="8" t="s">
        <v>866</v>
      </c>
      <c r="C149" s="8" t="s">
        <v>867</v>
      </c>
      <c r="D149" s="9">
        <f t="shared" si="4"/>
        <v>4</v>
      </c>
      <c r="E149" s="9"/>
      <c r="F149" s="10">
        <v>4</v>
      </c>
      <c r="G149" s="9"/>
      <c r="H149" s="9"/>
      <c r="I149" s="17"/>
      <c r="J149" s="9">
        <f t="shared" si="5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7">
        <v>18069</v>
      </c>
      <c r="B150" s="8" t="s">
        <v>872</v>
      </c>
      <c r="C150" s="8" t="s">
        <v>873</v>
      </c>
      <c r="D150" s="9">
        <f t="shared" si="4"/>
        <v>16</v>
      </c>
      <c r="E150" s="9"/>
      <c r="F150" s="10">
        <v>16</v>
      </c>
      <c r="G150" s="9"/>
      <c r="H150" s="9"/>
      <c r="I150" s="17"/>
      <c r="J150" s="9">
        <f t="shared" si="5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7">
        <v>18070</v>
      </c>
      <c r="B151" s="8" t="s">
        <v>878</v>
      </c>
      <c r="C151" s="8" t="s">
        <v>879</v>
      </c>
      <c r="D151" s="9">
        <f t="shared" si="4"/>
        <v>16</v>
      </c>
      <c r="E151" s="9"/>
      <c r="F151" s="10">
        <v>16</v>
      </c>
      <c r="G151" s="9"/>
      <c r="H151" s="9"/>
      <c r="I151" s="17"/>
      <c r="J151" s="9">
        <f t="shared" si="5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7">
        <v>18071</v>
      </c>
      <c r="B152" s="8" t="s">
        <v>884</v>
      </c>
      <c r="C152" s="8" t="s">
        <v>885</v>
      </c>
      <c r="D152" s="9">
        <f t="shared" si="4"/>
        <v>16</v>
      </c>
      <c r="E152" s="9"/>
      <c r="F152" s="10">
        <v>16</v>
      </c>
      <c r="G152" s="9"/>
      <c r="H152" s="9"/>
      <c r="I152" s="17"/>
      <c r="J152" s="9">
        <f t="shared" si="5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7">
        <v>18072</v>
      </c>
      <c r="B153" s="8" t="s">
        <v>890</v>
      </c>
      <c r="C153" s="8" t="s">
        <v>891</v>
      </c>
      <c r="D153" s="9">
        <f t="shared" si="4"/>
        <v>12</v>
      </c>
      <c r="E153" s="9"/>
      <c r="F153" s="10">
        <v>12</v>
      </c>
      <c r="G153" s="9"/>
      <c r="H153" s="9"/>
      <c r="I153" s="17"/>
      <c r="J153" s="9">
        <f t="shared" si="5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7">
        <v>18073</v>
      </c>
      <c r="B154" s="8" t="s">
        <v>896</v>
      </c>
      <c r="C154" s="8" t="s">
        <v>897</v>
      </c>
      <c r="D154" s="9">
        <f t="shared" si="4"/>
        <v>24</v>
      </c>
      <c r="E154" s="9"/>
      <c r="F154" s="10">
        <v>24</v>
      </c>
      <c r="G154" s="9"/>
      <c r="H154" s="9"/>
      <c r="I154" s="17"/>
      <c r="J154" s="9">
        <f t="shared" si="5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7">
        <v>18074</v>
      </c>
      <c r="B155" s="8" t="s">
        <v>902</v>
      </c>
      <c r="C155" s="8" t="s">
        <v>903</v>
      </c>
      <c r="D155" s="9">
        <f t="shared" si="4"/>
        <v>12</v>
      </c>
      <c r="E155" s="9"/>
      <c r="F155" s="10">
        <v>12</v>
      </c>
      <c r="G155" s="9"/>
      <c r="H155" s="9"/>
      <c r="I155" s="17"/>
      <c r="J155" s="9">
        <f t="shared" si="5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7">
        <v>18075</v>
      </c>
      <c r="B156" s="8" t="s">
        <v>908</v>
      </c>
      <c r="C156" s="8" t="s">
        <v>909</v>
      </c>
      <c r="D156" s="9">
        <f t="shared" si="4"/>
        <v>4</v>
      </c>
      <c r="E156" s="9"/>
      <c r="F156" s="10">
        <v>4</v>
      </c>
      <c r="G156" s="9"/>
      <c r="H156" s="9"/>
      <c r="I156" s="17"/>
      <c r="J156" s="9">
        <f t="shared" si="5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7">
        <v>18076</v>
      </c>
      <c r="B157" s="8" t="s">
        <v>914</v>
      </c>
      <c r="C157" s="8" t="s">
        <v>915</v>
      </c>
      <c r="D157" s="9">
        <f t="shared" si="4"/>
        <v>16</v>
      </c>
      <c r="E157" s="9"/>
      <c r="F157" s="10">
        <v>16</v>
      </c>
      <c r="G157" s="9"/>
      <c r="H157" s="9"/>
      <c r="I157" s="17"/>
      <c r="J157" s="9">
        <f t="shared" si="5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7">
        <v>18077</v>
      </c>
      <c r="B158" s="8" t="s">
        <v>920</v>
      </c>
      <c r="C158" s="8" t="s">
        <v>921</v>
      </c>
      <c r="D158" s="9">
        <f t="shared" si="4"/>
        <v>16</v>
      </c>
      <c r="E158" s="9"/>
      <c r="F158" s="10">
        <v>16</v>
      </c>
      <c r="G158" s="9"/>
      <c r="H158" s="9"/>
      <c r="I158" s="17"/>
      <c r="J158" s="9">
        <f t="shared" si="5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7">
        <v>18078</v>
      </c>
      <c r="B159" s="8" t="s">
        <v>926</v>
      </c>
      <c r="C159" s="8" t="s">
        <v>927</v>
      </c>
      <c r="D159" s="9">
        <f t="shared" si="4"/>
        <v>16</v>
      </c>
      <c r="E159" s="9"/>
      <c r="F159" s="10">
        <v>16</v>
      </c>
      <c r="G159" s="9"/>
      <c r="H159" s="9"/>
      <c r="I159" s="17"/>
      <c r="J159" s="9">
        <f t="shared" si="5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7">
        <v>18079</v>
      </c>
      <c r="B160" s="8" t="s">
        <v>932</v>
      </c>
      <c r="C160" s="8" t="s">
        <v>933</v>
      </c>
      <c r="D160" s="9">
        <f t="shared" si="4"/>
        <v>12</v>
      </c>
      <c r="E160" s="9"/>
      <c r="F160" s="10">
        <v>12</v>
      </c>
      <c r="G160" s="9"/>
      <c r="H160" s="9"/>
      <c r="I160" s="17"/>
      <c r="J160" s="9">
        <f t="shared" si="5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7">
        <v>18080</v>
      </c>
      <c r="B161" s="8" t="s">
        <v>938</v>
      </c>
      <c r="C161" s="8" t="s">
        <v>939</v>
      </c>
      <c r="D161" s="9">
        <f t="shared" si="4"/>
        <v>20</v>
      </c>
      <c r="E161" s="9"/>
      <c r="F161" s="10">
        <v>20</v>
      </c>
      <c r="G161" s="9"/>
      <c r="H161" s="9"/>
      <c r="I161" s="17"/>
      <c r="J161" s="9">
        <f t="shared" si="5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7">
        <v>18081</v>
      </c>
      <c r="B162" s="8" t="s">
        <v>944</v>
      </c>
      <c r="C162" s="8" t="s">
        <v>945</v>
      </c>
      <c r="D162" s="9">
        <f t="shared" si="4"/>
        <v>16</v>
      </c>
      <c r="E162" s="9"/>
      <c r="F162" s="10">
        <v>16</v>
      </c>
      <c r="G162" s="9"/>
      <c r="H162" s="9"/>
      <c r="I162" s="17"/>
      <c r="J162" s="9">
        <f t="shared" si="5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7">
        <v>18082</v>
      </c>
      <c r="B163" s="8" t="s">
        <v>950</v>
      </c>
      <c r="C163" s="8" t="s">
        <v>951</v>
      </c>
      <c r="D163" s="9">
        <f t="shared" si="4"/>
        <v>24</v>
      </c>
      <c r="E163" s="9"/>
      <c r="F163" s="10">
        <v>24</v>
      </c>
      <c r="G163" s="9"/>
      <c r="H163" s="9"/>
      <c r="I163" s="17"/>
      <c r="J163" s="9">
        <f t="shared" si="5"/>
        <v>0</v>
      </c>
      <c r="K163" s="18"/>
      <c r="L163" s="19"/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/>
      <c r="T163" s="24"/>
    </row>
    <row r="164" ht="18" customHeight="1" spans="1:20">
      <c r="A164" s="7">
        <v>18083</v>
      </c>
      <c r="B164" s="8" t="s">
        <v>956</v>
      </c>
      <c r="C164" s="8" t="s">
        <v>957</v>
      </c>
      <c r="D164" s="9">
        <f t="shared" si="4"/>
        <v>24</v>
      </c>
      <c r="E164" s="9"/>
      <c r="F164" s="10">
        <v>24</v>
      </c>
      <c r="G164" s="9"/>
      <c r="H164" s="9"/>
      <c r="I164" s="17"/>
      <c r="J164" s="9">
        <f t="shared" si="5"/>
        <v>0</v>
      </c>
      <c r="K164" s="18"/>
      <c r="L164" s="19"/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/>
      <c r="T164" s="24"/>
    </row>
    <row r="165" ht="18" customHeight="1" spans="1:20">
      <c r="A165" s="7">
        <v>18084</v>
      </c>
      <c r="B165" s="8" t="s">
        <v>962</v>
      </c>
      <c r="C165" s="8" t="s">
        <v>963</v>
      </c>
      <c r="D165" s="9">
        <f t="shared" si="4"/>
        <v>16</v>
      </c>
      <c r="E165" s="9"/>
      <c r="F165" s="10">
        <v>16</v>
      </c>
      <c r="G165" s="9"/>
      <c r="H165" s="9"/>
      <c r="I165" s="17"/>
      <c r="J165" s="9">
        <f t="shared" si="5"/>
        <v>0</v>
      </c>
      <c r="K165" s="18"/>
      <c r="L165" s="19"/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/>
      <c r="T165" s="24"/>
    </row>
    <row r="166" ht="18" customHeight="1" spans="1:20">
      <c r="A166" s="7">
        <v>18085</v>
      </c>
      <c r="B166" s="8" t="s">
        <v>968</v>
      </c>
      <c r="C166" s="8" t="s">
        <v>969</v>
      </c>
      <c r="D166" s="9">
        <f t="shared" si="4"/>
        <v>12</v>
      </c>
      <c r="E166" s="9"/>
      <c r="F166" s="10">
        <v>12</v>
      </c>
      <c r="G166" s="9"/>
      <c r="H166" s="9"/>
      <c r="I166" s="17"/>
      <c r="J166" s="9">
        <f t="shared" si="5"/>
        <v>0</v>
      </c>
      <c r="K166" s="18"/>
      <c r="L166" s="19"/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/>
      <c r="T166" s="24"/>
    </row>
    <row r="167" ht="18" customHeight="1" spans="1:20">
      <c r="A167" s="7">
        <v>18086</v>
      </c>
      <c r="B167" s="8" t="s">
        <v>974</v>
      </c>
      <c r="C167" s="8" t="s">
        <v>975</v>
      </c>
      <c r="D167" s="9">
        <f t="shared" si="4"/>
        <v>16</v>
      </c>
      <c r="E167" s="9"/>
      <c r="F167" s="10">
        <v>16</v>
      </c>
      <c r="G167" s="9"/>
      <c r="H167" s="9"/>
      <c r="I167" s="17"/>
      <c r="J167" s="9">
        <f t="shared" si="5"/>
        <v>0</v>
      </c>
      <c r="K167" s="18"/>
      <c r="L167" s="19"/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/>
      <c r="T167" s="24"/>
    </row>
    <row r="168" ht="18" customHeight="1" spans="1:20">
      <c r="A168" s="7">
        <v>18087</v>
      </c>
      <c r="B168" s="8" t="s">
        <v>980</v>
      </c>
      <c r="C168" s="8" t="s">
        <v>981</v>
      </c>
      <c r="D168" s="9">
        <f t="shared" si="4"/>
        <v>4</v>
      </c>
      <c r="E168" s="9"/>
      <c r="F168" s="10">
        <v>4</v>
      </c>
      <c r="G168" s="9"/>
      <c r="H168" s="9"/>
      <c r="I168" s="17"/>
      <c r="J168" s="9">
        <f t="shared" si="5"/>
        <v>0</v>
      </c>
      <c r="K168" s="18"/>
      <c r="L168" s="19"/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/>
      <c r="T168" s="24"/>
    </row>
    <row r="169" ht="18" customHeight="1" spans="1:20">
      <c r="A169" s="7">
        <v>18088</v>
      </c>
      <c r="B169" s="8" t="s">
        <v>986</v>
      </c>
      <c r="C169" s="8" t="s">
        <v>987</v>
      </c>
      <c r="D169" s="9">
        <f t="shared" si="4"/>
        <v>4</v>
      </c>
      <c r="E169" s="9"/>
      <c r="F169" s="10">
        <v>4</v>
      </c>
      <c r="G169" s="9"/>
      <c r="H169" s="9"/>
      <c r="I169" s="17"/>
      <c r="J169" s="9">
        <f t="shared" si="5"/>
        <v>0</v>
      </c>
      <c r="K169" s="18"/>
      <c r="L169" s="19"/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/>
      <c r="T169" s="24"/>
    </row>
    <row r="170" ht="18" customHeight="1" spans="1:20">
      <c r="A170" s="7">
        <v>18089</v>
      </c>
      <c r="B170" s="8" t="s">
        <v>992</v>
      </c>
      <c r="C170" s="8" t="s">
        <v>993</v>
      </c>
      <c r="D170" s="9">
        <f t="shared" si="4"/>
        <v>0</v>
      </c>
      <c r="E170" s="9"/>
      <c r="F170" s="9"/>
      <c r="G170" s="9"/>
      <c r="H170" s="9"/>
      <c r="I170" s="17"/>
      <c r="J170" s="9">
        <f t="shared" si="5"/>
        <v>0</v>
      </c>
      <c r="K170" s="18"/>
      <c r="L170" s="19"/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/>
      <c r="T170" s="24"/>
    </row>
    <row r="171" ht="18" customHeight="1" spans="1:20">
      <c r="A171" s="7">
        <v>18090</v>
      </c>
      <c r="B171" s="8" t="s">
        <v>998</v>
      </c>
      <c r="C171" s="8" t="s">
        <v>999</v>
      </c>
      <c r="D171" s="9">
        <f t="shared" si="4"/>
        <v>4</v>
      </c>
      <c r="E171" s="9"/>
      <c r="F171" s="10">
        <v>4</v>
      </c>
      <c r="G171" s="9"/>
      <c r="H171" s="9"/>
      <c r="I171" s="17"/>
      <c r="J171" s="9">
        <f t="shared" si="5"/>
        <v>0</v>
      </c>
      <c r="K171" s="18"/>
      <c r="L171" s="19"/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/>
      <c r="T171" s="24"/>
    </row>
    <row r="172" ht="18" customHeight="1" spans="1:20">
      <c r="A172" s="7">
        <v>18091</v>
      </c>
      <c r="B172" s="8" t="s">
        <v>1004</v>
      </c>
      <c r="C172" s="8" t="s">
        <v>1005</v>
      </c>
      <c r="D172" s="9">
        <f t="shared" si="4"/>
        <v>0</v>
      </c>
      <c r="E172" s="9"/>
      <c r="F172" s="9"/>
      <c r="G172" s="9"/>
      <c r="H172" s="9"/>
      <c r="I172" s="17"/>
      <c r="J172" s="9">
        <f t="shared" si="5"/>
        <v>0</v>
      </c>
      <c r="K172" s="18"/>
      <c r="L172" s="19"/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/>
      <c r="T172" s="24"/>
    </row>
    <row r="173" ht="18" customHeight="1" spans="1:20">
      <c r="A173" s="7">
        <v>18092</v>
      </c>
      <c r="B173" s="8" t="s">
        <v>1010</v>
      </c>
      <c r="C173" s="8" t="s">
        <v>1011</v>
      </c>
      <c r="D173" s="9">
        <f t="shared" si="4"/>
        <v>0</v>
      </c>
      <c r="E173" s="9"/>
      <c r="F173" s="9"/>
      <c r="G173" s="9"/>
      <c r="H173" s="9"/>
      <c r="I173" s="17"/>
      <c r="J173" s="9">
        <f t="shared" si="5"/>
        <v>0</v>
      </c>
      <c r="K173" s="18"/>
      <c r="L173" s="19"/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/>
      <c r="T173" s="24"/>
    </row>
    <row r="174" ht="18" customHeight="1" spans="1:20">
      <c r="A174" s="7">
        <v>18093</v>
      </c>
      <c r="B174" s="8" t="s">
        <v>1016</v>
      </c>
      <c r="C174" s="8" t="s">
        <v>1017</v>
      </c>
      <c r="D174" s="9">
        <f t="shared" si="4"/>
        <v>16</v>
      </c>
      <c r="E174" s="9"/>
      <c r="F174" s="10">
        <v>16</v>
      </c>
      <c r="G174" s="9"/>
      <c r="H174" s="9"/>
      <c r="I174" s="17"/>
      <c r="J174" s="9">
        <f t="shared" si="5"/>
        <v>0</v>
      </c>
      <c r="K174" s="18"/>
      <c r="L174" s="19"/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/>
      <c r="T174" s="24"/>
    </row>
    <row r="175" ht="18" customHeight="1" spans="1:20">
      <c r="A175" s="7">
        <v>18094</v>
      </c>
      <c r="B175" s="8" t="s">
        <v>1022</v>
      </c>
      <c r="C175" s="8" t="s">
        <v>1023</v>
      </c>
      <c r="D175" s="9">
        <f t="shared" si="4"/>
        <v>0</v>
      </c>
      <c r="E175" s="9"/>
      <c r="F175" s="9"/>
      <c r="G175" s="9"/>
      <c r="H175" s="9"/>
      <c r="I175" s="17"/>
      <c r="J175" s="9">
        <f t="shared" si="5"/>
        <v>0</v>
      </c>
      <c r="K175" s="18"/>
      <c r="L175" s="19"/>
      <c r="M175" s="20" t="s">
        <v>1024</v>
      </c>
      <c r="N175" s="20" t="s">
        <v>1025</v>
      </c>
      <c r="O175" s="20" t="s">
        <v>1026</v>
      </c>
      <c r="P175" s="20" t="s">
        <v>1027</v>
      </c>
      <c r="Q175" s="20" t="s">
        <v>1023</v>
      </c>
      <c r="R175" s="20" t="s">
        <v>1027</v>
      </c>
      <c r="S175" s="23"/>
      <c r="T175" s="24"/>
    </row>
    <row r="176" ht="18" customHeight="1" spans="1:20">
      <c r="A176" s="7">
        <v>18095</v>
      </c>
      <c r="B176" s="8" t="s">
        <v>1028</v>
      </c>
      <c r="C176" s="8" t="s">
        <v>1029</v>
      </c>
      <c r="D176" s="9">
        <f t="shared" si="4"/>
        <v>0</v>
      </c>
      <c r="E176" s="9"/>
      <c r="F176" s="9"/>
      <c r="G176" s="9"/>
      <c r="H176" s="9"/>
      <c r="I176" s="17"/>
      <c r="J176" s="9">
        <f t="shared" si="5"/>
        <v>0</v>
      </c>
      <c r="K176" s="18"/>
      <c r="L176" s="19"/>
      <c r="M176" s="20" t="s">
        <v>1030</v>
      </c>
      <c r="N176" s="20" t="s">
        <v>1031</v>
      </c>
      <c r="O176" s="20" t="s">
        <v>1032</v>
      </c>
      <c r="P176" s="20" t="s">
        <v>1033</v>
      </c>
      <c r="Q176" s="20" t="s">
        <v>1029</v>
      </c>
      <c r="R176" s="20" t="s">
        <v>1033</v>
      </c>
      <c r="S176" s="23"/>
      <c r="T176" s="24"/>
    </row>
    <row r="177" ht="18" customHeight="1" spans="1:20">
      <c r="A177" s="7">
        <v>18096</v>
      </c>
      <c r="B177" s="8" t="s">
        <v>1034</v>
      </c>
      <c r="C177" s="8" t="s">
        <v>1035</v>
      </c>
      <c r="D177" s="9">
        <f t="shared" si="4"/>
        <v>0</v>
      </c>
      <c r="E177" s="9"/>
      <c r="F177" s="9"/>
      <c r="G177" s="9"/>
      <c r="H177" s="9"/>
      <c r="I177" s="17"/>
      <c r="J177" s="9">
        <f t="shared" si="5"/>
        <v>0</v>
      </c>
      <c r="K177" s="18"/>
      <c r="L177" s="19"/>
      <c r="M177" s="20" t="s">
        <v>1036</v>
      </c>
      <c r="N177" s="20" t="s">
        <v>1037</v>
      </c>
      <c r="O177" s="20" t="s">
        <v>1038</v>
      </c>
      <c r="P177" s="20" t="s">
        <v>1039</v>
      </c>
      <c r="Q177" s="20" t="s">
        <v>1035</v>
      </c>
      <c r="R177" s="20" t="s">
        <v>1039</v>
      </c>
      <c r="S177" s="23"/>
      <c r="T177" s="24"/>
    </row>
    <row r="178" ht="18" customHeight="1" spans="1:20">
      <c r="A178" s="7">
        <v>18097</v>
      </c>
      <c r="B178" s="8" t="s">
        <v>1040</v>
      </c>
      <c r="C178" s="8" t="s">
        <v>1041</v>
      </c>
      <c r="D178" s="9">
        <f t="shared" si="4"/>
        <v>0</v>
      </c>
      <c r="E178" s="9"/>
      <c r="F178" s="9"/>
      <c r="G178" s="9"/>
      <c r="H178" s="9"/>
      <c r="I178" s="17"/>
      <c r="J178" s="9">
        <f t="shared" si="5"/>
        <v>0</v>
      </c>
      <c r="K178" s="18"/>
      <c r="L178" s="19"/>
      <c r="M178" s="20" t="s">
        <v>1042</v>
      </c>
      <c r="N178" s="20" t="s">
        <v>1043</v>
      </c>
      <c r="O178" s="20" t="s">
        <v>1044</v>
      </c>
      <c r="P178" s="20" t="s">
        <v>1045</v>
      </c>
      <c r="Q178" s="20" t="s">
        <v>1041</v>
      </c>
      <c r="R178" s="20" t="s">
        <v>1045</v>
      </c>
      <c r="S178" s="23"/>
      <c r="T178" s="24"/>
    </row>
    <row r="179" ht="18" customHeight="1" spans="1:20">
      <c r="A179" s="7">
        <v>18098</v>
      </c>
      <c r="B179" s="8" t="s">
        <v>1046</v>
      </c>
      <c r="C179" s="8" t="s">
        <v>1047</v>
      </c>
      <c r="D179" s="9">
        <f t="shared" si="4"/>
        <v>0</v>
      </c>
      <c r="E179" s="9"/>
      <c r="F179" s="9"/>
      <c r="G179" s="9"/>
      <c r="H179" s="9"/>
      <c r="I179" s="17"/>
      <c r="J179" s="9">
        <f t="shared" si="5"/>
        <v>0</v>
      </c>
      <c r="K179" s="18"/>
      <c r="L179" s="19"/>
      <c r="M179" s="20" t="s">
        <v>1048</v>
      </c>
      <c r="N179" s="20" t="s">
        <v>1049</v>
      </c>
      <c r="O179" s="20" t="s">
        <v>1050</v>
      </c>
      <c r="P179" s="20" t="s">
        <v>1051</v>
      </c>
      <c r="Q179" s="20" t="s">
        <v>1047</v>
      </c>
      <c r="R179" s="20" t="s">
        <v>1051</v>
      </c>
      <c r="S179" s="23"/>
      <c r="T179" s="24"/>
    </row>
    <row r="180" ht="18" customHeight="1" spans="1:20">
      <c r="A180" s="7">
        <v>18099</v>
      </c>
      <c r="B180" s="8" t="s">
        <v>1052</v>
      </c>
      <c r="C180" s="8" t="s">
        <v>1053</v>
      </c>
      <c r="D180" s="9">
        <f t="shared" si="4"/>
        <v>0</v>
      </c>
      <c r="E180" s="9"/>
      <c r="F180" s="9"/>
      <c r="G180" s="9"/>
      <c r="H180" s="9"/>
      <c r="I180" s="17"/>
      <c r="J180" s="9">
        <f t="shared" si="5"/>
        <v>0</v>
      </c>
      <c r="K180" s="18"/>
      <c r="L180" s="19"/>
      <c r="M180" s="20" t="s">
        <v>1054</v>
      </c>
      <c r="N180" s="20" t="s">
        <v>1055</v>
      </c>
      <c r="O180" s="20" t="s">
        <v>1056</v>
      </c>
      <c r="P180" s="20" t="s">
        <v>1057</v>
      </c>
      <c r="Q180" s="20" t="s">
        <v>1053</v>
      </c>
      <c r="R180" s="20" t="s">
        <v>1057</v>
      </c>
      <c r="S180" s="23"/>
      <c r="T180" s="24"/>
    </row>
    <row r="181" ht="18" customHeight="1" spans="1:20">
      <c r="A181" s="7">
        <v>18100</v>
      </c>
      <c r="B181" s="8" t="s">
        <v>1058</v>
      </c>
      <c r="C181" s="8" t="s">
        <v>1059</v>
      </c>
      <c r="D181" s="9">
        <f t="shared" si="4"/>
        <v>0</v>
      </c>
      <c r="E181" s="9"/>
      <c r="F181" s="9"/>
      <c r="G181" s="9"/>
      <c r="H181" s="9"/>
      <c r="I181" s="17"/>
      <c r="J181" s="9">
        <f t="shared" si="5"/>
        <v>0</v>
      </c>
      <c r="K181" s="18"/>
      <c r="L181" s="19"/>
      <c r="M181" s="20" t="s">
        <v>1060</v>
      </c>
      <c r="N181" s="20" t="s">
        <v>1061</v>
      </c>
      <c r="O181" s="20" t="s">
        <v>1062</v>
      </c>
      <c r="P181" s="20" t="s">
        <v>1063</v>
      </c>
      <c r="Q181" s="20" t="s">
        <v>1059</v>
      </c>
      <c r="R181" s="20" t="s">
        <v>1063</v>
      </c>
      <c r="S181" s="23"/>
      <c r="T181" s="24"/>
    </row>
    <row r="182" ht="18" customHeight="1" spans="1:20">
      <c r="A182" s="7">
        <v>18101</v>
      </c>
      <c r="B182" s="8" t="s">
        <v>1064</v>
      </c>
      <c r="C182" s="8" t="s">
        <v>1065</v>
      </c>
      <c r="D182" s="9">
        <f t="shared" si="4"/>
        <v>0</v>
      </c>
      <c r="E182" s="9"/>
      <c r="F182" s="9"/>
      <c r="G182" s="9"/>
      <c r="H182" s="9"/>
      <c r="I182" s="17"/>
      <c r="J182" s="9">
        <f t="shared" si="5"/>
        <v>0</v>
      </c>
      <c r="K182" s="18"/>
      <c r="L182" s="19"/>
      <c r="M182" s="20" t="s">
        <v>1066</v>
      </c>
      <c r="N182" s="20" t="s">
        <v>1067</v>
      </c>
      <c r="O182" s="20" t="s">
        <v>1068</v>
      </c>
      <c r="P182" s="20" t="s">
        <v>1069</v>
      </c>
      <c r="Q182" s="20" t="s">
        <v>1065</v>
      </c>
      <c r="R182" s="20" t="s">
        <v>1069</v>
      </c>
      <c r="S182" s="23"/>
      <c r="T182" s="24"/>
    </row>
    <row r="183" ht="18" customHeight="1" spans="1:20">
      <c r="A183" s="7">
        <v>18102</v>
      </c>
      <c r="B183" s="8" t="s">
        <v>1070</v>
      </c>
      <c r="C183" s="8" t="s">
        <v>1071</v>
      </c>
      <c r="D183" s="9">
        <f t="shared" si="4"/>
        <v>0</v>
      </c>
      <c r="E183" s="9"/>
      <c r="F183" s="9"/>
      <c r="G183" s="9"/>
      <c r="H183" s="9"/>
      <c r="I183" s="17"/>
      <c r="J183" s="9">
        <f t="shared" si="5"/>
        <v>0</v>
      </c>
      <c r="K183" s="18"/>
      <c r="L183" s="19"/>
      <c r="M183" s="20" t="s">
        <v>1072</v>
      </c>
      <c r="N183" s="20" t="s">
        <v>1073</v>
      </c>
      <c r="O183" s="20" t="s">
        <v>1074</v>
      </c>
      <c r="P183" s="20" t="s">
        <v>1075</v>
      </c>
      <c r="Q183" s="20" t="s">
        <v>1071</v>
      </c>
      <c r="R183" s="20" t="s">
        <v>1075</v>
      </c>
      <c r="S183" s="23"/>
      <c r="T183" s="24"/>
    </row>
    <row r="184" ht="18" customHeight="1" spans="1:20">
      <c r="A184" s="7">
        <v>18103</v>
      </c>
      <c r="B184" s="8" t="s">
        <v>1076</v>
      </c>
      <c r="C184" s="8" t="s">
        <v>1077</v>
      </c>
      <c r="D184" s="9">
        <f t="shared" si="4"/>
        <v>0</v>
      </c>
      <c r="E184" s="9"/>
      <c r="F184" s="9"/>
      <c r="G184" s="9"/>
      <c r="H184" s="9"/>
      <c r="I184" s="17"/>
      <c r="J184" s="9">
        <f t="shared" si="5"/>
        <v>0</v>
      </c>
      <c r="K184" s="18"/>
      <c r="L184" s="19"/>
      <c r="M184" s="20" t="s">
        <v>1078</v>
      </c>
      <c r="N184" s="20" t="s">
        <v>1079</v>
      </c>
      <c r="O184" s="20" t="s">
        <v>1080</v>
      </c>
      <c r="P184" s="20" t="s">
        <v>1081</v>
      </c>
      <c r="Q184" s="20" t="s">
        <v>1077</v>
      </c>
      <c r="R184" s="20" t="s">
        <v>1081</v>
      </c>
      <c r="S184" s="23"/>
      <c r="T184" s="24"/>
    </row>
    <row r="185" ht="18" customHeight="1" spans="1:20">
      <c r="A185" s="7">
        <v>18104</v>
      </c>
      <c r="B185" s="8" t="s">
        <v>1082</v>
      </c>
      <c r="C185" s="8" t="s">
        <v>1083</v>
      </c>
      <c r="D185" s="9">
        <f t="shared" si="4"/>
        <v>0</v>
      </c>
      <c r="E185" s="9"/>
      <c r="F185" s="9"/>
      <c r="G185" s="9"/>
      <c r="H185" s="9"/>
      <c r="I185" s="17"/>
      <c r="J185" s="9">
        <f t="shared" si="5"/>
        <v>0</v>
      </c>
      <c r="K185" s="18"/>
      <c r="L185" s="19"/>
      <c r="M185" s="20" t="s">
        <v>1084</v>
      </c>
      <c r="N185" s="20" t="s">
        <v>1085</v>
      </c>
      <c r="O185" s="20" t="s">
        <v>1086</v>
      </c>
      <c r="P185" s="20" t="s">
        <v>1087</v>
      </c>
      <c r="Q185" s="20" t="s">
        <v>1083</v>
      </c>
      <c r="R185" s="20" t="s">
        <v>1087</v>
      </c>
      <c r="S185" s="23"/>
      <c r="T185" s="24"/>
    </row>
    <row r="186" ht="18" customHeight="1" spans="1:20">
      <c r="A186" s="7">
        <v>18105</v>
      </c>
      <c r="B186" s="8" t="s">
        <v>1088</v>
      </c>
      <c r="C186" s="8" t="s">
        <v>1089</v>
      </c>
      <c r="D186" s="9">
        <f t="shared" si="4"/>
        <v>20</v>
      </c>
      <c r="E186" s="9"/>
      <c r="F186" s="10">
        <v>20</v>
      </c>
      <c r="G186" s="9"/>
      <c r="H186" s="9"/>
      <c r="I186" s="17"/>
      <c r="J186" s="9">
        <f t="shared" si="5"/>
        <v>0</v>
      </c>
      <c r="K186" s="18"/>
      <c r="L186" s="19"/>
      <c r="M186" s="20" t="s">
        <v>1090</v>
      </c>
      <c r="N186" s="20" t="s">
        <v>1091</v>
      </c>
      <c r="O186" s="20" t="s">
        <v>1092</v>
      </c>
      <c r="P186" s="20" t="s">
        <v>1093</v>
      </c>
      <c r="Q186" s="20" t="s">
        <v>1089</v>
      </c>
      <c r="R186" s="20" t="s">
        <v>1093</v>
      </c>
      <c r="S186" s="23"/>
      <c r="T186" s="24"/>
    </row>
    <row r="187" ht="18" customHeight="1" spans="1:20">
      <c r="A187" s="7">
        <v>18106</v>
      </c>
      <c r="B187" s="8" t="s">
        <v>1094</v>
      </c>
      <c r="C187" s="8" t="s">
        <v>1095</v>
      </c>
      <c r="D187" s="9">
        <f t="shared" si="4"/>
        <v>20</v>
      </c>
      <c r="E187" s="9"/>
      <c r="F187" s="10">
        <v>20</v>
      </c>
      <c r="G187" s="9"/>
      <c r="H187" s="9"/>
      <c r="I187" s="17"/>
      <c r="J187" s="9">
        <f t="shared" si="5"/>
        <v>0</v>
      </c>
      <c r="K187" s="18"/>
      <c r="L187" s="19"/>
      <c r="M187" s="20" t="s">
        <v>1096</v>
      </c>
      <c r="N187" s="20" t="s">
        <v>1097</v>
      </c>
      <c r="O187" s="20" t="s">
        <v>1098</v>
      </c>
      <c r="P187" s="20" t="s">
        <v>1099</v>
      </c>
      <c r="Q187" s="20" t="s">
        <v>1095</v>
      </c>
      <c r="R187" s="20" t="s">
        <v>1099</v>
      </c>
      <c r="S187" s="23"/>
      <c r="T187" s="24"/>
    </row>
    <row r="188" ht="18" customHeight="1" spans="1:20">
      <c r="A188" s="7">
        <v>18107</v>
      </c>
      <c r="B188" s="8" t="s">
        <v>1100</v>
      </c>
      <c r="C188" s="8" t="s">
        <v>1101</v>
      </c>
      <c r="D188" s="9">
        <f t="shared" si="4"/>
        <v>16</v>
      </c>
      <c r="E188" s="9"/>
      <c r="F188" s="10">
        <v>16</v>
      </c>
      <c r="G188" s="9"/>
      <c r="H188" s="9"/>
      <c r="I188" s="17"/>
      <c r="J188" s="9">
        <f t="shared" si="5"/>
        <v>0</v>
      </c>
      <c r="K188" s="18"/>
      <c r="L188" s="19"/>
      <c r="M188" s="20" t="s">
        <v>1102</v>
      </c>
      <c r="N188" s="20" t="s">
        <v>1103</v>
      </c>
      <c r="O188" s="20" t="s">
        <v>1104</v>
      </c>
      <c r="P188" s="20" t="s">
        <v>1105</v>
      </c>
      <c r="Q188" s="20" t="s">
        <v>1101</v>
      </c>
      <c r="R188" s="20" t="s">
        <v>1105</v>
      </c>
      <c r="S188" s="23"/>
      <c r="T188" s="24"/>
    </row>
    <row r="189" ht="18" customHeight="1" spans="1:20">
      <c r="A189" s="7">
        <v>18108</v>
      </c>
      <c r="B189" s="8" t="s">
        <v>1106</v>
      </c>
      <c r="C189" s="8" t="s">
        <v>1107</v>
      </c>
      <c r="D189" s="9">
        <f t="shared" si="4"/>
        <v>0</v>
      </c>
      <c r="E189" s="9"/>
      <c r="F189" s="9"/>
      <c r="G189" s="9"/>
      <c r="H189" s="9"/>
      <c r="I189" s="17"/>
      <c r="J189" s="9">
        <f t="shared" si="5"/>
        <v>0</v>
      </c>
      <c r="K189" s="18"/>
      <c r="L189" s="19"/>
      <c r="M189" s="20" t="s">
        <v>1108</v>
      </c>
      <c r="N189" s="20" t="s">
        <v>1109</v>
      </c>
      <c r="O189" s="20" t="s">
        <v>1110</v>
      </c>
      <c r="P189" s="20" t="s">
        <v>1111</v>
      </c>
      <c r="Q189" s="20" t="s">
        <v>1107</v>
      </c>
      <c r="R189" s="20" t="s">
        <v>1111</v>
      </c>
      <c r="S189" s="23"/>
      <c r="T189" s="24"/>
    </row>
    <row r="190" ht="18" customHeight="1" spans="1:20">
      <c r="A190" s="7">
        <v>18109</v>
      </c>
      <c r="B190" s="8" t="s">
        <v>1112</v>
      </c>
      <c r="C190" s="8" t="s">
        <v>1113</v>
      </c>
      <c r="D190" s="9">
        <f t="shared" si="4"/>
        <v>20</v>
      </c>
      <c r="E190" s="9"/>
      <c r="F190" s="10">
        <v>20</v>
      </c>
      <c r="G190" s="9"/>
      <c r="H190" s="9"/>
      <c r="I190" s="17"/>
      <c r="J190" s="9">
        <f t="shared" si="5"/>
        <v>0</v>
      </c>
      <c r="K190" s="18"/>
      <c r="L190" s="19"/>
      <c r="M190" s="20" t="s">
        <v>1114</v>
      </c>
      <c r="N190" s="20" t="s">
        <v>1115</v>
      </c>
      <c r="O190" s="20" t="s">
        <v>1116</v>
      </c>
      <c r="P190" s="20" t="s">
        <v>1117</v>
      </c>
      <c r="Q190" s="20" t="s">
        <v>1113</v>
      </c>
      <c r="R190" s="20" t="s">
        <v>1117</v>
      </c>
      <c r="S190" s="23"/>
      <c r="T190" s="24"/>
    </row>
    <row r="191" ht="18" customHeight="1" spans="1:20">
      <c r="A191" s="7">
        <v>18110</v>
      </c>
      <c r="B191" s="8" t="s">
        <v>1118</v>
      </c>
      <c r="C191" s="8" t="s">
        <v>1119</v>
      </c>
      <c r="D191" s="9">
        <f t="shared" si="4"/>
        <v>24</v>
      </c>
      <c r="E191" s="9"/>
      <c r="F191" s="10">
        <v>24</v>
      </c>
      <c r="G191" s="9"/>
      <c r="H191" s="9"/>
      <c r="I191" s="17"/>
      <c r="J191" s="9">
        <f t="shared" si="5"/>
        <v>0</v>
      </c>
      <c r="K191" s="18"/>
      <c r="L191" s="19"/>
      <c r="M191" s="20" t="s">
        <v>1120</v>
      </c>
      <c r="N191" s="20" t="s">
        <v>1121</v>
      </c>
      <c r="O191" s="20" t="s">
        <v>1122</v>
      </c>
      <c r="P191" s="20" t="s">
        <v>1123</v>
      </c>
      <c r="Q191" s="20" t="s">
        <v>1119</v>
      </c>
      <c r="R191" s="20" t="s">
        <v>1123</v>
      </c>
      <c r="S191" s="23"/>
      <c r="T191" s="24"/>
    </row>
    <row r="192" ht="18" customHeight="1" spans="1:20">
      <c r="A192" s="7">
        <v>18111</v>
      </c>
      <c r="B192" s="8" t="s">
        <v>1124</v>
      </c>
      <c r="C192" s="8" t="s">
        <v>1125</v>
      </c>
      <c r="D192" s="9">
        <f t="shared" si="4"/>
        <v>24</v>
      </c>
      <c r="E192" s="9"/>
      <c r="F192" s="10">
        <v>24</v>
      </c>
      <c r="G192" s="9"/>
      <c r="H192" s="9"/>
      <c r="I192" s="17"/>
      <c r="J192" s="9">
        <f t="shared" si="5"/>
        <v>0</v>
      </c>
      <c r="K192" s="18"/>
      <c r="L192" s="19"/>
      <c r="M192" s="20" t="s">
        <v>1126</v>
      </c>
      <c r="N192" s="20" t="s">
        <v>1127</v>
      </c>
      <c r="O192" s="20" t="s">
        <v>1128</v>
      </c>
      <c r="P192" s="20" t="s">
        <v>1129</v>
      </c>
      <c r="Q192" s="20" t="s">
        <v>1125</v>
      </c>
      <c r="R192" s="20" t="s">
        <v>1129</v>
      </c>
      <c r="S192" s="23"/>
      <c r="T192" s="24"/>
    </row>
    <row r="193" ht="18" customHeight="1" spans="1:20">
      <c r="A193" s="7">
        <v>18112</v>
      </c>
      <c r="B193" s="8" t="s">
        <v>1130</v>
      </c>
      <c r="C193" s="8" t="s">
        <v>1131</v>
      </c>
      <c r="D193" s="9">
        <f t="shared" si="4"/>
        <v>24</v>
      </c>
      <c r="E193" s="9"/>
      <c r="F193" s="10">
        <v>24</v>
      </c>
      <c r="G193" s="9"/>
      <c r="H193" s="9"/>
      <c r="I193" s="17"/>
      <c r="J193" s="9">
        <f t="shared" si="5"/>
        <v>0</v>
      </c>
      <c r="K193" s="18"/>
      <c r="L193" s="19"/>
      <c r="M193" s="20" t="s">
        <v>1132</v>
      </c>
      <c r="N193" s="20" t="s">
        <v>1133</v>
      </c>
      <c r="O193" s="20" t="s">
        <v>1134</v>
      </c>
      <c r="P193" s="20" t="s">
        <v>1135</v>
      </c>
      <c r="Q193" s="20" t="s">
        <v>1131</v>
      </c>
      <c r="R193" s="20" t="s">
        <v>1135</v>
      </c>
      <c r="S193" s="23"/>
      <c r="T193" s="24"/>
    </row>
    <row r="194" ht="18" customHeight="1" spans="1:20">
      <c r="A194" s="7">
        <v>18113</v>
      </c>
      <c r="B194" s="8" t="s">
        <v>1136</v>
      </c>
      <c r="C194" s="8" t="s">
        <v>1137</v>
      </c>
      <c r="D194" s="9">
        <f t="shared" si="4"/>
        <v>24</v>
      </c>
      <c r="E194" s="9"/>
      <c r="F194" s="10">
        <v>24</v>
      </c>
      <c r="G194" s="9"/>
      <c r="H194" s="9"/>
      <c r="I194" s="17"/>
      <c r="J194" s="9">
        <f t="shared" si="5"/>
        <v>0</v>
      </c>
      <c r="K194" s="18"/>
      <c r="L194" s="19"/>
      <c r="M194" s="20" t="s">
        <v>1138</v>
      </c>
      <c r="N194" s="20" t="s">
        <v>1139</v>
      </c>
      <c r="O194" s="20" t="s">
        <v>1140</v>
      </c>
      <c r="P194" s="20" t="s">
        <v>1141</v>
      </c>
      <c r="Q194" s="20" t="s">
        <v>1137</v>
      </c>
      <c r="R194" s="20" t="s">
        <v>1141</v>
      </c>
      <c r="S194" s="23"/>
      <c r="T194" s="24"/>
    </row>
    <row r="195" ht="18" customHeight="1" spans="1:20">
      <c r="A195" s="7">
        <v>18114</v>
      </c>
      <c r="B195" s="8" t="s">
        <v>1142</v>
      </c>
      <c r="C195" s="8" t="s">
        <v>1143</v>
      </c>
      <c r="D195" s="9">
        <f t="shared" si="4"/>
        <v>24</v>
      </c>
      <c r="E195" s="9"/>
      <c r="F195" s="10">
        <v>24</v>
      </c>
      <c r="G195" s="9"/>
      <c r="H195" s="9"/>
      <c r="I195" s="17"/>
      <c r="J195" s="9">
        <f t="shared" si="5"/>
        <v>0</v>
      </c>
      <c r="K195" s="18"/>
      <c r="L195" s="19"/>
      <c r="M195" s="20" t="s">
        <v>1144</v>
      </c>
      <c r="N195" s="20" t="s">
        <v>1145</v>
      </c>
      <c r="O195" s="20" t="s">
        <v>1146</v>
      </c>
      <c r="P195" s="20" t="s">
        <v>1147</v>
      </c>
      <c r="Q195" s="20" t="s">
        <v>1143</v>
      </c>
      <c r="R195" s="20" t="s">
        <v>1147</v>
      </c>
      <c r="S195" s="23"/>
      <c r="T195" s="24"/>
    </row>
    <row r="196" ht="18" customHeight="1" spans="1:20">
      <c r="A196" s="7">
        <v>18115</v>
      </c>
      <c r="B196" s="8" t="s">
        <v>1148</v>
      </c>
      <c r="C196" s="8" t="s">
        <v>1149</v>
      </c>
      <c r="D196" s="9">
        <f t="shared" si="4"/>
        <v>16</v>
      </c>
      <c r="E196" s="9"/>
      <c r="F196" s="10">
        <v>16</v>
      </c>
      <c r="G196" s="9"/>
      <c r="H196" s="9"/>
      <c r="I196" s="17"/>
      <c r="J196" s="9">
        <f t="shared" si="5"/>
        <v>0</v>
      </c>
      <c r="K196" s="18"/>
      <c r="L196" s="19"/>
      <c r="M196" s="20" t="s">
        <v>1150</v>
      </c>
      <c r="N196" s="20" t="s">
        <v>1151</v>
      </c>
      <c r="O196" s="20" t="s">
        <v>1152</v>
      </c>
      <c r="P196" s="20" t="s">
        <v>1153</v>
      </c>
      <c r="Q196" s="20" t="s">
        <v>1149</v>
      </c>
      <c r="R196" s="20" t="s">
        <v>1153</v>
      </c>
      <c r="S196" s="23"/>
      <c r="T196" s="24"/>
    </row>
    <row r="197" ht="18" customHeight="1" spans="1:20">
      <c r="A197" s="7">
        <v>18116</v>
      </c>
      <c r="B197" s="8" t="s">
        <v>1154</v>
      </c>
      <c r="C197" s="8" t="s">
        <v>1155</v>
      </c>
      <c r="D197" s="9">
        <f t="shared" si="4"/>
        <v>16</v>
      </c>
      <c r="E197" s="9"/>
      <c r="F197" s="10">
        <v>16</v>
      </c>
      <c r="G197" s="9"/>
      <c r="H197" s="9"/>
      <c r="I197" s="17"/>
      <c r="J197" s="9">
        <f t="shared" si="5"/>
        <v>0</v>
      </c>
      <c r="K197" s="18"/>
      <c r="L197" s="19"/>
      <c r="M197" s="20" t="s">
        <v>1156</v>
      </c>
      <c r="N197" s="20" t="s">
        <v>1157</v>
      </c>
      <c r="O197" s="20" t="s">
        <v>1158</v>
      </c>
      <c r="P197" s="20" t="s">
        <v>1159</v>
      </c>
      <c r="Q197" s="20" t="s">
        <v>1155</v>
      </c>
      <c r="R197" s="20" t="s">
        <v>1159</v>
      </c>
      <c r="S197" s="23"/>
      <c r="T197" s="24"/>
    </row>
    <row r="198" ht="18" customHeight="1" spans="1:20">
      <c r="A198" s="7">
        <v>18117</v>
      </c>
      <c r="B198" s="8" t="s">
        <v>1160</v>
      </c>
      <c r="C198" s="8" t="s">
        <v>1161</v>
      </c>
      <c r="D198" s="9">
        <f t="shared" si="4"/>
        <v>12</v>
      </c>
      <c r="E198" s="9"/>
      <c r="F198" s="10">
        <v>12</v>
      </c>
      <c r="G198" s="9"/>
      <c r="H198" s="9"/>
      <c r="I198" s="17"/>
      <c r="J198" s="9">
        <f t="shared" si="5"/>
        <v>0</v>
      </c>
      <c r="K198" s="18"/>
      <c r="L198" s="19"/>
      <c r="M198" s="20" t="s">
        <v>1162</v>
      </c>
      <c r="N198" s="20" t="s">
        <v>1163</v>
      </c>
      <c r="O198" s="20" t="s">
        <v>1164</v>
      </c>
      <c r="P198" s="20" t="s">
        <v>1165</v>
      </c>
      <c r="Q198" s="20" t="s">
        <v>1161</v>
      </c>
      <c r="R198" s="20" t="s">
        <v>1165</v>
      </c>
      <c r="S198" s="23"/>
      <c r="T198" s="24"/>
    </row>
    <row r="199" ht="18" customHeight="1" spans="1:20">
      <c r="A199" s="7">
        <v>18118</v>
      </c>
      <c r="B199" s="8" t="s">
        <v>1166</v>
      </c>
      <c r="C199" s="8" t="s">
        <v>1167</v>
      </c>
      <c r="D199" s="9">
        <f t="shared" si="4"/>
        <v>16</v>
      </c>
      <c r="E199" s="9"/>
      <c r="F199" s="10">
        <v>16</v>
      </c>
      <c r="G199" s="9"/>
      <c r="H199" s="9"/>
      <c r="I199" s="17"/>
      <c r="J199" s="9">
        <f t="shared" si="5"/>
        <v>0</v>
      </c>
      <c r="K199" s="18"/>
      <c r="L199" s="19"/>
      <c r="M199" s="20" t="s">
        <v>1168</v>
      </c>
      <c r="N199" s="20" t="s">
        <v>1169</v>
      </c>
      <c r="O199" s="20" t="s">
        <v>1170</v>
      </c>
      <c r="P199" s="20" t="s">
        <v>1171</v>
      </c>
      <c r="Q199" s="20" t="s">
        <v>1167</v>
      </c>
      <c r="R199" s="20" t="s">
        <v>1171</v>
      </c>
      <c r="S199" s="23"/>
      <c r="T199" s="24"/>
    </row>
    <row r="200" ht="18" customHeight="1" spans="1:20">
      <c r="A200" s="7">
        <v>18119</v>
      </c>
      <c r="B200" s="8" t="s">
        <v>1172</v>
      </c>
      <c r="C200" s="8" t="s">
        <v>1173</v>
      </c>
      <c r="D200" s="9">
        <f t="shared" si="4"/>
        <v>16</v>
      </c>
      <c r="E200" s="9"/>
      <c r="F200" s="10">
        <v>16</v>
      </c>
      <c r="G200" s="9"/>
      <c r="H200" s="9"/>
      <c r="I200" s="17"/>
      <c r="J200" s="9">
        <f t="shared" si="5"/>
        <v>0</v>
      </c>
      <c r="K200" s="18"/>
      <c r="L200" s="19"/>
      <c r="M200" s="20" t="s">
        <v>1174</v>
      </c>
      <c r="N200" s="20" t="s">
        <v>1175</v>
      </c>
      <c r="O200" s="20" t="s">
        <v>1176</v>
      </c>
      <c r="P200" s="20" t="s">
        <v>1177</v>
      </c>
      <c r="Q200" s="20" t="s">
        <v>1173</v>
      </c>
      <c r="R200" s="20" t="s">
        <v>1177</v>
      </c>
      <c r="S200" s="23"/>
      <c r="T200" s="24"/>
    </row>
    <row r="201" ht="18" customHeight="1" spans="1:20">
      <c r="A201" s="7">
        <v>18120</v>
      </c>
      <c r="B201" s="8" t="s">
        <v>1178</v>
      </c>
      <c r="C201" s="8" t="s">
        <v>1179</v>
      </c>
      <c r="D201" s="9">
        <f t="shared" ref="D201:D245" si="6">ROUND((ROUND(E201,2)+ROUND(F201,2)+ROUND(G201,2)+ROUND(H201,2)),2)</f>
        <v>12</v>
      </c>
      <c r="E201" s="9"/>
      <c r="F201" s="10">
        <v>12</v>
      </c>
      <c r="G201" s="9"/>
      <c r="H201" s="9"/>
      <c r="I201" s="17"/>
      <c r="J201" s="9">
        <f t="shared" ref="J201:J245" si="7">ROUND(((ROUND(E201,2)+ROUND(F201,2)+ROUND(G201,2)+ROUND(H201,2))*ROUND(I201,4)),2)</f>
        <v>0</v>
      </c>
      <c r="K201" s="18"/>
      <c r="L201" s="19"/>
      <c r="M201" s="20" t="s">
        <v>1180</v>
      </c>
      <c r="N201" s="20" t="s">
        <v>1181</v>
      </c>
      <c r="O201" s="20" t="s">
        <v>1182</v>
      </c>
      <c r="P201" s="20" t="s">
        <v>1183</v>
      </c>
      <c r="Q201" s="20" t="s">
        <v>1179</v>
      </c>
      <c r="R201" s="20" t="s">
        <v>1183</v>
      </c>
      <c r="S201" s="23"/>
      <c r="T201" s="24"/>
    </row>
    <row r="202" ht="18" customHeight="1" spans="1:20">
      <c r="A202" s="7">
        <v>18121</v>
      </c>
      <c r="B202" s="8" t="s">
        <v>1184</v>
      </c>
      <c r="C202" s="8" t="s">
        <v>1185</v>
      </c>
      <c r="D202" s="9">
        <f t="shared" si="6"/>
        <v>16</v>
      </c>
      <c r="E202" s="9"/>
      <c r="F202" s="10">
        <v>16</v>
      </c>
      <c r="G202" s="9"/>
      <c r="H202" s="9"/>
      <c r="I202" s="17"/>
      <c r="J202" s="9">
        <f t="shared" si="7"/>
        <v>0</v>
      </c>
      <c r="K202" s="18"/>
      <c r="L202" s="19"/>
      <c r="M202" s="20" t="s">
        <v>1186</v>
      </c>
      <c r="N202" s="20" t="s">
        <v>1187</v>
      </c>
      <c r="O202" s="20" t="s">
        <v>1188</v>
      </c>
      <c r="P202" s="20" t="s">
        <v>1189</v>
      </c>
      <c r="Q202" s="20" t="s">
        <v>1185</v>
      </c>
      <c r="R202" s="20" t="s">
        <v>1189</v>
      </c>
      <c r="S202" s="23"/>
      <c r="T202" s="24"/>
    </row>
    <row r="203" ht="18" customHeight="1" spans="1:20">
      <c r="A203" s="7">
        <v>18122</v>
      </c>
      <c r="B203" s="8" t="s">
        <v>1190</v>
      </c>
      <c r="C203" s="8" t="s">
        <v>1191</v>
      </c>
      <c r="D203" s="9">
        <f t="shared" si="6"/>
        <v>8</v>
      </c>
      <c r="E203" s="9"/>
      <c r="F203" s="10">
        <v>8</v>
      </c>
      <c r="G203" s="9"/>
      <c r="H203" s="9"/>
      <c r="I203" s="17"/>
      <c r="J203" s="9">
        <f t="shared" si="7"/>
        <v>0</v>
      </c>
      <c r="K203" s="18"/>
      <c r="L203" s="19"/>
      <c r="M203" s="20" t="s">
        <v>1192</v>
      </c>
      <c r="N203" s="20" t="s">
        <v>1193</v>
      </c>
      <c r="O203" s="20" t="s">
        <v>1194</v>
      </c>
      <c r="P203" s="20" t="s">
        <v>1195</v>
      </c>
      <c r="Q203" s="20" t="s">
        <v>1191</v>
      </c>
      <c r="R203" s="20" t="s">
        <v>1195</v>
      </c>
      <c r="S203" s="23"/>
      <c r="T203" s="24"/>
    </row>
    <row r="204" ht="18" customHeight="1" spans="1:20">
      <c r="A204" s="7">
        <v>18123</v>
      </c>
      <c r="B204" s="8" t="s">
        <v>1196</v>
      </c>
      <c r="C204" s="8" t="s">
        <v>1197</v>
      </c>
      <c r="D204" s="9">
        <f t="shared" si="6"/>
        <v>12</v>
      </c>
      <c r="E204" s="9"/>
      <c r="F204" s="10">
        <v>12</v>
      </c>
      <c r="G204" s="9"/>
      <c r="H204" s="9"/>
      <c r="I204" s="17"/>
      <c r="J204" s="9">
        <f t="shared" si="7"/>
        <v>0</v>
      </c>
      <c r="K204" s="18"/>
      <c r="L204" s="19"/>
      <c r="M204" s="20" t="s">
        <v>1198</v>
      </c>
      <c r="N204" s="20" t="s">
        <v>1199</v>
      </c>
      <c r="O204" s="20" t="s">
        <v>1200</v>
      </c>
      <c r="P204" s="20" t="s">
        <v>1201</v>
      </c>
      <c r="Q204" s="20" t="s">
        <v>1197</v>
      </c>
      <c r="R204" s="20" t="s">
        <v>1201</v>
      </c>
      <c r="S204" s="23"/>
      <c r="T204" s="24"/>
    </row>
    <row r="205" ht="18" customHeight="1" spans="1:20">
      <c r="A205" s="7">
        <v>18124</v>
      </c>
      <c r="B205" s="8" t="s">
        <v>1202</v>
      </c>
      <c r="C205" s="8" t="s">
        <v>1203</v>
      </c>
      <c r="D205" s="9">
        <f t="shared" si="6"/>
        <v>8</v>
      </c>
      <c r="E205" s="9"/>
      <c r="F205" s="10">
        <v>8</v>
      </c>
      <c r="G205" s="9"/>
      <c r="H205" s="9"/>
      <c r="I205" s="17"/>
      <c r="J205" s="9">
        <f t="shared" si="7"/>
        <v>0</v>
      </c>
      <c r="K205" s="18"/>
      <c r="L205" s="19"/>
      <c r="M205" s="20" t="s">
        <v>1204</v>
      </c>
      <c r="N205" s="20" t="s">
        <v>1205</v>
      </c>
      <c r="O205" s="20" t="s">
        <v>1206</v>
      </c>
      <c r="P205" s="20" t="s">
        <v>1207</v>
      </c>
      <c r="Q205" s="20" t="s">
        <v>1203</v>
      </c>
      <c r="R205" s="20" t="s">
        <v>1207</v>
      </c>
      <c r="S205" s="23"/>
      <c r="T205" s="24"/>
    </row>
    <row r="206" ht="18" customHeight="1" spans="1:20">
      <c r="A206" s="7">
        <v>18125</v>
      </c>
      <c r="B206" s="8" t="s">
        <v>1208</v>
      </c>
      <c r="C206" s="8" t="s">
        <v>1209</v>
      </c>
      <c r="D206" s="9">
        <f t="shared" si="6"/>
        <v>8</v>
      </c>
      <c r="E206" s="9"/>
      <c r="F206" s="10">
        <v>8</v>
      </c>
      <c r="G206" s="9"/>
      <c r="H206" s="9"/>
      <c r="I206" s="17"/>
      <c r="J206" s="9">
        <f t="shared" si="7"/>
        <v>0</v>
      </c>
      <c r="K206" s="18"/>
      <c r="L206" s="19"/>
      <c r="M206" s="20" t="s">
        <v>1210</v>
      </c>
      <c r="N206" s="20" t="s">
        <v>1211</v>
      </c>
      <c r="O206" s="20" t="s">
        <v>1212</v>
      </c>
      <c r="P206" s="20" t="s">
        <v>1213</v>
      </c>
      <c r="Q206" s="20" t="s">
        <v>1209</v>
      </c>
      <c r="R206" s="20" t="s">
        <v>1213</v>
      </c>
      <c r="S206" s="23"/>
      <c r="T206" s="24"/>
    </row>
    <row r="207" ht="18" customHeight="1" spans="1:20">
      <c r="A207" s="7">
        <v>18126</v>
      </c>
      <c r="B207" s="8" t="s">
        <v>1214</v>
      </c>
      <c r="C207" s="8" t="s">
        <v>1215</v>
      </c>
      <c r="D207" s="9">
        <f t="shared" si="6"/>
        <v>16</v>
      </c>
      <c r="E207" s="9"/>
      <c r="F207" s="10">
        <v>16</v>
      </c>
      <c r="G207" s="9"/>
      <c r="H207" s="9"/>
      <c r="I207" s="17"/>
      <c r="J207" s="9">
        <f t="shared" si="7"/>
        <v>0</v>
      </c>
      <c r="K207" s="18"/>
      <c r="L207" s="19"/>
      <c r="M207" s="20" t="s">
        <v>1216</v>
      </c>
      <c r="N207" s="20" t="s">
        <v>1217</v>
      </c>
      <c r="O207" s="20" t="s">
        <v>1218</v>
      </c>
      <c r="P207" s="20" t="s">
        <v>1219</v>
      </c>
      <c r="Q207" s="20" t="s">
        <v>1215</v>
      </c>
      <c r="R207" s="20" t="s">
        <v>1219</v>
      </c>
      <c r="S207" s="23"/>
      <c r="T207" s="24"/>
    </row>
    <row r="208" ht="18" customHeight="1" spans="1:20">
      <c r="A208" s="7">
        <v>18127</v>
      </c>
      <c r="B208" s="8" t="s">
        <v>1220</v>
      </c>
      <c r="C208" s="8" t="s">
        <v>1221</v>
      </c>
      <c r="D208" s="9">
        <f t="shared" si="6"/>
        <v>16</v>
      </c>
      <c r="E208" s="9"/>
      <c r="F208" s="10">
        <v>16</v>
      </c>
      <c r="G208" s="9"/>
      <c r="H208" s="9"/>
      <c r="I208" s="17"/>
      <c r="J208" s="9">
        <f t="shared" si="7"/>
        <v>0</v>
      </c>
      <c r="K208" s="18"/>
      <c r="L208" s="19"/>
      <c r="M208" s="20" t="s">
        <v>1222</v>
      </c>
      <c r="N208" s="20" t="s">
        <v>1223</v>
      </c>
      <c r="O208" s="20" t="s">
        <v>1224</v>
      </c>
      <c r="P208" s="20" t="s">
        <v>1225</v>
      </c>
      <c r="Q208" s="20" t="s">
        <v>1221</v>
      </c>
      <c r="R208" s="20" t="s">
        <v>1225</v>
      </c>
      <c r="S208" s="23"/>
      <c r="T208" s="24"/>
    </row>
    <row r="209" ht="18" customHeight="1" spans="1:20">
      <c r="A209" s="7">
        <v>18128</v>
      </c>
      <c r="B209" s="8" t="s">
        <v>1226</v>
      </c>
      <c r="C209" s="8" t="s">
        <v>1227</v>
      </c>
      <c r="D209" s="9">
        <f t="shared" si="6"/>
        <v>16</v>
      </c>
      <c r="E209" s="9"/>
      <c r="F209" s="10">
        <v>16</v>
      </c>
      <c r="G209" s="9"/>
      <c r="H209" s="9"/>
      <c r="I209" s="17"/>
      <c r="J209" s="9">
        <f t="shared" si="7"/>
        <v>0</v>
      </c>
      <c r="K209" s="18"/>
      <c r="L209" s="19"/>
      <c r="M209" s="20" t="s">
        <v>1228</v>
      </c>
      <c r="N209" s="20" t="s">
        <v>1229</v>
      </c>
      <c r="O209" s="20" t="s">
        <v>1230</v>
      </c>
      <c r="P209" s="20" t="s">
        <v>1231</v>
      </c>
      <c r="Q209" s="20" t="s">
        <v>1227</v>
      </c>
      <c r="R209" s="20" t="s">
        <v>1231</v>
      </c>
      <c r="S209" s="23"/>
      <c r="T209" s="24"/>
    </row>
    <row r="210" ht="18" customHeight="1" spans="1:20">
      <c r="A210" s="7">
        <v>18129</v>
      </c>
      <c r="B210" s="8" t="s">
        <v>1232</v>
      </c>
      <c r="C210" s="8" t="s">
        <v>1233</v>
      </c>
      <c r="D210" s="9">
        <f t="shared" si="6"/>
        <v>16</v>
      </c>
      <c r="E210" s="9"/>
      <c r="F210" s="10">
        <v>16</v>
      </c>
      <c r="G210" s="9"/>
      <c r="H210" s="9"/>
      <c r="I210" s="17"/>
      <c r="J210" s="9">
        <f t="shared" si="7"/>
        <v>0</v>
      </c>
      <c r="K210" s="18"/>
      <c r="L210" s="19"/>
      <c r="M210" s="20" t="s">
        <v>1234</v>
      </c>
      <c r="N210" s="20" t="s">
        <v>1235</v>
      </c>
      <c r="O210" s="20" t="s">
        <v>1236</v>
      </c>
      <c r="P210" s="20" t="s">
        <v>1237</v>
      </c>
      <c r="Q210" s="20" t="s">
        <v>1233</v>
      </c>
      <c r="R210" s="20" t="s">
        <v>1237</v>
      </c>
      <c r="S210" s="23"/>
      <c r="T210" s="24"/>
    </row>
    <row r="211" ht="18" customHeight="1" spans="1:20">
      <c r="A211" s="7">
        <v>18130</v>
      </c>
      <c r="B211" s="8" t="s">
        <v>1238</v>
      </c>
      <c r="C211" s="8" t="s">
        <v>1239</v>
      </c>
      <c r="D211" s="9">
        <f t="shared" si="6"/>
        <v>16</v>
      </c>
      <c r="E211" s="9"/>
      <c r="F211" s="10">
        <v>16</v>
      </c>
      <c r="G211" s="9"/>
      <c r="H211" s="9"/>
      <c r="I211" s="17"/>
      <c r="J211" s="9">
        <f t="shared" si="7"/>
        <v>0</v>
      </c>
      <c r="K211" s="18"/>
      <c r="L211" s="19"/>
      <c r="M211" s="20" t="s">
        <v>1240</v>
      </c>
      <c r="N211" s="20" t="s">
        <v>1241</v>
      </c>
      <c r="O211" s="20" t="s">
        <v>1242</v>
      </c>
      <c r="P211" s="20" t="s">
        <v>1243</v>
      </c>
      <c r="Q211" s="20" t="s">
        <v>1239</v>
      </c>
      <c r="R211" s="20" t="s">
        <v>1243</v>
      </c>
      <c r="S211" s="23"/>
      <c r="T211" s="24"/>
    </row>
    <row r="212" ht="18" customHeight="1" spans="1:20">
      <c r="A212" s="7">
        <v>18131</v>
      </c>
      <c r="B212" s="8" t="s">
        <v>1244</v>
      </c>
      <c r="C212" s="8" t="s">
        <v>1245</v>
      </c>
      <c r="D212" s="9">
        <f t="shared" si="6"/>
        <v>12</v>
      </c>
      <c r="E212" s="9"/>
      <c r="F212" s="10">
        <v>12</v>
      </c>
      <c r="G212" s="9"/>
      <c r="H212" s="9"/>
      <c r="I212" s="17"/>
      <c r="J212" s="9">
        <f t="shared" si="7"/>
        <v>0</v>
      </c>
      <c r="K212" s="18"/>
      <c r="L212" s="19"/>
      <c r="M212" s="20" t="s">
        <v>1246</v>
      </c>
      <c r="N212" s="20" t="s">
        <v>1247</v>
      </c>
      <c r="O212" s="20" t="s">
        <v>1248</v>
      </c>
      <c r="P212" s="20" t="s">
        <v>1249</v>
      </c>
      <c r="Q212" s="20" t="s">
        <v>1245</v>
      </c>
      <c r="R212" s="20" t="s">
        <v>1249</v>
      </c>
      <c r="S212" s="23"/>
      <c r="T212" s="24"/>
    </row>
    <row r="213" ht="18" customHeight="1" spans="1:20">
      <c r="A213" s="7">
        <v>18132</v>
      </c>
      <c r="B213" s="8" t="s">
        <v>1250</v>
      </c>
      <c r="C213" s="8" t="s">
        <v>1251</v>
      </c>
      <c r="D213" s="9">
        <f t="shared" si="6"/>
        <v>8</v>
      </c>
      <c r="E213" s="9"/>
      <c r="F213" s="10">
        <v>8</v>
      </c>
      <c r="G213" s="9"/>
      <c r="H213" s="9"/>
      <c r="I213" s="17"/>
      <c r="J213" s="9">
        <f t="shared" si="7"/>
        <v>0</v>
      </c>
      <c r="K213" s="18"/>
      <c r="L213" s="19"/>
      <c r="M213" s="20" t="s">
        <v>1252</v>
      </c>
      <c r="N213" s="20" t="s">
        <v>1253</v>
      </c>
      <c r="O213" s="20" t="s">
        <v>1254</v>
      </c>
      <c r="P213" s="20" t="s">
        <v>1255</v>
      </c>
      <c r="Q213" s="20" t="s">
        <v>1251</v>
      </c>
      <c r="R213" s="20" t="s">
        <v>1255</v>
      </c>
      <c r="S213" s="23"/>
      <c r="T213" s="24"/>
    </row>
    <row r="214" ht="18" customHeight="1" spans="1:20">
      <c r="A214" s="7">
        <v>18133</v>
      </c>
      <c r="B214" s="8" t="s">
        <v>1256</v>
      </c>
      <c r="C214" s="8" t="s">
        <v>1257</v>
      </c>
      <c r="D214" s="9">
        <f t="shared" si="6"/>
        <v>16</v>
      </c>
      <c r="E214" s="9"/>
      <c r="F214" s="10">
        <v>16</v>
      </c>
      <c r="G214" s="9"/>
      <c r="H214" s="9"/>
      <c r="I214" s="17"/>
      <c r="J214" s="9">
        <f t="shared" si="7"/>
        <v>0</v>
      </c>
      <c r="K214" s="18"/>
      <c r="L214" s="19"/>
      <c r="M214" s="20" t="s">
        <v>1258</v>
      </c>
      <c r="N214" s="20" t="s">
        <v>1259</v>
      </c>
      <c r="O214" s="20" t="s">
        <v>1260</v>
      </c>
      <c r="P214" s="20" t="s">
        <v>1261</v>
      </c>
      <c r="Q214" s="20" t="s">
        <v>1257</v>
      </c>
      <c r="R214" s="20" t="s">
        <v>1261</v>
      </c>
      <c r="S214" s="23"/>
      <c r="T214" s="24"/>
    </row>
    <row r="215" ht="18" customHeight="1" spans="1:20">
      <c r="A215" s="7">
        <v>18134</v>
      </c>
      <c r="B215" s="8" t="s">
        <v>1262</v>
      </c>
      <c r="C215" s="8" t="s">
        <v>1263</v>
      </c>
      <c r="D215" s="9">
        <f t="shared" si="6"/>
        <v>12</v>
      </c>
      <c r="E215" s="9"/>
      <c r="F215" s="10">
        <v>12</v>
      </c>
      <c r="G215" s="9"/>
      <c r="H215" s="9"/>
      <c r="I215" s="17"/>
      <c r="J215" s="9">
        <f t="shared" si="7"/>
        <v>0</v>
      </c>
      <c r="K215" s="18"/>
      <c r="L215" s="19"/>
      <c r="M215" s="20" t="s">
        <v>1264</v>
      </c>
      <c r="N215" s="20" t="s">
        <v>1265</v>
      </c>
      <c r="O215" s="20" t="s">
        <v>1266</v>
      </c>
      <c r="P215" s="20" t="s">
        <v>1267</v>
      </c>
      <c r="Q215" s="20" t="s">
        <v>1263</v>
      </c>
      <c r="R215" s="20" t="s">
        <v>1267</v>
      </c>
      <c r="S215" s="23"/>
      <c r="T215" s="24"/>
    </row>
    <row r="216" ht="18" customHeight="1" spans="1:20">
      <c r="A216" s="7">
        <v>18135</v>
      </c>
      <c r="B216" s="8" t="s">
        <v>1268</v>
      </c>
      <c r="C216" s="8" t="s">
        <v>1269</v>
      </c>
      <c r="D216" s="9">
        <f t="shared" si="6"/>
        <v>20</v>
      </c>
      <c r="E216" s="9"/>
      <c r="F216" s="10">
        <v>20</v>
      </c>
      <c r="G216" s="9"/>
      <c r="H216" s="9"/>
      <c r="I216" s="17"/>
      <c r="J216" s="9">
        <f t="shared" si="7"/>
        <v>0</v>
      </c>
      <c r="K216" s="18"/>
      <c r="L216" s="19"/>
      <c r="M216" s="20" t="s">
        <v>1270</v>
      </c>
      <c r="N216" s="20" t="s">
        <v>1271</v>
      </c>
      <c r="O216" s="20" t="s">
        <v>1272</v>
      </c>
      <c r="P216" s="20" t="s">
        <v>1273</v>
      </c>
      <c r="Q216" s="20" t="s">
        <v>1269</v>
      </c>
      <c r="R216" s="20" t="s">
        <v>1273</v>
      </c>
      <c r="S216" s="23"/>
      <c r="T216" s="24"/>
    </row>
    <row r="217" ht="18" customHeight="1" spans="1:20">
      <c r="A217" s="7">
        <v>18136</v>
      </c>
      <c r="B217" s="8" t="s">
        <v>1274</v>
      </c>
      <c r="C217" s="8" t="s">
        <v>1275</v>
      </c>
      <c r="D217" s="9">
        <f t="shared" si="6"/>
        <v>12</v>
      </c>
      <c r="E217" s="9"/>
      <c r="F217" s="10">
        <v>12</v>
      </c>
      <c r="G217" s="9"/>
      <c r="H217" s="9"/>
      <c r="I217" s="17"/>
      <c r="J217" s="9">
        <f t="shared" si="7"/>
        <v>0</v>
      </c>
      <c r="K217" s="18"/>
      <c r="L217" s="19"/>
      <c r="M217" s="20" t="s">
        <v>1276</v>
      </c>
      <c r="N217" s="20" t="s">
        <v>1277</v>
      </c>
      <c r="O217" s="20" t="s">
        <v>1278</v>
      </c>
      <c r="P217" s="20" t="s">
        <v>1279</v>
      </c>
      <c r="Q217" s="20" t="s">
        <v>1275</v>
      </c>
      <c r="R217" s="20" t="s">
        <v>1279</v>
      </c>
      <c r="S217" s="23"/>
      <c r="T217" s="24"/>
    </row>
    <row r="218" ht="18" customHeight="1" spans="1:20">
      <c r="A218" s="7">
        <v>18137</v>
      </c>
      <c r="B218" s="8" t="s">
        <v>1280</v>
      </c>
      <c r="C218" s="8" t="s">
        <v>1281</v>
      </c>
      <c r="D218" s="9">
        <f t="shared" si="6"/>
        <v>16</v>
      </c>
      <c r="E218" s="9"/>
      <c r="F218" s="10">
        <v>16</v>
      </c>
      <c r="G218" s="9"/>
      <c r="H218" s="9"/>
      <c r="I218" s="17"/>
      <c r="J218" s="9">
        <f t="shared" si="7"/>
        <v>0</v>
      </c>
      <c r="K218" s="18"/>
      <c r="L218" s="19"/>
      <c r="M218" s="20" t="s">
        <v>1282</v>
      </c>
      <c r="N218" s="20" t="s">
        <v>1283</v>
      </c>
      <c r="O218" s="20" t="s">
        <v>1284</v>
      </c>
      <c r="P218" s="20" t="s">
        <v>1285</v>
      </c>
      <c r="Q218" s="20" t="s">
        <v>1281</v>
      </c>
      <c r="R218" s="20" t="s">
        <v>1285</v>
      </c>
      <c r="S218" s="23"/>
      <c r="T218" s="24"/>
    </row>
    <row r="219" ht="18" customHeight="1" spans="1:20">
      <c r="A219" s="7">
        <v>18138</v>
      </c>
      <c r="B219" s="8" t="s">
        <v>1286</v>
      </c>
      <c r="C219" s="8" t="s">
        <v>1287</v>
      </c>
      <c r="D219" s="9">
        <f t="shared" si="6"/>
        <v>16</v>
      </c>
      <c r="E219" s="9"/>
      <c r="F219" s="10">
        <v>16</v>
      </c>
      <c r="G219" s="9"/>
      <c r="H219" s="9"/>
      <c r="I219" s="17"/>
      <c r="J219" s="9">
        <f t="shared" si="7"/>
        <v>0</v>
      </c>
      <c r="K219" s="18"/>
      <c r="L219" s="19"/>
      <c r="M219" s="20" t="s">
        <v>1288</v>
      </c>
      <c r="N219" s="20" t="s">
        <v>1289</v>
      </c>
      <c r="O219" s="20" t="s">
        <v>1290</v>
      </c>
      <c r="P219" s="20" t="s">
        <v>1291</v>
      </c>
      <c r="Q219" s="20" t="s">
        <v>1287</v>
      </c>
      <c r="R219" s="20" t="s">
        <v>1291</v>
      </c>
      <c r="S219" s="23"/>
      <c r="T219" s="24"/>
    </row>
    <row r="220" ht="18" customHeight="1" spans="1:20">
      <c r="A220" s="7">
        <v>18139</v>
      </c>
      <c r="B220" s="8" t="s">
        <v>1292</v>
      </c>
      <c r="C220" s="8" t="s">
        <v>1293</v>
      </c>
      <c r="D220" s="9">
        <f t="shared" si="6"/>
        <v>12</v>
      </c>
      <c r="E220" s="9"/>
      <c r="F220" s="10">
        <v>12</v>
      </c>
      <c r="G220" s="9"/>
      <c r="H220" s="9"/>
      <c r="I220" s="17"/>
      <c r="J220" s="9">
        <f t="shared" si="7"/>
        <v>0</v>
      </c>
      <c r="K220" s="18"/>
      <c r="L220" s="19"/>
      <c r="M220" s="20" t="s">
        <v>1294</v>
      </c>
      <c r="N220" s="20" t="s">
        <v>1295</v>
      </c>
      <c r="O220" s="20" t="s">
        <v>1296</v>
      </c>
      <c r="P220" s="20" t="s">
        <v>1297</v>
      </c>
      <c r="Q220" s="20" t="s">
        <v>1293</v>
      </c>
      <c r="R220" s="20" t="s">
        <v>1297</v>
      </c>
      <c r="S220" s="23"/>
      <c r="T220" s="24"/>
    </row>
    <row r="221" ht="18" customHeight="1" spans="1:20">
      <c r="A221" s="7">
        <v>18140</v>
      </c>
      <c r="B221" s="8" t="s">
        <v>1298</v>
      </c>
      <c r="C221" s="8" t="s">
        <v>1299</v>
      </c>
      <c r="D221" s="9">
        <f t="shared" si="6"/>
        <v>16</v>
      </c>
      <c r="E221" s="9"/>
      <c r="F221" s="10">
        <v>16</v>
      </c>
      <c r="G221" s="9"/>
      <c r="H221" s="9"/>
      <c r="I221" s="17"/>
      <c r="J221" s="9">
        <f t="shared" si="7"/>
        <v>0</v>
      </c>
      <c r="K221" s="18"/>
      <c r="L221" s="19"/>
      <c r="M221" s="20" t="s">
        <v>1300</v>
      </c>
      <c r="N221" s="20" t="s">
        <v>1301</v>
      </c>
      <c r="O221" s="20" t="s">
        <v>1302</v>
      </c>
      <c r="P221" s="20" t="s">
        <v>1303</v>
      </c>
      <c r="Q221" s="20" t="s">
        <v>1299</v>
      </c>
      <c r="R221" s="20" t="s">
        <v>1303</v>
      </c>
      <c r="S221" s="23"/>
      <c r="T221" s="24"/>
    </row>
    <row r="222" ht="18" customHeight="1" spans="1:20">
      <c r="A222" s="7">
        <v>18141</v>
      </c>
      <c r="B222" s="8" t="s">
        <v>1304</v>
      </c>
      <c r="C222" s="8" t="s">
        <v>1305</v>
      </c>
      <c r="D222" s="9">
        <f t="shared" si="6"/>
        <v>20</v>
      </c>
      <c r="E222" s="9"/>
      <c r="F222" s="10">
        <v>20</v>
      </c>
      <c r="G222" s="9"/>
      <c r="H222" s="9"/>
      <c r="I222" s="17"/>
      <c r="J222" s="9">
        <f t="shared" si="7"/>
        <v>0</v>
      </c>
      <c r="K222" s="18"/>
      <c r="L222" s="19"/>
      <c r="M222" s="20" t="s">
        <v>1306</v>
      </c>
      <c r="N222" s="20" t="s">
        <v>1307</v>
      </c>
      <c r="O222" s="20" t="s">
        <v>1308</v>
      </c>
      <c r="P222" s="20" t="s">
        <v>1309</v>
      </c>
      <c r="Q222" s="20" t="s">
        <v>1305</v>
      </c>
      <c r="R222" s="20" t="s">
        <v>1309</v>
      </c>
      <c r="S222" s="23"/>
      <c r="T222" s="24"/>
    </row>
    <row r="223" ht="18" customHeight="1" spans="1:20">
      <c r="A223" s="7">
        <v>18142</v>
      </c>
      <c r="B223" s="8" t="s">
        <v>1310</v>
      </c>
      <c r="C223" s="8" t="s">
        <v>1311</v>
      </c>
      <c r="D223" s="9">
        <f t="shared" si="6"/>
        <v>4</v>
      </c>
      <c r="E223" s="9"/>
      <c r="F223" s="10">
        <v>4</v>
      </c>
      <c r="G223" s="9"/>
      <c r="H223" s="9"/>
      <c r="I223" s="17"/>
      <c r="J223" s="9">
        <f t="shared" si="7"/>
        <v>0</v>
      </c>
      <c r="K223" s="18"/>
      <c r="L223" s="19"/>
      <c r="M223" s="20" t="s">
        <v>1312</v>
      </c>
      <c r="N223" s="20" t="s">
        <v>1313</v>
      </c>
      <c r="O223" s="20" t="s">
        <v>1314</v>
      </c>
      <c r="P223" s="20" t="s">
        <v>1315</v>
      </c>
      <c r="Q223" s="20" t="s">
        <v>1311</v>
      </c>
      <c r="R223" s="20" t="s">
        <v>1315</v>
      </c>
      <c r="S223" s="23"/>
      <c r="T223" s="24"/>
    </row>
    <row r="224" ht="18" customHeight="1" spans="1:20">
      <c r="A224" s="7">
        <v>18143</v>
      </c>
      <c r="B224" s="8" t="s">
        <v>1316</v>
      </c>
      <c r="C224" s="8" t="s">
        <v>1317</v>
      </c>
      <c r="D224" s="9">
        <f t="shared" si="6"/>
        <v>4</v>
      </c>
      <c r="E224" s="9"/>
      <c r="F224" s="10">
        <v>4</v>
      </c>
      <c r="G224" s="9"/>
      <c r="H224" s="9"/>
      <c r="I224" s="17"/>
      <c r="J224" s="9">
        <f t="shared" si="7"/>
        <v>0</v>
      </c>
      <c r="K224" s="18"/>
      <c r="L224" s="19"/>
      <c r="M224" s="20" t="s">
        <v>1318</v>
      </c>
      <c r="N224" s="20" t="s">
        <v>1319</v>
      </c>
      <c r="O224" s="20" t="s">
        <v>1320</v>
      </c>
      <c r="P224" s="20" t="s">
        <v>1321</v>
      </c>
      <c r="Q224" s="20" t="s">
        <v>1317</v>
      </c>
      <c r="R224" s="20" t="s">
        <v>1321</v>
      </c>
      <c r="S224" s="23"/>
      <c r="T224" s="24"/>
    </row>
    <row r="225" ht="18" customHeight="1" spans="1:20">
      <c r="A225" s="7">
        <v>18144</v>
      </c>
      <c r="B225" s="8" t="s">
        <v>1322</v>
      </c>
      <c r="C225" s="8" t="s">
        <v>1323</v>
      </c>
      <c r="D225" s="9">
        <f t="shared" si="6"/>
        <v>0</v>
      </c>
      <c r="E225" s="9"/>
      <c r="F225" s="9"/>
      <c r="G225" s="9"/>
      <c r="H225" s="9"/>
      <c r="I225" s="17"/>
      <c r="J225" s="9">
        <f t="shared" si="7"/>
        <v>0</v>
      </c>
      <c r="K225" s="18"/>
      <c r="L225" s="19"/>
      <c r="M225" s="20" t="s">
        <v>1324</v>
      </c>
      <c r="N225" s="20" t="s">
        <v>1325</v>
      </c>
      <c r="O225" s="20" t="s">
        <v>1326</v>
      </c>
      <c r="P225" s="20" t="s">
        <v>1327</v>
      </c>
      <c r="Q225" s="20" t="s">
        <v>1323</v>
      </c>
      <c r="R225" s="20" t="s">
        <v>1327</v>
      </c>
      <c r="S225" s="23"/>
      <c r="T225" s="24"/>
    </row>
    <row r="226" ht="18" customHeight="1" spans="1:20">
      <c r="A226" s="7">
        <v>18145</v>
      </c>
      <c r="B226" s="8" t="s">
        <v>1328</v>
      </c>
      <c r="C226" s="8" t="s">
        <v>1329</v>
      </c>
      <c r="D226" s="9">
        <f t="shared" si="6"/>
        <v>4</v>
      </c>
      <c r="E226" s="9"/>
      <c r="F226" s="10">
        <v>4</v>
      </c>
      <c r="G226" s="9"/>
      <c r="H226" s="9"/>
      <c r="I226" s="17"/>
      <c r="J226" s="9">
        <f t="shared" si="7"/>
        <v>0</v>
      </c>
      <c r="K226" s="18"/>
      <c r="L226" s="19"/>
      <c r="M226" s="20" t="s">
        <v>1330</v>
      </c>
      <c r="N226" s="20" t="s">
        <v>1331</v>
      </c>
      <c r="O226" s="20" t="s">
        <v>1332</v>
      </c>
      <c r="P226" s="20" t="s">
        <v>1333</v>
      </c>
      <c r="Q226" s="20" t="s">
        <v>1329</v>
      </c>
      <c r="R226" s="20" t="s">
        <v>1333</v>
      </c>
      <c r="S226" s="23"/>
      <c r="T226" s="24"/>
    </row>
    <row r="227" ht="18" customHeight="1" spans="1:20">
      <c r="A227" s="7">
        <v>18146</v>
      </c>
      <c r="B227" s="8" t="s">
        <v>1334</v>
      </c>
      <c r="C227" s="8" t="s">
        <v>1335</v>
      </c>
      <c r="D227" s="9">
        <f t="shared" si="6"/>
        <v>16</v>
      </c>
      <c r="E227" s="9"/>
      <c r="F227" s="10">
        <v>16</v>
      </c>
      <c r="G227" s="9"/>
      <c r="H227" s="9"/>
      <c r="I227" s="17"/>
      <c r="J227" s="9">
        <f t="shared" si="7"/>
        <v>0</v>
      </c>
      <c r="K227" s="18"/>
      <c r="L227" s="19"/>
      <c r="M227" s="20" t="s">
        <v>1336</v>
      </c>
      <c r="N227" s="20" t="s">
        <v>1337</v>
      </c>
      <c r="O227" s="20" t="s">
        <v>1338</v>
      </c>
      <c r="P227" s="20" t="s">
        <v>1339</v>
      </c>
      <c r="Q227" s="20" t="s">
        <v>1335</v>
      </c>
      <c r="R227" s="20" t="s">
        <v>1339</v>
      </c>
      <c r="S227" s="23"/>
      <c r="T227" s="24"/>
    </row>
    <row r="228" ht="18" customHeight="1" spans="1:20">
      <c r="A228" s="7">
        <v>18147</v>
      </c>
      <c r="B228" s="8" t="s">
        <v>1340</v>
      </c>
      <c r="C228" s="8" t="s">
        <v>1341</v>
      </c>
      <c r="D228" s="9">
        <f t="shared" si="6"/>
        <v>12</v>
      </c>
      <c r="E228" s="9"/>
      <c r="F228" s="10">
        <v>12</v>
      </c>
      <c r="G228" s="9"/>
      <c r="H228" s="9"/>
      <c r="I228" s="17"/>
      <c r="J228" s="9">
        <f t="shared" si="7"/>
        <v>0</v>
      </c>
      <c r="K228" s="18"/>
      <c r="L228" s="19"/>
      <c r="M228" s="20" t="s">
        <v>1342</v>
      </c>
      <c r="N228" s="20" t="s">
        <v>1343</v>
      </c>
      <c r="O228" s="20" t="s">
        <v>1344</v>
      </c>
      <c r="P228" s="20" t="s">
        <v>1345</v>
      </c>
      <c r="Q228" s="20" t="s">
        <v>1341</v>
      </c>
      <c r="R228" s="20" t="s">
        <v>1345</v>
      </c>
      <c r="S228" s="23"/>
      <c r="T228" s="24"/>
    </row>
    <row r="229" ht="18" customHeight="1" spans="1:20">
      <c r="A229" s="7">
        <v>18148</v>
      </c>
      <c r="B229" s="8" t="s">
        <v>1346</v>
      </c>
      <c r="C229" s="8" t="s">
        <v>1347</v>
      </c>
      <c r="D229" s="9">
        <f t="shared" si="6"/>
        <v>0</v>
      </c>
      <c r="E229" s="9"/>
      <c r="F229" s="9"/>
      <c r="G229" s="9"/>
      <c r="H229" s="9"/>
      <c r="I229" s="17"/>
      <c r="J229" s="9">
        <f t="shared" si="7"/>
        <v>0</v>
      </c>
      <c r="K229" s="18"/>
      <c r="L229" s="19"/>
      <c r="M229" s="20" t="s">
        <v>1348</v>
      </c>
      <c r="N229" s="20" t="s">
        <v>1349</v>
      </c>
      <c r="O229" s="20" t="s">
        <v>1350</v>
      </c>
      <c r="P229" s="20" t="s">
        <v>1351</v>
      </c>
      <c r="Q229" s="20" t="s">
        <v>1347</v>
      </c>
      <c r="R229" s="20" t="s">
        <v>1351</v>
      </c>
      <c r="S229" s="23"/>
      <c r="T229" s="24"/>
    </row>
    <row r="230" ht="18" customHeight="1" spans="1:20">
      <c r="A230" s="7">
        <v>18149</v>
      </c>
      <c r="B230" s="8" t="s">
        <v>1352</v>
      </c>
      <c r="C230" s="8" t="s">
        <v>1353</v>
      </c>
      <c r="D230" s="9">
        <f t="shared" si="6"/>
        <v>0</v>
      </c>
      <c r="E230" s="9"/>
      <c r="F230" s="9"/>
      <c r="G230" s="9"/>
      <c r="H230" s="9"/>
      <c r="I230" s="17"/>
      <c r="J230" s="9">
        <f t="shared" si="7"/>
        <v>0</v>
      </c>
      <c r="K230" s="18"/>
      <c r="L230" s="19"/>
      <c r="M230" s="20" t="s">
        <v>1354</v>
      </c>
      <c r="N230" s="20" t="s">
        <v>1355</v>
      </c>
      <c r="O230" s="20" t="s">
        <v>1356</v>
      </c>
      <c r="P230" s="20" t="s">
        <v>1357</v>
      </c>
      <c r="Q230" s="20" t="s">
        <v>1353</v>
      </c>
      <c r="R230" s="20" t="s">
        <v>1357</v>
      </c>
      <c r="S230" s="23"/>
      <c r="T230" s="24"/>
    </row>
    <row r="231" ht="18" customHeight="1" spans="1:20">
      <c r="A231" s="7">
        <v>18150</v>
      </c>
      <c r="B231" s="8" t="s">
        <v>1358</v>
      </c>
      <c r="C231" s="8" t="s">
        <v>1359</v>
      </c>
      <c r="D231" s="9">
        <f t="shared" si="6"/>
        <v>12</v>
      </c>
      <c r="E231" s="9"/>
      <c r="F231" s="10">
        <v>12</v>
      </c>
      <c r="G231" s="9"/>
      <c r="H231" s="9"/>
      <c r="I231" s="17"/>
      <c r="J231" s="9">
        <f t="shared" si="7"/>
        <v>0</v>
      </c>
      <c r="K231" s="18"/>
      <c r="L231" s="19"/>
      <c r="M231" s="20" t="s">
        <v>1360</v>
      </c>
      <c r="N231" s="20" t="s">
        <v>1361</v>
      </c>
      <c r="O231" s="20" t="s">
        <v>1362</v>
      </c>
      <c r="P231" s="20" t="s">
        <v>1363</v>
      </c>
      <c r="Q231" s="20" t="s">
        <v>1359</v>
      </c>
      <c r="R231" s="20" t="s">
        <v>1363</v>
      </c>
      <c r="S231" s="23"/>
      <c r="T231" s="24"/>
    </row>
    <row r="232" ht="18" customHeight="1" spans="1:20">
      <c r="A232" s="7">
        <v>18151</v>
      </c>
      <c r="B232" s="8" t="s">
        <v>1364</v>
      </c>
      <c r="C232" s="8" t="s">
        <v>1365</v>
      </c>
      <c r="D232" s="9">
        <f t="shared" si="6"/>
        <v>4</v>
      </c>
      <c r="E232" s="9"/>
      <c r="F232" s="10">
        <v>4</v>
      </c>
      <c r="G232" s="9"/>
      <c r="H232" s="9"/>
      <c r="I232" s="17"/>
      <c r="J232" s="9">
        <f t="shared" si="7"/>
        <v>0</v>
      </c>
      <c r="K232" s="18"/>
      <c r="L232" s="19"/>
      <c r="M232" s="20" t="s">
        <v>1366</v>
      </c>
      <c r="N232" s="20" t="s">
        <v>1367</v>
      </c>
      <c r="O232" s="20" t="s">
        <v>1368</v>
      </c>
      <c r="P232" s="20" t="s">
        <v>1369</v>
      </c>
      <c r="Q232" s="20" t="s">
        <v>1365</v>
      </c>
      <c r="R232" s="20" t="s">
        <v>1369</v>
      </c>
      <c r="S232" s="23"/>
      <c r="T232" s="24"/>
    </row>
    <row r="233" ht="18" customHeight="1" spans="1:20">
      <c r="A233" s="7">
        <v>18152</v>
      </c>
      <c r="B233" s="8" t="s">
        <v>1370</v>
      </c>
      <c r="C233" s="8" t="s">
        <v>1371</v>
      </c>
      <c r="D233" s="9">
        <f t="shared" si="6"/>
        <v>4</v>
      </c>
      <c r="E233" s="9"/>
      <c r="F233" s="10">
        <v>4</v>
      </c>
      <c r="G233" s="9"/>
      <c r="H233" s="9"/>
      <c r="I233" s="17"/>
      <c r="J233" s="9">
        <f t="shared" si="7"/>
        <v>0</v>
      </c>
      <c r="K233" s="18"/>
      <c r="L233" s="19"/>
      <c r="M233" s="20" t="s">
        <v>1372</v>
      </c>
      <c r="N233" s="20" t="s">
        <v>1373</v>
      </c>
      <c r="O233" s="20" t="s">
        <v>1374</v>
      </c>
      <c r="P233" s="20" t="s">
        <v>1375</v>
      </c>
      <c r="Q233" s="20" t="s">
        <v>1371</v>
      </c>
      <c r="R233" s="20" t="s">
        <v>1375</v>
      </c>
      <c r="S233" s="23"/>
      <c r="T233" s="24"/>
    </row>
    <row r="234" ht="18" customHeight="1" spans="1:20">
      <c r="A234" s="7">
        <v>18153</v>
      </c>
      <c r="B234" s="8" t="s">
        <v>1376</v>
      </c>
      <c r="C234" s="8" t="s">
        <v>1377</v>
      </c>
      <c r="D234" s="9">
        <f t="shared" si="6"/>
        <v>4</v>
      </c>
      <c r="E234" s="9"/>
      <c r="F234" s="10">
        <v>4</v>
      </c>
      <c r="G234" s="9"/>
      <c r="H234" s="9"/>
      <c r="I234" s="17"/>
      <c r="J234" s="9">
        <f t="shared" si="7"/>
        <v>0</v>
      </c>
      <c r="K234" s="18"/>
      <c r="L234" s="19"/>
      <c r="M234" s="20" t="s">
        <v>1378</v>
      </c>
      <c r="N234" s="20" t="s">
        <v>1379</v>
      </c>
      <c r="O234" s="20" t="s">
        <v>1380</v>
      </c>
      <c r="P234" s="20" t="s">
        <v>1381</v>
      </c>
      <c r="Q234" s="20" t="s">
        <v>1377</v>
      </c>
      <c r="R234" s="20" t="s">
        <v>1381</v>
      </c>
      <c r="S234" s="23"/>
      <c r="T234" s="24"/>
    </row>
    <row r="235" ht="18" customHeight="1" spans="1:20">
      <c r="A235" s="7">
        <v>18154</v>
      </c>
      <c r="B235" s="8" t="s">
        <v>1382</v>
      </c>
      <c r="C235" s="8" t="s">
        <v>1383</v>
      </c>
      <c r="D235" s="9">
        <f t="shared" si="6"/>
        <v>0</v>
      </c>
      <c r="E235" s="9"/>
      <c r="F235" s="9"/>
      <c r="G235" s="9"/>
      <c r="H235" s="9"/>
      <c r="I235" s="17"/>
      <c r="J235" s="9">
        <f t="shared" si="7"/>
        <v>0</v>
      </c>
      <c r="K235" s="18"/>
      <c r="L235" s="19"/>
      <c r="M235" s="20" t="s">
        <v>1384</v>
      </c>
      <c r="N235" s="20" t="s">
        <v>1385</v>
      </c>
      <c r="O235" s="20" t="s">
        <v>1386</v>
      </c>
      <c r="P235" s="20" t="s">
        <v>1387</v>
      </c>
      <c r="Q235" s="20" t="s">
        <v>1383</v>
      </c>
      <c r="R235" s="20" t="s">
        <v>1387</v>
      </c>
      <c r="S235" s="23"/>
      <c r="T235" s="24"/>
    </row>
    <row r="236" ht="18" customHeight="1" spans="1:20">
      <c r="A236" s="7">
        <v>18155</v>
      </c>
      <c r="B236" s="8" t="s">
        <v>1388</v>
      </c>
      <c r="C236" s="8" t="s">
        <v>1389</v>
      </c>
      <c r="D236" s="9">
        <f t="shared" si="6"/>
        <v>0</v>
      </c>
      <c r="E236" s="9"/>
      <c r="F236" s="9"/>
      <c r="G236" s="9"/>
      <c r="H236" s="9"/>
      <c r="I236" s="17"/>
      <c r="J236" s="9">
        <f t="shared" si="7"/>
        <v>0</v>
      </c>
      <c r="K236" s="18"/>
      <c r="L236" s="19"/>
      <c r="M236" s="20" t="s">
        <v>1390</v>
      </c>
      <c r="N236" s="20" t="s">
        <v>1391</v>
      </c>
      <c r="O236" s="20" t="s">
        <v>1392</v>
      </c>
      <c r="P236" s="20" t="s">
        <v>1393</v>
      </c>
      <c r="Q236" s="20" t="s">
        <v>1389</v>
      </c>
      <c r="R236" s="20" t="s">
        <v>1393</v>
      </c>
      <c r="S236" s="23"/>
      <c r="T236" s="24"/>
    </row>
    <row r="237" ht="18" customHeight="1" spans="1:20">
      <c r="A237" s="7">
        <v>18156</v>
      </c>
      <c r="B237" s="8" t="s">
        <v>1394</v>
      </c>
      <c r="C237" s="8" t="s">
        <v>1395</v>
      </c>
      <c r="D237" s="9">
        <f t="shared" si="6"/>
        <v>4</v>
      </c>
      <c r="E237" s="9"/>
      <c r="F237" s="10">
        <v>4</v>
      </c>
      <c r="G237" s="9"/>
      <c r="H237" s="9"/>
      <c r="I237" s="17"/>
      <c r="J237" s="9">
        <f t="shared" si="7"/>
        <v>0</v>
      </c>
      <c r="K237" s="18"/>
      <c r="L237" s="19"/>
      <c r="M237" s="20" t="s">
        <v>1396</v>
      </c>
      <c r="N237" s="20" t="s">
        <v>1397</v>
      </c>
      <c r="O237" s="20" t="s">
        <v>1398</v>
      </c>
      <c r="P237" s="20" t="s">
        <v>1399</v>
      </c>
      <c r="Q237" s="20" t="s">
        <v>1395</v>
      </c>
      <c r="R237" s="20" t="s">
        <v>1399</v>
      </c>
      <c r="S237" s="23"/>
      <c r="T237" s="24"/>
    </row>
    <row r="238" ht="18" customHeight="1" spans="1:20">
      <c r="A238" s="7">
        <v>18157</v>
      </c>
      <c r="B238" s="8" t="s">
        <v>1400</v>
      </c>
      <c r="C238" s="8" t="s">
        <v>1401</v>
      </c>
      <c r="D238" s="9">
        <f t="shared" si="6"/>
        <v>20</v>
      </c>
      <c r="E238" s="9"/>
      <c r="F238" s="10">
        <v>20</v>
      </c>
      <c r="G238" s="9"/>
      <c r="H238" s="9"/>
      <c r="I238" s="17"/>
      <c r="J238" s="9">
        <f t="shared" si="7"/>
        <v>0</v>
      </c>
      <c r="K238" s="18"/>
      <c r="L238" s="19"/>
      <c r="M238" s="20" t="s">
        <v>1402</v>
      </c>
      <c r="N238" s="20" t="s">
        <v>1403</v>
      </c>
      <c r="O238" s="20" t="s">
        <v>1404</v>
      </c>
      <c r="P238" s="20" t="s">
        <v>1405</v>
      </c>
      <c r="Q238" s="20" t="s">
        <v>1401</v>
      </c>
      <c r="R238" s="20" t="s">
        <v>1405</v>
      </c>
      <c r="S238" s="23"/>
      <c r="T238" s="24"/>
    </row>
    <row r="239" ht="18" customHeight="1" spans="1:20">
      <c r="A239" s="7">
        <v>18158</v>
      </c>
      <c r="B239" s="8" t="s">
        <v>1406</v>
      </c>
      <c r="C239" s="8" t="s">
        <v>1407</v>
      </c>
      <c r="D239" s="9">
        <f t="shared" si="6"/>
        <v>4</v>
      </c>
      <c r="E239" s="9"/>
      <c r="F239" s="10">
        <v>4</v>
      </c>
      <c r="G239" s="9"/>
      <c r="H239" s="9"/>
      <c r="I239" s="17"/>
      <c r="J239" s="9">
        <f t="shared" si="7"/>
        <v>0</v>
      </c>
      <c r="K239" s="18"/>
      <c r="L239" s="19"/>
      <c r="M239" s="20" t="s">
        <v>1408</v>
      </c>
      <c r="N239" s="20" t="s">
        <v>1409</v>
      </c>
      <c r="O239" s="20" t="s">
        <v>1410</v>
      </c>
      <c r="P239" s="20" t="s">
        <v>1411</v>
      </c>
      <c r="Q239" s="20" t="s">
        <v>1407</v>
      </c>
      <c r="R239" s="20" t="s">
        <v>1411</v>
      </c>
      <c r="S239" s="23"/>
      <c r="T239" s="24"/>
    </row>
    <row r="240" ht="18" customHeight="1" spans="1:20">
      <c r="A240" s="7">
        <v>18159</v>
      </c>
      <c r="B240" s="8" t="s">
        <v>1412</v>
      </c>
      <c r="C240" s="8" t="s">
        <v>1413</v>
      </c>
      <c r="D240" s="9">
        <f t="shared" si="6"/>
        <v>8</v>
      </c>
      <c r="E240" s="9"/>
      <c r="F240" s="10">
        <v>8</v>
      </c>
      <c r="G240" s="9"/>
      <c r="H240" s="9"/>
      <c r="I240" s="17"/>
      <c r="J240" s="9">
        <f t="shared" si="7"/>
        <v>0</v>
      </c>
      <c r="K240" s="18"/>
      <c r="L240" s="19"/>
      <c r="M240" s="20" t="s">
        <v>1414</v>
      </c>
      <c r="N240" s="20" t="s">
        <v>1415</v>
      </c>
      <c r="O240" s="20" t="s">
        <v>1416</v>
      </c>
      <c r="P240" s="20" t="s">
        <v>1417</v>
      </c>
      <c r="Q240" s="20" t="s">
        <v>1413</v>
      </c>
      <c r="R240" s="20" t="s">
        <v>1417</v>
      </c>
      <c r="S240" s="23"/>
      <c r="T240" s="24"/>
    </row>
    <row r="241" ht="18" customHeight="1" spans="1:20">
      <c r="A241" s="7">
        <v>18160</v>
      </c>
      <c r="B241" s="8" t="s">
        <v>1418</v>
      </c>
      <c r="C241" s="8" t="s">
        <v>1419</v>
      </c>
      <c r="D241" s="9">
        <f t="shared" si="6"/>
        <v>0</v>
      </c>
      <c r="E241" s="9"/>
      <c r="F241" s="9"/>
      <c r="G241" s="9"/>
      <c r="H241" s="9"/>
      <c r="I241" s="17"/>
      <c r="J241" s="9">
        <f t="shared" si="7"/>
        <v>0</v>
      </c>
      <c r="K241" s="18"/>
      <c r="L241" s="19"/>
      <c r="M241" s="20" t="s">
        <v>1420</v>
      </c>
      <c r="N241" s="20" t="s">
        <v>1421</v>
      </c>
      <c r="O241" s="20" t="s">
        <v>1422</v>
      </c>
      <c r="P241" s="20" t="s">
        <v>1423</v>
      </c>
      <c r="Q241" s="20" t="s">
        <v>1419</v>
      </c>
      <c r="R241" s="20" t="s">
        <v>1423</v>
      </c>
      <c r="S241" s="23"/>
      <c r="T241" s="24"/>
    </row>
    <row r="242" ht="18" customHeight="1" spans="1:20">
      <c r="A242" s="7">
        <v>18161</v>
      </c>
      <c r="B242" s="8" t="s">
        <v>1424</v>
      </c>
      <c r="C242" s="8" t="s">
        <v>1425</v>
      </c>
      <c r="D242" s="9">
        <f t="shared" si="6"/>
        <v>0</v>
      </c>
      <c r="E242" s="9"/>
      <c r="F242" s="9"/>
      <c r="G242" s="9"/>
      <c r="H242" s="9"/>
      <c r="I242" s="17"/>
      <c r="J242" s="9">
        <f t="shared" si="7"/>
        <v>0</v>
      </c>
      <c r="K242" s="18"/>
      <c r="L242" s="19"/>
      <c r="M242" s="20" t="s">
        <v>1426</v>
      </c>
      <c r="N242" s="20" t="s">
        <v>1427</v>
      </c>
      <c r="O242" s="20" t="s">
        <v>1428</v>
      </c>
      <c r="P242" s="20" t="s">
        <v>1429</v>
      </c>
      <c r="Q242" s="20" t="s">
        <v>1425</v>
      </c>
      <c r="R242" s="20" t="s">
        <v>1429</v>
      </c>
      <c r="S242" s="23"/>
      <c r="T242" s="24"/>
    </row>
    <row r="243" ht="18" customHeight="1" spans="1:20">
      <c r="A243" s="7">
        <v>18162</v>
      </c>
      <c r="B243" s="8" t="s">
        <v>1430</v>
      </c>
      <c r="C243" s="8" t="s">
        <v>1431</v>
      </c>
      <c r="D243" s="9">
        <f t="shared" si="6"/>
        <v>0</v>
      </c>
      <c r="E243" s="9"/>
      <c r="F243" s="9"/>
      <c r="G243" s="9"/>
      <c r="H243" s="9"/>
      <c r="I243" s="17"/>
      <c r="J243" s="9">
        <f t="shared" si="7"/>
        <v>0</v>
      </c>
      <c r="K243" s="18"/>
      <c r="L243" s="19"/>
      <c r="M243" s="20" t="s">
        <v>1432</v>
      </c>
      <c r="N243" s="20" t="s">
        <v>1433</v>
      </c>
      <c r="O243" s="20" t="s">
        <v>1434</v>
      </c>
      <c r="P243" s="20" t="s">
        <v>1435</v>
      </c>
      <c r="Q243" s="20" t="s">
        <v>1431</v>
      </c>
      <c r="R243" s="20" t="s">
        <v>1435</v>
      </c>
      <c r="S243" s="23"/>
      <c r="T243" s="24"/>
    </row>
    <row r="244" ht="18" customHeight="1" spans="1:20">
      <c r="A244" s="7">
        <v>18163</v>
      </c>
      <c r="B244" s="8" t="s">
        <v>1436</v>
      </c>
      <c r="C244" s="8" t="s">
        <v>1437</v>
      </c>
      <c r="D244" s="9">
        <f t="shared" si="6"/>
        <v>4</v>
      </c>
      <c r="E244" s="9"/>
      <c r="F244" s="10">
        <v>4</v>
      </c>
      <c r="G244" s="9"/>
      <c r="H244" s="9"/>
      <c r="I244" s="17"/>
      <c r="J244" s="9">
        <f t="shared" si="7"/>
        <v>0</v>
      </c>
      <c r="K244" s="18"/>
      <c r="L244" s="19"/>
      <c r="M244" s="20" t="s">
        <v>1438</v>
      </c>
      <c r="N244" s="20" t="s">
        <v>1439</v>
      </c>
      <c r="O244" s="20" t="s">
        <v>1440</v>
      </c>
      <c r="P244" s="20" t="s">
        <v>1441</v>
      </c>
      <c r="Q244" s="20" t="s">
        <v>1437</v>
      </c>
      <c r="R244" s="20" t="s">
        <v>1441</v>
      </c>
      <c r="S244" s="23"/>
      <c r="T244" s="24"/>
    </row>
    <row r="245" ht="18" customHeight="1" spans="1:20">
      <c r="A245" s="7">
        <v>18164</v>
      </c>
      <c r="B245" s="8" t="s">
        <v>1442</v>
      </c>
      <c r="C245" s="8" t="s">
        <v>1443</v>
      </c>
      <c r="D245" s="9">
        <f t="shared" si="6"/>
        <v>0</v>
      </c>
      <c r="E245" s="9"/>
      <c r="F245" s="9"/>
      <c r="G245" s="9"/>
      <c r="H245" s="9"/>
      <c r="I245" s="17"/>
      <c r="J245" s="9">
        <f t="shared" si="7"/>
        <v>0</v>
      </c>
      <c r="K245" s="18"/>
      <c r="L245" s="19"/>
      <c r="M245" s="20" t="s">
        <v>1444</v>
      </c>
      <c r="N245" s="20" t="s">
        <v>1445</v>
      </c>
      <c r="O245" s="20" t="s">
        <v>1446</v>
      </c>
      <c r="P245" s="20" t="s">
        <v>1447</v>
      </c>
      <c r="Q245" s="20" t="s">
        <v>1443</v>
      </c>
      <c r="R245" s="20" t="s">
        <v>1447</v>
      </c>
      <c r="S245" s="23"/>
      <c r="T245" s="24"/>
    </row>
    <row r="246" ht="15" customHeight="1" spans="1:20">
      <c r="A246" s="25"/>
      <c r="B246" s="25"/>
      <c r="C246" s="25"/>
      <c r="D246" s="25"/>
      <c r="E246" s="25" t="s">
        <v>1448</v>
      </c>
      <c r="F246" s="25">
        <f>SUM(F9:F245)</f>
        <v>2298</v>
      </c>
      <c r="G246" s="25"/>
      <c r="H246" s="25"/>
      <c r="I246" s="25"/>
      <c r="J246" s="25"/>
      <c r="K246" s="26"/>
      <c r="L246" s="26"/>
      <c r="M246" s="26"/>
      <c r="N246" s="26"/>
      <c r="O246" s="26"/>
      <c r="P246" s="26"/>
      <c r="Q246" s="26"/>
      <c r="R246" s="26"/>
      <c r="S246" s="26"/>
      <c r="T246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2021-08-16T12:32:43Z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