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表1实际种粮农民一次性补贴面积明细表 " sheetId="2" r:id="rId1"/>
    <sheet name="附表2实际种粮农民一次性补贴面积汇总表" sheetId="1" r:id="rId2"/>
  </sheets>
  <calcPr calcId="144525"/>
</workbook>
</file>

<file path=xl/sharedStrings.xml><?xml version="1.0" encoding="utf-8"?>
<sst xmlns="http://schemas.openxmlformats.org/spreadsheetml/2006/main" count="1451" uniqueCount="741">
  <si>
    <t>附表1：</t>
  </si>
  <si>
    <t>实际种粮农民一次性补贴面积明细表</t>
  </si>
  <si>
    <t>填报单位（盖章）：奈曼旗西湖水库</t>
  </si>
  <si>
    <t>孟和嘎查</t>
  </si>
  <si>
    <t>序号</t>
  </si>
  <si>
    <t>苏木乡镇场</t>
  </si>
  <si>
    <t>嘎查村（分场）</t>
  </si>
  <si>
    <t>农户/种粮组织负责人姓名</t>
  </si>
  <si>
    <t>身份证号</t>
  </si>
  <si>
    <t>一卡通账号</t>
  </si>
  <si>
    <t>补贴面积（亩）</t>
  </si>
  <si>
    <t>联系电话</t>
  </si>
  <si>
    <t>农户（种粮组织负责人）
签字</t>
  </si>
  <si>
    <t>备注</t>
  </si>
  <si>
    <t>水稻</t>
  </si>
  <si>
    <t>小麦</t>
  </si>
  <si>
    <t>玉米</t>
  </si>
  <si>
    <t>大豆</t>
  </si>
  <si>
    <t>其他</t>
  </si>
  <si>
    <t>补贴面积
合计</t>
  </si>
  <si>
    <t>大镇</t>
  </si>
  <si>
    <t>孟和</t>
  </si>
  <si>
    <t>吴那申</t>
  </si>
  <si>
    <t>152326198408290912</t>
  </si>
  <si>
    <t>6229760540500995497(扎鲁特旗奈曼联社营业部)</t>
  </si>
  <si>
    <t>吴敖其尔</t>
  </si>
  <si>
    <t>152326195411200910</t>
  </si>
  <si>
    <t>6229760540500585595(扎鲁特旗奈曼联社营业部)</t>
  </si>
  <si>
    <t>李哈斯巴特尔</t>
  </si>
  <si>
    <t>152326197007110912</t>
  </si>
  <si>
    <t>6229760540500606474(扎鲁特旗奈曼联社营业部)</t>
  </si>
  <si>
    <t>包财那</t>
  </si>
  <si>
    <t>152326194911110917</t>
  </si>
  <si>
    <t>6229760540500443415(扎鲁特旗奈曼联社营业部)</t>
  </si>
  <si>
    <t>席恩和</t>
  </si>
  <si>
    <t>152326196702230911</t>
  </si>
  <si>
    <t>6229760540500965755(扎鲁特旗奈曼联社营业部)</t>
  </si>
  <si>
    <t>赖福仓</t>
  </si>
  <si>
    <t>152326195312260918</t>
  </si>
  <si>
    <t>6229760540500443431(扎鲁特旗奈曼联社营业部)</t>
  </si>
  <si>
    <t>侯孟根宝力皋</t>
  </si>
  <si>
    <t>15232619551108091X</t>
  </si>
  <si>
    <t>6229760540500443449(扎鲁特旗奈曼联社营业部)</t>
  </si>
  <si>
    <t>席萨嘎撒</t>
  </si>
  <si>
    <t>152326196805110912</t>
  </si>
  <si>
    <t>6229760540500443456(扎鲁特旗奈曼联社营业部)</t>
  </si>
  <si>
    <t>朱六树</t>
  </si>
  <si>
    <t>152326194003110911</t>
  </si>
  <si>
    <t>6229760540500879840(扎鲁特旗奈曼联社营业部)</t>
  </si>
  <si>
    <t>李哈斯巴根</t>
  </si>
  <si>
    <t>152326197711280915</t>
  </si>
  <si>
    <t>6217370540500045357(扎鲁特旗奈曼联社营业部)</t>
  </si>
  <si>
    <t>陈活宝</t>
  </si>
  <si>
    <t>152326197708030915</t>
  </si>
  <si>
    <t>6229760540500443480(扎鲁特旗奈曼联社营业部)</t>
  </si>
  <si>
    <t>李扎木苏荣扎布</t>
  </si>
  <si>
    <t>152326196209210917</t>
  </si>
  <si>
    <t>6229760540500443498(扎鲁特旗奈曼联社营业部)</t>
  </si>
  <si>
    <t>梁尼玛</t>
  </si>
  <si>
    <t>152326197206160912</t>
  </si>
  <si>
    <t>6229760540500443506(扎鲁特旗奈曼联社营业部)</t>
  </si>
  <si>
    <t>席梅吉都增格</t>
  </si>
  <si>
    <t>152326194912220915</t>
  </si>
  <si>
    <t>6229760540500443514(扎鲁特旗奈曼联社营业部)</t>
  </si>
  <si>
    <t>吴庆贺</t>
  </si>
  <si>
    <t>152326197101100956</t>
  </si>
  <si>
    <t>6229760540500443522(扎鲁特旗奈曼联社营业部)</t>
  </si>
  <si>
    <t>高布和巴根</t>
  </si>
  <si>
    <t>152326196801100936</t>
  </si>
  <si>
    <t>6229760540500655638(扎鲁特旗奈曼联社营业部)</t>
  </si>
  <si>
    <t>白那申白音</t>
  </si>
  <si>
    <t>152326198408140914</t>
  </si>
  <si>
    <t>6217370140503264491(奈曼大沁他拉支行)</t>
  </si>
  <si>
    <t>席乌恩巴特尔</t>
  </si>
  <si>
    <t>152326197311120912</t>
  </si>
  <si>
    <t>6229760540500443548(扎鲁特旗奈曼联社营业部)</t>
  </si>
  <si>
    <t>包柱</t>
  </si>
  <si>
    <t>152326195106020913</t>
  </si>
  <si>
    <t>6229760540500443555(扎鲁特旗奈曼联社营业部)</t>
  </si>
  <si>
    <t>王勿力吉白音</t>
  </si>
  <si>
    <t>152326196704210914</t>
  </si>
  <si>
    <t>6229760540500443563(扎鲁特旗奈曼联社营业部)</t>
  </si>
  <si>
    <t>吴财音白音</t>
  </si>
  <si>
    <t>152326196409140917</t>
  </si>
  <si>
    <t>6229760540500443571(扎鲁特旗奈曼联社营业部)</t>
  </si>
  <si>
    <t>席叶喜</t>
  </si>
  <si>
    <t>152326195002210915</t>
  </si>
  <si>
    <t>6229760540500443589(扎鲁特旗奈曼联社营业部)</t>
  </si>
  <si>
    <t>陈格根阿布拉</t>
  </si>
  <si>
    <t>152326195411110915</t>
  </si>
  <si>
    <t>6229760540500443597(扎鲁特旗奈曼联社营业部)</t>
  </si>
  <si>
    <t>高布和毕力格</t>
  </si>
  <si>
    <t>15232619730202091X</t>
  </si>
  <si>
    <t>6229760540500443605(扎鲁特旗奈曼联社营业部)</t>
  </si>
  <si>
    <t>李巴力吉</t>
  </si>
  <si>
    <t>152326195312210910</t>
  </si>
  <si>
    <t>6229760540500443613(扎鲁特旗奈曼联社营业部)</t>
  </si>
  <si>
    <t>李照德宝</t>
  </si>
  <si>
    <t>152326194611260913</t>
  </si>
  <si>
    <t>6229760540500847649(扎鲁特旗奈曼联社营业部)</t>
  </si>
  <si>
    <t>马巴雅尔</t>
  </si>
  <si>
    <t>152326196508180914</t>
  </si>
  <si>
    <t>6229760540500443639(扎鲁特旗奈曼联社营业部)</t>
  </si>
  <si>
    <t>韩金山</t>
  </si>
  <si>
    <t>152326196807150918</t>
  </si>
  <si>
    <t>6229760540500606482(扎鲁特旗奈曼联社营业部)</t>
  </si>
  <si>
    <t>陈天宝</t>
  </si>
  <si>
    <t>152326196804110910</t>
  </si>
  <si>
    <t>6229760540500443654(扎鲁特旗奈曼联社营业部)</t>
  </si>
  <si>
    <t>王金海</t>
  </si>
  <si>
    <t>152326197211140916</t>
  </si>
  <si>
    <t>6217370540500051173(扎鲁特旗奈曼联社营业部)</t>
  </si>
  <si>
    <t>韩海日汗</t>
  </si>
  <si>
    <t>152326198908210915</t>
  </si>
  <si>
    <t>6217370040500124286(扎鲁特旗奈曼联社营业部)</t>
  </si>
  <si>
    <t>席勿力吉</t>
  </si>
  <si>
    <t>152326195209190915</t>
  </si>
  <si>
    <t>6229760540500443670(扎鲁特旗奈曼联社营业部)</t>
  </si>
  <si>
    <t>吴强</t>
  </si>
  <si>
    <t>152326197209040916</t>
  </si>
  <si>
    <t>6217370540500016648(扎鲁特旗奈曼联社营业部)</t>
  </si>
  <si>
    <t>王梅荣</t>
  </si>
  <si>
    <t>152326195307100928</t>
  </si>
  <si>
    <t>6229760540500821016(扎鲁特旗奈曼联社营业部)</t>
  </si>
  <si>
    <t>包海明</t>
  </si>
  <si>
    <t>152326197301190917</t>
  </si>
  <si>
    <t>6229760540500443696(扎鲁特旗奈曼联社营业部)</t>
  </si>
  <si>
    <t>李章财图</t>
  </si>
  <si>
    <t>152326195107150920</t>
  </si>
  <si>
    <t>6229760540500585611(扎鲁特旗奈曼联社营业部)</t>
  </si>
  <si>
    <t>朱哈斯额尔敦</t>
  </si>
  <si>
    <t>15232619701225091X</t>
  </si>
  <si>
    <t>6229760540500443704(扎鲁特旗奈曼联社营业部)</t>
  </si>
  <si>
    <t>吴阿力坦巴根</t>
  </si>
  <si>
    <t>152326196211140911</t>
  </si>
  <si>
    <t>6229760540500443712(扎鲁特旗奈曼联社营业部)</t>
  </si>
  <si>
    <t>伍塔布那</t>
  </si>
  <si>
    <t>152326196504140915</t>
  </si>
  <si>
    <t>6217370540500034518(扎鲁特旗奈曼联社营业部)</t>
  </si>
  <si>
    <t>席苏和巴特尔</t>
  </si>
  <si>
    <t>152326197110250913</t>
  </si>
  <si>
    <t>6229760540500443720(扎鲁特旗奈曼联社营业部)</t>
  </si>
  <si>
    <t>李那申白音</t>
  </si>
  <si>
    <t>152326198603120919</t>
  </si>
  <si>
    <t>6217370140501799860(扎鲁特旗奈曼联社营业部)</t>
  </si>
  <si>
    <t>李六十一</t>
  </si>
  <si>
    <t>152326196505180919</t>
  </si>
  <si>
    <t>6229760540500443746(扎鲁特旗奈曼联社营业部)</t>
  </si>
  <si>
    <t>梁布仁白音</t>
  </si>
  <si>
    <t>152326197009250919</t>
  </si>
  <si>
    <t>6229760540500443753(扎鲁特旗奈曼联社营业部)</t>
  </si>
  <si>
    <t>王布和</t>
  </si>
  <si>
    <t>152326196404290916</t>
  </si>
  <si>
    <t>6229760540500443761(扎鲁特旗奈曼联社营业部)</t>
  </si>
  <si>
    <t>高布和白音</t>
  </si>
  <si>
    <t>152326196703190915</t>
  </si>
  <si>
    <t>6229760540500606508(扎鲁特旗奈曼联社营业部)</t>
  </si>
  <si>
    <t>韩金玉</t>
  </si>
  <si>
    <t>152326196603140910</t>
  </si>
  <si>
    <t>6229760540500962919(扎鲁特旗奈曼联社营业部)</t>
  </si>
  <si>
    <t>高布和扎力根</t>
  </si>
  <si>
    <t>152326197001100916</t>
  </si>
  <si>
    <t>6229760540500443787(扎鲁特旗奈曼联社营业部)</t>
  </si>
  <si>
    <t>李金桩</t>
  </si>
  <si>
    <t>152326196702230938</t>
  </si>
  <si>
    <t>6229760540500443795(扎鲁特旗奈曼联社营业部)</t>
  </si>
  <si>
    <t>伍德力根</t>
  </si>
  <si>
    <t>152326196901140919</t>
  </si>
  <si>
    <t>6229760540500443803(扎鲁特旗奈曼联社营业部)</t>
  </si>
  <si>
    <t>梁乌力吉白音</t>
  </si>
  <si>
    <t>152326195911170914</t>
  </si>
  <si>
    <t>6229760540500443811(扎鲁特旗奈曼联社营业部)</t>
  </si>
  <si>
    <t>韩初一</t>
  </si>
  <si>
    <t>152326197502010919</t>
  </si>
  <si>
    <t>6229760540500443829(扎鲁特旗奈曼联社营业部)</t>
  </si>
  <si>
    <t>吴特古苏白音</t>
  </si>
  <si>
    <t>152326196306160915</t>
  </si>
  <si>
    <t>6229760540500606516(扎鲁特旗奈曼联社营业部)</t>
  </si>
  <si>
    <t>吴达日巴音</t>
  </si>
  <si>
    <t>152326196708140917</t>
  </si>
  <si>
    <t>6229760540500443837(扎鲁特旗奈曼联社营业部)</t>
  </si>
  <si>
    <t>李双喜</t>
  </si>
  <si>
    <t>152326195802050913</t>
  </si>
  <si>
    <t>6229760540500443845(扎鲁特旗奈曼联社营业部)</t>
  </si>
  <si>
    <t>陈孟根仓</t>
  </si>
  <si>
    <t>152326198407260914</t>
  </si>
  <si>
    <t>6217370040501200598(奈曼合行民生分理处)</t>
  </si>
  <si>
    <t>王阿力坦仓</t>
  </si>
  <si>
    <t>152326196905250939</t>
  </si>
  <si>
    <t>6229760540500443860(扎鲁特旗奈曼联社营业部)</t>
  </si>
  <si>
    <t>吴月英</t>
  </si>
  <si>
    <t>152326196408180925</t>
  </si>
  <si>
    <t>6229760540500892629(扎鲁特旗奈曼联社营业部)</t>
  </si>
  <si>
    <t>伍良玉</t>
  </si>
  <si>
    <t>152326196504140931</t>
  </si>
  <si>
    <t>6229760540500443886(扎鲁特旗奈曼联社营业部)</t>
  </si>
  <si>
    <t>吴王散扎布</t>
  </si>
  <si>
    <t>152326195705250913</t>
  </si>
  <si>
    <t>6229760540500443894(扎鲁特旗奈曼联社营业部)</t>
  </si>
  <si>
    <t>侯海军</t>
  </si>
  <si>
    <t>152326196712020918</t>
  </si>
  <si>
    <t>6229760540500443902(扎鲁特旗奈曼联社营业部)</t>
  </si>
  <si>
    <t>陈德宝</t>
  </si>
  <si>
    <t>15232619750115091X</t>
  </si>
  <si>
    <t>6229760540500606524(扎鲁特旗奈曼联社营业部)</t>
  </si>
  <si>
    <t>高哈旦巴特尔</t>
  </si>
  <si>
    <t>152326198809260917</t>
  </si>
  <si>
    <t>6215331440500209859(奈曼合行茂源支行)</t>
  </si>
  <si>
    <t>谢阿力坦宝力皋</t>
  </si>
  <si>
    <t>15232619570106091X</t>
  </si>
  <si>
    <t>6229760540500606532(扎鲁特旗奈曼联社营业部)</t>
  </si>
  <si>
    <t>韩大喜</t>
  </si>
  <si>
    <t>152326194907060910</t>
  </si>
  <si>
    <t>6229760540500585645(扎鲁特旗奈曼联社营业部)</t>
  </si>
  <si>
    <t>马德敖加布</t>
  </si>
  <si>
    <t>152326196805200918</t>
  </si>
  <si>
    <t>6229760540500655646(扎鲁特旗奈曼联社营业部)</t>
  </si>
  <si>
    <t>侯锁柱</t>
  </si>
  <si>
    <t>15232619620214091X</t>
  </si>
  <si>
    <t>6229760540500443910(扎鲁特旗奈曼联社营业部)</t>
  </si>
  <si>
    <t>包阿拉木苏</t>
  </si>
  <si>
    <t>152326198410240914</t>
  </si>
  <si>
    <t>6229760540500987270(扎鲁特旗奈曼联社营业部)</t>
  </si>
  <si>
    <t>陈老丫图</t>
  </si>
  <si>
    <t>152326196510250942</t>
  </si>
  <si>
    <t>6217370040500716289(奈曼合行先锋支行)</t>
  </si>
  <si>
    <t>梁秀英</t>
  </si>
  <si>
    <t>152326196205240924</t>
  </si>
  <si>
    <t>6217370040500669447(奈曼合行茂源支行)</t>
  </si>
  <si>
    <t>吴布图格其</t>
  </si>
  <si>
    <t>152326196101020919</t>
  </si>
  <si>
    <t>6229760540500443951(扎鲁特旗奈曼联社营业部)</t>
  </si>
  <si>
    <t>马哈达</t>
  </si>
  <si>
    <t>152326198005040919</t>
  </si>
  <si>
    <t>6229760540500606557(扎鲁特旗奈曼联社营业部)</t>
  </si>
  <si>
    <t>白额日顿白音</t>
  </si>
  <si>
    <t>152326197812050916</t>
  </si>
  <si>
    <t>6229760540500585652(扎鲁特旗奈曼联社营业部)</t>
  </si>
  <si>
    <t>李敖特根白音</t>
  </si>
  <si>
    <t>152326195410180911</t>
  </si>
  <si>
    <t>6229760540500585660(扎鲁特旗奈曼联社营业部)</t>
  </si>
  <si>
    <t>王德孟</t>
  </si>
  <si>
    <t>152326194702060917</t>
  </si>
  <si>
    <t>6229760540500806967(扎鲁特旗奈曼联社营业部)</t>
  </si>
  <si>
    <t>侯海龙</t>
  </si>
  <si>
    <t>152326197105050917</t>
  </si>
  <si>
    <t>6217370540500010617(扎鲁特旗奈曼联社营业部)</t>
  </si>
  <si>
    <t>包孟和</t>
  </si>
  <si>
    <t>152326195411140911</t>
  </si>
  <si>
    <t>6229760540500606565(扎鲁特旗奈曼联社营业部)</t>
  </si>
  <si>
    <t>王阿力坦木仁</t>
  </si>
  <si>
    <t>152326198401120910</t>
  </si>
  <si>
    <t>6229760540500806959(扎鲁特旗奈曼联社营业部)</t>
  </si>
  <si>
    <t>王铁龙</t>
  </si>
  <si>
    <t>152326197201160913</t>
  </si>
  <si>
    <t>6229760540500965276(扎鲁特旗奈曼联社营业部)</t>
  </si>
  <si>
    <t>包宝山</t>
  </si>
  <si>
    <t>152326195808250916</t>
  </si>
  <si>
    <t>6229760540500444009(扎鲁特旗奈曼联社营业部)</t>
  </si>
  <si>
    <t>李石桩</t>
  </si>
  <si>
    <t>152326197402060919</t>
  </si>
  <si>
    <t>6229760540500444017(扎鲁特旗奈曼联社营业部)</t>
  </si>
  <si>
    <t>伍宝玉</t>
  </si>
  <si>
    <t>152326196301140915</t>
  </si>
  <si>
    <t>6229760540500910496(扎鲁特旗奈曼联社营业部)</t>
  </si>
  <si>
    <t>吴敖宝</t>
  </si>
  <si>
    <t>152326197007140919</t>
  </si>
  <si>
    <t>6229760540500444025(扎鲁特旗奈曼联社营业部)</t>
  </si>
  <si>
    <t>李阿力坦敖斯</t>
  </si>
  <si>
    <t>15232619500626091X</t>
  </si>
  <si>
    <t>6229760540500606581(扎鲁特旗奈曼联社营业部)</t>
  </si>
  <si>
    <t>吴布和哈达</t>
  </si>
  <si>
    <t>152326196212130918</t>
  </si>
  <si>
    <t>6229760540500444033(扎鲁特旗奈曼联社营业部)</t>
  </si>
  <si>
    <t>韩布和扎力根</t>
  </si>
  <si>
    <t>152326197009290910</t>
  </si>
  <si>
    <t>6217370540500042065(扎鲁特旗奈曼联社营业部)</t>
  </si>
  <si>
    <t>梁勿日根高勒</t>
  </si>
  <si>
    <t>152326197512280912</t>
  </si>
  <si>
    <t>6217370540500043360(扎鲁特旗奈曼联社营业部)</t>
  </si>
  <si>
    <t>马常河</t>
  </si>
  <si>
    <t>152326197301290918</t>
  </si>
  <si>
    <t>6229760540500444058(扎鲁特旗奈曼联社营业部)</t>
  </si>
  <si>
    <t>李那顺勿日塔</t>
  </si>
  <si>
    <t>152326196502160912</t>
  </si>
  <si>
    <t>6229760540500585686(扎鲁特旗奈曼联社营业部)</t>
  </si>
  <si>
    <t>包海燕</t>
  </si>
  <si>
    <t>152326197811160910</t>
  </si>
  <si>
    <t>6229760540500444066(扎鲁特旗奈曼联社营业部)</t>
  </si>
  <si>
    <t>李哈斯图雅</t>
  </si>
  <si>
    <t>152326198004200925</t>
  </si>
  <si>
    <t>6229760540500444074(扎鲁特旗奈曼联社营业部)</t>
  </si>
  <si>
    <t>吴常青</t>
  </si>
  <si>
    <t>152326197809070916</t>
  </si>
  <si>
    <t>6217370140502035256(扎鲁特旗奈曼联社营业部)</t>
  </si>
  <si>
    <t>白舍力合</t>
  </si>
  <si>
    <t>152326195401010910</t>
  </si>
  <si>
    <t>6229760540500444090(扎鲁特旗奈曼联社营业部)</t>
  </si>
  <si>
    <t>包达木林扎布</t>
  </si>
  <si>
    <t>152326196209130917</t>
  </si>
  <si>
    <t>6217370540500047361(扎鲁特旗奈曼联社营业部)</t>
  </si>
  <si>
    <t>韩财音扎力根</t>
  </si>
  <si>
    <t>152326196712040919</t>
  </si>
  <si>
    <t>6229760540500444108(扎鲁特旗奈曼联社营业部)</t>
  </si>
  <si>
    <t>陈天龙</t>
  </si>
  <si>
    <t>152326197408030913</t>
  </si>
  <si>
    <t>6229760540500444116(扎鲁特旗奈曼联社营业部)</t>
  </si>
  <si>
    <t>王阿力玛</t>
  </si>
  <si>
    <t>152326194608010921</t>
  </si>
  <si>
    <t>6229760540500444124(扎鲁特旗奈曼联社营业部)</t>
  </si>
  <si>
    <t>伍胡日查</t>
  </si>
  <si>
    <t>152326197404080913</t>
  </si>
  <si>
    <t>6229760540500444132(扎鲁特旗奈曼联社营业部)</t>
  </si>
  <si>
    <t>李桂琴</t>
  </si>
  <si>
    <t>152326197405280925</t>
  </si>
  <si>
    <t>6229760540500662469(扎鲁特旗奈曼联社营业部)</t>
  </si>
  <si>
    <t>吴文都苏</t>
  </si>
  <si>
    <t>15232619471116091X</t>
  </si>
  <si>
    <t>6229760540500664952(扎鲁特旗奈曼联社营业部)</t>
  </si>
  <si>
    <t>胡其木格</t>
  </si>
  <si>
    <t>152326197506141203</t>
  </si>
  <si>
    <t>6229760540500922855(扎鲁特旗奈曼联社营业部)</t>
  </si>
  <si>
    <t>谢九月</t>
  </si>
  <si>
    <t>152326194809230920</t>
  </si>
  <si>
    <t>6217370540500031910(扎鲁特旗奈曼联社营业部)</t>
  </si>
  <si>
    <t>席梅吉德道尔吉</t>
  </si>
  <si>
    <t>152326194702230912</t>
  </si>
  <si>
    <t>6229760540500782960(扎鲁特旗奈曼联社营业部)</t>
  </si>
  <si>
    <t>吴都达古拉</t>
  </si>
  <si>
    <t>152326195502150920</t>
  </si>
  <si>
    <t>6229760540500810423(扎鲁特旗奈曼联社营业部)</t>
  </si>
  <si>
    <t>梁莲花</t>
  </si>
  <si>
    <t>152326195712160924</t>
  </si>
  <si>
    <t>6229760540500839547(扎鲁特旗奈曼联社营业部)</t>
  </si>
  <si>
    <t>李白英</t>
  </si>
  <si>
    <t>152326198702240924</t>
  </si>
  <si>
    <t>6229760540500917038(扎鲁特旗奈曼联社营业部)</t>
  </si>
  <si>
    <t>陈萨木嘎</t>
  </si>
  <si>
    <t>152326194105060927</t>
  </si>
  <si>
    <t>6229760540500955798(扎鲁特旗奈曼联社营业部)</t>
  </si>
  <si>
    <t>侯斯琴格日乐</t>
  </si>
  <si>
    <t>152326198705020919</t>
  </si>
  <si>
    <t>6229760540500981125(扎鲁特旗奈曼联社营业部)</t>
  </si>
  <si>
    <t>吴秀兰</t>
  </si>
  <si>
    <t>152326197509170923</t>
  </si>
  <si>
    <t>6217370040500668977(扎鲁特旗奈曼联社营业部)</t>
  </si>
  <si>
    <t>宝旭日</t>
  </si>
  <si>
    <t>15232619750610092X</t>
  </si>
  <si>
    <t>6217370040500557311(扎鲁特旗奈曼联社营业部)</t>
  </si>
  <si>
    <t>伍青松</t>
  </si>
  <si>
    <t>152326199102050910</t>
  </si>
  <si>
    <t>6217370140502037039(奈曼合行茂源支行)</t>
  </si>
  <si>
    <t>席温泉</t>
  </si>
  <si>
    <t>152326198405290917</t>
  </si>
  <si>
    <t>6217370140502036171(奈曼合行茂源支行)</t>
  </si>
  <si>
    <t>宝布和白音</t>
  </si>
  <si>
    <t>152326196503080914</t>
  </si>
  <si>
    <t>6229760540500444140(扎鲁特旗奈曼联社营业部)</t>
  </si>
  <si>
    <t>胡巴图</t>
  </si>
  <si>
    <t>152326196510060911</t>
  </si>
  <si>
    <t>6229760540500682335(扎鲁特旗奈曼联社营业部)</t>
  </si>
  <si>
    <t>韩达木林巴塔尔</t>
  </si>
  <si>
    <t>15232619560802093X</t>
  </si>
  <si>
    <t>6229760540500585710(扎鲁特旗奈曼联社营业部)</t>
  </si>
  <si>
    <t>宝乌力吉白音</t>
  </si>
  <si>
    <t>152326196703030911</t>
  </si>
  <si>
    <t>6229760540500444157(扎鲁特旗奈曼联社营业部)</t>
  </si>
  <si>
    <t>席额尔等朝老</t>
  </si>
  <si>
    <t>152326197610010916</t>
  </si>
  <si>
    <t>6229760540500585728(扎鲁特旗奈曼联社营业部)</t>
  </si>
  <si>
    <t>王必力格图</t>
  </si>
  <si>
    <t>152326196112140924</t>
  </si>
  <si>
    <t>6229760540500585736(扎鲁特旗奈曼联社营业部)</t>
  </si>
  <si>
    <t>150049991288</t>
  </si>
  <si>
    <t>李云龙</t>
  </si>
  <si>
    <t>152326194312200910</t>
  </si>
  <si>
    <t>6229760540500444165(扎鲁特旗奈曼联社营业部)</t>
  </si>
  <si>
    <t>宝布和哈达</t>
  </si>
  <si>
    <t>152326196008020914</t>
  </si>
  <si>
    <t>6229760540500444173(扎鲁特旗奈曼联社营业部)</t>
  </si>
  <si>
    <t>郭扎木撒</t>
  </si>
  <si>
    <t>152326195412290911</t>
  </si>
  <si>
    <t>6229760540500444181(扎鲁特旗奈曼联社营业部)</t>
  </si>
  <si>
    <t>张志</t>
  </si>
  <si>
    <t>152326194701040914</t>
  </si>
  <si>
    <t>6229760540500444199(扎鲁特旗奈曼联社营业部)</t>
  </si>
  <si>
    <t>代满仓</t>
  </si>
  <si>
    <t>152326196505150912</t>
  </si>
  <si>
    <t>6229760540500444207(扎鲁特旗奈曼联社营业部)</t>
  </si>
  <si>
    <t>韩白音巴塔</t>
  </si>
  <si>
    <t>152326196003160918</t>
  </si>
  <si>
    <t>6229760540500444215(扎鲁特旗奈曼联社营业部)</t>
  </si>
  <si>
    <t>韩希日布</t>
  </si>
  <si>
    <t>152326195311050919</t>
  </si>
  <si>
    <t>6229760540500444223(扎鲁特旗奈曼联社营业部)</t>
  </si>
  <si>
    <t>李满仓</t>
  </si>
  <si>
    <t>152326197407010910</t>
  </si>
  <si>
    <t>6229760540500810431(扎鲁特旗奈曼联社营业部)</t>
  </si>
  <si>
    <t>郭好斯白音</t>
  </si>
  <si>
    <t>152326198310150911</t>
  </si>
  <si>
    <t>6229760540500999127(扎鲁特旗奈曼联社营业部)</t>
  </si>
  <si>
    <t>宝双明</t>
  </si>
  <si>
    <t>152326197402130913</t>
  </si>
  <si>
    <t>6229760540500810449(扎鲁特旗奈曼联社营业部)</t>
  </si>
  <si>
    <t>胡布和朝老</t>
  </si>
  <si>
    <t>152326197209090913</t>
  </si>
  <si>
    <t>6229760540500655653(扎鲁特旗奈曼联社营业部)</t>
  </si>
  <si>
    <t>宝峰宝</t>
  </si>
  <si>
    <t>15232619630906091X</t>
  </si>
  <si>
    <t>6229760540500444264(扎鲁特旗奈曼联社营业部)</t>
  </si>
  <si>
    <t>潭风林</t>
  </si>
  <si>
    <t>15232619460310091X</t>
  </si>
  <si>
    <t>6229760540500655661(扎鲁特旗奈曼联社营业部)</t>
  </si>
  <si>
    <t>王作富</t>
  </si>
  <si>
    <t>152326195205100919</t>
  </si>
  <si>
    <t>6229760540500444272(扎鲁特旗奈曼联社营业部)</t>
  </si>
  <si>
    <t>吴月香</t>
  </si>
  <si>
    <t>152326195705100923</t>
  </si>
  <si>
    <t>6229760540500444280(扎鲁特旗奈曼联社营业部)</t>
  </si>
  <si>
    <t>李亲布</t>
  </si>
  <si>
    <t>152326194905160918</t>
  </si>
  <si>
    <t>6229760540500771831(扎鲁特旗奈曼联社营业部)</t>
  </si>
  <si>
    <t>宝长寿</t>
  </si>
  <si>
    <t>152326195703030917</t>
  </si>
  <si>
    <t>6229760540500444306(扎鲁特旗奈曼联社营业部)</t>
  </si>
  <si>
    <t>代小</t>
  </si>
  <si>
    <t>152326194702140933</t>
  </si>
  <si>
    <t>6229760540500998582(扎鲁特旗奈曼联社营业部)</t>
  </si>
  <si>
    <t>李特古苏宝音</t>
  </si>
  <si>
    <t>152326195912090916</t>
  </si>
  <si>
    <t>6229760540500965300(扎鲁特旗奈曼联社营业部)</t>
  </si>
  <si>
    <t>王散旦</t>
  </si>
  <si>
    <t>152326193307250927</t>
  </si>
  <si>
    <t>6217370540500043568(扎鲁特旗奈曼联社营业部)</t>
  </si>
  <si>
    <t>代白音仓</t>
  </si>
  <si>
    <t>152326196202150915</t>
  </si>
  <si>
    <t>6217370540500041174(扎鲁特旗奈曼联社营业部)</t>
  </si>
  <si>
    <t>胡海龙</t>
  </si>
  <si>
    <t>152326196710230911</t>
  </si>
  <si>
    <t>6229760540500444330(扎鲁特旗奈曼联社营业部)</t>
  </si>
  <si>
    <t>王红军</t>
  </si>
  <si>
    <t>152326197506240914</t>
  </si>
  <si>
    <t>6217370540500020624(扎鲁特旗奈曼联社营业部)</t>
  </si>
  <si>
    <t>张建军</t>
  </si>
  <si>
    <t>152326197209020915</t>
  </si>
  <si>
    <t>6229760540500444355(扎鲁特旗奈曼联社营业部)</t>
  </si>
  <si>
    <t>王吉军</t>
  </si>
  <si>
    <t>152326196403120915</t>
  </si>
  <si>
    <t>6229760540500444363(扎鲁特旗奈曼联社营业部)</t>
  </si>
  <si>
    <t>宝泉</t>
  </si>
  <si>
    <t>152326195204290917</t>
  </si>
  <si>
    <t>6217370540500038220(扎鲁特旗奈曼联社营业部)</t>
  </si>
  <si>
    <t>宝白乙拉</t>
  </si>
  <si>
    <t>152326196805060919</t>
  </si>
  <si>
    <t>6229760540500848068(扎鲁特旗奈曼联社营业部)</t>
  </si>
  <si>
    <t>李额尔敦道布</t>
  </si>
  <si>
    <t>152326195107040916</t>
  </si>
  <si>
    <t>6229760540500606615(扎鲁特旗奈曼联社营业部)</t>
  </si>
  <si>
    <t>宝德力根仓</t>
  </si>
  <si>
    <t>152326196002030919</t>
  </si>
  <si>
    <t>6229760540500585744(扎鲁特旗奈曼联社营业部)</t>
  </si>
  <si>
    <t>宝那日苏</t>
  </si>
  <si>
    <t>152326197507030919</t>
  </si>
  <si>
    <t>6229760540500740273(扎鲁特旗奈曼联社营业部)</t>
  </si>
  <si>
    <t>孔桂元</t>
  </si>
  <si>
    <t>152326194106100927</t>
  </si>
  <si>
    <t>6229760540500444405(扎鲁特旗奈曼联社营业部)</t>
  </si>
  <si>
    <t>宝海龙</t>
  </si>
  <si>
    <t>152326196805250915</t>
  </si>
  <si>
    <t>6229760540500444413(扎鲁特旗奈曼联社营业部)</t>
  </si>
  <si>
    <t>包白音加力根</t>
  </si>
  <si>
    <t>152326197908130910</t>
  </si>
  <si>
    <t>6229760040500125229(奈曼合行茂源支行)</t>
  </si>
  <si>
    <t>包白音仓</t>
  </si>
  <si>
    <t>150525197101100035</t>
  </si>
  <si>
    <t>6229760540500810456(扎鲁特旗奈曼联社营业部)</t>
  </si>
  <si>
    <t>席玉祥</t>
  </si>
  <si>
    <t>152326194701030919</t>
  </si>
  <si>
    <t>6229760540500606623(扎鲁特旗奈曼联社营业部)</t>
  </si>
  <si>
    <t>宝那木拉</t>
  </si>
  <si>
    <t>152326195602020912</t>
  </si>
  <si>
    <t>6217370540500014239(扎鲁特旗奈曼联社营业部)</t>
  </si>
  <si>
    <t>梁布合文都苏</t>
  </si>
  <si>
    <t>15232619780118381X</t>
  </si>
  <si>
    <t>6229760540500585751(扎鲁特旗奈曼联社营业部)</t>
  </si>
  <si>
    <t>代宝</t>
  </si>
  <si>
    <t>152326194910060911</t>
  </si>
  <si>
    <t>6229760540500444447(扎鲁特旗奈曼联社营业部)</t>
  </si>
  <si>
    <t>胡延龙</t>
  </si>
  <si>
    <t>152326198210180910</t>
  </si>
  <si>
    <t>6229760540500585769(扎鲁特旗奈曼联社营业部)</t>
  </si>
  <si>
    <t>宝双喜</t>
  </si>
  <si>
    <t>152326197310060911</t>
  </si>
  <si>
    <t>6229760540500444454(扎鲁特旗奈曼联社营业部)</t>
  </si>
  <si>
    <t>宝布仁白乙拉</t>
  </si>
  <si>
    <t>152326198206100914</t>
  </si>
  <si>
    <t>6229760540500836063(扎鲁特旗奈曼联社营业部)</t>
  </si>
  <si>
    <t>宝毕力根达来</t>
  </si>
  <si>
    <t>152326197705210910</t>
  </si>
  <si>
    <t>6229760540500879865(扎鲁特旗奈曼联社营业部)</t>
  </si>
  <si>
    <t>宝占柱</t>
  </si>
  <si>
    <t>152326198410040912</t>
  </si>
  <si>
    <t>6217370540500002242(扎鲁特旗奈曼联社营业部)</t>
  </si>
  <si>
    <t>陈金山</t>
  </si>
  <si>
    <t>152326197007192815</t>
  </si>
  <si>
    <t>6229760540500444496(扎鲁特旗奈曼联社营业部)</t>
  </si>
  <si>
    <t>宝亮</t>
  </si>
  <si>
    <t>15232619800901091X</t>
  </si>
  <si>
    <t>6217370040500415387(扎鲁特旗奈曼联社营业部)</t>
  </si>
  <si>
    <t>胡旭仁其木格</t>
  </si>
  <si>
    <t>152326195202210928</t>
  </si>
  <si>
    <t>6229760540500987288(扎鲁特旗奈曼联社营业部)</t>
  </si>
  <si>
    <t>代玉珠</t>
  </si>
  <si>
    <t>152326197309010917</t>
  </si>
  <si>
    <t>6229760540500998988(扎鲁特旗奈曼联社营业部)</t>
  </si>
  <si>
    <t>梁萨仁其木格</t>
  </si>
  <si>
    <t>152326196503260923</t>
  </si>
  <si>
    <t>6229760540500820067(扎鲁特旗奈曼联社营业部)</t>
  </si>
  <si>
    <t>陈玉兰</t>
  </si>
  <si>
    <t>15232619380306092X</t>
  </si>
  <si>
    <t>6229760540500776582(扎鲁特旗奈曼联社营业部)</t>
  </si>
  <si>
    <t>银海山</t>
  </si>
  <si>
    <t>152326197801250912</t>
  </si>
  <si>
    <t>6229760540500955806(扎鲁特旗奈曼联社营业部)</t>
  </si>
  <si>
    <t>胡来小</t>
  </si>
  <si>
    <t>152326195201180923</t>
  </si>
  <si>
    <t>6229760540500963628(扎鲁特旗奈曼联社营业部)</t>
  </si>
  <si>
    <t>韩舍布力玛</t>
  </si>
  <si>
    <t>152326195112230925</t>
  </si>
  <si>
    <t>6229760540500960673(扎鲁特旗奈曼联社营业部)</t>
  </si>
  <si>
    <t>韩乌力吉呢玛</t>
  </si>
  <si>
    <t>152326198208040919</t>
  </si>
  <si>
    <t>6217370040500665643(扎鲁特旗奈曼联社营业部)</t>
  </si>
  <si>
    <t>宝北京</t>
  </si>
  <si>
    <t>152326198712100917</t>
  </si>
  <si>
    <t>6217370040500419553(扎鲁特旗奈曼联社营业部)</t>
  </si>
  <si>
    <t>李德格喜</t>
  </si>
  <si>
    <t>152326198501270916</t>
  </si>
  <si>
    <t>6217370140503707184(扎鲁特旗奈曼联社营业部)</t>
  </si>
  <si>
    <t>宝马格斯尔</t>
  </si>
  <si>
    <t>15232619810501091X</t>
  </si>
  <si>
    <t>6217370040501184438(扎鲁特旗奈曼联社营业部)</t>
  </si>
  <si>
    <t>席那仁朝古图</t>
  </si>
  <si>
    <t>152326198101160910</t>
  </si>
  <si>
    <t>6217370540500031852(扎鲁特旗奈曼联社营业部)</t>
  </si>
  <si>
    <t>陈秀梅</t>
  </si>
  <si>
    <t>152326198001221181</t>
  </si>
  <si>
    <t>6229760040501148642(奈曼大沁他拉支行)</t>
  </si>
  <si>
    <t>王海山</t>
  </si>
  <si>
    <t>152326198103100911</t>
  </si>
  <si>
    <t>6229760540500995505(扎鲁特旗奈曼联社营业部)</t>
  </si>
  <si>
    <t>白玉</t>
  </si>
  <si>
    <t>152326197010100918</t>
  </si>
  <si>
    <t>6229760540500606649(扎鲁特旗奈曼联社营业部)</t>
  </si>
  <si>
    <t>白宁布</t>
  </si>
  <si>
    <t>152326195610270911</t>
  </si>
  <si>
    <t>6229760540500444520(扎鲁特旗奈曼联社营业部)</t>
  </si>
  <si>
    <t>王曙英</t>
  </si>
  <si>
    <t>152326194608130923</t>
  </si>
  <si>
    <t>6217370140500011333(奈曼合行茂源支行)</t>
  </si>
  <si>
    <t>王那仁满都胡</t>
  </si>
  <si>
    <t>152326195508060918</t>
  </si>
  <si>
    <t>6229760540500444546(扎鲁特旗奈曼联社营业部)</t>
  </si>
  <si>
    <t>王那木达嘎</t>
  </si>
  <si>
    <t>152326195909050913</t>
  </si>
  <si>
    <t>6229760540500444553(扎鲁特旗奈曼联社营业部)</t>
  </si>
  <si>
    <t>金田宝</t>
  </si>
  <si>
    <t>152326196606010919</t>
  </si>
  <si>
    <t>6229760540500770676(扎鲁特旗奈曼联社营业部)</t>
  </si>
  <si>
    <t>金巴塔</t>
  </si>
  <si>
    <t>152326195909200918</t>
  </si>
  <si>
    <t>6229760540500606656(扎鲁特旗奈曼联社营业部)</t>
  </si>
  <si>
    <t>金乌力图那斯图</t>
  </si>
  <si>
    <t>152326196205160916</t>
  </si>
  <si>
    <t>6217370540500032835(扎鲁特旗奈曼联社营业部)</t>
  </si>
  <si>
    <t>陈额尔敦毕力格</t>
  </si>
  <si>
    <t>152326197106100912</t>
  </si>
  <si>
    <t>6217370040500376506(扎鲁特旗奈曼联社营业部)</t>
  </si>
  <si>
    <t>宝常明</t>
  </si>
  <si>
    <t>152326197211250912</t>
  </si>
  <si>
    <t>6217370540500025961(扎鲁特旗奈曼联社营业部)</t>
  </si>
  <si>
    <t>白高民阿布拉</t>
  </si>
  <si>
    <t>152326196402170910</t>
  </si>
  <si>
    <t>6229760540500444595(扎鲁特旗奈曼联社营业部)</t>
  </si>
  <si>
    <t>侯双鲁</t>
  </si>
  <si>
    <t>152326196909270929</t>
  </si>
  <si>
    <t>6217370040500667771(扎鲁特旗奈曼联社营业部)</t>
  </si>
  <si>
    <t>包额尔敦仓</t>
  </si>
  <si>
    <t>152326196407100911</t>
  </si>
  <si>
    <t>6229760540500444611(扎鲁特旗奈曼联社营业部)</t>
  </si>
  <si>
    <t>陈永红</t>
  </si>
  <si>
    <t>152326195404050918</t>
  </si>
  <si>
    <t>6229760540500585777(扎鲁特旗奈曼联社营业部)</t>
  </si>
  <si>
    <t>吴乌恩白音</t>
  </si>
  <si>
    <t>152326196011290915</t>
  </si>
  <si>
    <t>6229760540500444629(扎鲁特旗奈曼联社营业部)</t>
  </si>
  <si>
    <t>白胡日巴塔</t>
  </si>
  <si>
    <t>152326196408070910</t>
  </si>
  <si>
    <t>6229760540500444637(扎鲁特旗奈曼联社营业部)</t>
  </si>
  <si>
    <t>吴常毛</t>
  </si>
  <si>
    <t>152326194011230913</t>
  </si>
  <si>
    <t>6229760540500444645(扎鲁特旗奈曼联社营业部)</t>
  </si>
  <si>
    <t>金荣</t>
  </si>
  <si>
    <t>152326197503260928</t>
  </si>
  <si>
    <t>6229760540500444652(扎鲁特旗奈曼联社营业部)</t>
  </si>
  <si>
    <t>宝德力根玛</t>
  </si>
  <si>
    <t>152326196512160924</t>
  </si>
  <si>
    <t>6229760540500444660(扎鲁特旗奈曼联社营业部)</t>
  </si>
  <si>
    <t>白德布力合</t>
  </si>
  <si>
    <t>152326193510190915</t>
  </si>
  <si>
    <t>6229760540500444678(扎鲁特旗奈曼联社营业部)</t>
  </si>
  <si>
    <t>王琢</t>
  </si>
  <si>
    <t>152326196010200914</t>
  </si>
  <si>
    <t>6229760540500965987(扎鲁特旗奈曼联社营业部)</t>
  </si>
  <si>
    <t>王玉龙</t>
  </si>
  <si>
    <t>152326195504150916</t>
  </si>
  <si>
    <t>6229760540500444694(扎鲁特旗奈曼联社营业部)</t>
  </si>
  <si>
    <t>白宝音道格图</t>
  </si>
  <si>
    <t>152326198510150932</t>
  </si>
  <si>
    <t>6217370040500124336(奈曼合行茂源支行)</t>
  </si>
  <si>
    <t>宝银财</t>
  </si>
  <si>
    <t>152326195205150916</t>
  </si>
  <si>
    <t>6229760540500444710(扎鲁特旗奈曼联社营业部)</t>
  </si>
  <si>
    <t>图立古尔</t>
  </si>
  <si>
    <t>152326198211100919</t>
  </si>
  <si>
    <t>6229760540500832815(扎鲁特旗奈曼联社营业部)</t>
  </si>
  <si>
    <t>陈财音必力格</t>
  </si>
  <si>
    <t>152326195904010912</t>
  </si>
  <si>
    <t>6229760540500444736(扎鲁特旗奈曼联社营业部)</t>
  </si>
  <si>
    <t>梁布和哈达</t>
  </si>
  <si>
    <t>152326197002050914</t>
  </si>
  <si>
    <t>6229760540500444744(扎鲁特旗奈曼联社营业部)</t>
  </si>
  <si>
    <t>宝全</t>
  </si>
  <si>
    <t>152326196908240939</t>
  </si>
  <si>
    <t>6229760540500444751(扎鲁特旗奈曼联社营业部)</t>
  </si>
  <si>
    <t>包额尔敦道布</t>
  </si>
  <si>
    <t>152326195402090959</t>
  </si>
  <si>
    <t>6229760540500990068(扎鲁特旗奈曼联社营业部)</t>
  </si>
  <si>
    <t>金巴干那</t>
  </si>
  <si>
    <t>152326198104010918</t>
  </si>
  <si>
    <t>6229760540500810472(扎鲁特旗奈曼联社营业部)</t>
  </si>
  <si>
    <t>梁志学</t>
  </si>
  <si>
    <t>152326196306190911</t>
  </si>
  <si>
    <t>6229760540500444769(扎鲁特旗奈曼联社营业部)</t>
  </si>
  <si>
    <t>吴高娃</t>
  </si>
  <si>
    <t>152326195503190924</t>
  </si>
  <si>
    <t>6229760540500444777(扎鲁特旗奈曼联社营业部)</t>
  </si>
  <si>
    <t>白琢</t>
  </si>
  <si>
    <t>152326197111050913</t>
  </si>
  <si>
    <t>6229760540500444785(扎鲁特旗奈曼联社营业部)</t>
  </si>
  <si>
    <t>金达木林加布</t>
  </si>
  <si>
    <t>15232619560610091X</t>
  </si>
  <si>
    <t>6229760540500444793(扎鲁特旗奈曼联社营业部)</t>
  </si>
  <si>
    <t>马莫德格</t>
  </si>
  <si>
    <t>152326195802050921</t>
  </si>
  <si>
    <t>6229760540500987296(扎鲁特旗奈曼联社营业部)</t>
  </si>
  <si>
    <t>席乌力吉</t>
  </si>
  <si>
    <t>152326196110290910</t>
  </si>
  <si>
    <t>6229760540500606664(扎鲁特旗奈曼联社营业部)</t>
  </si>
  <si>
    <t>陈长青</t>
  </si>
  <si>
    <t>152326198002010917</t>
  </si>
  <si>
    <t>6229760540500444819(扎鲁特旗奈曼联社营业部)</t>
  </si>
  <si>
    <t>周宝</t>
  </si>
  <si>
    <t>152326197903030937</t>
  </si>
  <si>
    <t>6229760540500962661(扎鲁特旗奈曼联社营业部)</t>
  </si>
  <si>
    <t>梁桩子</t>
  </si>
  <si>
    <t>152326197302050932</t>
  </si>
  <si>
    <t>6229760540500444835(扎鲁特旗奈曼联社营业部)</t>
  </si>
  <si>
    <t>周布和特木乐</t>
  </si>
  <si>
    <t>152326197603030919</t>
  </si>
  <si>
    <t>6229760540500444843(扎鲁特旗奈曼联社营业部)</t>
  </si>
  <si>
    <t>席宝音德力根</t>
  </si>
  <si>
    <t>152326197803170916</t>
  </si>
  <si>
    <t>6229760540500918051(扎鲁特旗奈曼联社营业部)</t>
  </si>
  <si>
    <t>席莫德格</t>
  </si>
  <si>
    <t>152326197104150940</t>
  </si>
  <si>
    <t>6229760540500444868(扎鲁特旗奈曼联社营业部)</t>
  </si>
  <si>
    <t>吴长岁</t>
  </si>
  <si>
    <t>152326196411010919</t>
  </si>
  <si>
    <t>6229760540500444876(扎鲁特旗奈曼联社营业部)</t>
  </si>
  <si>
    <t>王军</t>
  </si>
  <si>
    <t>152326196007120913</t>
  </si>
  <si>
    <t>6229760540500444884(扎鲁特旗奈曼联社营业部)</t>
  </si>
  <si>
    <t>周白音都冷</t>
  </si>
  <si>
    <t>152326193911020917</t>
  </si>
  <si>
    <t>6229760540500690486(扎鲁特旗奈曼联社营业部)</t>
  </si>
  <si>
    <t>陈布仁门德</t>
  </si>
  <si>
    <t>152326198508100936</t>
  </si>
  <si>
    <t>6229760540500836527(扎鲁特旗奈曼联社营业部)</t>
  </si>
  <si>
    <t>王照日格图</t>
  </si>
  <si>
    <t>152326198704250915</t>
  </si>
  <si>
    <t>6229760540500836535(扎鲁特旗奈曼联社营业部)</t>
  </si>
  <si>
    <t>吴赛音青格乐图</t>
  </si>
  <si>
    <t>152326198603010912</t>
  </si>
  <si>
    <t>6229760540500836543(扎鲁特旗奈曼联社营业部)</t>
  </si>
  <si>
    <t>金桂英</t>
  </si>
  <si>
    <t>152326197911060925</t>
  </si>
  <si>
    <t>6229760540500848423(扎鲁特旗奈曼联社营业部)</t>
  </si>
  <si>
    <t>吴那仁图丫</t>
  </si>
  <si>
    <t>152326198006190943</t>
  </si>
  <si>
    <t>6229760540500888130(扎鲁特旗奈曼联社营业部)</t>
  </si>
  <si>
    <t>周布和</t>
  </si>
  <si>
    <t>152326197109200919</t>
  </si>
  <si>
    <t>6229760540500905249(扎鲁特旗奈曼联社营业部)</t>
  </si>
  <si>
    <t>宝仓</t>
  </si>
  <si>
    <t>152326197106250910</t>
  </si>
  <si>
    <t>6229760540500951664(扎鲁特旗奈曼联社营业部)</t>
  </si>
  <si>
    <t>包宝仓</t>
  </si>
  <si>
    <t>152326197111010911</t>
  </si>
  <si>
    <t>6229760540500963636(扎鲁特旗奈曼联社营业部)</t>
  </si>
  <si>
    <t>席白音孟河</t>
  </si>
  <si>
    <t>152326197303270910</t>
  </si>
  <si>
    <t>6217370040500666880(扎鲁特旗奈曼联社营业部)</t>
  </si>
  <si>
    <t>白团良</t>
  </si>
  <si>
    <t>152326195611110928</t>
  </si>
  <si>
    <t>6217370040500666559(扎鲁特旗奈曼联社营业部)</t>
  </si>
  <si>
    <t>宝斯日古冷</t>
  </si>
  <si>
    <t>152326198205250910</t>
  </si>
  <si>
    <t>6229760040500928796(扎鲁特旗奈曼联社营业部)</t>
  </si>
  <si>
    <t>金六十一</t>
  </si>
  <si>
    <t>152326198603010939</t>
  </si>
  <si>
    <t>6229760040501437912(扎鲁特旗奈曼联社营业部)</t>
  </si>
  <si>
    <t>吴曹雅拉图</t>
  </si>
  <si>
    <t>152326198507030913</t>
  </si>
  <si>
    <t>6217370040500573540(扎鲁特旗奈曼联社营业部)</t>
  </si>
  <si>
    <t>合计</t>
  </si>
  <si>
    <t>填报人：</t>
  </si>
  <si>
    <t>填报人电话13451359715</t>
  </si>
  <si>
    <t>嘎查村书记、主任签字：</t>
  </si>
  <si>
    <t>张彪</t>
  </si>
  <si>
    <t>注：粮食作物包括水稻、小麦、玉米、谷子、高粱、荞麦等谷物以及豆类、薯类。</t>
  </si>
  <si>
    <t>附表2：</t>
  </si>
  <si>
    <t>实际种粮农民一次性补贴面积汇总表</t>
  </si>
  <si>
    <t>苏木乡镇场（盖章）：</t>
  </si>
  <si>
    <t>嘎查村</t>
  </si>
  <si>
    <t>补贴户数</t>
  </si>
  <si>
    <t>嘎查村
补贴面积合计</t>
  </si>
  <si>
    <t>德隆地村</t>
  </si>
  <si>
    <t>填报人电话:18604750405</t>
  </si>
  <si>
    <t>党委书记：</t>
  </si>
  <si>
    <t>镇长：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</si>
</sst>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9"/>
      <color theme="1"/>
      <name val="仿宋"/>
      <charset val="134"/>
    </font>
    <font>
      <sz val="10"/>
      <color rgb="FF000000"/>
      <name val="宋体"/>
      <charset val="134"/>
    </font>
    <font>
      <sz val="9"/>
      <color indexed="8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rgb="FFFF0000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24" borderId="16" applyNumberFormat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8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" fontId="6" fillId="0" borderId="8" xfId="0" applyNumberFormat="1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8" fillId="0" borderId="2" xfId="6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2" borderId="9" xfId="60" applyFont="1" applyFill="1" applyBorder="1" applyAlignment="1">
      <alignment horizontal="left"/>
    </xf>
    <xf numFmtId="49" fontId="6" fillId="0" borderId="8" xfId="58" applyNumberFormat="1" applyFont="1" applyBorder="1" applyAlignment="1">
      <alignment horizontal="left" vertical="center" wrapText="1"/>
    </xf>
    <xf numFmtId="49" fontId="13" fillId="2" borderId="9" xfId="61" applyNumberFormat="1" applyFont="1" applyFill="1" applyBorder="1" applyAlignment="1">
      <alignment horizontal="left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justify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60" applyFont="1" applyFill="1" applyBorder="1" applyAlignment="1" quotePrefix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3" xfId="60"/>
    <cellStyle name="常规 4" xfId="61"/>
    <cellStyle name="常规 4 2" xfId="62"/>
    <cellStyle name="常规 4 3" xfId="63"/>
    <cellStyle name="常规 5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3"/>
  <sheetViews>
    <sheetView tabSelected="1" topLeftCell="A223" workbookViewId="0">
      <selection activeCell="K248" sqref="K248"/>
    </sheetView>
  </sheetViews>
  <sheetFormatPr defaultColWidth="9" defaultRowHeight="13.5"/>
  <cols>
    <col min="1" max="1" width="4.25" customWidth="1"/>
    <col min="2" max="2" width="6.5" customWidth="1"/>
    <col min="3" max="3" width="9.75" customWidth="1"/>
    <col min="4" max="4" width="12.75" customWidth="1"/>
    <col min="5" max="5" width="17.25" customWidth="1"/>
    <col min="6" max="6" width="40.125" customWidth="1"/>
    <col min="7" max="7" width="5.875" customWidth="1"/>
    <col min="8" max="8" width="4.75" customWidth="1"/>
    <col min="9" max="9" width="7.5" customWidth="1"/>
    <col min="10" max="10" width="6.625" customWidth="1"/>
    <col min="11" max="11" width="8.125" customWidth="1"/>
    <col min="12" max="12" width="9.875" customWidth="1"/>
    <col min="13" max="13" width="20.625" customWidth="1"/>
    <col min="14" max="14" width="22.625" customWidth="1"/>
    <col min="15" max="15" width="7.125" customWidth="1"/>
  </cols>
  <sheetData>
    <row r="1" spans="1:1">
      <c r="A1" s="12" t="s">
        <v>0</v>
      </c>
    </row>
    <row r="2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4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1" customHeight="1" spans="1:15">
      <c r="A4" s="13" t="s">
        <v>2</v>
      </c>
      <c r="B4" s="13"/>
      <c r="C4" s="13"/>
      <c r="D4" s="13" t="s">
        <v>3</v>
      </c>
      <c r="E4" s="13"/>
      <c r="F4" s="13"/>
      <c r="G4" s="12"/>
      <c r="H4" s="12"/>
      <c r="I4" s="12"/>
      <c r="J4" s="12"/>
      <c r="K4" s="12"/>
      <c r="L4" s="12"/>
      <c r="M4" s="12"/>
      <c r="N4" s="12"/>
      <c r="O4" s="12"/>
    </row>
    <row r="5" ht="18.95" customHeight="1" spans="1:16">
      <c r="A5" s="6" t="s">
        <v>4</v>
      </c>
      <c r="B5" s="14" t="s">
        <v>5</v>
      </c>
      <c r="C5" s="14" t="s">
        <v>6</v>
      </c>
      <c r="D5" s="14" t="s">
        <v>7</v>
      </c>
      <c r="E5" s="6" t="s">
        <v>8</v>
      </c>
      <c r="F5" s="14" t="s">
        <v>9</v>
      </c>
      <c r="G5" s="15" t="s">
        <v>10</v>
      </c>
      <c r="H5" s="16"/>
      <c r="I5" s="16"/>
      <c r="J5" s="16"/>
      <c r="K5" s="16"/>
      <c r="L5" s="21"/>
      <c r="M5" s="7" t="s">
        <v>11</v>
      </c>
      <c r="N5" s="11" t="s">
        <v>12</v>
      </c>
      <c r="O5" s="7" t="s">
        <v>13</v>
      </c>
      <c r="P5" s="22"/>
    </row>
    <row r="6" s="1" customFormat="1" ht="32.25" customHeight="1" spans="1:16">
      <c r="A6" s="8"/>
      <c r="B6" s="17"/>
      <c r="C6" s="17"/>
      <c r="D6" s="17"/>
      <c r="E6" s="8"/>
      <c r="F6" s="17"/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11" t="s">
        <v>19</v>
      </c>
      <c r="M6" s="7"/>
      <c r="N6" s="7"/>
      <c r="O6" s="7"/>
      <c r="P6" s="23"/>
    </row>
    <row r="7" ht="20.45" customHeight="1" spans="1:16">
      <c r="A7" s="18">
        <v>1</v>
      </c>
      <c r="B7" s="18" t="s">
        <v>20</v>
      </c>
      <c r="C7" s="18" t="s">
        <v>21</v>
      </c>
      <c r="D7" s="19" t="s">
        <v>22</v>
      </c>
      <c r="E7" s="20" t="s">
        <v>23</v>
      </c>
      <c r="F7" s="20" t="s">
        <v>24</v>
      </c>
      <c r="G7" s="18"/>
      <c r="H7" s="18"/>
      <c r="I7" s="7" t="s">
        <v>16</v>
      </c>
      <c r="J7" s="18"/>
      <c r="K7" s="18"/>
      <c r="L7" s="24">
        <v>8</v>
      </c>
      <c r="M7" s="25">
        <v>18347519140</v>
      </c>
      <c r="N7" s="18"/>
      <c r="O7" s="18"/>
      <c r="P7" s="22"/>
    </row>
    <row r="8" ht="20.45" customHeight="1" spans="1:16">
      <c r="A8" s="18">
        <v>2</v>
      </c>
      <c r="B8" s="18" t="s">
        <v>20</v>
      </c>
      <c r="C8" s="18" t="s">
        <v>21</v>
      </c>
      <c r="D8" s="19" t="s">
        <v>25</v>
      </c>
      <c r="E8" s="20" t="s">
        <v>26</v>
      </c>
      <c r="F8" s="20" t="s">
        <v>27</v>
      </c>
      <c r="G8" s="18"/>
      <c r="H8" s="18"/>
      <c r="I8" s="7" t="s">
        <v>16</v>
      </c>
      <c r="J8" s="18"/>
      <c r="K8" s="18"/>
      <c r="L8" s="24">
        <v>6</v>
      </c>
      <c r="M8" s="25">
        <v>15934948193</v>
      </c>
      <c r="N8" s="18"/>
      <c r="O8" s="18"/>
      <c r="P8" s="22"/>
    </row>
    <row r="9" ht="20.45" customHeight="1" spans="1:16">
      <c r="A9" s="18">
        <v>3</v>
      </c>
      <c r="B9" s="18" t="s">
        <v>20</v>
      </c>
      <c r="C9" s="18" t="s">
        <v>21</v>
      </c>
      <c r="D9" s="19" t="s">
        <v>28</v>
      </c>
      <c r="E9" s="20" t="s">
        <v>29</v>
      </c>
      <c r="F9" s="20" t="s">
        <v>30</v>
      </c>
      <c r="G9" s="18"/>
      <c r="H9" s="18"/>
      <c r="I9" s="7" t="s">
        <v>16</v>
      </c>
      <c r="J9" s="18"/>
      <c r="K9" s="18"/>
      <c r="L9" s="24">
        <v>10</v>
      </c>
      <c r="M9" s="26">
        <v>15647998184</v>
      </c>
      <c r="N9" s="18"/>
      <c r="O9" s="18"/>
      <c r="P9" s="22"/>
    </row>
    <row r="10" ht="20.45" customHeight="1" spans="1:16">
      <c r="A10" s="18">
        <v>4</v>
      </c>
      <c r="B10" s="18" t="s">
        <v>20</v>
      </c>
      <c r="C10" s="18" t="s">
        <v>21</v>
      </c>
      <c r="D10" s="19" t="s">
        <v>31</v>
      </c>
      <c r="E10" s="20" t="s">
        <v>32</v>
      </c>
      <c r="F10" s="20" t="s">
        <v>33</v>
      </c>
      <c r="G10" s="18"/>
      <c r="H10" s="18"/>
      <c r="I10" s="7" t="s">
        <v>16</v>
      </c>
      <c r="J10" s="18"/>
      <c r="K10" s="18"/>
      <c r="L10" s="24">
        <v>7.4</v>
      </c>
      <c r="M10" s="25">
        <v>18747374416</v>
      </c>
      <c r="N10" s="18"/>
      <c r="O10" s="18"/>
      <c r="P10" s="22"/>
    </row>
    <row r="11" ht="20.45" customHeight="1" spans="1:16">
      <c r="A11" s="18">
        <v>5</v>
      </c>
      <c r="B11" s="18" t="s">
        <v>20</v>
      </c>
      <c r="C11" s="18" t="s">
        <v>21</v>
      </c>
      <c r="D11" s="19" t="s">
        <v>34</v>
      </c>
      <c r="E11" s="20" t="s">
        <v>35</v>
      </c>
      <c r="F11" s="20" t="s">
        <v>36</v>
      </c>
      <c r="G11" s="18"/>
      <c r="H11" s="18"/>
      <c r="I11" s="7" t="s">
        <v>16</v>
      </c>
      <c r="J11" s="18"/>
      <c r="K11" s="18"/>
      <c r="L11" s="24">
        <v>6</v>
      </c>
      <c r="M11" s="25">
        <v>15047161318</v>
      </c>
      <c r="N11" s="18"/>
      <c r="O11" s="18"/>
      <c r="P11" s="22"/>
    </row>
    <row r="12" ht="20.45" customHeight="1" spans="1:16">
      <c r="A12" s="18">
        <v>6</v>
      </c>
      <c r="B12" s="18" t="s">
        <v>20</v>
      </c>
      <c r="C12" s="18" t="s">
        <v>21</v>
      </c>
      <c r="D12" s="19" t="s">
        <v>37</v>
      </c>
      <c r="E12" s="20" t="s">
        <v>38</v>
      </c>
      <c r="F12" s="20" t="s">
        <v>39</v>
      </c>
      <c r="G12" s="18"/>
      <c r="H12" s="18"/>
      <c r="I12" s="7" t="s">
        <v>16</v>
      </c>
      <c r="J12" s="18"/>
      <c r="K12" s="18"/>
      <c r="L12" s="24">
        <v>14</v>
      </c>
      <c r="M12" s="26">
        <v>15947792389</v>
      </c>
      <c r="N12" s="18"/>
      <c r="O12" s="18"/>
      <c r="P12" s="22"/>
    </row>
    <row r="13" ht="20.45" customHeight="1" spans="1:16">
      <c r="A13" s="18">
        <v>7</v>
      </c>
      <c r="B13" s="18" t="s">
        <v>20</v>
      </c>
      <c r="C13" s="18" t="s">
        <v>21</v>
      </c>
      <c r="D13" s="19" t="s">
        <v>40</v>
      </c>
      <c r="E13" s="20" t="s">
        <v>41</v>
      </c>
      <c r="F13" s="20" t="s">
        <v>42</v>
      </c>
      <c r="G13" s="18"/>
      <c r="H13" s="18"/>
      <c r="I13" s="7" t="s">
        <v>16</v>
      </c>
      <c r="J13" s="18"/>
      <c r="K13" s="18"/>
      <c r="L13" s="24">
        <v>12</v>
      </c>
      <c r="M13" s="26">
        <v>15147115939</v>
      </c>
      <c r="N13" s="18"/>
      <c r="O13" s="18"/>
      <c r="P13" s="22"/>
    </row>
    <row r="14" ht="20.45" customHeight="1" spans="1:16">
      <c r="A14" s="18">
        <v>8</v>
      </c>
      <c r="B14" s="18" t="s">
        <v>20</v>
      </c>
      <c r="C14" s="18" t="s">
        <v>21</v>
      </c>
      <c r="D14" s="19" t="s">
        <v>43</v>
      </c>
      <c r="E14" s="20" t="s">
        <v>44</v>
      </c>
      <c r="F14" s="20" t="s">
        <v>45</v>
      </c>
      <c r="G14" s="18"/>
      <c r="H14" s="18"/>
      <c r="I14" s="7" t="s">
        <v>16</v>
      </c>
      <c r="J14" s="18"/>
      <c r="K14" s="18"/>
      <c r="L14" s="24">
        <v>12.2</v>
      </c>
      <c r="M14" s="25">
        <v>18347526385</v>
      </c>
      <c r="N14" s="18"/>
      <c r="O14" s="18"/>
      <c r="P14" s="22"/>
    </row>
    <row r="15" ht="20.45" customHeight="1" spans="1:16">
      <c r="A15" s="18">
        <v>9</v>
      </c>
      <c r="B15" s="18" t="s">
        <v>20</v>
      </c>
      <c r="C15" s="18" t="s">
        <v>21</v>
      </c>
      <c r="D15" s="19" t="s">
        <v>46</v>
      </c>
      <c r="E15" s="20" t="s">
        <v>47</v>
      </c>
      <c r="F15" s="20" t="s">
        <v>48</v>
      </c>
      <c r="G15" s="18"/>
      <c r="H15" s="18"/>
      <c r="I15" s="7" t="s">
        <v>16</v>
      </c>
      <c r="J15" s="18"/>
      <c r="K15" s="18"/>
      <c r="L15" s="24">
        <v>9.5</v>
      </c>
      <c r="M15" s="25">
        <v>13848852118</v>
      </c>
      <c r="N15" s="18"/>
      <c r="O15" s="18"/>
      <c r="P15" s="22"/>
    </row>
    <row r="16" ht="20.45" customHeight="1" spans="1:16">
      <c r="A16" s="18">
        <v>10</v>
      </c>
      <c r="B16" s="18" t="s">
        <v>20</v>
      </c>
      <c r="C16" s="18" t="s">
        <v>21</v>
      </c>
      <c r="D16" s="19" t="s">
        <v>49</v>
      </c>
      <c r="E16" s="20" t="s">
        <v>50</v>
      </c>
      <c r="F16" s="20" t="s">
        <v>51</v>
      </c>
      <c r="G16" s="18"/>
      <c r="H16" s="18"/>
      <c r="I16" s="7" t="s">
        <v>16</v>
      </c>
      <c r="J16" s="18"/>
      <c r="K16" s="18"/>
      <c r="L16" s="24">
        <v>8.4</v>
      </c>
      <c r="M16" s="25">
        <v>13947955061</v>
      </c>
      <c r="N16" s="18"/>
      <c r="O16" s="18"/>
      <c r="P16" s="22"/>
    </row>
    <row r="17" ht="20.45" customHeight="1" spans="1:16">
      <c r="A17" s="18">
        <v>11</v>
      </c>
      <c r="B17" s="18" t="s">
        <v>20</v>
      </c>
      <c r="C17" s="18" t="s">
        <v>21</v>
      </c>
      <c r="D17" s="19" t="s">
        <v>52</v>
      </c>
      <c r="E17" s="20" t="s">
        <v>53</v>
      </c>
      <c r="F17" s="20" t="s">
        <v>54</v>
      </c>
      <c r="G17" s="18"/>
      <c r="H17" s="18"/>
      <c r="I17" s="7" t="s">
        <v>16</v>
      </c>
      <c r="J17" s="18"/>
      <c r="K17" s="18"/>
      <c r="L17" s="24">
        <v>4</v>
      </c>
      <c r="M17" s="25">
        <v>13789652214</v>
      </c>
      <c r="N17" s="18"/>
      <c r="O17" s="18"/>
      <c r="P17" s="22"/>
    </row>
    <row r="18" ht="20.45" customHeight="1" spans="1:16">
      <c r="A18" s="18">
        <v>12</v>
      </c>
      <c r="B18" s="18" t="s">
        <v>20</v>
      </c>
      <c r="C18" s="18" t="s">
        <v>21</v>
      </c>
      <c r="D18" s="19" t="s">
        <v>55</v>
      </c>
      <c r="E18" s="20" t="s">
        <v>56</v>
      </c>
      <c r="F18" s="20" t="s">
        <v>57</v>
      </c>
      <c r="G18" s="18"/>
      <c r="H18" s="18"/>
      <c r="I18" s="7" t="s">
        <v>16</v>
      </c>
      <c r="J18" s="18"/>
      <c r="K18" s="18"/>
      <c r="L18" s="24">
        <v>11</v>
      </c>
      <c r="M18" s="25">
        <v>15904857861</v>
      </c>
      <c r="N18" s="18"/>
      <c r="O18" s="18"/>
      <c r="P18" s="22"/>
    </row>
    <row r="19" ht="20.45" customHeight="1" spans="1:16">
      <c r="A19" s="18">
        <v>13</v>
      </c>
      <c r="B19" s="18" t="s">
        <v>20</v>
      </c>
      <c r="C19" s="18" t="s">
        <v>21</v>
      </c>
      <c r="D19" s="19" t="s">
        <v>58</v>
      </c>
      <c r="E19" s="20" t="s">
        <v>59</v>
      </c>
      <c r="F19" s="20" t="s">
        <v>60</v>
      </c>
      <c r="G19" s="18"/>
      <c r="H19" s="18"/>
      <c r="I19" s="7" t="s">
        <v>16</v>
      </c>
      <c r="J19" s="18"/>
      <c r="K19" s="18"/>
      <c r="L19" s="24">
        <v>14.9</v>
      </c>
      <c r="M19" s="25">
        <v>13847564456</v>
      </c>
      <c r="N19" s="18"/>
      <c r="O19" s="18"/>
      <c r="P19" s="22"/>
    </row>
    <row r="20" ht="20.45" customHeight="1" spans="1:16">
      <c r="A20" s="18">
        <v>14</v>
      </c>
      <c r="B20" s="18" t="s">
        <v>20</v>
      </c>
      <c r="C20" s="18" t="s">
        <v>21</v>
      </c>
      <c r="D20" s="19" t="s">
        <v>61</v>
      </c>
      <c r="E20" s="20" t="s">
        <v>62</v>
      </c>
      <c r="F20" s="20" t="s">
        <v>63</v>
      </c>
      <c r="G20" s="18"/>
      <c r="H20" s="18"/>
      <c r="I20" s="7" t="s">
        <v>16</v>
      </c>
      <c r="J20" s="18"/>
      <c r="K20" s="18"/>
      <c r="L20" s="24">
        <v>6</v>
      </c>
      <c r="M20" s="25">
        <v>13848753793</v>
      </c>
      <c r="N20" s="18"/>
      <c r="O20" s="18"/>
      <c r="P20" s="22"/>
    </row>
    <row r="21" ht="20.45" customHeight="1" spans="1:16">
      <c r="A21" s="18">
        <v>15</v>
      </c>
      <c r="B21" s="18" t="s">
        <v>20</v>
      </c>
      <c r="C21" s="18" t="s">
        <v>21</v>
      </c>
      <c r="D21" s="19" t="s">
        <v>64</v>
      </c>
      <c r="E21" s="20" t="s">
        <v>65</v>
      </c>
      <c r="F21" s="20" t="s">
        <v>66</v>
      </c>
      <c r="G21" s="18"/>
      <c r="H21" s="18"/>
      <c r="I21" s="7" t="s">
        <v>16</v>
      </c>
      <c r="J21" s="18"/>
      <c r="K21" s="18"/>
      <c r="L21" s="24">
        <v>6.7</v>
      </c>
      <c r="M21" s="25">
        <v>15548092699</v>
      </c>
      <c r="N21" s="18"/>
      <c r="O21" s="18"/>
      <c r="P21" s="22"/>
    </row>
    <row r="22" ht="20.45" customHeight="1" spans="1:16">
      <c r="A22" s="18">
        <v>16</v>
      </c>
      <c r="B22" s="18" t="s">
        <v>20</v>
      </c>
      <c r="C22" s="18" t="s">
        <v>21</v>
      </c>
      <c r="D22" s="19" t="s">
        <v>67</v>
      </c>
      <c r="E22" s="20" t="s">
        <v>68</v>
      </c>
      <c r="F22" s="20" t="s">
        <v>69</v>
      </c>
      <c r="G22" s="18"/>
      <c r="H22" s="18"/>
      <c r="I22" s="7" t="s">
        <v>16</v>
      </c>
      <c r="J22" s="18"/>
      <c r="K22" s="18"/>
      <c r="L22" s="24">
        <v>14</v>
      </c>
      <c r="M22" s="25">
        <v>15934945905</v>
      </c>
      <c r="N22" s="18"/>
      <c r="O22" s="18"/>
      <c r="P22" s="22"/>
    </row>
    <row r="23" ht="20.45" customHeight="1" spans="1:16">
      <c r="A23" s="18">
        <v>17</v>
      </c>
      <c r="B23" s="18" t="s">
        <v>20</v>
      </c>
      <c r="C23" s="18" t="s">
        <v>21</v>
      </c>
      <c r="D23" s="19" t="s">
        <v>70</v>
      </c>
      <c r="E23" s="20" t="s">
        <v>71</v>
      </c>
      <c r="F23" s="20" t="s">
        <v>72</v>
      </c>
      <c r="G23" s="18"/>
      <c r="H23" s="18"/>
      <c r="I23" s="7" t="s">
        <v>16</v>
      </c>
      <c r="J23" s="18"/>
      <c r="K23" s="18"/>
      <c r="L23" s="24">
        <v>22</v>
      </c>
      <c r="M23" s="25">
        <v>13948754652</v>
      </c>
      <c r="N23" s="18"/>
      <c r="O23" s="18"/>
      <c r="P23" s="22"/>
    </row>
    <row r="24" ht="20.45" customHeight="1" spans="1:16">
      <c r="A24" s="18">
        <v>18</v>
      </c>
      <c r="B24" s="18" t="s">
        <v>20</v>
      </c>
      <c r="C24" s="18" t="s">
        <v>21</v>
      </c>
      <c r="D24" s="19" t="s">
        <v>73</v>
      </c>
      <c r="E24" s="20" t="s">
        <v>74</v>
      </c>
      <c r="F24" s="20" t="s">
        <v>75</v>
      </c>
      <c r="G24" s="18"/>
      <c r="H24" s="18"/>
      <c r="I24" s="7" t="s">
        <v>16</v>
      </c>
      <c r="J24" s="18"/>
      <c r="K24" s="18"/>
      <c r="L24" s="24">
        <v>9.2</v>
      </c>
      <c r="M24" s="25">
        <v>18247519777</v>
      </c>
      <c r="N24" s="18"/>
      <c r="O24" s="18"/>
      <c r="P24" s="22"/>
    </row>
    <row r="25" ht="20.45" customHeight="1" spans="1:16">
      <c r="A25" s="18">
        <v>19</v>
      </c>
      <c r="B25" s="18" t="s">
        <v>20</v>
      </c>
      <c r="C25" s="18" t="s">
        <v>21</v>
      </c>
      <c r="D25" s="19" t="s">
        <v>76</v>
      </c>
      <c r="E25" s="20" t="s">
        <v>77</v>
      </c>
      <c r="F25" s="20" t="s">
        <v>78</v>
      </c>
      <c r="G25" s="18"/>
      <c r="H25" s="18"/>
      <c r="I25" s="7" t="s">
        <v>16</v>
      </c>
      <c r="J25" s="18"/>
      <c r="K25" s="18"/>
      <c r="L25" s="24">
        <v>12</v>
      </c>
      <c r="M25" s="25">
        <v>13947574209</v>
      </c>
      <c r="N25" s="18"/>
      <c r="O25" s="18"/>
      <c r="P25" s="22"/>
    </row>
    <row r="26" ht="20.45" customHeight="1" spans="1:16">
      <c r="A26" s="18">
        <v>20</v>
      </c>
      <c r="B26" s="18" t="s">
        <v>20</v>
      </c>
      <c r="C26" s="18" t="s">
        <v>21</v>
      </c>
      <c r="D26" s="19" t="s">
        <v>79</v>
      </c>
      <c r="E26" s="20" t="s">
        <v>80</v>
      </c>
      <c r="F26" s="20" t="s">
        <v>81</v>
      </c>
      <c r="G26" s="18"/>
      <c r="H26" s="18"/>
      <c r="I26" s="7" t="s">
        <v>16</v>
      </c>
      <c r="J26" s="18"/>
      <c r="K26" s="18"/>
      <c r="L26" s="24">
        <v>18</v>
      </c>
      <c r="M26" s="25">
        <v>15248352430</v>
      </c>
      <c r="N26" s="18"/>
      <c r="O26" s="18"/>
      <c r="P26" s="22"/>
    </row>
    <row r="27" ht="20.45" customHeight="1" spans="1:16">
      <c r="A27" s="18">
        <v>21</v>
      </c>
      <c r="B27" s="18" t="s">
        <v>20</v>
      </c>
      <c r="C27" s="18" t="s">
        <v>21</v>
      </c>
      <c r="D27" s="19" t="s">
        <v>82</v>
      </c>
      <c r="E27" s="20" t="s">
        <v>83</v>
      </c>
      <c r="F27" s="20" t="s">
        <v>84</v>
      </c>
      <c r="G27" s="18"/>
      <c r="H27" s="18"/>
      <c r="I27" s="7" t="s">
        <v>16</v>
      </c>
      <c r="J27" s="18"/>
      <c r="K27" s="18"/>
      <c r="L27" s="24">
        <v>9</v>
      </c>
      <c r="M27" s="25">
        <v>15848365058</v>
      </c>
      <c r="N27" s="18"/>
      <c r="O27" s="18"/>
      <c r="P27" s="22"/>
    </row>
    <row r="28" ht="20.45" customHeight="1" spans="1:16">
      <c r="A28" s="18">
        <v>22</v>
      </c>
      <c r="B28" s="18" t="s">
        <v>20</v>
      </c>
      <c r="C28" s="18" t="s">
        <v>21</v>
      </c>
      <c r="D28" s="19" t="s">
        <v>85</v>
      </c>
      <c r="E28" s="20" t="s">
        <v>86</v>
      </c>
      <c r="F28" s="20" t="s">
        <v>87</v>
      </c>
      <c r="G28" s="18"/>
      <c r="H28" s="18"/>
      <c r="I28" s="7" t="s">
        <v>16</v>
      </c>
      <c r="J28" s="18"/>
      <c r="K28" s="18"/>
      <c r="L28" s="24">
        <f>ROUND((ROUND(M28,2)+ROUND(N28,2)+ROUND(O28,2)+ROUND(P28,2)),2)</f>
        <v>0</v>
      </c>
      <c r="M28" s="25"/>
      <c r="N28" s="18"/>
      <c r="O28" s="18"/>
      <c r="P28" s="22"/>
    </row>
    <row r="29" ht="20.45" customHeight="1" spans="1:16">
      <c r="A29" s="18">
        <v>23</v>
      </c>
      <c r="B29" s="18" t="s">
        <v>20</v>
      </c>
      <c r="C29" s="18" t="s">
        <v>21</v>
      </c>
      <c r="D29" s="19" t="s">
        <v>88</v>
      </c>
      <c r="E29" s="20" t="s">
        <v>89</v>
      </c>
      <c r="F29" s="20" t="s">
        <v>90</v>
      </c>
      <c r="G29" s="18"/>
      <c r="H29" s="18"/>
      <c r="I29" s="7" t="s">
        <v>16</v>
      </c>
      <c r="J29" s="18"/>
      <c r="K29" s="18"/>
      <c r="L29" s="24">
        <v>8.8</v>
      </c>
      <c r="M29" s="25">
        <v>15048569394</v>
      </c>
      <c r="N29" s="18"/>
      <c r="O29" s="18"/>
      <c r="P29" s="22"/>
    </row>
    <row r="30" ht="20.45" customHeight="1" spans="1:16">
      <c r="A30" s="18">
        <v>24</v>
      </c>
      <c r="B30" s="18" t="s">
        <v>20</v>
      </c>
      <c r="C30" s="18" t="s">
        <v>21</v>
      </c>
      <c r="D30" s="19" t="s">
        <v>91</v>
      </c>
      <c r="E30" s="20" t="s">
        <v>92</v>
      </c>
      <c r="F30" s="20" t="s">
        <v>93</v>
      </c>
      <c r="G30" s="18"/>
      <c r="H30" s="18"/>
      <c r="I30" s="7" t="s">
        <v>16</v>
      </c>
      <c r="J30" s="18"/>
      <c r="K30" s="18"/>
      <c r="L30" s="24">
        <v>10</v>
      </c>
      <c r="M30" s="25">
        <v>13847456004</v>
      </c>
      <c r="N30" s="18"/>
      <c r="O30" s="18"/>
      <c r="P30" s="22"/>
    </row>
    <row r="31" ht="20.45" customHeight="1" spans="1:16">
      <c r="A31" s="18">
        <v>25</v>
      </c>
      <c r="B31" s="18" t="s">
        <v>20</v>
      </c>
      <c r="C31" s="18" t="s">
        <v>21</v>
      </c>
      <c r="D31" s="19" t="s">
        <v>94</v>
      </c>
      <c r="E31" s="20" t="s">
        <v>95</v>
      </c>
      <c r="F31" s="20" t="s">
        <v>96</v>
      </c>
      <c r="G31" s="18"/>
      <c r="H31" s="18"/>
      <c r="I31" s="7" t="s">
        <v>16</v>
      </c>
      <c r="J31" s="18"/>
      <c r="K31" s="18"/>
      <c r="L31" s="24">
        <v>7.1</v>
      </c>
      <c r="M31" s="25">
        <v>15144993911</v>
      </c>
      <c r="N31" s="18"/>
      <c r="O31" s="18"/>
      <c r="P31" s="22"/>
    </row>
    <row r="32" ht="20.45" customHeight="1" spans="1:16">
      <c r="A32" s="18">
        <v>26</v>
      </c>
      <c r="B32" s="18" t="s">
        <v>20</v>
      </c>
      <c r="C32" s="18" t="s">
        <v>21</v>
      </c>
      <c r="D32" s="19" t="s">
        <v>97</v>
      </c>
      <c r="E32" s="20" t="s">
        <v>98</v>
      </c>
      <c r="F32" s="20" t="s">
        <v>99</v>
      </c>
      <c r="G32" s="18"/>
      <c r="H32" s="18"/>
      <c r="I32" s="7" t="s">
        <v>16</v>
      </c>
      <c r="J32" s="18"/>
      <c r="K32" s="18"/>
      <c r="L32" s="24">
        <v>6</v>
      </c>
      <c r="M32" s="25">
        <v>18747579338</v>
      </c>
      <c r="N32" s="18"/>
      <c r="O32" s="18"/>
      <c r="P32" s="22"/>
    </row>
    <row r="33" ht="20.45" customHeight="1" spans="1:16">
      <c r="A33" s="18">
        <v>27</v>
      </c>
      <c r="B33" s="18" t="s">
        <v>20</v>
      </c>
      <c r="C33" s="18" t="s">
        <v>21</v>
      </c>
      <c r="D33" s="19" t="s">
        <v>100</v>
      </c>
      <c r="E33" s="20" t="s">
        <v>101</v>
      </c>
      <c r="F33" s="20" t="s">
        <v>102</v>
      </c>
      <c r="G33" s="18"/>
      <c r="H33" s="18"/>
      <c r="I33" s="7" t="s">
        <v>16</v>
      </c>
      <c r="J33" s="18"/>
      <c r="K33" s="18"/>
      <c r="L33" s="24">
        <v>4</v>
      </c>
      <c r="M33" s="25">
        <v>15849563817</v>
      </c>
      <c r="N33" s="18"/>
      <c r="O33" s="18"/>
      <c r="P33" s="22"/>
    </row>
    <row r="34" ht="20.45" customHeight="1" spans="1:16">
      <c r="A34" s="18">
        <v>28</v>
      </c>
      <c r="B34" s="18" t="s">
        <v>20</v>
      </c>
      <c r="C34" s="18" t="s">
        <v>21</v>
      </c>
      <c r="D34" s="19" t="s">
        <v>103</v>
      </c>
      <c r="E34" s="20" t="s">
        <v>104</v>
      </c>
      <c r="F34" s="20" t="s">
        <v>105</v>
      </c>
      <c r="G34" s="18"/>
      <c r="H34" s="18"/>
      <c r="I34" s="7" t="s">
        <v>16</v>
      </c>
      <c r="J34" s="18"/>
      <c r="K34" s="18"/>
      <c r="L34" s="24">
        <v>16</v>
      </c>
      <c r="M34" s="26">
        <v>15848537256</v>
      </c>
      <c r="N34" s="18"/>
      <c r="O34" s="18"/>
      <c r="P34" s="22"/>
    </row>
    <row r="35" ht="20.45" customHeight="1" spans="1:16">
      <c r="A35" s="18">
        <v>29</v>
      </c>
      <c r="B35" s="18" t="s">
        <v>20</v>
      </c>
      <c r="C35" s="18" t="s">
        <v>21</v>
      </c>
      <c r="D35" s="19" t="s">
        <v>106</v>
      </c>
      <c r="E35" s="20" t="s">
        <v>107</v>
      </c>
      <c r="F35" s="20" t="s">
        <v>108</v>
      </c>
      <c r="G35" s="18"/>
      <c r="H35" s="18"/>
      <c r="I35" s="7" t="s">
        <v>16</v>
      </c>
      <c r="J35" s="18"/>
      <c r="K35" s="18"/>
      <c r="L35" s="24">
        <v>2</v>
      </c>
      <c r="M35" s="25">
        <v>13847572639</v>
      </c>
      <c r="N35" s="18"/>
      <c r="O35" s="18"/>
      <c r="P35" s="22"/>
    </row>
    <row r="36" ht="20.45" customHeight="1" spans="1:16">
      <c r="A36" s="18">
        <v>30</v>
      </c>
      <c r="B36" s="18" t="s">
        <v>20</v>
      </c>
      <c r="C36" s="18" t="s">
        <v>21</v>
      </c>
      <c r="D36" s="19" t="s">
        <v>109</v>
      </c>
      <c r="E36" s="20" t="s">
        <v>110</v>
      </c>
      <c r="F36" s="20" t="s">
        <v>111</v>
      </c>
      <c r="G36" s="18"/>
      <c r="H36" s="18"/>
      <c r="I36" s="7" t="s">
        <v>16</v>
      </c>
      <c r="J36" s="18"/>
      <c r="K36" s="18"/>
      <c r="L36" s="24">
        <v>6</v>
      </c>
      <c r="M36" s="25">
        <v>13214079780</v>
      </c>
      <c r="N36" s="18"/>
      <c r="O36" s="18"/>
      <c r="P36" s="22"/>
    </row>
    <row r="37" ht="20.45" customHeight="1" spans="1:16">
      <c r="A37" s="18">
        <v>31</v>
      </c>
      <c r="B37" s="18" t="s">
        <v>20</v>
      </c>
      <c r="C37" s="18" t="s">
        <v>21</v>
      </c>
      <c r="D37" s="19" t="s">
        <v>112</v>
      </c>
      <c r="E37" s="20" t="s">
        <v>113</v>
      </c>
      <c r="F37" s="20" t="s">
        <v>114</v>
      </c>
      <c r="G37" s="18"/>
      <c r="H37" s="18"/>
      <c r="I37" s="7" t="s">
        <v>16</v>
      </c>
      <c r="J37" s="18"/>
      <c r="K37" s="18"/>
      <c r="L37" s="24">
        <v>4</v>
      </c>
      <c r="M37" s="26">
        <v>15847507520</v>
      </c>
      <c r="N37" s="18"/>
      <c r="O37" s="18"/>
      <c r="P37" s="22"/>
    </row>
    <row r="38" ht="20.45" customHeight="1" spans="1:16">
      <c r="A38" s="18">
        <v>32</v>
      </c>
      <c r="B38" s="18" t="s">
        <v>20</v>
      </c>
      <c r="C38" s="18" t="s">
        <v>21</v>
      </c>
      <c r="D38" s="19" t="s">
        <v>115</v>
      </c>
      <c r="E38" s="20" t="s">
        <v>116</v>
      </c>
      <c r="F38" s="20" t="s">
        <v>117</v>
      </c>
      <c r="G38" s="18"/>
      <c r="H38" s="18"/>
      <c r="I38" s="7" t="s">
        <v>16</v>
      </c>
      <c r="J38" s="18"/>
      <c r="K38" s="18"/>
      <c r="L38" s="24">
        <v>10</v>
      </c>
      <c r="M38" s="25">
        <v>13789553964</v>
      </c>
      <c r="N38" s="18"/>
      <c r="O38" s="18"/>
      <c r="P38" s="22"/>
    </row>
    <row r="39" ht="20.45" customHeight="1" spans="1:16">
      <c r="A39" s="18">
        <v>33</v>
      </c>
      <c r="B39" s="18" t="s">
        <v>20</v>
      </c>
      <c r="C39" s="18" t="s">
        <v>21</v>
      </c>
      <c r="D39" s="19" t="s">
        <v>118</v>
      </c>
      <c r="E39" s="20" t="s">
        <v>119</v>
      </c>
      <c r="F39" s="20" t="s">
        <v>120</v>
      </c>
      <c r="G39" s="18"/>
      <c r="H39" s="18"/>
      <c r="I39" s="7" t="s">
        <v>16</v>
      </c>
      <c r="J39" s="18"/>
      <c r="K39" s="18"/>
      <c r="L39" s="24">
        <v>5</v>
      </c>
      <c r="M39" s="25">
        <v>13848853127</v>
      </c>
      <c r="N39" s="18"/>
      <c r="O39" s="18"/>
      <c r="P39" s="22"/>
    </row>
    <row r="40" ht="20.45" customHeight="1" spans="1:16">
      <c r="A40" s="18">
        <v>34</v>
      </c>
      <c r="B40" s="18" t="s">
        <v>20</v>
      </c>
      <c r="C40" s="18" t="s">
        <v>21</v>
      </c>
      <c r="D40" s="19" t="s">
        <v>121</v>
      </c>
      <c r="E40" s="20" t="s">
        <v>122</v>
      </c>
      <c r="F40" s="20" t="s">
        <v>123</v>
      </c>
      <c r="G40" s="18"/>
      <c r="H40" s="18"/>
      <c r="I40" s="7" t="s">
        <v>16</v>
      </c>
      <c r="J40" s="18"/>
      <c r="K40" s="18"/>
      <c r="L40" s="24">
        <v>6</v>
      </c>
      <c r="M40" s="25">
        <v>15847548415</v>
      </c>
      <c r="N40" s="18"/>
      <c r="O40" s="18"/>
      <c r="P40" s="22"/>
    </row>
    <row r="41" ht="20.45" customHeight="1" spans="1:16">
      <c r="A41" s="18">
        <v>35</v>
      </c>
      <c r="B41" s="18" t="s">
        <v>20</v>
      </c>
      <c r="C41" s="18" t="s">
        <v>21</v>
      </c>
      <c r="D41" s="19" t="s">
        <v>124</v>
      </c>
      <c r="E41" s="20" t="s">
        <v>125</v>
      </c>
      <c r="F41" s="20" t="s">
        <v>126</v>
      </c>
      <c r="G41" s="18"/>
      <c r="H41" s="18"/>
      <c r="I41" s="7" t="s">
        <v>16</v>
      </c>
      <c r="J41" s="18"/>
      <c r="K41" s="18"/>
      <c r="L41" s="24">
        <v>6</v>
      </c>
      <c r="M41" s="25">
        <v>13947574209</v>
      </c>
      <c r="N41" s="18"/>
      <c r="O41" s="18"/>
      <c r="P41" s="22"/>
    </row>
    <row r="42" ht="20.45" customHeight="1" spans="1:16">
      <c r="A42" s="18">
        <v>36</v>
      </c>
      <c r="B42" s="18" t="s">
        <v>20</v>
      </c>
      <c r="C42" s="18" t="s">
        <v>21</v>
      </c>
      <c r="D42" s="19" t="s">
        <v>127</v>
      </c>
      <c r="E42" s="20" t="s">
        <v>128</v>
      </c>
      <c r="F42" s="20" t="s">
        <v>129</v>
      </c>
      <c r="G42" s="18"/>
      <c r="H42" s="18"/>
      <c r="I42" s="7" t="s">
        <v>16</v>
      </c>
      <c r="J42" s="18"/>
      <c r="K42" s="18"/>
      <c r="L42" s="24">
        <v>8</v>
      </c>
      <c r="M42" s="25">
        <v>15947431602</v>
      </c>
      <c r="N42" s="18"/>
      <c r="O42" s="18"/>
      <c r="P42" s="22"/>
    </row>
    <row r="43" ht="20.45" customHeight="1" spans="1:16">
      <c r="A43" s="18">
        <v>37</v>
      </c>
      <c r="B43" s="18" t="s">
        <v>20</v>
      </c>
      <c r="C43" s="18" t="s">
        <v>21</v>
      </c>
      <c r="D43" s="19" t="s">
        <v>130</v>
      </c>
      <c r="E43" s="20" t="s">
        <v>131</v>
      </c>
      <c r="F43" s="20" t="s">
        <v>132</v>
      </c>
      <c r="G43" s="18"/>
      <c r="H43" s="18"/>
      <c r="I43" s="7" t="s">
        <v>16</v>
      </c>
      <c r="J43" s="18"/>
      <c r="K43" s="18"/>
      <c r="L43" s="24">
        <v>7.1</v>
      </c>
      <c r="M43" s="25">
        <v>15149958968</v>
      </c>
      <c r="N43" s="18"/>
      <c r="O43" s="18"/>
      <c r="P43" s="22"/>
    </row>
    <row r="44" ht="20.45" customHeight="1" spans="1:16">
      <c r="A44" s="18">
        <v>38</v>
      </c>
      <c r="B44" s="18" t="s">
        <v>20</v>
      </c>
      <c r="C44" s="18" t="s">
        <v>21</v>
      </c>
      <c r="D44" s="19" t="s">
        <v>133</v>
      </c>
      <c r="E44" s="20" t="s">
        <v>134</v>
      </c>
      <c r="F44" s="20" t="s">
        <v>135</v>
      </c>
      <c r="G44" s="18"/>
      <c r="H44" s="18"/>
      <c r="I44" s="7" t="s">
        <v>16</v>
      </c>
      <c r="J44" s="18"/>
      <c r="K44" s="18"/>
      <c r="L44" s="24">
        <v>8.7</v>
      </c>
      <c r="M44" s="25">
        <v>15134769271</v>
      </c>
      <c r="N44" s="18"/>
      <c r="O44" s="18"/>
      <c r="P44" s="22"/>
    </row>
    <row r="45" ht="20.45" customHeight="1" spans="1:16">
      <c r="A45" s="18">
        <v>39</v>
      </c>
      <c r="B45" s="18" t="s">
        <v>20</v>
      </c>
      <c r="C45" s="18" t="s">
        <v>21</v>
      </c>
      <c r="D45" s="19" t="s">
        <v>136</v>
      </c>
      <c r="E45" s="20" t="s">
        <v>137</v>
      </c>
      <c r="F45" s="20" t="s">
        <v>138</v>
      </c>
      <c r="G45" s="18"/>
      <c r="H45" s="18"/>
      <c r="I45" s="7" t="s">
        <v>16</v>
      </c>
      <c r="J45" s="18"/>
      <c r="K45" s="18"/>
      <c r="L45" s="24">
        <v>6</v>
      </c>
      <c r="M45" s="27"/>
      <c r="N45" s="18"/>
      <c r="O45" s="18"/>
      <c r="P45" s="22"/>
    </row>
    <row r="46" ht="20.45" customHeight="1" spans="1:16">
      <c r="A46" s="18">
        <v>40</v>
      </c>
      <c r="B46" s="18" t="s">
        <v>20</v>
      </c>
      <c r="C46" s="18" t="s">
        <v>21</v>
      </c>
      <c r="D46" s="19" t="s">
        <v>139</v>
      </c>
      <c r="E46" s="20" t="s">
        <v>140</v>
      </c>
      <c r="F46" s="20" t="s">
        <v>141</v>
      </c>
      <c r="G46" s="18"/>
      <c r="H46" s="18"/>
      <c r="I46" s="7" t="s">
        <v>16</v>
      </c>
      <c r="J46" s="18"/>
      <c r="K46" s="18"/>
      <c r="L46" s="24">
        <v>6</v>
      </c>
      <c r="M46" s="25">
        <v>15849568781</v>
      </c>
      <c r="N46" s="18"/>
      <c r="O46" s="18"/>
      <c r="P46" s="22"/>
    </row>
    <row r="47" ht="20.45" customHeight="1" spans="1:16">
      <c r="A47" s="18">
        <v>41</v>
      </c>
      <c r="B47" s="18" t="s">
        <v>20</v>
      </c>
      <c r="C47" s="18" t="s">
        <v>21</v>
      </c>
      <c r="D47" s="19" t="s">
        <v>142</v>
      </c>
      <c r="E47" s="20" t="s">
        <v>143</v>
      </c>
      <c r="F47" s="20" t="s">
        <v>144</v>
      </c>
      <c r="G47" s="18"/>
      <c r="H47" s="18"/>
      <c r="I47" s="7" t="s">
        <v>16</v>
      </c>
      <c r="J47" s="18"/>
      <c r="K47" s="18"/>
      <c r="L47" s="24">
        <v>14</v>
      </c>
      <c r="M47" s="26">
        <v>15750448127</v>
      </c>
      <c r="N47" s="18"/>
      <c r="O47" s="18"/>
      <c r="P47" s="22"/>
    </row>
    <row r="48" ht="20.45" customHeight="1" spans="1:16">
      <c r="A48" s="18">
        <v>42</v>
      </c>
      <c r="B48" s="18" t="s">
        <v>20</v>
      </c>
      <c r="C48" s="18" t="s">
        <v>21</v>
      </c>
      <c r="D48" s="19" t="s">
        <v>145</v>
      </c>
      <c r="E48" s="20" t="s">
        <v>146</v>
      </c>
      <c r="F48" s="20" t="s">
        <v>147</v>
      </c>
      <c r="G48" s="18"/>
      <c r="H48" s="18"/>
      <c r="I48" s="7" t="s">
        <v>16</v>
      </c>
      <c r="J48" s="18"/>
      <c r="K48" s="18"/>
      <c r="L48" s="24">
        <v>8</v>
      </c>
      <c r="M48" s="25">
        <v>15848852721</v>
      </c>
      <c r="N48" s="18"/>
      <c r="O48" s="18"/>
      <c r="P48" s="22"/>
    </row>
    <row r="49" ht="20.45" customHeight="1" spans="1:16">
      <c r="A49" s="18">
        <v>43</v>
      </c>
      <c r="B49" s="18" t="s">
        <v>20</v>
      </c>
      <c r="C49" s="18" t="s">
        <v>21</v>
      </c>
      <c r="D49" s="19" t="s">
        <v>148</v>
      </c>
      <c r="E49" s="20" t="s">
        <v>149</v>
      </c>
      <c r="F49" s="20" t="s">
        <v>150</v>
      </c>
      <c r="G49" s="18"/>
      <c r="H49" s="18"/>
      <c r="I49" s="7" t="s">
        <v>16</v>
      </c>
      <c r="J49" s="18"/>
      <c r="K49" s="18"/>
      <c r="L49" s="24">
        <v>7.1</v>
      </c>
      <c r="M49" s="25">
        <v>13848933071</v>
      </c>
      <c r="N49" s="18"/>
      <c r="O49" s="18"/>
      <c r="P49" s="22"/>
    </row>
    <row r="50" ht="20.45" customHeight="1" spans="1:16">
      <c r="A50" s="18">
        <v>44</v>
      </c>
      <c r="B50" s="18" t="s">
        <v>20</v>
      </c>
      <c r="C50" s="18" t="s">
        <v>21</v>
      </c>
      <c r="D50" s="19" t="s">
        <v>151</v>
      </c>
      <c r="E50" s="20" t="s">
        <v>152</v>
      </c>
      <c r="F50" s="20" t="s">
        <v>153</v>
      </c>
      <c r="G50" s="18"/>
      <c r="H50" s="18"/>
      <c r="I50" s="7" t="s">
        <v>16</v>
      </c>
      <c r="J50" s="18"/>
      <c r="K50" s="18"/>
      <c r="L50" s="24">
        <v>6</v>
      </c>
      <c r="M50" s="25">
        <v>15849529855</v>
      </c>
      <c r="N50" s="18"/>
      <c r="O50" s="18"/>
      <c r="P50" s="22"/>
    </row>
    <row r="51" ht="20.45" customHeight="1" spans="1:16">
      <c r="A51" s="18">
        <v>45</v>
      </c>
      <c r="B51" s="18" t="s">
        <v>20</v>
      </c>
      <c r="C51" s="18" t="s">
        <v>21</v>
      </c>
      <c r="D51" s="19" t="s">
        <v>154</v>
      </c>
      <c r="E51" s="20" t="s">
        <v>155</v>
      </c>
      <c r="F51" s="20" t="s">
        <v>156</v>
      </c>
      <c r="G51" s="18"/>
      <c r="H51" s="18"/>
      <c r="I51" s="7" t="s">
        <v>16</v>
      </c>
      <c r="J51" s="18"/>
      <c r="K51" s="18"/>
      <c r="L51" s="24">
        <v>9</v>
      </c>
      <c r="M51" s="25">
        <v>18747431146</v>
      </c>
      <c r="N51" s="18"/>
      <c r="O51" s="18"/>
      <c r="P51" s="22"/>
    </row>
    <row r="52" ht="20.45" customHeight="1" spans="1:16">
      <c r="A52" s="18">
        <v>46</v>
      </c>
      <c r="B52" s="18" t="s">
        <v>20</v>
      </c>
      <c r="C52" s="18" t="s">
        <v>21</v>
      </c>
      <c r="D52" s="19" t="s">
        <v>157</v>
      </c>
      <c r="E52" s="20" t="s">
        <v>158</v>
      </c>
      <c r="F52" s="20" t="s">
        <v>159</v>
      </c>
      <c r="G52" s="18"/>
      <c r="H52" s="18"/>
      <c r="I52" s="7" t="s">
        <v>16</v>
      </c>
      <c r="J52" s="18"/>
      <c r="K52" s="18"/>
      <c r="L52" s="24">
        <v>8</v>
      </c>
      <c r="M52" s="25">
        <v>15847489140</v>
      </c>
      <c r="N52" s="18"/>
      <c r="O52" s="18"/>
      <c r="P52" s="22"/>
    </row>
    <row r="53" ht="20.45" customHeight="1" spans="1:16">
      <c r="A53" s="18">
        <v>47</v>
      </c>
      <c r="B53" s="18" t="s">
        <v>20</v>
      </c>
      <c r="C53" s="18" t="s">
        <v>21</v>
      </c>
      <c r="D53" s="19" t="s">
        <v>160</v>
      </c>
      <c r="E53" s="20" t="s">
        <v>161</v>
      </c>
      <c r="F53" s="20" t="s">
        <v>162</v>
      </c>
      <c r="G53" s="18"/>
      <c r="H53" s="18"/>
      <c r="I53" s="7" t="s">
        <v>16</v>
      </c>
      <c r="J53" s="18"/>
      <c r="K53" s="18"/>
      <c r="L53" s="24">
        <v>4</v>
      </c>
      <c r="M53" s="25">
        <v>15048558173</v>
      </c>
      <c r="N53" s="18"/>
      <c r="O53" s="18"/>
      <c r="P53" s="22"/>
    </row>
    <row r="54" ht="20.45" customHeight="1" spans="1:16">
      <c r="A54" s="18">
        <v>48</v>
      </c>
      <c r="B54" s="18" t="s">
        <v>20</v>
      </c>
      <c r="C54" s="18" t="s">
        <v>21</v>
      </c>
      <c r="D54" s="19" t="s">
        <v>163</v>
      </c>
      <c r="E54" s="20" t="s">
        <v>164</v>
      </c>
      <c r="F54" s="20" t="s">
        <v>165</v>
      </c>
      <c r="G54" s="18"/>
      <c r="H54" s="18"/>
      <c r="I54" s="7" t="s">
        <v>16</v>
      </c>
      <c r="J54" s="18"/>
      <c r="K54" s="18"/>
      <c r="L54" s="24">
        <v>10</v>
      </c>
      <c r="M54" s="25">
        <v>15947781019</v>
      </c>
      <c r="N54" s="18"/>
      <c r="O54" s="18"/>
      <c r="P54" s="22"/>
    </row>
    <row r="55" ht="20.45" customHeight="1" spans="1:16">
      <c r="A55" s="18">
        <v>49</v>
      </c>
      <c r="B55" s="18" t="s">
        <v>20</v>
      </c>
      <c r="C55" s="18" t="s">
        <v>21</v>
      </c>
      <c r="D55" s="19" t="s">
        <v>166</v>
      </c>
      <c r="E55" s="20" t="s">
        <v>167</v>
      </c>
      <c r="F55" s="20" t="s">
        <v>168</v>
      </c>
      <c r="G55" s="18"/>
      <c r="H55" s="18"/>
      <c r="I55" s="7" t="s">
        <v>16</v>
      </c>
      <c r="J55" s="18"/>
      <c r="K55" s="18"/>
      <c r="L55" s="24">
        <v>10</v>
      </c>
      <c r="M55" s="25">
        <v>15949445013</v>
      </c>
      <c r="N55" s="18"/>
      <c r="O55" s="18"/>
      <c r="P55" s="22"/>
    </row>
    <row r="56" ht="20.45" customHeight="1" spans="1:16">
      <c r="A56" s="18">
        <v>50</v>
      </c>
      <c r="B56" s="18" t="s">
        <v>20</v>
      </c>
      <c r="C56" s="18" t="s">
        <v>21</v>
      </c>
      <c r="D56" s="19" t="s">
        <v>169</v>
      </c>
      <c r="E56" s="20" t="s">
        <v>170</v>
      </c>
      <c r="F56" s="20" t="s">
        <v>171</v>
      </c>
      <c r="G56" s="18"/>
      <c r="H56" s="18"/>
      <c r="I56" s="7" t="s">
        <v>16</v>
      </c>
      <c r="J56" s="18"/>
      <c r="K56" s="18"/>
      <c r="L56" s="24">
        <v>11.5</v>
      </c>
      <c r="M56" s="25">
        <v>15204813028</v>
      </c>
      <c r="N56" s="18"/>
      <c r="O56" s="18"/>
      <c r="P56" s="22"/>
    </row>
    <row r="57" ht="20.45" customHeight="1" spans="1:16">
      <c r="A57" s="18">
        <v>51</v>
      </c>
      <c r="B57" s="18" t="s">
        <v>20</v>
      </c>
      <c r="C57" s="18" t="s">
        <v>21</v>
      </c>
      <c r="D57" s="19" t="s">
        <v>172</v>
      </c>
      <c r="E57" s="20" t="s">
        <v>173</v>
      </c>
      <c r="F57" s="20" t="s">
        <v>174</v>
      </c>
      <c r="G57" s="18"/>
      <c r="H57" s="18"/>
      <c r="I57" s="7" t="s">
        <v>16</v>
      </c>
      <c r="J57" s="18"/>
      <c r="K57" s="18"/>
      <c r="L57" s="24">
        <f>ROUND((ROUND(M57,2)+ROUND(N57,2)+ROUND(O57,2)+ROUND(P57,2)),2)</f>
        <v>0</v>
      </c>
      <c r="M57" s="27"/>
      <c r="N57" s="18"/>
      <c r="O57" s="18"/>
      <c r="P57" s="22"/>
    </row>
    <row r="58" ht="20.45" customHeight="1" spans="1:16">
      <c r="A58" s="18">
        <v>52</v>
      </c>
      <c r="B58" s="18" t="s">
        <v>20</v>
      </c>
      <c r="C58" s="18" t="s">
        <v>21</v>
      </c>
      <c r="D58" s="19" t="s">
        <v>175</v>
      </c>
      <c r="E58" s="20" t="s">
        <v>176</v>
      </c>
      <c r="F58" s="20" t="s">
        <v>177</v>
      </c>
      <c r="G58" s="18"/>
      <c r="H58" s="18"/>
      <c r="I58" s="7" t="s">
        <v>16</v>
      </c>
      <c r="J58" s="18"/>
      <c r="K58" s="18"/>
      <c r="L58" s="24">
        <v>8</v>
      </c>
      <c r="M58" s="25">
        <v>13948357041</v>
      </c>
      <c r="N58" s="18"/>
      <c r="O58" s="18"/>
      <c r="P58" s="22"/>
    </row>
    <row r="59" ht="20.45" customHeight="1" spans="1:16">
      <c r="A59" s="18">
        <v>53</v>
      </c>
      <c r="B59" s="18" t="s">
        <v>20</v>
      </c>
      <c r="C59" s="18" t="s">
        <v>21</v>
      </c>
      <c r="D59" s="19" t="s">
        <v>178</v>
      </c>
      <c r="E59" s="20" t="s">
        <v>179</v>
      </c>
      <c r="F59" s="20" t="s">
        <v>180</v>
      </c>
      <c r="G59" s="18"/>
      <c r="H59" s="18"/>
      <c r="I59" s="7" t="s">
        <v>16</v>
      </c>
      <c r="J59" s="18"/>
      <c r="K59" s="18"/>
      <c r="L59" s="24">
        <v>9</v>
      </c>
      <c r="M59" s="25">
        <v>13947511743</v>
      </c>
      <c r="N59" s="18"/>
      <c r="O59" s="18"/>
      <c r="P59" s="22"/>
    </row>
    <row r="60" ht="20.45" customHeight="1" spans="1:16">
      <c r="A60" s="18">
        <v>54</v>
      </c>
      <c r="B60" s="18" t="s">
        <v>20</v>
      </c>
      <c r="C60" s="18" t="s">
        <v>21</v>
      </c>
      <c r="D60" s="19" t="s">
        <v>181</v>
      </c>
      <c r="E60" s="20" t="s">
        <v>182</v>
      </c>
      <c r="F60" s="20" t="s">
        <v>183</v>
      </c>
      <c r="G60" s="18"/>
      <c r="H60" s="18"/>
      <c r="I60" s="7" t="s">
        <v>16</v>
      </c>
      <c r="J60" s="18"/>
      <c r="K60" s="18"/>
      <c r="L60" s="24">
        <v>10</v>
      </c>
      <c r="M60" s="25">
        <v>18747328524</v>
      </c>
      <c r="N60" s="18"/>
      <c r="O60" s="18"/>
      <c r="P60" s="22"/>
    </row>
    <row r="61" ht="20.45" customHeight="1" spans="1:16">
      <c r="A61" s="18">
        <v>55</v>
      </c>
      <c r="B61" s="18" t="s">
        <v>20</v>
      </c>
      <c r="C61" s="18" t="s">
        <v>21</v>
      </c>
      <c r="D61" s="19" t="s">
        <v>184</v>
      </c>
      <c r="E61" s="20" t="s">
        <v>185</v>
      </c>
      <c r="F61" s="20" t="s">
        <v>186</v>
      </c>
      <c r="G61" s="18"/>
      <c r="H61" s="18"/>
      <c r="I61" s="7" t="s">
        <v>16</v>
      </c>
      <c r="J61" s="18"/>
      <c r="K61" s="18"/>
      <c r="L61" s="24">
        <v>14</v>
      </c>
      <c r="M61" s="27"/>
      <c r="N61" s="18"/>
      <c r="O61" s="18"/>
      <c r="P61" s="22"/>
    </row>
    <row r="62" ht="20.45" customHeight="1" spans="1:16">
      <c r="A62" s="18">
        <v>56</v>
      </c>
      <c r="B62" s="18" t="s">
        <v>20</v>
      </c>
      <c r="C62" s="18" t="s">
        <v>21</v>
      </c>
      <c r="D62" s="19" t="s">
        <v>187</v>
      </c>
      <c r="E62" s="20" t="s">
        <v>188</v>
      </c>
      <c r="F62" s="20" t="s">
        <v>189</v>
      </c>
      <c r="G62" s="18"/>
      <c r="H62" s="18"/>
      <c r="I62" s="7" t="s">
        <v>16</v>
      </c>
      <c r="J62" s="18"/>
      <c r="K62" s="18"/>
      <c r="L62" s="24">
        <v>6</v>
      </c>
      <c r="M62" s="26">
        <v>18248368198</v>
      </c>
      <c r="N62" s="18"/>
      <c r="O62" s="18"/>
      <c r="P62" s="22"/>
    </row>
    <row r="63" ht="20.45" customHeight="1" spans="1:16">
      <c r="A63" s="18">
        <v>57</v>
      </c>
      <c r="B63" s="18" t="s">
        <v>20</v>
      </c>
      <c r="C63" s="18" t="s">
        <v>21</v>
      </c>
      <c r="D63" s="19" t="s">
        <v>190</v>
      </c>
      <c r="E63" s="20" t="s">
        <v>191</v>
      </c>
      <c r="F63" s="20" t="s">
        <v>192</v>
      </c>
      <c r="G63" s="18"/>
      <c r="H63" s="18"/>
      <c r="I63" s="7" t="s">
        <v>16</v>
      </c>
      <c r="J63" s="18"/>
      <c r="K63" s="18"/>
      <c r="L63" s="24">
        <v>6.7</v>
      </c>
      <c r="M63" s="27"/>
      <c r="N63" s="18"/>
      <c r="O63" s="18"/>
      <c r="P63" s="22"/>
    </row>
    <row r="64" ht="20.45" customHeight="1" spans="1:16">
      <c r="A64" s="18">
        <v>58</v>
      </c>
      <c r="B64" s="18" t="s">
        <v>20</v>
      </c>
      <c r="C64" s="18" t="s">
        <v>21</v>
      </c>
      <c r="D64" s="19" t="s">
        <v>193</v>
      </c>
      <c r="E64" s="20" t="s">
        <v>194</v>
      </c>
      <c r="F64" s="20" t="s">
        <v>195</v>
      </c>
      <c r="G64" s="18"/>
      <c r="H64" s="18"/>
      <c r="I64" s="7" t="s">
        <v>16</v>
      </c>
      <c r="J64" s="18"/>
      <c r="K64" s="18"/>
      <c r="L64" s="24">
        <v>8</v>
      </c>
      <c r="M64" s="25">
        <v>15248329308</v>
      </c>
      <c r="N64" s="18"/>
      <c r="O64" s="18"/>
      <c r="P64" s="22"/>
    </row>
    <row r="65" ht="20.45" customHeight="1" spans="1:16">
      <c r="A65" s="18">
        <v>59</v>
      </c>
      <c r="B65" s="18" t="s">
        <v>20</v>
      </c>
      <c r="C65" s="18" t="s">
        <v>21</v>
      </c>
      <c r="D65" s="19" t="s">
        <v>196</v>
      </c>
      <c r="E65" s="20" t="s">
        <v>197</v>
      </c>
      <c r="F65" s="20" t="s">
        <v>198</v>
      </c>
      <c r="G65" s="18"/>
      <c r="H65" s="18"/>
      <c r="I65" s="7" t="s">
        <v>16</v>
      </c>
      <c r="J65" s="18"/>
      <c r="K65" s="18"/>
      <c r="L65" s="24">
        <v>14</v>
      </c>
      <c r="M65" s="25">
        <v>15847523245</v>
      </c>
      <c r="N65" s="18"/>
      <c r="O65" s="18"/>
      <c r="P65" s="22"/>
    </row>
    <row r="66" ht="20.45" customHeight="1" spans="1:16">
      <c r="A66" s="18">
        <v>60</v>
      </c>
      <c r="B66" s="18" t="s">
        <v>20</v>
      </c>
      <c r="C66" s="18" t="s">
        <v>21</v>
      </c>
      <c r="D66" s="19" t="s">
        <v>199</v>
      </c>
      <c r="E66" s="20" t="s">
        <v>200</v>
      </c>
      <c r="F66" s="20" t="s">
        <v>201</v>
      </c>
      <c r="G66" s="18"/>
      <c r="H66" s="18"/>
      <c r="I66" s="7" t="s">
        <v>16</v>
      </c>
      <c r="J66" s="18"/>
      <c r="K66" s="18"/>
      <c r="L66" s="24">
        <v>8.4</v>
      </c>
      <c r="M66" s="25">
        <v>15204858124</v>
      </c>
      <c r="N66" s="18"/>
      <c r="O66" s="18"/>
      <c r="P66" s="22"/>
    </row>
    <row r="67" ht="20.45" customHeight="1" spans="1:16">
      <c r="A67" s="18">
        <v>61</v>
      </c>
      <c r="B67" s="18" t="s">
        <v>20</v>
      </c>
      <c r="C67" s="18" t="s">
        <v>21</v>
      </c>
      <c r="D67" s="19" t="s">
        <v>202</v>
      </c>
      <c r="E67" s="20" t="s">
        <v>203</v>
      </c>
      <c r="F67" s="20" t="s">
        <v>204</v>
      </c>
      <c r="G67" s="18"/>
      <c r="H67" s="18"/>
      <c r="I67" s="7" t="s">
        <v>16</v>
      </c>
      <c r="J67" s="18"/>
      <c r="K67" s="18"/>
      <c r="L67" s="24">
        <v>6</v>
      </c>
      <c r="M67" s="25">
        <v>13500656082</v>
      </c>
      <c r="N67" s="18"/>
      <c r="O67" s="18"/>
      <c r="P67" s="22"/>
    </row>
    <row r="68" ht="20.45" customHeight="1" spans="1:16">
      <c r="A68" s="18">
        <v>62</v>
      </c>
      <c r="B68" s="18" t="s">
        <v>20</v>
      </c>
      <c r="C68" s="18" t="s">
        <v>21</v>
      </c>
      <c r="D68" s="19" t="s">
        <v>205</v>
      </c>
      <c r="E68" s="20" t="s">
        <v>206</v>
      </c>
      <c r="F68" s="20" t="s">
        <v>207</v>
      </c>
      <c r="G68" s="18"/>
      <c r="H68" s="18"/>
      <c r="I68" s="7" t="s">
        <v>16</v>
      </c>
      <c r="J68" s="18"/>
      <c r="K68" s="18"/>
      <c r="L68" s="24">
        <v>8</v>
      </c>
      <c r="M68" s="25">
        <v>15947435961</v>
      </c>
      <c r="N68" s="18"/>
      <c r="O68" s="18"/>
      <c r="P68" s="22"/>
    </row>
    <row r="69" ht="20.45" customHeight="1" spans="1:16">
      <c r="A69" s="18">
        <v>63</v>
      </c>
      <c r="B69" s="18" t="s">
        <v>20</v>
      </c>
      <c r="C69" s="18" t="s">
        <v>21</v>
      </c>
      <c r="D69" s="19" t="s">
        <v>208</v>
      </c>
      <c r="E69" s="20" t="s">
        <v>209</v>
      </c>
      <c r="F69" s="20" t="s">
        <v>210</v>
      </c>
      <c r="G69" s="18"/>
      <c r="H69" s="18"/>
      <c r="I69" s="7" t="s">
        <v>16</v>
      </c>
      <c r="J69" s="18"/>
      <c r="K69" s="18"/>
      <c r="L69" s="24">
        <v>12.5</v>
      </c>
      <c r="M69" s="25">
        <v>15848521893</v>
      </c>
      <c r="N69" s="18"/>
      <c r="O69" s="18"/>
      <c r="P69" s="22"/>
    </row>
    <row r="70" ht="20.45" customHeight="1" spans="1:16">
      <c r="A70" s="18">
        <v>64</v>
      </c>
      <c r="B70" s="18" t="s">
        <v>20</v>
      </c>
      <c r="C70" s="18" t="s">
        <v>21</v>
      </c>
      <c r="D70" s="19" t="s">
        <v>211</v>
      </c>
      <c r="E70" s="20" t="s">
        <v>212</v>
      </c>
      <c r="F70" s="20" t="s">
        <v>213</v>
      </c>
      <c r="G70" s="18"/>
      <c r="H70" s="18"/>
      <c r="I70" s="7" t="s">
        <v>16</v>
      </c>
      <c r="J70" s="18"/>
      <c r="K70" s="18"/>
      <c r="L70" s="24">
        <v>4</v>
      </c>
      <c r="M70" s="25">
        <v>15848557854</v>
      </c>
      <c r="N70" s="18"/>
      <c r="O70" s="18"/>
      <c r="P70" s="22"/>
    </row>
    <row r="71" ht="20.45" customHeight="1" spans="1:16">
      <c r="A71" s="18">
        <v>65</v>
      </c>
      <c r="B71" s="18" t="s">
        <v>20</v>
      </c>
      <c r="C71" s="18" t="s">
        <v>21</v>
      </c>
      <c r="D71" s="19" t="s">
        <v>214</v>
      </c>
      <c r="E71" s="20" t="s">
        <v>215</v>
      </c>
      <c r="F71" s="20" t="s">
        <v>216</v>
      </c>
      <c r="G71" s="18"/>
      <c r="H71" s="18"/>
      <c r="I71" s="7" t="s">
        <v>16</v>
      </c>
      <c r="J71" s="18"/>
      <c r="K71" s="18"/>
      <c r="L71" s="24">
        <v>4</v>
      </c>
      <c r="M71" s="27"/>
      <c r="N71" s="18"/>
      <c r="O71" s="18"/>
      <c r="P71" s="22"/>
    </row>
    <row r="72" ht="20.45" customHeight="1" spans="1:16">
      <c r="A72" s="18">
        <v>66</v>
      </c>
      <c r="B72" s="18" t="s">
        <v>20</v>
      </c>
      <c r="C72" s="18" t="s">
        <v>21</v>
      </c>
      <c r="D72" s="19" t="s">
        <v>217</v>
      </c>
      <c r="E72" s="20" t="s">
        <v>218</v>
      </c>
      <c r="F72" s="20" t="s">
        <v>219</v>
      </c>
      <c r="G72" s="18"/>
      <c r="H72" s="18"/>
      <c r="I72" s="7" t="s">
        <v>16</v>
      </c>
      <c r="J72" s="18"/>
      <c r="K72" s="18"/>
      <c r="L72" s="24">
        <v>10</v>
      </c>
      <c r="M72" s="25">
        <v>18747394091</v>
      </c>
      <c r="N72" s="18"/>
      <c r="O72" s="18"/>
      <c r="P72" s="22"/>
    </row>
    <row r="73" ht="20.45" customHeight="1" spans="1:16">
      <c r="A73" s="18">
        <v>67</v>
      </c>
      <c r="B73" s="18" t="s">
        <v>20</v>
      </c>
      <c r="C73" s="18" t="s">
        <v>21</v>
      </c>
      <c r="D73" s="19" t="s">
        <v>220</v>
      </c>
      <c r="E73" s="20" t="s">
        <v>221</v>
      </c>
      <c r="F73" s="20" t="s">
        <v>222</v>
      </c>
      <c r="G73" s="18"/>
      <c r="H73" s="18"/>
      <c r="I73" s="7" t="s">
        <v>16</v>
      </c>
      <c r="J73" s="18"/>
      <c r="K73" s="18"/>
      <c r="L73" s="24">
        <v>10</v>
      </c>
      <c r="M73" s="26">
        <v>17547514840</v>
      </c>
      <c r="N73" s="18"/>
      <c r="O73" s="18"/>
      <c r="P73" s="22"/>
    </row>
    <row r="74" ht="20.45" customHeight="1" spans="1:16">
      <c r="A74" s="18">
        <v>68</v>
      </c>
      <c r="B74" s="18" t="s">
        <v>20</v>
      </c>
      <c r="C74" s="18" t="s">
        <v>21</v>
      </c>
      <c r="D74" s="19" t="s">
        <v>223</v>
      </c>
      <c r="E74" s="20" t="s">
        <v>224</v>
      </c>
      <c r="F74" s="20" t="s">
        <v>225</v>
      </c>
      <c r="G74" s="18"/>
      <c r="H74" s="18"/>
      <c r="I74" s="7" t="s">
        <v>16</v>
      </c>
      <c r="J74" s="18"/>
      <c r="K74" s="18"/>
      <c r="L74" s="24">
        <v>8</v>
      </c>
      <c r="M74" s="26">
        <v>15847529935</v>
      </c>
      <c r="N74" s="18"/>
      <c r="O74" s="18"/>
      <c r="P74" s="22"/>
    </row>
    <row r="75" ht="20.45" customHeight="1" spans="1:16">
      <c r="A75" s="18">
        <v>69</v>
      </c>
      <c r="B75" s="18" t="s">
        <v>20</v>
      </c>
      <c r="C75" s="18" t="s">
        <v>21</v>
      </c>
      <c r="D75" s="19" t="s">
        <v>226</v>
      </c>
      <c r="E75" s="20" t="s">
        <v>227</v>
      </c>
      <c r="F75" s="20" t="s">
        <v>228</v>
      </c>
      <c r="G75" s="18"/>
      <c r="H75" s="18"/>
      <c r="I75" s="7" t="s">
        <v>16</v>
      </c>
      <c r="J75" s="18"/>
      <c r="K75" s="18"/>
      <c r="L75" s="24">
        <v>9</v>
      </c>
      <c r="M75" s="26">
        <v>13647500176</v>
      </c>
      <c r="N75" s="18"/>
      <c r="O75" s="18"/>
      <c r="P75" s="22"/>
    </row>
    <row r="76" ht="20.45" customHeight="1" spans="1:16">
      <c r="A76" s="18">
        <v>70</v>
      </c>
      <c r="B76" s="18" t="s">
        <v>20</v>
      </c>
      <c r="C76" s="18" t="s">
        <v>21</v>
      </c>
      <c r="D76" s="19" t="s">
        <v>229</v>
      </c>
      <c r="E76" s="20" t="s">
        <v>230</v>
      </c>
      <c r="F76" s="20" t="s">
        <v>231</v>
      </c>
      <c r="G76" s="18"/>
      <c r="H76" s="18"/>
      <c r="I76" s="7" t="s">
        <v>16</v>
      </c>
      <c r="J76" s="18"/>
      <c r="K76" s="18"/>
      <c r="L76" s="24">
        <v>8</v>
      </c>
      <c r="M76" s="25">
        <v>15148754506</v>
      </c>
      <c r="N76" s="18"/>
      <c r="O76" s="18"/>
      <c r="P76" s="22"/>
    </row>
    <row r="77" ht="20.45" customHeight="1" spans="1:16">
      <c r="A77" s="18">
        <v>71</v>
      </c>
      <c r="B77" s="18" t="s">
        <v>20</v>
      </c>
      <c r="C77" s="18" t="s">
        <v>21</v>
      </c>
      <c r="D77" s="19" t="s">
        <v>232</v>
      </c>
      <c r="E77" s="20" t="s">
        <v>233</v>
      </c>
      <c r="F77" s="20" t="s">
        <v>234</v>
      </c>
      <c r="G77" s="18"/>
      <c r="H77" s="18"/>
      <c r="I77" s="7" t="s">
        <v>16</v>
      </c>
      <c r="J77" s="18"/>
      <c r="K77" s="18"/>
      <c r="L77" s="24">
        <v>8</v>
      </c>
      <c r="M77" s="27"/>
      <c r="N77" s="18"/>
      <c r="O77" s="18"/>
      <c r="P77" s="22"/>
    </row>
    <row r="78" ht="20.45" customHeight="1" spans="1:16">
      <c r="A78" s="18">
        <v>72</v>
      </c>
      <c r="B78" s="18" t="s">
        <v>20</v>
      </c>
      <c r="C78" s="18" t="s">
        <v>21</v>
      </c>
      <c r="D78" s="19" t="s">
        <v>235</v>
      </c>
      <c r="E78" s="20" t="s">
        <v>236</v>
      </c>
      <c r="F78" s="20" t="s">
        <v>237</v>
      </c>
      <c r="G78" s="18"/>
      <c r="H78" s="18"/>
      <c r="I78" s="7" t="s">
        <v>16</v>
      </c>
      <c r="J78" s="18"/>
      <c r="K78" s="18"/>
      <c r="L78" s="24">
        <v>6</v>
      </c>
      <c r="M78" s="25">
        <v>13948582427</v>
      </c>
      <c r="N78" s="18"/>
      <c r="O78" s="18"/>
      <c r="P78" s="22"/>
    </row>
    <row r="79" ht="20.45" customHeight="1" spans="1:16">
      <c r="A79" s="18">
        <v>73</v>
      </c>
      <c r="B79" s="18" t="s">
        <v>20</v>
      </c>
      <c r="C79" s="18" t="s">
        <v>21</v>
      </c>
      <c r="D79" s="19" t="s">
        <v>238</v>
      </c>
      <c r="E79" s="20" t="s">
        <v>239</v>
      </c>
      <c r="F79" s="20" t="s">
        <v>240</v>
      </c>
      <c r="G79" s="18"/>
      <c r="H79" s="18"/>
      <c r="I79" s="7" t="s">
        <v>16</v>
      </c>
      <c r="J79" s="18"/>
      <c r="K79" s="18"/>
      <c r="L79" s="24">
        <v>8</v>
      </c>
      <c r="M79" s="25">
        <v>15848533421</v>
      </c>
      <c r="N79" s="18"/>
      <c r="O79" s="18"/>
      <c r="P79" s="22"/>
    </row>
    <row r="80" ht="20.45" customHeight="1" spans="1:16">
      <c r="A80" s="18">
        <v>74</v>
      </c>
      <c r="B80" s="18" t="s">
        <v>20</v>
      </c>
      <c r="C80" s="18" t="s">
        <v>21</v>
      </c>
      <c r="D80" s="19" t="s">
        <v>241</v>
      </c>
      <c r="E80" s="20" t="s">
        <v>242</v>
      </c>
      <c r="F80" s="20" t="s">
        <v>243</v>
      </c>
      <c r="G80" s="18"/>
      <c r="H80" s="18"/>
      <c r="I80" s="7" t="s">
        <v>16</v>
      </c>
      <c r="J80" s="18"/>
      <c r="K80" s="18"/>
      <c r="L80" s="24">
        <f>ROUND((ROUND(M80,2)+ROUND(N80,2)+ROUND(O80,2)+ROUND(P80,2)),2)</f>
        <v>0</v>
      </c>
      <c r="M80" s="26"/>
      <c r="N80" s="18"/>
      <c r="O80" s="18"/>
      <c r="P80" s="22"/>
    </row>
    <row r="81" ht="20.45" customHeight="1" spans="1:16">
      <c r="A81" s="18">
        <v>75</v>
      </c>
      <c r="B81" s="18" t="s">
        <v>20</v>
      </c>
      <c r="C81" s="18" t="s">
        <v>21</v>
      </c>
      <c r="D81" s="19" t="s">
        <v>244</v>
      </c>
      <c r="E81" s="20" t="s">
        <v>245</v>
      </c>
      <c r="F81" s="20" t="s">
        <v>246</v>
      </c>
      <c r="G81" s="18"/>
      <c r="H81" s="18"/>
      <c r="I81" s="7" t="s">
        <v>16</v>
      </c>
      <c r="J81" s="18"/>
      <c r="K81" s="18"/>
      <c r="L81" s="24">
        <v>8.2</v>
      </c>
      <c r="M81" s="25">
        <v>18547544598</v>
      </c>
      <c r="N81" s="18"/>
      <c r="O81" s="18"/>
      <c r="P81" s="22"/>
    </row>
    <row r="82" ht="20.45" customHeight="1" spans="1:16">
      <c r="A82" s="18">
        <v>76</v>
      </c>
      <c r="B82" s="18" t="s">
        <v>20</v>
      </c>
      <c r="C82" s="18" t="s">
        <v>21</v>
      </c>
      <c r="D82" s="19" t="s">
        <v>247</v>
      </c>
      <c r="E82" s="20" t="s">
        <v>248</v>
      </c>
      <c r="F82" s="20" t="s">
        <v>249</v>
      </c>
      <c r="G82" s="18"/>
      <c r="H82" s="18"/>
      <c r="I82" s="7" t="s">
        <v>16</v>
      </c>
      <c r="J82" s="18"/>
      <c r="K82" s="18"/>
      <c r="L82" s="24">
        <v>2.2</v>
      </c>
      <c r="M82" s="26">
        <v>13847563776</v>
      </c>
      <c r="N82" s="18"/>
      <c r="O82" s="18"/>
      <c r="P82" s="22"/>
    </row>
    <row r="83" ht="20.45" customHeight="1" spans="1:16">
      <c r="A83" s="18">
        <v>77</v>
      </c>
      <c r="B83" s="18" t="s">
        <v>20</v>
      </c>
      <c r="C83" s="18" t="s">
        <v>21</v>
      </c>
      <c r="D83" s="19" t="s">
        <v>250</v>
      </c>
      <c r="E83" s="20" t="s">
        <v>251</v>
      </c>
      <c r="F83" s="20" t="s">
        <v>252</v>
      </c>
      <c r="G83" s="18"/>
      <c r="H83" s="18"/>
      <c r="I83" s="7" t="s">
        <v>16</v>
      </c>
      <c r="J83" s="18"/>
      <c r="K83" s="18"/>
      <c r="L83" s="24">
        <v>8</v>
      </c>
      <c r="M83" s="25">
        <v>15504859916</v>
      </c>
      <c r="N83" s="18"/>
      <c r="O83" s="18"/>
      <c r="P83" s="22"/>
    </row>
    <row r="84" ht="20.45" customHeight="1" spans="1:16">
      <c r="A84" s="18">
        <v>78</v>
      </c>
      <c r="B84" s="18" t="s">
        <v>20</v>
      </c>
      <c r="C84" s="18" t="s">
        <v>21</v>
      </c>
      <c r="D84" s="19" t="s">
        <v>253</v>
      </c>
      <c r="E84" s="20" t="s">
        <v>254</v>
      </c>
      <c r="F84" s="20" t="s">
        <v>255</v>
      </c>
      <c r="G84" s="18"/>
      <c r="H84" s="18"/>
      <c r="I84" s="7" t="s">
        <v>16</v>
      </c>
      <c r="J84" s="18"/>
      <c r="K84" s="18"/>
      <c r="L84" s="24">
        <v>3.6</v>
      </c>
      <c r="M84" s="27"/>
      <c r="N84" s="18"/>
      <c r="O84" s="18"/>
      <c r="P84" s="22"/>
    </row>
    <row r="85" ht="20.45" customHeight="1" spans="1:16">
      <c r="A85" s="18">
        <v>79</v>
      </c>
      <c r="B85" s="18" t="s">
        <v>20</v>
      </c>
      <c r="C85" s="18" t="s">
        <v>21</v>
      </c>
      <c r="D85" s="19" t="s">
        <v>256</v>
      </c>
      <c r="E85" s="20" t="s">
        <v>257</v>
      </c>
      <c r="F85" s="20" t="s">
        <v>258</v>
      </c>
      <c r="G85" s="18"/>
      <c r="H85" s="18"/>
      <c r="I85" s="7" t="s">
        <v>16</v>
      </c>
      <c r="J85" s="18"/>
      <c r="K85" s="18"/>
      <c r="L85" s="24">
        <v>11.5</v>
      </c>
      <c r="M85" s="25">
        <v>15647519890</v>
      </c>
      <c r="N85" s="18"/>
      <c r="O85" s="18"/>
      <c r="P85" s="22"/>
    </row>
    <row r="86" ht="20.45" customHeight="1" spans="1:16">
      <c r="A86" s="18">
        <v>80</v>
      </c>
      <c r="B86" s="18" t="s">
        <v>20</v>
      </c>
      <c r="C86" s="18" t="s">
        <v>21</v>
      </c>
      <c r="D86" s="19" t="s">
        <v>259</v>
      </c>
      <c r="E86" s="20" t="s">
        <v>260</v>
      </c>
      <c r="F86" s="20" t="s">
        <v>261</v>
      </c>
      <c r="G86" s="18"/>
      <c r="H86" s="18"/>
      <c r="I86" s="7" t="s">
        <v>16</v>
      </c>
      <c r="J86" s="18"/>
      <c r="K86" s="18"/>
      <c r="L86" s="24">
        <v>6</v>
      </c>
      <c r="M86" s="25">
        <v>13847452709</v>
      </c>
      <c r="N86" s="18"/>
      <c r="O86" s="18"/>
      <c r="P86" s="22"/>
    </row>
    <row r="87" ht="20.45" customHeight="1" spans="1:16">
      <c r="A87" s="18">
        <v>81</v>
      </c>
      <c r="B87" s="18" t="s">
        <v>20</v>
      </c>
      <c r="C87" s="18" t="s">
        <v>21</v>
      </c>
      <c r="D87" s="19" t="s">
        <v>262</v>
      </c>
      <c r="E87" s="20" t="s">
        <v>263</v>
      </c>
      <c r="F87" s="20" t="s">
        <v>264</v>
      </c>
      <c r="G87" s="18"/>
      <c r="H87" s="18"/>
      <c r="I87" s="7" t="s">
        <v>16</v>
      </c>
      <c r="J87" s="18"/>
      <c r="K87" s="18"/>
      <c r="L87" s="24">
        <v>8</v>
      </c>
      <c r="M87" s="25">
        <v>15047517082</v>
      </c>
      <c r="N87" s="18"/>
      <c r="O87" s="18"/>
      <c r="P87" s="22"/>
    </row>
    <row r="88" ht="20.45" customHeight="1" spans="1:16">
      <c r="A88" s="18">
        <v>82</v>
      </c>
      <c r="B88" s="18" t="s">
        <v>20</v>
      </c>
      <c r="C88" s="18" t="s">
        <v>21</v>
      </c>
      <c r="D88" s="19" t="s">
        <v>265</v>
      </c>
      <c r="E88" s="20" t="s">
        <v>266</v>
      </c>
      <c r="F88" s="20" t="s">
        <v>267</v>
      </c>
      <c r="G88" s="18"/>
      <c r="H88" s="18"/>
      <c r="I88" s="7" t="s">
        <v>16</v>
      </c>
      <c r="J88" s="18"/>
      <c r="K88" s="18"/>
      <c r="L88" s="24">
        <v>8</v>
      </c>
      <c r="M88" s="26">
        <v>15847565534</v>
      </c>
      <c r="N88" s="18"/>
      <c r="O88" s="18"/>
      <c r="P88" s="22"/>
    </row>
    <row r="89" ht="20.45" customHeight="1" spans="1:16">
      <c r="A89" s="18">
        <v>83</v>
      </c>
      <c r="B89" s="18" t="s">
        <v>20</v>
      </c>
      <c r="C89" s="18" t="s">
        <v>21</v>
      </c>
      <c r="D89" s="19" t="s">
        <v>268</v>
      </c>
      <c r="E89" s="20" t="s">
        <v>269</v>
      </c>
      <c r="F89" s="20" t="s">
        <v>270</v>
      </c>
      <c r="G89" s="18"/>
      <c r="H89" s="18"/>
      <c r="I89" s="7" t="s">
        <v>16</v>
      </c>
      <c r="J89" s="18"/>
      <c r="K89" s="18"/>
      <c r="L89" s="24">
        <v>12.4</v>
      </c>
      <c r="M89" s="26">
        <v>15947795837</v>
      </c>
      <c r="N89" s="18"/>
      <c r="O89" s="18"/>
      <c r="P89" s="22"/>
    </row>
    <row r="90" ht="20.45" customHeight="1" spans="1:16">
      <c r="A90" s="18">
        <v>84</v>
      </c>
      <c r="B90" s="18" t="s">
        <v>20</v>
      </c>
      <c r="C90" s="18" t="s">
        <v>21</v>
      </c>
      <c r="D90" s="19" t="s">
        <v>271</v>
      </c>
      <c r="E90" s="20" t="s">
        <v>272</v>
      </c>
      <c r="F90" s="20" t="s">
        <v>273</v>
      </c>
      <c r="G90" s="18"/>
      <c r="H90" s="18"/>
      <c r="I90" s="7" t="s">
        <v>16</v>
      </c>
      <c r="J90" s="18"/>
      <c r="K90" s="18"/>
      <c r="L90" s="24">
        <v>10</v>
      </c>
      <c r="M90" s="25">
        <v>18247599886</v>
      </c>
      <c r="N90" s="18"/>
      <c r="O90" s="18"/>
      <c r="P90" s="22"/>
    </row>
    <row r="91" ht="20.45" customHeight="1" spans="1:16">
      <c r="A91" s="18">
        <v>85</v>
      </c>
      <c r="B91" s="18" t="s">
        <v>20</v>
      </c>
      <c r="C91" s="18" t="s">
        <v>21</v>
      </c>
      <c r="D91" s="19" t="s">
        <v>274</v>
      </c>
      <c r="E91" s="20" t="s">
        <v>275</v>
      </c>
      <c r="F91" s="20" t="s">
        <v>276</v>
      </c>
      <c r="G91" s="18"/>
      <c r="H91" s="18"/>
      <c r="I91" s="7" t="s">
        <v>16</v>
      </c>
      <c r="J91" s="18"/>
      <c r="K91" s="18"/>
      <c r="L91" s="24">
        <v>10</v>
      </c>
      <c r="M91" s="25">
        <v>13734752208</v>
      </c>
      <c r="N91" s="18"/>
      <c r="O91" s="18"/>
      <c r="P91" s="22"/>
    </row>
    <row r="92" ht="20.45" customHeight="1" spans="1:16">
      <c r="A92" s="18">
        <v>86</v>
      </c>
      <c r="B92" s="18" t="s">
        <v>20</v>
      </c>
      <c r="C92" s="18" t="s">
        <v>21</v>
      </c>
      <c r="D92" s="19" t="s">
        <v>277</v>
      </c>
      <c r="E92" s="20" t="s">
        <v>278</v>
      </c>
      <c r="F92" s="20" t="s">
        <v>279</v>
      </c>
      <c r="G92" s="18"/>
      <c r="H92" s="18"/>
      <c r="I92" s="7" t="s">
        <v>16</v>
      </c>
      <c r="J92" s="18"/>
      <c r="K92" s="18"/>
      <c r="L92" s="24">
        <v>6</v>
      </c>
      <c r="M92" s="26">
        <v>18347553222</v>
      </c>
      <c r="N92" s="18"/>
      <c r="O92" s="18"/>
      <c r="P92" s="22"/>
    </row>
    <row r="93" ht="20.45" customHeight="1" spans="1:16">
      <c r="A93" s="18">
        <v>87</v>
      </c>
      <c r="B93" s="18" t="s">
        <v>20</v>
      </c>
      <c r="C93" s="18" t="s">
        <v>21</v>
      </c>
      <c r="D93" s="19" t="s">
        <v>280</v>
      </c>
      <c r="E93" s="20" t="s">
        <v>281</v>
      </c>
      <c r="F93" s="20" t="s">
        <v>282</v>
      </c>
      <c r="G93" s="18"/>
      <c r="H93" s="18"/>
      <c r="I93" s="7" t="s">
        <v>16</v>
      </c>
      <c r="J93" s="18"/>
      <c r="K93" s="18"/>
      <c r="L93" s="24">
        <v>8.1</v>
      </c>
      <c r="M93" s="26">
        <v>15134767327</v>
      </c>
      <c r="N93" s="18"/>
      <c r="O93" s="18"/>
      <c r="P93" s="22"/>
    </row>
    <row r="94" ht="20.45" customHeight="1" spans="1:16">
      <c r="A94" s="18">
        <v>88</v>
      </c>
      <c r="B94" s="18" t="s">
        <v>20</v>
      </c>
      <c r="C94" s="18" t="s">
        <v>21</v>
      </c>
      <c r="D94" s="19" t="s">
        <v>283</v>
      </c>
      <c r="E94" s="20" t="s">
        <v>284</v>
      </c>
      <c r="F94" s="20" t="s">
        <v>285</v>
      </c>
      <c r="G94" s="18"/>
      <c r="H94" s="18"/>
      <c r="I94" s="7" t="s">
        <v>16</v>
      </c>
      <c r="J94" s="18"/>
      <c r="K94" s="18"/>
      <c r="L94" s="24">
        <v>8</v>
      </c>
      <c r="M94" s="25">
        <v>13848056965</v>
      </c>
      <c r="N94" s="18"/>
      <c r="O94" s="18"/>
      <c r="P94" s="22"/>
    </row>
    <row r="95" ht="20.45" customHeight="1" spans="1:16">
      <c r="A95" s="18">
        <v>89</v>
      </c>
      <c r="B95" s="18" t="s">
        <v>20</v>
      </c>
      <c r="C95" s="18" t="s">
        <v>21</v>
      </c>
      <c r="D95" s="19" t="s">
        <v>286</v>
      </c>
      <c r="E95" s="20" t="s">
        <v>287</v>
      </c>
      <c r="F95" s="20" t="s">
        <v>288</v>
      </c>
      <c r="G95" s="18"/>
      <c r="H95" s="18"/>
      <c r="I95" s="7" t="s">
        <v>16</v>
      </c>
      <c r="J95" s="18"/>
      <c r="K95" s="18"/>
      <c r="L95" s="24">
        <v>10</v>
      </c>
      <c r="M95" s="25">
        <v>13654757460</v>
      </c>
      <c r="N95" s="18"/>
      <c r="O95" s="18"/>
      <c r="P95" s="22"/>
    </row>
    <row r="96" ht="20.45" customHeight="1" spans="1:16">
      <c r="A96" s="18">
        <v>90</v>
      </c>
      <c r="B96" s="18" t="s">
        <v>20</v>
      </c>
      <c r="C96" s="18" t="s">
        <v>21</v>
      </c>
      <c r="D96" s="19" t="s">
        <v>289</v>
      </c>
      <c r="E96" s="20" t="s">
        <v>290</v>
      </c>
      <c r="F96" s="20" t="s">
        <v>291</v>
      </c>
      <c r="G96" s="18"/>
      <c r="H96" s="18"/>
      <c r="I96" s="7" t="s">
        <v>16</v>
      </c>
      <c r="J96" s="18"/>
      <c r="K96" s="18"/>
      <c r="L96" s="24">
        <f>ROUND((ROUND(M96,2)+ROUND(N96,2)+ROUND(O96,2)+ROUND(P96,2)),2)</f>
        <v>0</v>
      </c>
      <c r="M96" s="25"/>
      <c r="N96" s="18"/>
      <c r="O96" s="18"/>
      <c r="P96" s="22"/>
    </row>
    <row r="97" ht="20.45" customHeight="1" spans="1:16">
      <c r="A97" s="18">
        <v>91</v>
      </c>
      <c r="B97" s="18" t="s">
        <v>20</v>
      </c>
      <c r="C97" s="18" t="s">
        <v>21</v>
      </c>
      <c r="D97" s="19" t="s">
        <v>292</v>
      </c>
      <c r="E97" s="20" t="s">
        <v>293</v>
      </c>
      <c r="F97" s="20" t="s">
        <v>294</v>
      </c>
      <c r="G97" s="18"/>
      <c r="H97" s="18"/>
      <c r="I97" s="7" t="s">
        <v>16</v>
      </c>
      <c r="J97" s="18"/>
      <c r="K97" s="18"/>
      <c r="L97" s="24">
        <f>ROUND((ROUND(M97,2)+ROUND(N97,2)+ROUND(O97,2)+ROUND(P97,2)),2)</f>
        <v>0</v>
      </c>
      <c r="M97" s="25"/>
      <c r="N97" s="18"/>
      <c r="O97" s="18"/>
      <c r="P97" s="22"/>
    </row>
    <row r="98" ht="20.45" customHeight="1" spans="1:16">
      <c r="A98" s="18">
        <v>92</v>
      </c>
      <c r="B98" s="18" t="s">
        <v>20</v>
      </c>
      <c r="C98" s="18" t="s">
        <v>21</v>
      </c>
      <c r="D98" s="19" t="s">
        <v>295</v>
      </c>
      <c r="E98" s="20" t="s">
        <v>296</v>
      </c>
      <c r="F98" s="20" t="s">
        <v>297</v>
      </c>
      <c r="G98" s="18"/>
      <c r="H98" s="18"/>
      <c r="I98" s="7" t="s">
        <v>16</v>
      </c>
      <c r="J98" s="18"/>
      <c r="K98" s="18"/>
      <c r="L98" s="24">
        <v>10</v>
      </c>
      <c r="M98" s="25">
        <v>15848527438</v>
      </c>
      <c r="N98" s="18"/>
      <c r="O98" s="18"/>
      <c r="P98" s="22"/>
    </row>
    <row r="99" ht="20.45" customHeight="1" spans="1:16">
      <c r="A99" s="18">
        <v>93</v>
      </c>
      <c r="B99" s="18" t="s">
        <v>20</v>
      </c>
      <c r="C99" s="18" t="s">
        <v>21</v>
      </c>
      <c r="D99" s="19" t="s">
        <v>298</v>
      </c>
      <c r="E99" s="20" t="s">
        <v>299</v>
      </c>
      <c r="F99" s="20" t="s">
        <v>300</v>
      </c>
      <c r="G99" s="18"/>
      <c r="H99" s="18"/>
      <c r="I99" s="7" t="s">
        <v>16</v>
      </c>
      <c r="J99" s="18"/>
      <c r="K99" s="18"/>
      <c r="L99" s="24">
        <v>11.4</v>
      </c>
      <c r="M99" s="25">
        <v>15047109193</v>
      </c>
      <c r="N99" s="18"/>
      <c r="O99" s="18"/>
      <c r="P99" s="22"/>
    </row>
    <row r="100" ht="20.45" customHeight="1" spans="1:16">
      <c r="A100" s="18">
        <v>94</v>
      </c>
      <c r="B100" s="18" t="s">
        <v>20</v>
      </c>
      <c r="C100" s="18" t="s">
        <v>21</v>
      </c>
      <c r="D100" s="19" t="s">
        <v>301</v>
      </c>
      <c r="E100" s="20" t="s">
        <v>302</v>
      </c>
      <c r="F100" s="20" t="s">
        <v>303</v>
      </c>
      <c r="G100" s="18"/>
      <c r="H100" s="18"/>
      <c r="I100" s="7" t="s">
        <v>16</v>
      </c>
      <c r="J100" s="18"/>
      <c r="K100" s="18"/>
      <c r="L100" s="24">
        <v>10</v>
      </c>
      <c r="M100" s="27"/>
      <c r="N100" s="18"/>
      <c r="O100" s="18"/>
      <c r="P100" s="22"/>
    </row>
    <row r="101" ht="20.45" customHeight="1" spans="1:16">
      <c r="A101" s="18">
        <v>95</v>
      </c>
      <c r="B101" s="18" t="s">
        <v>20</v>
      </c>
      <c r="C101" s="18" t="s">
        <v>21</v>
      </c>
      <c r="D101" s="19" t="s">
        <v>304</v>
      </c>
      <c r="E101" s="20" t="s">
        <v>305</v>
      </c>
      <c r="F101" s="20" t="s">
        <v>306</v>
      </c>
      <c r="G101" s="18"/>
      <c r="H101" s="18"/>
      <c r="I101" s="7" t="s">
        <v>16</v>
      </c>
      <c r="J101" s="18"/>
      <c r="K101" s="18"/>
      <c r="L101" s="24">
        <v>4</v>
      </c>
      <c r="M101" s="26">
        <v>18747531937</v>
      </c>
      <c r="N101" s="18"/>
      <c r="O101" s="18"/>
      <c r="P101" s="22"/>
    </row>
    <row r="102" ht="20.45" customHeight="1" spans="1:16">
      <c r="A102" s="18">
        <v>96</v>
      </c>
      <c r="B102" s="18" t="s">
        <v>20</v>
      </c>
      <c r="C102" s="18" t="s">
        <v>21</v>
      </c>
      <c r="D102" s="19" t="s">
        <v>307</v>
      </c>
      <c r="E102" s="20" t="s">
        <v>308</v>
      </c>
      <c r="F102" s="20" t="s">
        <v>309</v>
      </c>
      <c r="G102" s="18"/>
      <c r="H102" s="18"/>
      <c r="I102" s="7" t="s">
        <v>16</v>
      </c>
      <c r="J102" s="18"/>
      <c r="K102" s="18"/>
      <c r="L102" s="24">
        <v>6</v>
      </c>
      <c r="M102" s="27"/>
      <c r="N102" s="18"/>
      <c r="O102" s="18"/>
      <c r="P102" s="22"/>
    </row>
    <row r="103" ht="20.45" customHeight="1" spans="1:16">
      <c r="A103" s="18">
        <v>97</v>
      </c>
      <c r="B103" s="18" t="s">
        <v>20</v>
      </c>
      <c r="C103" s="18" t="s">
        <v>21</v>
      </c>
      <c r="D103" s="19" t="s">
        <v>310</v>
      </c>
      <c r="E103" s="20" t="s">
        <v>311</v>
      </c>
      <c r="F103" s="20" t="s">
        <v>312</v>
      </c>
      <c r="G103" s="18"/>
      <c r="H103" s="18"/>
      <c r="I103" s="7" t="s">
        <v>16</v>
      </c>
      <c r="J103" s="18"/>
      <c r="K103" s="18"/>
      <c r="L103" s="24">
        <f>ROUND((ROUND(M103,2)+ROUND(N103,2)+ROUND(O103,2)+ROUND(P103,2)),2)</f>
        <v>0</v>
      </c>
      <c r="M103" s="26"/>
      <c r="N103" s="18"/>
      <c r="O103" s="18"/>
      <c r="P103" s="22"/>
    </row>
    <row r="104" ht="20.45" customHeight="1" spans="1:16">
      <c r="A104" s="18">
        <v>98</v>
      </c>
      <c r="B104" s="18" t="s">
        <v>20</v>
      </c>
      <c r="C104" s="18" t="s">
        <v>21</v>
      </c>
      <c r="D104" s="19" t="s">
        <v>313</v>
      </c>
      <c r="E104" s="20" t="s">
        <v>314</v>
      </c>
      <c r="F104" s="20" t="s">
        <v>315</v>
      </c>
      <c r="G104" s="18"/>
      <c r="H104" s="18"/>
      <c r="I104" s="7" t="s">
        <v>16</v>
      </c>
      <c r="J104" s="18"/>
      <c r="K104" s="18"/>
      <c r="L104" s="24">
        <v>2.4</v>
      </c>
      <c r="M104" s="27"/>
      <c r="N104" s="18"/>
      <c r="O104" s="18"/>
      <c r="P104" s="22"/>
    </row>
    <row r="105" ht="20.45" customHeight="1" spans="1:16">
      <c r="A105" s="18">
        <v>99</v>
      </c>
      <c r="B105" s="18" t="s">
        <v>20</v>
      </c>
      <c r="C105" s="18" t="s">
        <v>21</v>
      </c>
      <c r="D105" s="19" t="s">
        <v>316</v>
      </c>
      <c r="E105" s="20" t="s">
        <v>317</v>
      </c>
      <c r="F105" s="20" t="s">
        <v>318</v>
      </c>
      <c r="G105" s="18"/>
      <c r="H105" s="18"/>
      <c r="I105" s="7" t="s">
        <v>16</v>
      </c>
      <c r="J105" s="18"/>
      <c r="K105" s="18"/>
      <c r="L105" s="24">
        <v>6</v>
      </c>
      <c r="M105" s="25">
        <v>15134769271</v>
      </c>
      <c r="N105" s="18"/>
      <c r="O105" s="18"/>
      <c r="P105" s="22"/>
    </row>
    <row r="106" ht="20.45" customHeight="1" spans="1:16">
      <c r="A106" s="18">
        <v>100</v>
      </c>
      <c r="B106" s="18" t="s">
        <v>20</v>
      </c>
      <c r="C106" s="18" t="s">
        <v>21</v>
      </c>
      <c r="D106" s="19" t="s">
        <v>319</v>
      </c>
      <c r="E106" s="20" t="s">
        <v>320</v>
      </c>
      <c r="F106" s="20" t="s">
        <v>321</v>
      </c>
      <c r="G106" s="18"/>
      <c r="H106" s="18"/>
      <c r="I106" s="7" t="s">
        <v>16</v>
      </c>
      <c r="J106" s="18"/>
      <c r="K106" s="18"/>
      <c r="L106" s="24">
        <f t="shared" ref="L106:L113" si="0">ROUND((ROUND(M106,2)+ROUND(N106,2)+ROUND(O106,2)+ROUND(P106,2)),2)</f>
        <v>0</v>
      </c>
      <c r="M106" s="27"/>
      <c r="N106" s="18"/>
      <c r="O106" s="18"/>
      <c r="P106" s="22"/>
    </row>
    <row r="107" ht="20.45" customHeight="1" spans="1:16">
      <c r="A107" s="18">
        <v>101</v>
      </c>
      <c r="B107" s="18" t="s">
        <v>20</v>
      </c>
      <c r="C107" s="18" t="s">
        <v>21</v>
      </c>
      <c r="D107" s="19" t="s">
        <v>322</v>
      </c>
      <c r="E107" s="20" t="s">
        <v>323</v>
      </c>
      <c r="F107" s="20" t="s">
        <v>324</v>
      </c>
      <c r="G107" s="18"/>
      <c r="H107" s="18"/>
      <c r="I107" s="7" t="s">
        <v>16</v>
      </c>
      <c r="J107" s="18"/>
      <c r="K107" s="18"/>
      <c r="L107" s="24">
        <f t="shared" si="0"/>
        <v>0</v>
      </c>
      <c r="M107" s="26"/>
      <c r="N107" s="18"/>
      <c r="O107" s="18"/>
      <c r="P107" s="22"/>
    </row>
    <row r="108" ht="20.45" customHeight="1" spans="1:16">
      <c r="A108" s="18">
        <v>102</v>
      </c>
      <c r="B108" s="18" t="s">
        <v>20</v>
      </c>
      <c r="C108" s="18" t="s">
        <v>21</v>
      </c>
      <c r="D108" s="19" t="s">
        <v>325</v>
      </c>
      <c r="E108" s="20" t="s">
        <v>326</v>
      </c>
      <c r="F108" s="20" t="s">
        <v>327</v>
      </c>
      <c r="G108" s="18"/>
      <c r="H108" s="18"/>
      <c r="I108" s="7" t="s">
        <v>16</v>
      </c>
      <c r="J108" s="18"/>
      <c r="K108" s="18"/>
      <c r="L108" s="24">
        <f t="shared" si="0"/>
        <v>0</v>
      </c>
      <c r="M108" s="25"/>
      <c r="N108" s="18"/>
      <c r="O108" s="18"/>
      <c r="P108" s="22"/>
    </row>
    <row r="109" ht="20.45" customHeight="1" spans="1:16">
      <c r="A109" s="18">
        <v>103</v>
      </c>
      <c r="B109" s="18" t="s">
        <v>20</v>
      </c>
      <c r="C109" s="18" t="s">
        <v>21</v>
      </c>
      <c r="D109" s="19" t="s">
        <v>328</v>
      </c>
      <c r="E109" s="20" t="s">
        <v>329</v>
      </c>
      <c r="F109" s="20" t="s">
        <v>330</v>
      </c>
      <c r="G109" s="18"/>
      <c r="H109" s="18"/>
      <c r="I109" s="7" t="s">
        <v>16</v>
      </c>
      <c r="J109" s="18"/>
      <c r="K109" s="18"/>
      <c r="L109" s="24">
        <f t="shared" si="0"/>
        <v>0</v>
      </c>
      <c r="M109" s="25"/>
      <c r="N109" s="18"/>
      <c r="O109" s="18"/>
      <c r="P109" s="22"/>
    </row>
    <row r="110" ht="20.45" customHeight="1" spans="1:16">
      <c r="A110" s="18">
        <v>104</v>
      </c>
      <c r="B110" s="18" t="s">
        <v>20</v>
      </c>
      <c r="C110" s="18" t="s">
        <v>21</v>
      </c>
      <c r="D110" s="19" t="s">
        <v>331</v>
      </c>
      <c r="E110" s="20" t="s">
        <v>332</v>
      </c>
      <c r="F110" s="20" t="s">
        <v>333</v>
      </c>
      <c r="G110" s="18"/>
      <c r="H110" s="18"/>
      <c r="I110" s="7" t="s">
        <v>16</v>
      </c>
      <c r="J110" s="18"/>
      <c r="K110" s="18"/>
      <c r="L110" s="24">
        <f t="shared" si="0"/>
        <v>0</v>
      </c>
      <c r="M110" s="27"/>
      <c r="N110" s="18"/>
      <c r="O110" s="18"/>
      <c r="P110" s="22"/>
    </row>
    <row r="111" ht="20.45" customHeight="1" spans="1:16">
      <c r="A111" s="18">
        <v>105</v>
      </c>
      <c r="B111" s="18" t="s">
        <v>20</v>
      </c>
      <c r="C111" s="18" t="s">
        <v>21</v>
      </c>
      <c r="D111" s="19" t="s">
        <v>334</v>
      </c>
      <c r="E111" s="20" t="s">
        <v>335</v>
      </c>
      <c r="F111" s="20" t="s">
        <v>336</v>
      </c>
      <c r="G111" s="18"/>
      <c r="H111" s="18"/>
      <c r="I111" s="7" t="s">
        <v>16</v>
      </c>
      <c r="J111" s="18"/>
      <c r="K111" s="18"/>
      <c r="L111" s="24">
        <f t="shared" si="0"/>
        <v>0</v>
      </c>
      <c r="M111" s="25"/>
      <c r="N111" s="18"/>
      <c r="O111" s="18"/>
      <c r="P111" s="22"/>
    </row>
    <row r="112" ht="20.45" customHeight="1" spans="1:16">
      <c r="A112" s="18">
        <v>106</v>
      </c>
      <c r="B112" s="18" t="s">
        <v>20</v>
      </c>
      <c r="C112" s="18" t="s">
        <v>21</v>
      </c>
      <c r="D112" s="19" t="s">
        <v>337</v>
      </c>
      <c r="E112" s="20" t="s">
        <v>338</v>
      </c>
      <c r="F112" s="20" t="s">
        <v>339</v>
      </c>
      <c r="G112" s="18"/>
      <c r="H112" s="18"/>
      <c r="I112" s="7" t="s">
        <v>16</v>
      </c>
      <c r="J112" s="18"/>
      <c r="K112" s="18"/>
      <c r="L112" s="24">
        <f t="shared" si="0"/>
        <v>0</v>
      </c>
      <c r="M112" s="27"/>
      <c r="N112" s="18"/>
      <c r="O112" s="18"/>
      <c r="P112" s="22"/>
    </row>
    <row r="113" ht="20.45" customHeight="1" spans="1:16">
      <c r="A113" s="18">
        <v>107</v>
      </c>
      <c r="B113" s="18" t="s">
        <v>20</v>
      </c>
      <c r="C113" s="18" t="s">
        <v>21</v>
      </c>
      <c r="D113" s="19" t="s">
        <v>340</v>
      </c>
      <c r="E113" s="20" t="s">
        <v>341</v>
      </c>
      <c r="F113" s="20" t="s">
        <v>342</v>
      </c>
      <c r="G113" s="18"/>
      <c r="H113" s="18"/>
      <c r="I113" s="7" t="s">
        <v>16</v>
      </c>
      <c r="J113" s="18"/>
      <c r="K113" s="18"/>
      <c r="L113" s="24">
        <f t="shared" si="0"/>
        <v>0</v>
      </c>
      <c r="M113" s="25"/>
      <c r="N113" s="18"/>
      <c r="O113" s="18"/>
      <c r="P113" s="22"/>
    </row>
    <row r="114" ht="20.45" customHeight="1" spans="1:16">
      <c r="A114" s="18">
        <v>108</v>
      </c>
      <c r="B114" s="18" t="s">
        <v>20</v>
      </c>
      <c r="C114" s="18" t="s">
        <v>21</v>
      </c>
      <c r="D114" s="19" t="s">
        <v>343</v>
      </c>
      <c r="E114" s="20" t="s">
        <v>344</v>
      </c>
      <c r="F114" s="20" t="s">
        <v>345</v>
      </c>
      <c r="G114" s="18"/>
      <c r="H114" s="18"/>
      <c r="I114" s="7" t="s">
        <v>16</v>
      </c>
      <c r="J114" s="18"/>
      <c r="K114" s="18"/>
      <c r="L114" s="24">
        <v>2</v>
      </c>
      <c r="M114" s="25">
        <v>13644754828</v>
      </c>
      <c r="N114" s="18"/>
      <c r="O114" s="18"/>
      <c r="P114" s="22"/>
    </row>
    <row r="115" ht="20.45" customHeight="1" spans="1:16">
      <c r="A115" s="18">
        <v>109</v>
      </c>
      <c r="B115" s="18" t="s">
        <v>20</v>
      </c>
      <c r="C115" s="18" t="s">
        <v>21</v>
      </c>
      <c r="D115" s="19" t="s">
        <v>346</v>
      </c>
      <c r="E115" s="20" t="s">
        <v>347</v>
      </c>
      <c r="F115" s="20" t="s">
        <v>348</v>
      </c>
      <c r="G115" s="18"/>
      <c r="H115" s="18"/>
      <c r="I115" s="7" t="s">
        <v>16</v>
      </c>
      <c r="J115" s="18"/>
      <c r="K115" s="18"/>
      <c r="L115" s="24">
        <f>ROUND((ROUND(M115,2)+ROUND(N115,2)+ROUND(O115,2)+ROUND(P115,2)),2)</f>
        <v>0</v>
      </c>
      <c r="M115" s="26"/>
      <c r="N115" s="18"/>
      <c r="O115" s="18"/>
      <c r="P115" s="22"/>
    </row>
    <row r="116" ht="20.45" customHeight="1" spans="1:16">
      <c r="A116" s="18">
        <v>110</v>
      </c>
      <c r="B116" s="18" t="s">
        <v>20</v>
      </c>
      <c r="C116" s="18" t="s">
        <v>21</v>
      </c>
      <c r="D116" s="19" t="s">
        <v>349</v>
      </c>
      <c r="E116" s="20" t="s">
        <v>350</v>
      </c>
      <c r="F116" s="20" t="s">
        <v>351</v>
      </c>
      <c r="G116" s="18"/>
      <c r="H116" s="18"/>
      <c r="I116" s="7" t="s">
        <v>16</v>
      </c>
      <c r="J116" s="18"/>
      <c r="K116" s="18"/>
      <c r="L116" s="24">
        <f>ROUND((ROUND(M116,2)+ROUND(N116,2)+ROUND(O116,2)+ROUND(P116,2)),2)</f>
        <v>0</v>
      </c>
      <c r="M116" s="26"/>
      <c r="N116" s="18"/>
      <c r="O116" s="18"/>
      <c r="P116" s="22"/>
    </row>
    <row r="117" ht="20.45" customHeight="1" spans="1:16">
      <c r="A117" s="18">
        <v>111</v>
      </c>
      <c r="B117" s="18" t="s">
        <v>20</v>
      </c>
      <c r="C117" s="18" t="s">
        <v>21</v>
      </c>
      <c r="D117" s="19" t="s">
        <v>352</v>
      </c>
      <c r="E117" s="20" t="s">
        <v>353</v>
      </c>
      <c r="F117" s="20" t="s">
        <v>354</v>
      </c>
      <c r="G117" s="18"/>
      <c r="H117" s="18"/>
      <c r="I117" s="7" t="s">
        <v>16</v>
      </c>
      <c r="J117" s="18"/>
      <c r="K117" s="18"/>
      <c r="L117" s="24">
        <v>6</v>
      </c>
      <c r="M117" s="25">
        <v>15149972780</v>
      </c>
      <c r="N117" s="18"/>
      <c r="O117" s="18"/>
      <c r="P117" s="22"/>
    </row>
    <row r="118" ht="20.45" customHeight="1" spans="1:16">
      <c r="A118" s="18">
        <v>112</v>
      </c>
      <c r="B118" s="18" t="s">
        <v>20</v>
      </c>
      <c r="C118" s="18" t="s">
        <v>21</v>
      </c>
      <c r="D118" s="19" t="s">
        <v>355</v>
      </c>
      <c r="E118" s="20" t="s">
        <v>356</v>
      </c>
      <c r="F118" s="20" t="s">
        <v>357</v>
      </c>
      <c r="G118" s="18"/>
      <c r="H118" s="18"/>
      <c r="I118" s="7" t="s">
        <v>16</v>
      </c>
      <c r="J118" s="18"/>
      <c r="K118" s="18"/>
      <c r="L118" s="24">
        <v>16</v>
      </c>
      <c r="M118" s="28">
        <v>18747435497</v>
      </c>
      <c r="N118" s="18"/>
      <c r="O118" s="18"/>
      <c r="P118" s="22"/>
    </row>
    <row r="119" ht="20.45" customHeight="1" spans="1:16">
      <c r="A119" s="18">
        <v>113</v>
      </c>
      <c r="B119" s="18" t="s">
        <v>20</v>
      </c>
      <c r="C119" s="18" t="s">
        <v>21</v>
      </c>
      <c r="D119" s="19" t="s">
        <v>358</v>
      </c>
      <c r="E119" s="20" t="s">
        <v>359</v>
      </c>
      <c r="F119" s="20" t="s">
        <v>360</v>
      </c>
      <c r="G119" s="18"/>
      <c r="H119" s="18"/>
      <c r="I119" s="7" t="s">
        <v>16</v>
      </c>
      <c r="J119" s="18"/>
      <c r="K119" s="18"/>
      <c r="L119" s="24">
        <v>4</v>
      </c>
      <c r="M119" s="29"/>
      <c r="N119" s="18"/>
      <c r="O119" s="18"/>
      <c r="P119" s="22"/>
    </row>
    <row r="120" ht="20.45" customHeight="1" spans="1:16">
      <c r="A120" s="18">
        <v>114</v>
      </c>
      <c r="B120" s="18" t="s">
        <v>20</v>
      </c>
      <c r="C120" s="18" t="s">
        <v>21</v>
      </c>
      <c r="D120" s="19" t="s">
        <v>361</v>
      </c>
      <c r="E120" s="20" t="s">
        <v>362</v>
      </c>
      <c r="F120" s="20" t="s">
        <v>363</v>
      </c>
      <c r="G120" s="18"/>
      <c r="H120" s="18"/>
      <c r="I120" s="7" t="s">
        <v>16</v>
      </c>
      <c r="J120" s="18"/>
      <c r="K120" s="18"/>
      <c r="L120" s="24">
        <v>20</v>
      </c>
      <c r="M120" s="28">
        <v>15947251193</v>
      </c>
      <c r="N120" s="18"/>
      <c r="O120" s="18"/>
      <c r="P120" s="22"/>
    </row>
    <row r="121" ht="20.45" customHeight="1" spans="1:16">
      <c r="A121" s="18">
        <v>115</v>
      </c>
      <c r="B121" s="18" t="s">
        <v>20</v>
      </c>
      <c r="C121" s="18" t="s">
        <v>21</v>
      </c>
      <c r="D121" s="19" t="s">
        <v>364</v>
      </c>
      <c r="E121" s="20" t="s">
        <v>365</v>
      </c>
      <c r="F121" s="20" t="s">
        <v>366</v>
      </c>
      <c r="G121" s="18"/>
      <c r="H121" s="18"/>
      <c r="I121" s="7" t="s">
        <v>16</v>
      </c>
      <c r="J121" s="18"/>
      <c r="K121" s="18"/>
      <c r="L121" s="24">
        <v>12</v>
      </c>
      <c r="M121" s="29"/>
      <c r="N121" s="18"/>
      <c r="O121" s="18"/>
      <c r="P121" s="22"/>
    </row>
    <row r="122" ht="20.45" customHeight="1" spans="1:16">
      <c r="A122" s="18">
        <v>116</v>
      </c>
      <c r="B122" s="18" t="s">
        <v>20</v>
      </c>
      <c r="C122" s="18" t="s">
        <v>21</v>
      </c>
      <c r="D122" s="19" t="s">
        <v>367</v>
      </c>
      <c r="E122" s="20" t="s">
        <v>368</v>
      </c>
      <c r="F122" s="20" t="s">
        <v>369</v>
      </c>
      <c r="G122" s="18"/>
      <c r="H122" s="18"/>
      <c r="I122" s="7" t="s">
        <v>16</v>
      </c>
      <c r="J122" s="18"/>
      <c r="K122" s="18"/>
      <c r="L122" s="24">
        <v>4</v>
      </c>
      <c r="M122" s="28">
        <v>13614853449</v>
      </c>
      <c r="N122" s="18"/>
      <c r="O122" s="18"/>
      <c r="P122" s="22"/>
    </row>
    <row r="123" ht="20.45" customHeight="1" spans="1:16">
      <c r="A123" s="18">
        <v>117</v>
      </c>
      <c r="B123" s="18" t="s">
        <v>20</v>
      </c>
      <c r="C123" s="18" t="s">
        <v>21</v>
      </c>
      <c r="D123" s="19" t="s">
        <v>370</v>
      </c>
      <c r="E123" s="20" t="s">
        <v>371</v>
      </c>
      <c r="F123" s="20" t="s">
        <v>372</v>
      </c>
      <c r="G123" s="18"/>
      <c r="H123" s="18"/>
      <c r="I123" s="7" t="s">
        <v>16</v>
      </c>
      <c r="J123" s="18"/>
      <c r="K123" s="18"/>
      <c r="L123" s="24">
        <v>20</v>
      </c>
      <c r="M123" s="41" t="s">
        <v>373</v>
      </c>
      <c r="N123" s="18"/>
      <c r="O123" s="18"/>
      <c r="P123" s="22"/>
    </row>
    <row r="124" ht="20.45" customHeight="1" spans="1:16">
      <c r="A124" s="18">
        <v>118</v>
      </c>
      <c r="B124" s="18" t="s">
        <v>20</v>
      </c>
      <c r="C124" s="18" t="s">
        <v>21</v>
      </c>
      <c r="D124" s="19" t="s">
        <v>374</v>
      </c>
      <c r="E124" s="20" t="s">
        <v>375</v>
      </c>
      <c r="F124" s="20" t="s">
        <v>376</v>
      </c>
      <c r="G124" s="18"/>
      <c r="H124" s="18"/>
      <c r="I124" s="7" t="s">
        <v>16</v>
      </c>
      <c r="J124" s="18"/>
      <c r="K124" s="18"/>
      <c r="L124" s="24">
        <v>24</v>
      </c>
      <c r="M124" s="28">
        <v>13474859799</v>
      </c>
      <c r="N124" s="18"/>
      <c r="O124" s="18"/>
      <c r="P124" s="22"/>
    </row>
    <row r="125" ht="20.45" customHeight="1" spans="1:16">
      <c r="A125" s="18">
        <v>119</v>
      </c>
      <c r="B125" s="18" t="s">
        <v>20</v>
      </c>
      <c r="C125" s="18" t="s">
        <v>21</v>
      </c>
      <c r="D125" s="19" t="s">
        <v>377</v>
      </c>
      <c r="E125" s="20" t="s">
        <v>378</v>
      </c>
      <c r="F125" s="20" t="s">
        <v>379</v>
      </c>
      <c r="G125" s="18"/>
      <c r="H125" s="18"/>
      <c r="I125" s="7" t="s">
        <v>16</v>
      </c>
      <c r="J125" s="18"/>
      <c r="K125" s="18"/>
      <c r="L125" s="24">
        <v>20</v>
      </c>
      <c r="M125" s="28">
        <v>13474955918</v>
      </c>
      <c r="N125" s="18"/>
      <c r="O125" s="18"/>
      <c r="P125" s="22"/>
    </row>
    <row r="126" ht="20.45" customHeight="1" spans="1:16">
      <c r="A126" s="18">
        <v>120</v>
      </c>
      <c r="B126" s="18" t="s">
        <v>20</v>
      </c>
      <c r="C126" s="18" t="s">
        <v>21</v>
      </c>
      <c r="D126" s="19" t="s">
        <v>380</v>
      </c>
      <c r="E126" s="20" t="s">
        <v>381</v>
      </c>
      <c r="F126" s="20" t="s">
        <v>382</v>
      </c>
      <c r="G126" s="18"/>
      <c r="H126" s="18"/>
      <c r="I126" s="7" t="s">
        <v>16</v>
      </c>
      <c r="J126" s="18"/>
      <c r="K126" s="18"/>
      <c r="L126" s="24">
        <v>16</v>
      </c>
      <c r="M126" s="29"/>
      <c r="N126" s="18"/>
      <c r="O126" s="18"/>
      <c r="P126" s="22"/>
    </row>
    <row r="127" ht="20.45" customHeight="1" spans="1:16">
      <c r="A127" s="18">
        <v>121</v>
      </c>
      <c r="B127" s="18" t="s">
        <v>20</v>
      </c>
      <c r="C127" s="18" t="s">
        <v>21</v>
      </c>
      <c r="D127" s="19" t="s">
        <v>383</v>
      </c>
      <c r="E127" s="20" t="s">
        <v>384</v>
      </c>
      <c r="F127" s="20" t="s">
        <v>385</v>
      </c>
      <c r="G127" s="18"/>
      <c r="H127" s="18"/>
      <c r="I127" s="7" t="s">
        <v>16</v>
      </c>
      <c r="J127" s="18"/>
      <c r="K127" s="18"/>
      <c r="L127" s="24">
        <v>24</v>
      </c>
      <c r="M127" s="28">
        <v>13284891089</v>
      </c>
      <c r="N127" s="18"/>
      <c r="O127" s="18"/>
      <c r="P127" s="22"/>
    </row>
    <row r="128" ht="20.45" customHeight="1" spans="1:16">
      <c r="A128" s="18">
        <v>122</v>
      </c>
      <c r="B128" s="18" t="s">
        <v>20</v>
      </c>
      <c r="C128" s="18" t="s">
        <v>21</v>
      </c>
      <c r="D128" s="19" t="s">
        <v>386</v>
      </c>
      <c r="E128" s="20" t="s">
        <v>387</v>
      </c>
      <c r="F128" s="20" t="s">
        <v>388</v>
      </c>
      <c r="G128" s="18"/>
      <c r="H128" s="18"/>
      <c r="I128" s="7" t="s">
        <v>16</v>
      </c>
      <c r="J128" s="18"/>
      <c r="K128" s="18"/>
      <c r="L128" s="24">
        <v>20</v>
      </c>
      <c r="M128" s="28">
        <v>15847566869</v>
      </c>
      <c r="N128" s="18"/>
      <c r="O128" s="18"/>
      <c r="P128" s="22"/>
    </row>
    <row r="129" ht="20.45" customHeight="1" spans="1:16">
      <c r="A129" s="18">
        <v>123</v>
      </c>
      <c r="B129" s="18" t="s">
        <v>20</v>
      </c>
      <c r="C129" s="18" t="s">
        <v>21</v>
      </c>
      <c r="D129" s="19" t="s">
        <v>389</v>
      </c>
      <c r="E129" s="20" t="s">
        <v>390</v>
      </c>
      <c r="F129" s="20" t="s">
        <v>391</v>
      </c>
      <c r="G129" s="18"/>
      <c r="H129" s="18"/>
      <c r="I129" s="7" t="s">
        <v>16</v>
      </c>
      <c r="J129" s="18"/>
      <c r="K129" s="18"/>
      <c r="L129" s="24">
        <v>16</v>
      </c>
      <c r="M129" s="28">
        <v>15501053315</v>
      </c>
      <c r="N129" s="18"/>
      <c r="O129" s="18"/>
      <c r="P129" s="22"/>
    </row>
    <row r="130" ht="20.45" customHeight="1" spans="1:16">
      <c r="A130" s="18">
        <v>124</v>
      </c>
      <c r="B130" s="18" t="s">
        <v>20</v>
      </c>
      <c r="C130" s="18" t="s">
        <v>21</v>
      </c>
      <c r="D130" s="19" t="s">
        <v>392</v>
      </c>
      <c r="E130" s="20" t="s">
        <v>393</v>
      </c>
      <c r="F130" s="20" t="s">
        <v>394</v>
      </c>
      <c r="G130" s="18"/>
      <c r="H130" s="18"/>
      <c r="I130" s="7" t="s">
        <v>16</v>
      </c>
      <c r="J130" s="18"/>
      <c r="K130" s="18"/>
      <c r="L130" s="24">
        <v>32</v>
      </c>
      <c r="M130" s="28">
        <v>15560598338</v>
      </c>
      <c r="N130" s="18"/>
      <c r="O130" s="18"/>
      <c r="P130" s="22"/>
    </row>
    <row r="131" ht="20.45" customHeight="1" spans="1:16">
      <c r="A131" s="18">
        <v>125</v>
      </c>
      <c r="B131" s="18" t="s">
        <v>20</v>
      </c>
      <c r="C131" s="18" t="s">
        <v>21</v>
      </c>
      <c r="D131" s="19" t="s">
        <v>395</v>
      </c>
      <c r="E131" s="20" t="s">
        <v>396</v>
      </c>
      <c r="F131" s="20" t="s">
        <v>397</v>
      </c>
      <c r="G131" s="18"/>
      <c r="H131" s="18"/>
      <c r="I131" s="7" t="s">
        <v>16</v>
      </c>
      <c r="J131" s="18"/>
      <c r="K131" s="18"/>
      <c r="L131" s="24">
        <v>12</v>
      </c>
      <c r="M131" s="28">
        <v>15848365793</v>
      </c>
      <c r="N131" s="18"/>
      <c r="O131" s="18"/>
      <c r="P131" s="22"/>
    </row>
    <row r="132" ht="20.45" customHeight="1" spans="1:16">
      <c r="A132" s="18">
        <v>126</v>
      </c>
      <c r="B132" s="18" t="s">
        <v>20</v>
      </c>
      <c r="C132" s="18" t="s">
        <v>21</v>
      </c>
      <c r="D132" s="19" t="s">
        <v>398</v>
      </c>
      <c r="E132" s="20" t="s">
        <v>399</v>
      </c>
      <c r="F132" s="20" t="s">
        <v>400</v>
      </c>
      <c r="G132" s="18"/>
      <c r="H132" s="18"/>
      <c r="I132" s="7" t="s">
        <v>16</v>
      </c>
      <c r="J132" s="18"/>
      <c r="K132" s="18"/>
      <c r="L132" s="24">
        <v>28</v>
      </c>
      <c r="M132" s="28">
        <v>15947455684</v>
      </c>
      <c r="N132" s="18"/>
      <c r="O132" s="18"/>
      <c r="P132" s="22"/>
    </row>
    <row r="133" ht="20.45" customHeight="1" spans="1:16">
      <c r="A133" s="18">
        <v>127</v>
      </c>
      <c r="B133" s="18" t="s">
        <v>20</v>
      </c>
      <c r="C133" s="18" t="s">
        <v>21</v>
      </c>
      <c r="D133" s="19" t="s">
        <v>401</v>
      </c>
      <c r="E133" s="20" t="s">
        <v>402</v>
      </c>
      <c r="F133" s="20" t="s">
        <v>403</v>
      </c>
      <c r="G133" s="18"/>
      <c r="H133" s="18"/>
      <c r="I133" s="7" t="s">
        <v>16</v>
      </c>
      <c r="J133" s="18"/>
      <c r="K133" s="18"/>
      <c r="L133" s="24">
        <v>16</v>
      </c>
      <c r="M133" s="28">
        <v>13722059062</v>
      </c>
      <c r="N133" s="18"/>
      <c r="O133" s="18"/>
      <c r="P133" s="22"/>
    </row>
    <row r="134" ht="20.45" customHeight="1" spans="1:16">
      <c r="A134" s="18">
        <v>128</v>
      </c>
      <c r="B134" s="18" t="s">
        <v>20</v>
      </c>
      <c r="C134" s="18" t="s">
        <v>21</v>
      </c>
      <c r="D134" s="19" t="s">
        <v>404</v>
      </c>
      <c r="E134" s="20" t="s">
        <v>405</v>
      </c>
      <c r="F134" s="20" t="s">
        <v>406</v>
      </c>
      <c r="G134" s="18"/>
      <c r="H134" s="18"/>
      <c r="I134" s="7" t="s">
        <v>16</v>
      </c>
      <c r="J134" s="18"/>
      <c r="K134" s="18"/>
      <c r="L134" s="24">
        <v>20</v>
      </c>
      <c r="M134" s="28">
        <v>13474955971</v>
      </c>
      <c r="N134" s="18"/>
      <c r="O134" s="18"/>
      <c r="P134" s="22"/>
    </row>
    <row r="135" ht="20.45" customHeight="1" spans="1:16">
      <c r="A135" s="18">
        <v>129</v>
      </c>
      <c r="B135" s="18" t="s">
        <v>20</v>
      </c>
      <c r="C135" s="18" t="s">
        <v>21</v>
      </c>
      <c r="D135" s="19" t="s">
        <v>407</v>
      </c>
      <c r="E135" s="20" t="s">
        <v>408</v>
      </c>
      <c r="F135" s="20" t="s">
        <v>409</v>
      </c>
      <c r="G135" s="18"/>
      <c r="H135" s="18"/>
      <c r="I135" s="7" t="s">
        <v>16</v>
      </c>
      <c r="J135" s="18"/>
      <c r="K135" s="18"/>
      <c r="L135" s="24">
        <v>24</v>
      </c>
      <c r="M135" s="28">
        <v>13644857412</v>
      </c>
      <c r="N135" s="18"/>
      <c r="O135" s="18"/>
      <c r="P135" s="22"/>
    </row>
    <row r="136" ht="20.45" customHeight="1" spans="1:16">
      <c r="A136" s="18">
        <v>130</v>
      </c>
      <c r="B136" s="18" t="s">
        <v>20</v>
      </c>
      <c r="C136" s="18" t="s">
        <v>21</v>
      </c>
      <c r="D136" s="19" t="s">
        <v>410</v>
      </c>
      <c r="E136" s="20" t="s">
        <v>411</v>
      </c>
      <c r="F136" s="20" t="s">
        <v>412</v>
      </c>
      <c r="G136" s="18"/>
      <c r="H136" s="18"/>
      <c r="I136" s="7" t="s">
        <v>16</v>
      </c>
      <c r="J136" s="18"/>
      <c r="K136" s="18"/>
      <c r="L136" s="24">
        <v>28</v>
      </c>
      <c r="M136" s="28">
        <v>13488581501</v>
      </c>
      <c r="N136" s="18"/>
      <c r="O136" s="18"/>
      <c r="P136" s="22"/>
    </row>
    <row r="137" ht="20.45" customHeight="1" spans="1:16">
      <c r="A137" s="18">
        <v>131</v>
      </c>
      <c r="B137" s="18" t="s">
        <v>20</v>
      </c>
      <c r="C137" s="18" t="s">
        <v>21</v>
      </c>
      <c r="D137" s="19" t="s">
        <v>413</v>
      </c>
      <c r="E137" s="20" t="s">
        <v>414</v>
      </c>
      <c r="F137" s="20" t="s">
        <v>415</v>
      </c>
      <c r="G137" s="18"/>
      <c r="H137" s="18"/>
      <c r="I137" s="7" t="s">
        <v>16</v>
      </c>
      <c r="J137" s="18"/>
      <c r="K137" s="18"/>
      <c r="L137" s="24">
        <v>20</v>
      </c>
      <c r="M137" s="29"/>
      <c r="N137" s="18"/>
      <c r="O137" s="18"/>
      <c r="P137" s="22"/>
    </row>
    <row r="138" ht="20.45" customHeight="1" spans="1:16">
      <c r="A138" s="18">
        <v>132</v>
      </c>
      <c r="B138" s="18" t="s">
        <v>20</v>
      </c>
      <c r="C138" s="18" t="s">
        <v>21</v>
      </c>
      <c r="D138" s="19" t="s">
        <v>416</v>
      </c>
      <c r="E138" s="20" t="s">
        <v>417</v>
      </c>
      <c r="F138" s="20" t="s">
        <v>418</v>
      </c>
      <c r="G138" s="18"/>
      <c r="H138" s="18"/>
      <c r="I138" s="7" t="s">
        <v>16</v>
      </c>
      <c r="J138" s="18"/>
      <c r="K138" s="18"/>
      <c r="L138" s="24">
        <v>16</v>
      </c>
      <c r="M138" s="29"/>
      <c r="N138" s="18"/>
      <c r="O138" s="18"/>
      <c r="P138" s="22"/>
    </row>
    <row r="139" ht="20.45" customHeight="1" spans="1:16">
      <c r="A139" s="18">
        <v>133</v>
      </c>
      <c r="B139" s="18" t="s">
        <v>20</v>
      </c>
      <c r="C139" s="18" t="s">
        <v>21</v>
      </c>
      <c r="D139" s="19" t="s">
        <v>419</v>
      </c>
      <c r="E139" s="20" t="s">
        <v>420</v>
      </c>
      <c r="F139" s="20" t="s">
        <v>421</v>
      </c>
      <c r="G139" s="18"/>
      <c r="H139" s="18"/>
      <c r="I139" s="7" t="s">
        <v>16</v>
      </c>
      <c r="J139" s="18"/>
      <c r="K139" s="18"/>
      <c r="L139" s="24">
        <v>12</v>
      </c>
      <c r="M139" s="28">
        <v>15147677327</v>
      </c>
      <c r="N139" s="18"/>
      <c r="O139" s="18"/>
      <c r="P139" s="22"/>
    </row>
    <row r="140" ht="20.45" customHeight="1" spans="1:16">
      <c r="A140" s="18">
        <v>134</v>
      </c>
      <c r="B140" s="18" t="s">
        <v>20</v>
      </c>
      <c r="C140" s="18" t="s">
        <v>21</v>
      </c>
      <c r="D140" s="19" t="s">
        <v>422</v>
      </c>
      <c r="E140" s="20" t="s">
        <v>423</v>
      </c>
      <c r="F140" s="20" t="s">
        <v>424</v>
      </c>
      <c r="G140" s="18"/>
      <c r="H140" s="18"/>
      <c r="I140" s="7" t="s">
        <v>16</v>
      </c>
      <c r="J140" s="18"/>
      <c r="K140" s="18"/>
      <c r="L140" s="24">
        <v>16</v>
      </c>
      <c r="M140" s="28">
        <v>13847458381</v>
      </c>
      <c r="N140" s="18"/>
      <c r="O140" s="18"/>
      <c r="P140" s="22"/>
    </row>
    <row r="141" ht="20.45" customHeight="1" spans="1:16">
      <c r="A141" s="18">
        <v>135</v>
      </c>
      <c r="B141" s="18" t="s">
        <v>20</v>
      </c>
      <c r="C141" s="18" t="s">
        <v>21</v>
      </c>
      <c r="D141" s="19" t="s">
        <v>425</v>
      </c>
      <c r="E141" s="20" t="s">
        <v>426</v>
      </c>
      <c r="F141" s="20" t="s">
        <v>427</v>
      </c>
      <c r="G141" s="18"/>
      <c r="H141" s="18"/>
      <c r="I141" s="7" t="s">
        <v>16</v>
      </c>
      <c r="J141" s="18"/>
      <c r="K141" s="18"/>
      <c r="L141" s="24">
        <v>20</v>
      </c>
      <c r="M141" s="28">
        <v>15947529411</v>
      </c>
      <c r="N141" s="18"/>
      <c r="O141" s="18"/>
      <c r="P141" s="22"/>
    </row>
    <row r="142" ht="20.45" customHeight="1" spans="1:16">
      <c r="A142" s="18">
        <v>136</v>
      </c>
      <c r="B142" s="18" t="s">
        <v>20</v>
      </c>
      <c r="C142" s="18" t="s">
        <v>21</v>
      </c>
      <c r="D142" s="19" t="s">
        <v>428</v>
      </c>
      <c r="E142" s="20" t="s">
        <v>429</v>
      </c>
      <c r="F142" s="20" t="s">
        <v>430</v>
      </c>
      <c r="G142" s="18"/>
      <c r="H142" s="18"/>
      <c r="I142" s="7" t="s">
        <v>16</v>
      </c>
      <c r="J142" s="18"/>
      <c r="K142" s="18"/>
      <c r="L142" s="24">
        <v>16</v>
      </c>
      <c r="M142" s="28">
        <v>15147043407</v>
      </c>
      <c r="N142" s="18"/>
      <c r="O142" s="18"/>
      <c r="P142" s="22"/>
    </row>
    <row r="143" ht="20.45" customHeight="1" spans="1:16">
      <c r="A143" s="18">
        <v>137</v>
      </c>
      <c r="B143" s="18" t="s">
        <v>20</v>
      </c>
      <c r="C143" s="18" t="s">
        <v>21</v>
      </c>
      <c r="D143" s="19" t="s">
        <v>431</v>
      </c>
      <c r="E143" s="20" t="s">
        <v>432</v>
      </c>
      <c r="F143" s="20" t="s">
        <v>433</v>
      </c>
      <c r="G143" s="18"/>
      <c r="H143" s="18"/>
      <c r="I143" s="7" t="s">
        <v>16</v>
      </c>
      <c r="J143" s="18"/>
      <c r="K143" s="18"/>
      <c r="L143" s="24">
        <v>12</v>
      </c>
      <c r="M143" s="29"/>
      <c r="N143" s="18"/>
      <c r="O143" s="18"/>
      <c r="P143" s="22"/>
    </row>
    <row r="144" ht="20.45" customHeight="1" spans="1:16">
      <c r="A144" s="18">
        <v>138</v>
      </c>
      <c r="B144" s="18" t="s">
        <v>20</v>
      </c>
      <c r="C144" s="18" t="s">
        <v>21</v>
      </c>
      <c r="D144" s="19" t="s">
        <v>434</v>
      </c>
      <c r="E144" s="20" t="s">
        <v>435</v>
      </c>
      <c r="F144" s="20" t="s">
        <v>436</v>
      </c>
      <c r="G144" s="18"/>
      <c r="H144" s="18"/>
      <c r="I144" s="7" t="s">
        <v>16</v>
      </c>
      <c r="J144" s="18"/>
      <c r="K144" s="18"/>
      <c r="L144" s="24">
        <v>16</v>
      </c>
      <c r="M144" s="28">
        <v>18204969301</v>
      </c>
      <c r="N144" s="18"/>
      <c r="O144" s="18"/>
      <c r="P144" s="22"/>
    </row>
    <row r="145" ht="20.45" customHeight="1" spans="1:16">
      <c r="A145" s="18">
        <v>139</v>
      </c>
      <c r="B145" s="18" t="s">
        <v>20</v>
      </c>
      <c r="C145" s="18" t="s">
        <v>21</v>
      </c>
      <c r="D145" s="19" t="s">
        <v>437</v>
      </c>
      <c r="E145" s="20" t="s">
        <v>438</v>
      </c>
      <c r="F145" s="20" t="s">
        <v>439</v>
      </c>
      <c r="G145" s="18"/>
      <c r="H145" s="18"/>
      <c r="I145" s="7" t="s">
        <v>16</v>
      </c>
      <c r="J145" s="18"/>
      <c r="K145" s="18"/>
      <c r="L145" s="24">
        <v>16</v>
      </c>
      <c r="M145" s="28">
        <v>13644857242</v>
      </c>
      <c r="N145" s="18"/>
      <c r="O145" s="18"/>
      <c r="P145" s="22"/>
    </row>
    <row r="146" ht="20.45" customHeight="1" spans="1:16">
      <c r="A146" s="18">
        <v>140</v>
      </c>
      <c r="B146" s="18" t="s">
        <v>20</v>
      </c>
      <c r="C146" s="18" t="s">
        <v>21</v>
      </c>
      <c r="D146" s="19" t="s">
        <v>440</v>
      </c>
      <c r="E146" s="20" t="s">
        <v>441</v>
      </c>
      <c r="F146" s="20" t="s">
        <v>442</v>
      </c>
      <c r="G146" s="18"/>
      <c r="H146" s="18"/>
      <c r="I146" s="7" t="s">
        <v>16</v>
      </c>
      <c r="J146" s="18"/>
      <c r="K146" s="18"/>
      <c r="L146" s="24">
        <v>4</v>
      </c>
      <c r="M146" s="29"/>
      <c r="N146" s="18"/>
      <c r="O146" s="18"/>
      <c r="P146" s="22"/>
    </row>
    <row r="147" ht="20.45" customHeight="1" spans="1:16">
      <c r="A147" s="18">
        <v>141</v>
      </c>
      <c r="B147" s="18" t="s">
        <v>20</v>
      </c>
      <c r="C147" s="18" t="s">
        <v>21</v>
      </c>
      <c r="D147" s="19" t="s">
        <v>443</v>
      </c>
      <c r="E147" s="20" t="s">
        <v>444</v>
      </c>
      <c r="F147" s="20" t="s">
        <v>445</v>
      </c>
      <c r="G147" s="18"/>
      <c r="H147" s="18"/>
      <c r="I147" s="7" t="s">
        <v>16</v>
      </c>
      <c r="J147" s="18"/>
      <c r="K147" s="18"/>
      <c r="L147" s="24">
        <v>16</v>
      </c>
      <c r="M147" s="28">
        <v>13664008089</v>
      </c>
      <c r="N147" s="18"/>
      <c r="O147" s="18"/>
      <c r="P147" s="22"/>
    </row>
    <row r="148" ht="20.45" customHeight="1" spans="1:16">
      <c r="A148" s="18">
        <v>142</v>
      </c>
      <c r="B148" s="18" t="s">
        <v>20</v>
      </c>
      <c r="C148" s="18" t="s">
        <v>21</v>
      </c>
      <c r="D148" s="19" t="s">
        <v>446</v>
      </c>
      <c r="E148" s="20" t="s">
        <v>447</v>
      </c>
      <c r="F148" s="20" t="s">
        <v>448</v>
      </c>
      <c r="G148" s="18"/>
      <c r="H148" s="18"/>
      <c r="I148" s="7" t="s">
        <v>16</v>
      </c>
      <c r="J148" s="18"/>
      <c r="K148" s="18"/>
      <c r="L148" s="24">
        <v>16</v>
      </c>
      <c r="M148" s="28">
        <v>13847594875</v>
      </c>
      <c r="N148" s="18"/>
      <c r="O148" s="18"/>
      <c r="P148" s="22"/>
    </row>
    <row r="149" ht="20.45" customHeight="1" spans="1:16">
      <c r="A149" s="18">
        <v>143</v>
      </c>
      <c r="B149" s="18" t="s">
        <v>20</v>
      </c>
      <c r="C149" s="18" t="s">
        <v>21</v>
      </c>
      <c r="D149" s="19" t="s">
        <v>449</v>
      </c>
      <c r="E149" s="20" t="s">
        <v>450</v>
      </c>
      <c r="F149" s="20" t="s">
        <v>451</v>
      </c>
      <c r="G149" s="18"/>
      <c r="H149" s="18"/>
      <c r="I149" s="7" t="s">
        <v>16</v>
      </c>
      <c r="J149" s="18"/>
      <c r="K149" s="18"/>
      <c r="L149" s="24">
        <v>16</v>
      </c>
      <c r="M149" s="28">
        <v>13948750609</v>
      </c>
      <c r="N149" s="18"/>
      <c r="O149" s="18"/>
      <c r="P149" s="22"/>
    </row>
    <row r="150" ht="20.45" customHeight="1" spans="1:16">
      <c r="A150" s="18">
        <v>144</v>
      </c>
      <c r="B150" s="18" t="s">
        <v>20</v>
      </c>
      <c r="C150" s="18" t="s">
        <v>21</v>
      </c>
      <c r="D150" s="19" t="s">
        <v>452</v>
      </c>
      <c r="E150" s="20" t="s">
        <v>453</v>
      </c>
      <c r="F150" s="20" t="s">
        <v>454</v>
      </c>
      <c r="G150" s="18"/>
      <c r="H150" s="18"/>
      <c r="I150" s="7" t="s">
        <v>16</v>
      </c>
      <c r="J150" s="18"/>
      <c r="K150" s="18"/>
      <c r="L150" s="24">
        <v>12</v>
      </c>
      <c r="M150" s="29"/>
      <c r="N150" s="18"/>
      <c r="O150" s="18"/>
      <c r="P150" s="22"/>
    </row>
    <row r="151" ht="20.45" customHeight="1" spans="1:16">
      <c r="A151" s="18">
        <v>145</v>
      </c>
      <c r="B151" s="18" t="s">
        <v>20</v>
      </c>
      <c r="C151" s="18" t="s">
        <v>21</v>
      </c>
      <c r="D151" s="19" t="s">
        <v>455</v>
      </c>
      <c r="E151" s="20" t="s">
        <v>456</v>
      </c>
      <c r="F151" s="20" t="s">
        <v>457</v>
      </c>
      <c r="G151" s="18"/>
      <c r="H151" s="18"/>
      <c r="I151" s="7" t="s">
        <v>16</v>
      </c>
      <c r="J151" s="18"/>
      <c r="K151" s="18"/>
      <c r="L151" s="24">
        <v>24</v>
      </c>
      <c r="M151" s="28">
        <v>13948950691</v>
      </c>
      <c r="N151" s="18"/>
      <c r="O151" s="18"/>
      <c r="P151" s="22"/>
    </row>
    <row r="152" ht="20.45" customHeight="1" spans="1:16">
      <c r="A152" s="18">
        <v>146</v>
      </c>
      <c r="B152" s="18" t="s">
        <v>20</v>
      </c>
      <c r="C152" s="18" t="s">
        <v>21</v>
      </c>
      <c r="D152" s="19" t="s">
        <v>458</v>
      </c>
      <c r="E152" s="20" t="s">
        <v>459</v>
      </c>
      <c r="F152" s="20" t="s">
        <v>460</v>
      </c>
      <c r="G152" s="18"/>
      <c r="H152" s="18"/>
      <c r="I152" s="7" t="s">
        <v>16</v>
      </c>
      <c r="J152" s="18"/>
      <c r="K152" s="18"/>
      <c r="L152" s="24">
        <v>12</v>
      </c>
      <c r="M152" s="30"/>
      <c r="N152" s="18"/>
      <c r="O152" s="18"/>
      <c r="P152" s="22"/>
    </row>
    <row r="153" ht="20.45" customHeight="1" spans="1:16">
      <c r="A153" s="18">
        <v>147</v>
      </c>
      <c r="B153" s="18" t="s">
        <v>20</v>
      </c>
      <c r="C153" s="18" t="s">
        <v>21</v>
      </c>
      <c r="D153" s="19" t="s">
        <v>461</v>
      </c>
      <c r="E153" s="20" t="s">
        <v>462</v>
      </c>
      <c r="F153" s="20" t="s">
        <v>463</v>
      </c>
      <c r="G153" s="18"/>
      <c r="H153" s="18"/>
      <c r="I153" s="7" t="s">
        <v>16</v>
      </c>
      <c r="J153" s="18"/>
      <c r="K153" s="18"/>
      <c r="L153" s="24">
        <v>4</v>
      </c>
      <c r="M153" s="30"/>
      <c r="N153" s="18"/>
      <c r="O153" s="18"/>
      <c r="P153" s="22"/>
    </row>
    <row r="154" ht="20.45" customHeight="1" spans="1:16">
      <c r="A154" s="18">
        <v>148</v>
      </c>
      <c r="B154" s="18" t="s">
        <v>20</v>
      </c>
      <c r="C154" s="18" t="s">
        <v>21</v>
      </c>
      <c r="D154" s="19" t="s">
        <v>464</v>
      </c>
      <c r="E154" s="20" t="s">
        <v>465</v>
      </c>
      <c r="F154" s="20" t="s">
        <v>466</v>
      </c>
      <c r="G154" s="18"/>
      <c r="H154" s="18"/>
      <c r="I154" s="7" t="s">
        <v>16</v>
      </c>
      <c r="J154" s="18"/>
      <c r="K154" s="18"/>
      <c r="L154" s="24">
        <v>16</v>
      </c>
      <c r="M154" s="30"/>
      <c r="N154" s="18"/>
      <c r="O154" s="18"/>
      <c r="P154" s="22"/>
    </row>
    <row r="155" ht="20.45" customHeight="1" spans="1:16">
      <c r="A155" s="18">
        <v>149</v>
      </c>
      <c r="B155" s="18" t="s">
        <v>20</v>
      </c>
      <c r="C155" s="18" t="s">
        <v>21</v>
      </c>
      <c r="D155" s="19" t="s">
        <v>467</v>
      </c>
      <c r="E155" s="20" t="s">
        <v>468</v>
      </c>
      <c r="F155" s="20" t="s">
        <v>469</v>
      </c>
      <c r="G155" s="18"/>
      <c r="H155" s="18"/>
      <c r="I155" s="7" t="s">
        <v>16</v>
      </c>
      <c r="J155" s="18"/>
      <c r="K155" s="18"/>
      <c r="L155" s="24">
        <v>16</v>
      </c>
      <c r="M155" s="28">
        <v>13948148601</v>
      </c>
      <c r="N155" s="18"/>
      <c r="O155" s="18"/>
      <c r="P155" s="22"/>
    </row>
    <row r="156" ht="20.45" customHeight="1" spans="1:16">
      <c r="A156" s="18">
        <v>150</v>
      </c>
      <c r="B156" s="18" t="s">
        <v>20</v>
      </c>
      <c r="C156" s="18" t="s">
        <v>21</v>
      </c>
      <c r="D156" s="19" t="s">
        <v>470</v>
      </c>
      <c r="E156" s="20" t="s">
        <v>471</v>
      </c>
      <c r="F156" s="20" t="s">
        <v>472</v>
      </c>
      <c r="G156" s="18"/>
      <c r="H156" s="18"/>
      <c r="I156" s="7" t="s">
        <v>16</v>
      </c>
      <c r="J156" s="18"/>
      <c r="K156" s="18"/>
      <c r="L156" s="24">
        <v>16</v>
      </c>
      <c r="M156" s="28">
        <v>13847592570</v>
      </c>
      <c r="N156" s="18"/>
      <c r="O156" s="18"/>
      <c r="P156" s="22"/>
    </row>
    <row r="157" ht="20.45" customHeight="1" spans="1:16">
      <c r="A157" s="18">
        <v>151</v>
      </c>
      <c r="B157" s="18" t="s">
        <v>20</v>
      </c>
      <c r="C157" s="18" t="s">
        <v>21</v>
      </c>
      <c r="D157" s="19" t="s">
        <v>473</v>
      </c>
      <c r="E157" s="20" t="s">
        <v>474</v>
      </c>
      <c r="F157" s="20" t="s">
        <v>475</v>
      </c>
      <c r="G157" s="18"/>
      <c r="H157" s="18"/>
      <c r="I157" s="7" t="s">
        <v>16</v>
      </c>
      <c r="J157" s="18"/>
      <c r="K157" s="18"/>
      <c r="L157" s="24">
        <v>12</v>
      </c>
      <c r="M157" s="28">
        <v>13947526720</v>
      </c>
      <c r="N157" s="18"/>
      <c r="O157" s="18"/>
      <c r="P157" s="22"/>
    </row>
    <row r="158" ht="20.45" customHeight="1" spans="1:16">
      <c r="A158" s="18">
        <v>152</v>
      </c>
      <c r="B158" s="18" t="s">
        <v>20</v>
      </c>
      <c r="C158" s="18" t="s">
        <v>21</v>
      </c>
      <c r="D158" s="19" t="s">
        <v>476</v>
      </c>
      <c r="E158" s="20" t="s">
        <v>477</v>
      </c>
      <c r="F158" s="20" t="s">
        <v>478</v>
      </c>
      <c r="G158" s="18"/>
      <c r="H158" s="18"/>
      <c r="I158" s="7" t="s">
        <v>16</v>
      </c>
      <c r="J158" s="18"/>
      <c r="K158" s="18"/>
      <c r="L158" s="24">
        <v>20</v>
      </c>
      <c r="M158" s="28"/>
      <c r="N158" s="18"/>
      <c r="O158" s="18"/>
      <c r="P158" s="22"/>
    </row>
    <row r="159" ht="20.45" customHeight="1" spans="1:16">
      <c r="A159" s="18">
        <v>153</v>
      </c>
      <c r="B159" s="18" t="s">
        <v>20</v>
      </c>
      <c r="C159" s="18" t="s">
        <v>21</v>
      </c>
      <c r="D159" s="19" t="s">
        <v>479</v>
      </c>
      <c r="E159" s="20" t="s">
        <v>480</v>
      </c>
      <c r="F159" s="20" t="s">
        <v>481</v>
      </c>
      <c r="G159" s="18"/>
      <c r="H159" s="18"/>
      <c r="I159" s="7" t="s">
        <v>16</v>
      </c>
      <c r="J159" s="18"/>
      <c r="K159" s="18"/>
      <c r="L159" s="24">
        <v>16</v>
      </c>
      <c r="M159" s="28">
        <v>13947526720</v>
      </c>
      <c r="N159" s="18"/>
      <c r="O159" s="18"/>
      <c r="P159" s="22"/>
    </row>
    <row r="160" ht="20.45" customHeight="1" spans="1:16">
      <c r="A160" s="18">
        <v>154</v>
      </c>
      <c r="B160" s="18" t="s">
        <v>20</v>
      </c>
      <c r="C160" s="18" t="s">
        <v>21</v>
      </c>
      <c r="D160" s="19" t="s">
        <v>482</v>
      </c>
      <c r="E160" s="20" t="s">
        <v>483</v>
      </c>
      <c r="F160" s="20" t="s">
        <v>484</v>
      </c>
      <c r="G160" s="18"/>
      <c r="H160" s="18"/>
      <c r="I160" s="7" t="s">
        <v>16</v>
      </c>
      <c r="J160" s="18"/>
      <c r="K160" s="18"/>
      <c r="L160" s="24">
        <v>24</v>
      </c>
      <c r="M160" s="28">
        <v>15134762193</v>
      </c>
      <c r="N160" s="18"/>
      <c r="O160" s="18"/>
      <c r="P160" s="22"/>
    </row>
    <row r="161" ht="20.45" customHeight="1" spans="1:16">
      <c r="A161" s="18">
        <v>155</v>
      </c>
      <c r="B161" s="18" t="s">
        <v>20</v>
      </c>
      <c r="C161" s="18" t="s">
        <v>21</v>
      </c>
      <c r="D161" s="19" t="s">
        <v>485</v>
      </c>
      <c r="E161" s="20" t="s">
        <v>486</v>
      </c>
      <c r="F161" s="20" t="s">
        <v>487</v>
      </c>
      <c r="G161" s="18"/>
      <c r="H161" s="18"/>
      <c r="I161" s="7" t="s">
        <v>16</v>
      </c>
      <c r="J161" s="18"/>
      <c r="K161" s="18"/>
      <c r="L161" s="24">
        <v>24</v>
      </c>
      <c r="M161" s="31"/>
      <c r="N161" s="18"/>
      <c r="O161" s="18"/>
      <c r="P161" s="22"/>
    </row>
    <row r="162" ht="20.45" customHeight="1" spans="1:16">
      <c r="A162" s="18">
        <v>156</v>
      </c>
      <c r="B162" s="18" t="s">
        <v>20</v>
      </c>
      <c r="C162" s="18" t="s">
        <v>21</v>
      </c>
      <c r="D162" s="19" t="s">
        <v>488</v>
      </c>
      <c r="E162" s="20" t="s">
        <v>489</v>
      </c>
      <c r="F162" s="20" t="s">
        <v>490</v>
      </c>
      <c r="G162" s="18"/>
      <c r="H162" s="18"/>
      <c r="I162" s="7" t="s">
        <v>16</v>
      </c>
      <c r="J162" s="18"/>
      <c r="K162" s="18"/>
      <c r="L162" s="24">
        <v>16</v>
      </c>
      <c r="M162" s="28">
        <v>13847517868</v>
      </c>
      <c r="N162" s="18"/>
      <c r="O162" s="18"/>
      <c r="P162" s="22"/>
    </row>
    <row r="163" ht="20.45" customHeight="1" spans="1:16">
      <c r="A163" s="18">
        <v>157</v>
      </c>
      <c r="B163" s="18" t="s">
        <v>20</v>
      </c>
      <c r="C163" s="18" t="s">
        <v>21</v>
      </c>
      <c r="D163" s="19" t="s">
        <v>491</v>
      </c>
      <c r="E163" s="20" t="s">
        <v>492</v>
      </c>
      <c r="F163" s="20" t="s">
        <v>493</v>
      </c>
      <c r="G163" s="18"/>
      <c r="H163" s="18"/>
      <c r="I163" s="7" t="s">
        <v>16</v>
      </c>
      <c r="J163" s="18"/>
      <c r="K163" s="18"/>
      <c r="L163" s="24">
        <v>12</v>
      </c>
      <c r="M163" s="28">
        <v>13848945869</v>
      </c>
      <c r="N163" s="18"/>
      <c r="O163" s="18"/>
      <c r="P163" s="22"/>
    </row>
    <row r="164" ht="20.45" customHeight="1" spans="1:16">
      <c r="A164" s="18">
        <v>158</v>
      </c>
      <c r="B164" s="18" t="s">
        <v>20</v>
      </c>
      <c r="C164" s="18" t="s">
        <v>21</v>
      </c>
      <c r="D164" s="19" t="s">
        <v>494</v>
      </c>
      <c r="E164" s="20" t="s">
        <v>495</v>
      </c>
      <c r="F164" s="20" t="s">
        <v>496</v>
      </c>
      <c r="G164" s="18"/>
      <c r="H164" s="18"/>
      <c r="I164" s="7" t="s">
        <v>16</v>
      </c>
      <c r="J164" s="18"/>
      <c r="K164" s="18"/>
      <c r="L164" s="24">
        <v>16</v>
      </c>
      <c r="M164" s="29"/>
      <c r="N164" s="18"/>
      <c r="O164" s="18"/>
      <c r="P164" s="22"/>
    </row>
    <row r="165" ht="20.45" customHeight="1" spans="1:16">
      <c r="A165" s="18">
        <v>159</v>
      </c>
      <c r="B165" s="18" t="s">
        <v>20</v>
      </c>
      <c r="C165" s="18" t="s">
        <v>21</v>
      </c>
      <c r="D165" s="19" t="s">
        <v>497</v>
      </c>
      <c r="E165" s="20" t="s">
        <v>498</v>
      </c>
      <c r="F165" s="20" t="s">
        <v>499</v>
      </c>
      <c r="G165" s="18"/>
      <c r="H165" s="18"/>
      <c r="I165" s="7" t="s">
        <v>16</v>
      </c>
      <c r="J165" s="18"/>
      <c r="K165" s="18"/>
      <c r="L165" s="24">
        <v>4</v>
      </c>
      <c r="M165" s="28">
        <v>15247504462</v>
      </c>
      <c r="N165" s="18"/>
      <c r="O165" s="18"/>
      <c r="P165" s="22"/>
    </row>
    <row r="166" ht="20.45" customHeight="1" spans="1:16">
      <c r="A166" s="18">
        <v>160</v>
      </c>
      <c r="B166" s="18" t="s">
        <v>20</v>
      </c>
      <c r="C166" s="18" t="s">
        <v>21</v>
      </c>
      <c r="D166" s="19" t="s">
        <v>500</v>
      </c>
      <c r="E166" s="20" t="s">
        <v>501</v>
      </c>
      <c r="F166" s="20" t="s">
        <v>502</v>
      </c>
      <c r="G166" s="18"/>
      <c r="H166" s="18"/>
      <c r="I166" s="7" t="s">
        <v>16</v>
      </c>
      <c r="J166" s="18"/>
      <c r="K166" s="18"/>
      <c r="L166" s="24">
        <v>4</v>
      </c>
      <c r="M166" s="29"/>
      <c r="N166" s="18"/>
      <c r="O166" s="18"/>
      <c r="P166" s="22"/>
    </row>
    <row r="167" ht="20.45" customHeight="1" spans="1:16">
      <c r="A167" s="18">
        <v>161</v>
      </c>
      <c r="B167" s="18" t="s">
        <v>20</v>
      </c>
      <c r="C167" s="18" t="s">
        <v>21</v>
      </c>
      <c r="D167" s="19" t="s">
        <v>503</v>
      </c>
      <c r="E167" s="20" t="s">
        <v>504</v>
      </c>
      <c r="F167" s="20" t="s">
        <v>505</v>
      </c>
      <c r="G167" s="18"/>
      <c r="H167" s="18"/>
      <c r="I167" s="7" t="s">
        <v>16</v>
      </c>
      <c r="J167" s="18"/>
      <c r="K167" s="18"/>
      <c r="L167" s="24">
        <f>ROUND((ROUND(M167,2)+ROUND(N167,2)+ROUND(O167,2)+ROUND(P167,2)),2)</f>
        <v>0</v>
      </c>
      <c r="M167" s="30"/>
      <c r="N167" s="18"/>
      <c r="O167" s="18"/>
      <c r="P167" s="22"/>
    </row>
    <row r="168" ht="20.45" customHeight="1" spans="1:16">
      <c r="A168" s="18">
        <v>162</v>
      </c>
      <c r="B168" s="18" t="s">
        <v>20</v>
      </c>
      <c r="C168" s="18" t="s">
        <v>21</v>
      </c>
      <c r="D168" s="19" t="s">
        <v>506</v>
      </c>
      <c r="E168" s="20" t="s">
        <v>507</v>
      </c>
      <c r="F168" s="20" t="s">
        <v>508</v>
      </c>
      <c r="G168" s="18"/>
      <c r="H168" s="18"/>
      <c r="I168" s="7" t="s">
        <v>16</v>
      </c>
      <c r="J168" s="18"/>
      <c r="K168" s="18"/>
      <c r="L168" s="24">
        <v>4</v>
      </c>
      <c r="M168" s="30"/>
      <c r="N168" s="18"/>
      <c r="O168" s="18"/>
      <c r="P168" s="22"/>
    </row>
    <row r="169" ht="20.45" customHeight="1" spans="1:16">
      <c r="A169" s="18">
        <v>163</v>
      </c>
      <c r="B169" s="18" t="s">
        <v>20</v>
      </c>
      <c r="C169" s="18" t="s">
        <v>21</v>
      </c>
      <c r="D169" s="19" t="s">
        <v>509</v>
      </c>
      <c r="E169" s="20" t="s">
        <v>510</v>
      </c>
      <c r="F169" s="20" t="s">
        <v>511</v>
      </c>
      <c r="G169" s="18"/>
      <c r="H169" s="18"/>
      <c r="I169" s="7" t="s">
        <v>16</v>
      </c>
      <c r="J169" s="18"/>
      <c r="K169" s="18"/>
      <c r="L169" s="24">
        <f>ROUND((ROUND(M169,2)+ROUND(N169,2)+ROUND(O169,2)+ROUND(P169,2)),2)</f>
        <v>0</v>
      </c>
      <c r="M169" s="32"/>
      <c r="N169" s="18"/>
      <c r="O169" s="18"/>
      <c r="P169" s="22"/>
    </row>
    <row r="170" ht="20.45" customHeight="1" spans="1:16">
      <c r="A170" s="18">
        <v>164</v>
      </c>
      <c r="B170" s="18" t="s">
        <v>20</v>
      </c>
      <c r="C170" s="18" t="s">
        <v>21</v>
      </c>
      <c r="D170" s="19" t="s">
        <v>512</v>
      </c>
      <c r="E170" s="20" t="s">
        <v>513</v>
      </c>
      <c r="F170" s="20" t="s">
        <v>514</v>
      </c>
      <c r="G170" s="18"/>
      <c r="H170" s="18"/>
      <c r="I170" s="7" t="s">
        <v>16</v>
      </c>
      <c r="J170" s="18"/>
      <c r="K170" s="18"/>
      <c r="L170" s="24">
        <f>ROUND((ROUND(M170,2)+ROUND(N170,2)+ROUND(O170,2)+ROUND(P170,2)),2)</f>
        <v>0</v>
      </c>
      <c r="M170" s="32"/>
      <c r="N170" s="18"/>
      <c r="O170" s="18"/>
      <c r="P170" s="22"/>
    </row>
    <row r="171" ht="20.45" customHeight="1" spans="1:16">
      <c r="A171" s="18">
        <v>165</v>
      </c>
      <c r="B171" s="18" t="s">
        <v>20</v>
      </c>
      <c r="C171" s="18" t="s">
        <v>21</v>
      </c>
      <c r="D171" s="19" t="s">
        <v>515</v>
      </c>
      <c r="E171" s="20" t="s">
        <v>516</v>
      </c>
      <c r="F171" s="20" t="s">
        <v>517</v>
      </c>
      <c r="G171" s="18"/>
      <c r="H171" s="18"/>
      <c r="I171" s="7" t="s">
        <v>16</v>
      </c>
      <c r="J171" s="18"/>
      <c r="K171" s="18"/>
      <c r="L171" s="24">
        <v>16</v>
      </c>
      <c r="M171" s="32"/>
      <c r="N171" s="18"/>
      <c r="O171" s="18"/>
      <c r="P171" s="22"/>
    </row>
    <row r="172" ht="20.45" customHeight="1" spans="1:16">
      <c r="A172" s="18">
        <v>166</v>
      </c>
      <c r="B172" s="18" t="s">
        <v>20</v>
      </c>
      <c r="C172" s="18" t="s">
        <v>21</v>
      </c>
      <c r="D172" s="19" t="s">
        <v>518</v>
      </c>
      <c r="E172" s="20" t="s">
        <v>519</v>
      </c>
      <c r="F172" s="20" t="s">
        <v>520</v>
      </c>
      <c r="G172" s="18"/>
      <c r="H172" s="18"/>
      <c r="I172" s="7" t="s">
        <v>16</v>
      </c>
      <c r="J172" s="18"/>
      <c r="K172" s="18"/>
      <c r="L172" s="24">
        <v>0</v>
      </c>
      <c r="M172" s="32"/>
      <c r="N172" s="18"/>
      <c r="O172" s="18"/>
      <c r="P172" s="22"/>
    </row>
    <row r="173" ht="20.45" customHeight="1" spans="1:16">
      <c r="A173" s="18">
        <v>167</v>
      </c>
      <c r="B173" s="18" t="s">
        <v>20</v>
      </c>
      <c r="C173" s="18" t="s">
        <v>21</v>
      </c>
      <c r="D173" s="19" t="s">
        <v>521</v>
      </c>
      <c r="E173" s="20" t="s">
        <v>522</v>
      </c>
      <c r="F173" s="20" t="s">
        <v>523</v>
      </c>
      <c r="G173" s="18"/>
      <c r="H173" s="18"/>
      <c r="I173" s="7" t="s">
        <v>16</v>
      </c>
      <c r="J173" s="18"/>
      <c r="K173" s="18"/>
      <c r="L173" s="24">
        <f t="shared" ref="L173:L181" si="1">ROUND((ROUND(M173,2)+ROUND(N173,2)+ROUND(O173,2)+ROUND(P173,2)),2)</f>
        <v>0</v>
      </c>
      <c r="M173" s="32"/>
      <c r="N173" s="18"/>
      <c r="O173" s="18"/>
      <c r="P173" s="22"/>
    </row>
    <row r="174" ht="20.45" customHeight="1" spans="1:16">
      <c r="A174" s="18">
        <v>168</v>
      </c>
      <c r="B174" s="18" t="s">
        <v>20</v>
      </c>
      <c r="C174" s="18" t="s">
        <v>21</v>
      </c>
      <c r="D174" s="19" t="s">
        <v>524</v>
      </c>
      <c r="E174" s="20" t="s">
        <v>525</v>
      </c>
      <c r="F174" s="20" t="s">
        <v>526</v>
      </c>
      <c r="G174" s="18"/>
      <c r="H174" s="18"/>
      <c r="I174" s="7" t="s">
        <v>16</v>
      </c>
      <c r="J174" s="18"/>
      <c r="K174" s="18"/>
      <c r="L174" s="24">
        <f t="shared" si="1"/>
        <v>0</v>
      </c>
      <c r="M174" s="32"/>
      <c r="N174" s="18"/>
      <c r="O174" s="18"/>
      <c r="P174" s="22"/>
    </row>
    <row r="175" ht="20.45" customHeight="1" spans="1:16">
      <c r="A175" s="18">
        <v>169</v>
      </c>
      <c r="B175" s="18" t="s">
        <v>20</v>
      </c>
      <c r="C175" s="18" t="s">
        <v>21</v>
      </c>
      <c r="D175" s="19" t="s">
        <v>527</v>
      </c>
      <c r="E175" s="20" t="s">
        <v>528</v>
      </c>
      <c r="F175" s="20" t="s">
        <v>529</v>
      </c>
      <c r="G175" s="18"/>
      <c r="H175" s="18"/>
      <c r="I175" s="7" t="s">
        <v>16</v>
      </c>
      <c r="J175" s="18"/>
      <c r="K175" s="18"/>
      <c r="L175" s="24">
        <f t="shared" si="1"/>
        <v>0</v>
      </c>
      <c r="M175" s="32"/>
      <c r="N175" s="18"/>
      <c r="O175" s="18"/>
      <c r="P175" s="22"/>
    </row>
    <row r="176" ht="20.45" customHeight="1" spans="1:16">
      <c r="A176" s="18">
        <v>170</v>
      </c>
      <c r="B176" s="18" t="s">
        <v>20</v>
      </c>
      <c r="C176" s="18" t="s">
        <v>21</v>
      </c>
      <c r="D176" s="19" t="s">
        <v>530</v>
      </c>
      <c r="E176" s="20" t="s">
        <v>531</v>
      </c>
      <c r="F176" s="20" t="s">
        <v>532</v>
      </c>
      <c r="G176" s="18"/>
      <c r="H176" s="18"/>
      <c r="I176" s="7" t="s">
        <v>16</v>
      </c>
      <c r="J176" s="18"/>
      <c r="K176" s="18"/>
      <c r="L176" s="24">
        <f t="shared" si="1"/>
        <v>0</v>
      </c>
      <c r="M176" s="32"/>
      <c r="N176" s="18"/>
      <c r="O176" s="18"/>
      <c r="P176" s="22"/>
    </row>
    <row r="177" ht="20.45" customHeight="1" spans="1:16">
      <c r="A177" s="18">
        <v>171</v>
      </c>
      <c r="B177" s="18" t="s">
        <v>20</v>
      </c>
      <c r="C177" s="18" t="s">
        <v>21</v>
      </c>
      <c r="D177" s="19" t="s">
        <v>533</v>
      </c>
      <c r="E177" s="20" t="s">
        <v>534</v>
      </c>
      <c r="F177" s="20" t="s">
        <v>535</v>
      </c>
      <c r="G177" s="18"/>
      <c r="H177" s="18"/>
      <c r="I177" s="7" t="s">
        <v>16</v>
      </c>
      <c r="J177" s="18"/>
      <c r="K177" s="18"/>
      <c r="L177" s="24">
        <f t="shared" si="1"/>
        <v>0</v>
      </c>
      <c r="M177" s="32"/>
      <c r="N177" s="18"/>
      <c r="O177" s="18"/>
      <c r="P177" s="22"/>
    </row>
    <row r="178" ht="20.45" customHeight="1" spans="1:16">
      <c r="A178" s="18">
        <v>172</v>
      </c>
      <c r="B178" s="18" t="s">
        <v>20</v>
      </c>
      <c r="C178" s="18" t="s">
        <v>21</v>
      </c>
      <c r="D178" s="19" t="s">
        <v>536</v>
      </c>
      <c r="E178" s="20" t="s">
        <v>537</v>
      </c>
      <c r="F178" s="20" t="s">
        <v>538</v>
      </c>
      <c r="G178" s="18"/>
      <c r="H178" s="18"/>
      <c r="I178" s="7" t="s">
        <v>16</v>
      </c>
      <c r="J178" s="18"/>
      <c r="K178" s="18"/>
      <c r="L178" s="24">
        <f t="shared" si="1"/>
        <v>0</v>
      </c>
      <c r="M178" s="32"/>
      <c r="N178" s="18"/>
      <c r="O178" s="18"/>
      <c r="P178" s="22"/>
    </row>
    <row r="179" ht="20.45" customHeight="1" spans="1:16">
      <c r="A179" s="18">
        <v>173</v>
      </c>
      <c r="B179" s="18" t="s">
        <v>20</v>
      </c>
      <c r="C179" s="18" t="s">
        <v>21</v>
      </c>
      <c r="D179" s="19" t="s">
        <v>539</v>
      </c>
      <c r="E179" s="20" t="s">
        <v>540</v>
      </c>
      <c r="F179" s="20" t="s">
        <v>541</v>
      </c>
      <c r="G179" s="18"/>
      <c r="H179" s="18"/>
      <c r="I179" s="7" t="s">
        <v>16</v>
      </c>
      <c r="J179" s="18"/>
      <c r="K179" s="18"/>
      <c r="L179" s="24">
        <f t="shared" si="1"/>
        <v>0</v>
      </c>
      <c r="M179" s="32"/>
      <c r="N179" s="18"/>
      <c r="O179" s="18"/>
      <c r="P179" s="22"/>
    </row>
    <row r="180" ht="20.45" customHeight="1" spans="1:16">
      <c r="A180" s="18">
        <v>174</v>
      </c>
      <c r="B180" s="18" t="s">
        <v>20</v>
      </c>
      <c r="C180" s="18" t="s">
        <v>21</v>
      </c>
      <c r="D180" s="19" t="s">
        <v>542</v>
      </c>
      <c r="E180" s="20" t="s">
        <v>543</v>
      </c>
      <c r="F180" s="20" t="s">
        <v>544</v>
      </c>
      <c r="G180" s="18"/>
      <c r="H180" s="18"/>
      <c r="I180" s="7" t="s">
        <v>16</v>
      </c>
      <c r="J180" s="18"/>
      <c r="K180" s="18"/>
      <c r="L180" s="24">
        <f t="shared" si="1"/>
        <v>0</v>
      </c>
      <c r="M180" s="32"/>
      <c r="N180" s="18"/>
      <c r="O180" s="18"/>
      <c r="P180" s="22"/>
    </row>
    <row r="181" ht="20.45" customHeight="1" spans="1:16">
      <c r="A181" s="18">
        <v>175</v>
      </c>
      <c r="B181" s="18" t="s">
        <v>20</v>
      </c>
      <c r="C181" s="18" t="s">
        <v>21</v>
      </c>
      <c r="D181" s="19" t="s">
        <v>545</v>
      </c>
      <c r="E181" s="20" t="s">
        <v>546</v>
      </c>
      <c r="F181" s="20" t="s">
        <v>547</v>
      </c>
      <c r="G181" s="18"/>
      <c r="H181" s="18"/>
      <c r="I181" s="7" t="s">
        <v>16</v>
      </c>
      <c r="J181" s="18"/>
      <c r="K181" s="18"/>
      <c r="L181" s="24">
        <f t="shared" si="1"/>
        <v>0</v>
      </c>
      <c r="M181" s="32"/>
      <c r="N181" s="18"/>
      <c r="O181" s="18"/>
      <c r="P181" s="22"/>
    </row>
    <row r="182" ht="20.45" customHeight="1" spans="1:16">
      <c r="A182" s="18">
        <v>176</v>
      </c>
      <c r="B182" s="18" t="s">
        <v>20</v>
      </c>
      <c r="C182" s="18" t="s">
        <v>21</v>
      </c>
      <c r="D182" s="19" t="s">
        <v>548</v>
      </c>
      <c r="E182" s="20" t="s">
        <v>549</v>
      </c>
      <c r="F182" s="20" t="s">
        <v>550</v>
      </c>
      <c r="G182" s="18"/>
      <c r="H182" s="18"/>
      <c r="I182" s="7" t="s">
        <v>16</v>
      </c>
      <c r="J182" s="18"/>
      <c r="K182" s="18"/>
      <c r="L182" s="24">
        <v>20</v>
      </c>
      <c r="M182" s="29">
        <v>13789554618</v>
      </c>
      <c r="N182" s="18"/>
      <c r="O182" s="18"/>
      <c r="P182" s="22"/>
    </row>
    <row r="183" ht="20.45" customHeight="1" spans="1:16">
      <c r="A183" s="18">
        <v>177</v>
      </c>
      <c r="B183" s="18" t="s">
        <v>20</v>
      </c>
      <c r="C183" s="18" t="s">
        <v>21</v>
      </c>
      <c r="D183" s="19" t="s">
        <v>551</v>
      </c>
      <c r="E183" s="20" t="s">
        <v>552</v>
      </c>
      <c r="F183" s="20" t="s">
        <v>553</v>
      </c>
      <c r="G183" s="18"/>
      <c r="H183" s="18"/>
      <c r="I183" s="7" t="s">
        <v>16</v>
      </c>
      <c r="J183" s="18"/>
      <c r="K183" s="18"/>
      <c r="L183" s="24">
        <v>20</v>
      </c>
      <c r="M183" s="29">
        <v>18747446553</v>
      </c>
      <c r="N183" s="18"/>
      <c r="O183" s="18"/>
      <c r="P183" s="22"/>
    </row>
    <row r="184" ht="20.45" customHeight="1" spans="1:16">
      <c r="A184" s="18">
        <v>178</v>
      </c>
      <c r="B184" s="18" t="s">
        <v>20</v>
      </c>
      <c r="C184" s="18" t="s">
        <v>21</v>
      </c>
      <c r="D184" s="19" t="s">
        <v>554</v>
      </c>
      <c r="E184" s="20" t="s">
        <v>555</v>
      </c>
      <c r="F184" s="20" t="s">
        <v>556</v>
      </c>
      <c r="G184" s="18"/>
      <c r="H184" s="18"/>
      <c r="I184" s="7" t="s">
        <v>16</v>
      </c>
      <c r="J184" s="18"/>
      <c r="K184" s="18"/>
      <c r="L184" s="24">
        <v>16</v>
      </c>
      <c r="M184" s="29">
        <v>15164918827</v>
      </c>
      <c r="N184" s="18"/>
      <c r="O184" s="18"/>
      <c r="P184" s="22"/>
    </row>
    <row r="185" ht="20.45" customHeight="1" spans="1:16">
      <c r="A185" s="18">
        <v>179</v>
      </c>
      <c r="B185" s="18" t="s">
        <v>20</v>
      </c>
      <c r="C185" s="18" t="s">
        <v>21</v>
      </c>
      <c r="D185" s="19" t="s">
        <v>557</v>
      </c>
      <c r="E185" s="20" t="s">
        <v>558</v>
      </c>
      <c r="F185" s="20" t="s">
        <v>559</v>
      </c>
      <c r="G185" s="18"/>
      <c r="H185" s="18"/>
      <c r="I185" s="7" t="s">
        <v>16</v>
      </c>
      <c r="J185" s="18"/>
      <c r="K185" s="18"/>
      <c r="L185" s="24">
        <f>ROUND((ROUND(M185,2)+ROUND(N185,2)+ROUND(O185,2)+ROUND(P185,2)),2)</f>
        <v>0</v>
      </c>
      <c r="M185" s="32"/>
      <c r="N185" s="18"/>
      <c r="O185" s="18"/>
      <c r="P185" s="22"/>
    </row>
    <row r="186" ht="20.45" customHeight="1" spans="1:16">
      <c r="A186" s="18">
        <v>180</v>
      </c>
      <c r="B186" s="18" t="s">
        <v>20</v>
      </c>
      <c r="C186" s="18" t="s">
        <v>21</v>
      </c>
      <c r="D186" s="19" t="s">
        <v>560</v>
      </c>
      <c r="E186" s="20" t="s">
        <v>561</v>
      </c>
      <c r="F186" s="20" t="s">
        <v>562</v>
      </c>
      <c r="G186" s="18"/>
      <c r="H186" s="18"/>
      <c r="I186" s="7" t="s">
        <v>16</v>
      </c>
      <c r="J186" s="18"/>
      <c r="K186" s="18"/>
      <c r="L186" s="24">
        <v>20</v>
      </c>
      <c r="M186" s="29">
        <v>15894851846</v>
      </c>
      <c r="N186" s="18"/>
      <c r="O186" s="18"/>
      <c r="P186" s="22"/>
    </row>
    <row r="187" ht="20.45" customHeight="1" spans="1:16">
      <c r="A187" s="18">
        <v>181</v>
      </c>
      <c r="B187" s="18" t="s">
        <v>20</v>
      </c>
      <c r="C187" s="18" t="s">
        <v>21</v>
      </c>
      <c r="D187" s="19" t="s">
        <v>563</v>
      </c>
      <c r="E187" s="20" t="s">
        <v>564</v>
      </c>
      <c r="F187" s="20" t="s">
        <v>565</v>
      </c>
      <c r="G187" s="18"/>
      <c r="H187" s="18"/>
      <c r="I187" s="7" t="s">
        <v>16</v>
      </c>
      <c r="J187" s="18"/>
      <c r="K187" s="18"/>
      <c r="L187" s="24">
        <v>24</v>
      </c>
      <c r="M187" s="29">
        <v>13947564511</v>
      </c>
      <c r="N187" s="18"/>
      <c r="O187" s="18"/>
      <c r="P187" s="22"/>
    </row>
    <row r="188" ht="20.45" customHeight="1" spans="1:16">
      <c r="A188" s="18">
        <v>182</v>
      </c>
      <c r="B188" s="18" t="s">
        <v>20</v>
      </c>
      <c r="C188" s="18" t="s">
        <v>21</v>
      </c>
      <c r="D188" s="19" t="s">
        <v>566</v>
      </c>
      <c r="E188" s="20" t="s">
        <v>567</v>
      </c>
      <c r="F188" s="20" t="s">
        <v>568</v>
      </c>
      <c r="G188" s="18"/>
      <c r="H188" s="18"/>
      <c r="I188" s="7" t="s">
        <v>16</v>
      </c>
      <c r="J188" s="18"/>
      <c r="K188" s="18"/>
      <c r="L188" s="24">
        <v>24</v>
      </c>
      <c r="M188" s="29">
        <v>13847539273</v>
      </c>
      <c r="N188" s="18"/>
      <c r="O188" s="18"/>
      <c r="P188" s="22"/>
    </row>
    <row r="189" ht="20.45" customHeight="1" spans="1:16">
      <c r="A189" s="18">
        <v>183</v>
      </c>
      <c r="B189" s="18" t="s">
        <v>20</v>
      </c>
      <c r="C189" s="18" t="s">
        <v>21</v>
      </c>
      <c r="D189" s="19" t="s">
        <v>569</v>
      </c>
      <c r="E189" s="20" t="s">
        <v>570</v>
      </c>
      <c r="F189" s="20" t="s">
        <v>571</v>
      </c>
      <c r="G189" s="18"/>
      <c r="H189" s="18"/>
      <c r="I189" s="7" t="s">
        <v>16</v>
      </c>
      <c r="J189" s="18"/>
      <c r="K189" s="18"/>
      <c r="L189" s="24">
        <v>24</v>
      </c>
      <c r="M189" s="29">
        <v>13948141514</v>
      </c>
      <c r="N189" s="18"/>
      <c r="O189" s="18"/>
      <c r="P189" s="22"/>
    </row>
    <row r="190" ht="20.45" customHeight="1" spans="1:16">
      <c r="A190" s="18">
        <v>184</v>
      </c>
      <c r="B190" s="18" t="s">
        <v>20</v>
      </c>
      <c r="C190" s="18" t="s">
        <v>21</v>
      </c>
      <c r="D190" s="19" t="s">
        <v>572</v>
      </c>
      <c r="E190" s="20" t="s">
        <v>573</v>
      </c>
      <c r="F190" s="20" t="s">
        <v>574</v>
      </c>
      <c r="G190" s="18"/>
      <c r="H190" s="18"/>
      <c r="I190" s="7" t="s">
        <v>16</v>
      </c>
      <c r="J190" s="18"/>
      <c r="K190" s="18"/>
      <c r="L190" s="24">
        <v>24</v>
      </c>
      <c r="M190" s="29">
        <v>17547500510</v>
      </c>
      <c r="N190" s="18"/>
      <c r="O190" s="18"/>
      <c r="P190" s="22"/>
    </row>
    <row r="191" ht="20.45" customHeight="1" spans="1:16">
      <c r="A191" s="18">
        <v>185</v>
      </c>
      <c r="B191" s="18" t="s">
        <v>20</v>
      </c>
      <c r="C191" s="18" t="s">
        <v>21</v>
      </c>
      <c r="D191" s="19" t="s">
        <v>575</v>
      </c>
      <c r="E191" s="20" t="s">
        <v>576</v>
      </c>
      <c r="F191" s="20" t="s">
        <v>577</v>
      </c>
      <c r="G191" s="18"/>
      <c r="H191" s="18"/>
      <c r="I191" s="7" t="s">
        <v>16</v>
      </c>
      <c r="J191" s="18"/>
      <c r="K191" s="18"/>
      <c r="L191" s="24">
        <v>24</v>
      </c>
      <c r="M191" s="29">
        <v>13847569964</v>
      </c>
      <c r="N191" s="18"/>
      <c r="O191" s="18"/>
      <c r="P191" s="22"/>
    </row>
    <row r="192" ht="20.45" customHeight="1" spans="1:16">
      <c r="A192" s="18">
        <v>186</v>
      </c>
      <c r="B192" s="18" t="s">
        <v>20</v>
      </c>
      <c r="C192" s="18" t="s">
        <v>21</v>
      </c>
      <c r="D192" s="19" t="s">
        <v>578</v>
      </c>
      <c r="E192" s="20" t="s">
        <v>579</v>
      </c>
      <c r="F192" s="20" t="s">
        <v>580</v>
      </c>
      <c r="G192" s="18"/>
      <c r="H192" s="18"/>
      <c r="I192" s="7" t="s">
        <v>16</v>
      </c>
      <c r="J192" s="18"/>
      <c r="K192" s="18"/>
      <c r="L192" s="24">
        <v>16</v>
      </c>
      <c r="M192" s="29">
        <v>13847539272</v>
      </c>
      <c r="N192" s="18"/>
      <c r="O192" s="18"/>
      <c r="P192" s="22"/>
    </row>
    <row r="193" ht="20.45" customHeight="1" spans="1:16">
      <c r="A193" s="18">
        <v>187</v>
      </c>
      <c r="B193" s="18" t="s">
        <v>20</v>
      </c>
      <c r="C193" s="18" t="s">
        <v>21</v>
      </c>
      <c r="D193" s="19" t="s">
        <v>581</v>
      </c>
      <c r="E193" s="20" t="s">
        <v>582</v>
      </c>
      <c r="F193" s="20" t="s">
        <v>583</v>
      </c>
      <c r="G193" s="18"/>
      <c r="H193" s="18"/>
      <c r="I193" s="7" t="s">
        <v>16</v>
      </c>
      <c r="J193" s="18"/>
      <c r="K193" s="18"/>
      <c r="L193" s="24">
        <v>16</v>
      </c>
      <c r="M193" s="29">
        <v>18747513927</v>
      </c>
      <c r="N193" s="18"/>
      <c r="O193" s="18"/>
      <c r="P193" s="22"/>
    </row>
    <row r="194" ht="20.45" customHeight="1" spans="1:16">
      <c r="A194" s="18">
        <v>188</v>
      </c>
      <c r="B194" s="18" t="s">
        <v>20</v>
      </c>
      <c r="C194" s="18" t="s">
        <v>21</v>
      </c>
      <c r="D194" s="19" t="s">
        <v>584</v>
      </c>
      <c r="E194" s="20" t="s">
        <v>585</v>
      </c>
      <c r="F194" s="20" t="s">
        <v>586</v>
      </c>
      <c r="G194" s="18"/>
      <c r="H194" s="18"/>
      <c r="I194" s="7" t="s">
        <v>16</v>
      </c>
      <c r="J194" s="18"/>
      <c r="K194" s="18"/>
      <c r="L194" s="24">
        <v>12</v>
      </c>
      <c r="M194" s="29">
        <v>13789751467</v>
      </c>
      <c r="N194" s="18"/>
      <c r="O194" s="18"/>
      <c r="P194" s="22"/>
    </row>
    <row r="195" ht="20.45" customHeight="1" spans="1:16">
      <c r="A195" s="18">
        <v>189</v>
      </c>
      <c r="B195" s="18" t="s">
        <v>20</v>
      </c>
      <c r="C195" s="18" t="s">
        <v>21</v>
      </c>
      <c r="D195" s="19" t="s">
        <v>587</v>
      </c>
      <c r="E195" s="20" t="s">
        <v>588</v>
      </c>
      <c r="F195" s="20" t="s">
        <v>589</v>
      </c>
      <c r="G195" s="18"/>
      <c r="H195" s="18"/>
      <c r="I195" s="7" t="s">
        <v>16</v>
      </c>
      <c r="J195" s="18"/>
      <c r="K195" s="18"/>
      <c r="L195" s="24">
        <v>16</v>
      </c>
      <c r="M195" s="37">
        <v>13484756137</v>
      </c>
      <c r="N195" s="18"/>
      <c r="O195" s="18"/>
      <c r="P195" s="22"/>
    </row>
    <row r="196" ht="20.45" customHeight="1" spans="1:16">
      <c r="A196" s="18">
        <v>190</v>
      </c>
      <c r="B196" s="18" t="s">
        <v>20</v>
      </c>
      <c r="C196" s="18" t="s">
        <v>21</v>
      </c>
      <c r="D196" s="19" t="s">
        <v>590</v>
      </c>
      <c r="E196" s="20" t="s">
        <v>591</v>
      </c>
      <c r="F196" s="20" t="s">
        <v>592</v>
      </c>
      <c r="G196" s="18"/>
      <c r="H196" s="18"/>
      <c r="I196" s="7" t="s">
        <v>16</v>
      </c>
      <c r="J196" s="18"/>
      <c r="K196" s="18"/>
      <c r="L196" s="24">
        <v>16</v>
      </c>
      <c r="M196" s="29">
        <v>13234856415</v>
      </c>
      <c r="N196" s="18"/>
      <c r="O196" s="18"/>
      <c r="P196" s="22"/>
    </row>
    <row r="197" ht="20.45" customHeight="1" spans="1:16">
      <c r="A197" s="18">
        <v>191</v>
      </c>
      <c r="B197" s="18" t="s">
        <v>20</v>
      </c>
      <c r="C197" s="18" t="s">
        <v>21</v>
      </c>
      <c r="D197" s="19" t="s">
        <v>593</v>
      </c>
      <c r="E197" s="20" t="s">
        <v>594</v>
      </c>
      <c r="F197" s="20" t="s">
        <v>595</v>
      </c>
      <c r="G197" s="18"/>
      <c r="H197" s="18"/>
      <c r="I197" s="7" t="s">
        <v>16</v>
      </c>
      <c r="J197" s="18"/>
      <c r="K197" s="18"/>
      <c r="L197" s="24">
        <v>12</v>
      </c>
      <c r="M197" s="29">
        <v>13847539271</v>
      </c>
      <c r="N197" s="18"/>
      <c r="O197" s="18"/>
      <c r="P197" s="22"/>
    </row>
    <row r="198" ht="20.45" customHeight="1" spans="1:16">
      <c r="A198" s="18">
        <v>192</v>
      </c>
      <c r="B198" s="18" t="s">
        <v>20</v>
      </c>
      <c r="C198" s="18" t="s">
        <v>21</v>
      </c>
      <c r="D198" s="19" t="s">
        <v>596</v>
      </c>
      <c r="E198" s="20" t="s">
        <v>597</v>
      </c>
      <c r="F198" s="20" t="s">
        <v>598</v>
      </c>
      <c r="G198" s="18"/>
      <c r="H198" s="18"/>
      <c r="I198" s="7" t="s">
        <v>16</v>
      </c>
      <c r="J198" s="18"/>
      <c r="K198" s="18"/>
      <c r="L198" s="24">
        <v>16</v>
      </c>
      <c r="M198" s="29">
        <v>15924540194</v>
      </c>
      <c r="N198" s="18"/>
      <c r="O198" s="18"/>
      <c r="P198" s="22"/>
    </row>
    <row r="199" ht="20.45" customHeight="1" spans="1:16">
      <c r="A199" s="18">
        <v>193</v>
      </c>
      <c r="B199" s="18" t="s">
        <v>20</v>
      </c>
      <c r="C199" s="18" t="s">
        <v>21</v>
      </c>
      <c r="D199" s="19" t="s">
        <v>599</v>
      </c>
      <c r="E199" s="20" t="s">
        <v>600</v>
      </c>
      <c r="F199" s="20" t="s">
        <v>601</v>
      </c>
      <c r="G199" s="18"/>
      <c r="H199" s="18"/>
      <c r="I199" s="7" t="s">
        <v>16</v>
      </c>
      <c r="J199" s="18"/>
      <c r="K199" s="18"/>
      <c r="L199" s="24">
        <v>8</v>
      </c>
      <c r="M199" s="29">
        <v>18686281684</v>
      </c>
      <c r="N199" s="18"/>
      <c r="O199" s="18"/>
      <c r="P199" s="22"/>
    </row>
    <row r="200" ht="20.45" customHeight="1" spans="1:16">
      <c r="A200" s="18">
        <v>194</v>
      </c>
      <c r="B200" s="18" t="s">
        <v>20</v>
      </c>
      <c r="C200" s="18" t="s">
        <v>21</v>
      </c>
      <c r="D200" s="19" t="s">
        <v>602</v>
      </c>
      <c r="E200" s="20" t="s">
        <v>603</v>
      </c>
      <c r="F200" s="20" t="s">
        <v>604</v>
      </c>
      <c r="G200" s="18"/>
      <c r="H200" s="18"/>
      <c r="I200" s="7" t="s">
        <v>16</v>
      </c>
      <c r="J200" s="18"/>
      <c r="K200" s="18"/>
      <c r="L200" s="24">
        <v>12</v>
      </c>
      <c r="M200" s="29">
        <v>18347594286</v>
      </c>
      <c r="N200" s="18"/>
      <c r="O200" s="18"/>
      <c r="P200" s="22"/>
    </row>
    <row r="201" ht="20.45" customHeight="1" spans="1:16">
      <c r="A201" s="18">
        <v>195</v>
      </c>
      <c r="B201" s="18" t="s">
        <v>20</v>
      </c>
      <c r="C201" s="18" t="s">
        <v>21</v>
      </c>
      <c r="D201" s="19" t="s">
        <v>605</v>
      </c>
      <c r="E201" s="20" t="s">
        <v>606</v>
      </c>
      <c r="F201" s="20" t="s">
        <v>607</v>
      </c>
      <c r="G201" s="18"/>
      <c r="H201" s="18"/>
      <c r="I201" s="7" t="s">
        <v>16</v>
      </c>
      <c r="J201" s="18"/>
      <c r="K201" s="18"/>
      <c r="L201" s="24">
        <v>8</v>
      </c>
      <c r="M201" s="29">
        <v>15164932696</v>
      </c>
      <c r="N201" s="18"/>
      <c r="O201" s="18"/>
      <c r="P201" s="22"/>
    </row>
    <row r="202" ht="20.45" customHeight="1" spans="1:16">
      <c r="A202" s="18">
        <v>196</v>
      </c>
      <c r="B202" s="18" t="s">
        <v>20</v>
      </c>
      <c r="C202" s="18" t="s">
        <v>21</v>
      </c>
      <c r="D202" s="19" t="s">
        <v>608</v>
      </c>
      <c r="E202" s="20" t="s">
        <v>609</v>
      </c>
      <c r="F202" s="20" t="s">
        <v>610</v>
      </c>
      <c r="G202" s="18"/>
      <c r="H202" s="18"/>
      <c r="I202" s="7" t="s">
        <v>16</v>
      </c>
      <c r="J202" s="18"/>
      <c r="K202" s="18"/>
      <c r="L202" s="24">
        <v>8</v>
      </c>
      <c r="M202" s="29">
        <v>18747513927</v>
      </c>
      <c r="N202" s="18"/>
      <c r="O202" s="18"/>
      <c r="P202" s="22"/>
    </row>
    <row r="203" ht="20.45" customHeight="1" spans="1:16">
      <c r="A203" s="18">
        <v>197</v>
      </c>
      <c r="B203" s="18" t="s">
        <v>20</v>
      </c>
      <c r="C203" s="18" t="s">
        <v>21</v>
      </c>
      <c r="D203" s="19" t="s">
        <v>611</v>
      </c>
      <c r="E203" s="20" t="s">
        <v>612</v>
      </c>
      <c r="F203" s="20" t="s">
        <v>613</v>
      </c>
      <c r="G203" s="18"/>
      <c r="H203" s="18"/>
      <c r="I203" s="7" t="s">
        <v>16</v>
      </c>
      <c r="J203" s="18"/>
      <c r="K203" s="18"/>
      <c r="L203" s="24">
        <v>16</v>
      </c>
      <c r="M203" s="29">
        <v>13847564975</v>
      </c>
      <c r="N203" s="18"/>
      <c r="O203" s="18"/>
      <c r="P203" s="22"/>
    </row>
    <row r="204" ht="20.45" customHeight="1" spans="1:16">
      <c r="A204" s="18">
        <v>198</v>
      </c>
      <c r="B204" s="18" t="s">
        <v>20</v>
      </c>
      <c r="C204" s="18" t="s">
        <v>21</v>
      </c>
      <c r="D204" s="19" t="s">
        <v>614</v>
      </c>
      <c r="E204" s="20" t="s">
        <v>615</v>
      </c>
      <c r="F204" s="20" t="s">
        <v>616</v>
      </c>
      <c r="G204" s="18"/>
      <c r="H204" s="18"/>
      <c r="I204" s="7" t="s">
        <v>16</v>
      </c>
      <c r="J204" s="18"/>
      <c r="K204" s="18"/>
      <c r="L204" s="24">
        <v>16</v>
      </c>
      <c r="M204" s="29">
        <v>13847564972</v>
      </c>
      <c r="N204" s="18"/>
      <c r="O204" s="18"/>
      <c r="P204" s="22"/>
    </row>
    <row r="205" ht="20.45" customHeight="1" spans="1:16">
      <c r="A205" s="18">
        <v>199</v>
      </c>
      <c r="B205" s="18" t="s">
        <v>20</v>
      </c>
      <c r="C205" s="18" t="s">
        <v>21</v>
      </c>
      <c r="D205" s="19" t="s">
        <v>617</v>
      </c>
      <c r="E205" s="20" t="s">
        <v>618</v>
      </c>
      <c r="F205" s="20" t="s">
        <v>619</v>
      </c>
      <c r="G205" s="18"/>
      <c r="H205" s="18"/>
      <c r="I205" s="7" t="s">
        <v>16</v>
      </c>
      <c r="J205" s="18"/>
      <c r="K205" s="18"/>
      <c r="L205" s="24">
        <v>16</v>
      </c>
      <c r="M205" s="29">
        <v>15848776649</v>
      </c>
      <c r="N205" s="18"/>
      <c r="O205" s="18"/>
      <c r="P205" s="22"/>
    </row>
    <row r="206" ht="20.45" customHeight="1" spans="1:16">
      <c r="A206" s="18">
        <v>200</v>
      </c>
      <c r="B206" s="18" t="s">
        <v>20</v>
      </c>
      <c r="C206" s="18" t="s">
        <v>21</v>
      </c>
      <c r="D206" s="19" t="s">
        <v>620</v>
      </c>
      <c r="E206" s="20" t="s">
        <v>621</v>
      </c>
      <c r="F206" s="20" t="s">
        <v>622</v>
      </c>
      <c r="G206" s="18"/>
      <c r="H206" s="18"/>
      <c r="I206" s="7" t="s">
        <v>16</v>
      </c>
      <c r="J206" s="18"/>
      <c r="K206" s="18"/>
      <c r="L206" s="24">
        <v>16</v>
      </c>
      <c r="M206" s="29">
        <v>15248353726</v>
      </c>
      <c r="N206" s="18"/>
      <c r="O206" s="18"/>
      <c r="P206" s="22"/>
    </row>
    <row r="207" ht="20.45" customHeight="1" spans="1:16">
      <c r="A207" s="18">
        <v>201</v>
      </c>
      <c r="B207" s="18" t="s">
        <v>20</v>
      </c>
      <c r="C207" s="18" t="s">
        <v>21</v>
      </c>
      <c r="D207" s="19" t="s">
        <v>623</v>
      </c>
      <c r="E207" s="20" t="s">
        <v>624</v>
      </c>
      <c r="F207" s="20" t="s">
        <v>625</v>
      </c>
      <c r="G207" s="18"/>
      <c r="H207" s="18"/>
      <c r="I207" s="7" t="s">
        <v>16</v>
      </c>
      <c r="J207" s="18"/>
      <c r="K207" s="18"/>
      <c r="L207" s="24">
        <v>16</v>
      </c>
      <c r="M207" s="29">
        <v>15949440494</v>
      </c>
      <c r="N207" s="18"/>
      <c r="O207" s="18"/>
      <c r="P207" s="22"/>
    </row>
    <row r="208" ht="20.45" customHeight="1" spans="1:16">
      <c r="A208" s="18">
        <v>202</v>
      </c>
      <c r="B208" s="18" t="s">
        <v>20</v>
      </c>
      <c r="C208" s="18" t="s">
        <v>21</v>
      </c>
      <c r="D208" s="19" t="s">
        <v>626</v>
      </c>
      <c r="E208" s="20" t="s">
        <v>627</v>
      </c>
      <c r="F208" s="20" t="s">
        <v>628</v>
      </c>
      <c r="G208" s="18"/>
      <c r="H208" s="18"/>
      <c r="I208" s="7" t="s">
        <v>16</v>
      </c>
      <c r="J208" s="18"/>
      <c r="K208" s="18"/>
      <c r="L208" s="24">
        <v>12</v>
      </c>
      <c r="M208" s="29">
        <v>13500634929</v>
      </c>
      <c r="N208" s="18"/>
      <c r="O208" s="18"/>
      <c r="P208" s="22"/>
    </row>
    <row r="209" ht="20.45" customHeight="1" spans="1:16">
      <c r="A209" s="18">
        <v>203</v>
      </c>
      <c r="B209" s="18" t="s">
        <v>20</v>
      </c>
      <c r="C209" s="18" t="s">
        <v>21</v>
      </c>
      <c r="D209" s="19" t="s">
        <v>629</v>
      </c>
      <c r="E209" s="20" t="s">
        <v>630</v>
      </c>
      <c r="F209" s="20" t="s">
        <v>631</v>
      </c>
      <c r="G209" s="18"/>
      <c r="H209" s="18"/>
      <c r="I209" s="7" t="s">
        <v>16</v>
      </c>
      <c r="J209" s="18"/>
      <c r="K209" s="18"/>
      <c r="L209" s="24">
        <v>8</v>
      </c>
      <c r="M209" s="29">
        <v>13789451619</v>
      </c>
      <c r="N209" s="18"/>
      <c r="O209" s="18"/>
      <c r="P209" s="22"/>
    </row>
    <row r="210" ht="20.45" customHeight="1" spans="1:16">
      <c r="A210" s="18">
        <v>204</v>
      </c>
      <c r="B210" s="18" t="s">
        <v>20</v>
      </c>
      <c r="C210" s="18" t="s">
        <v>21</v>
      </c>
      <c r="D210" s="19" t="s">
        <v>632</v>
      </c>
      <c r="E210" s="20" t="s">
        <v>633</v>
      </c>
      <c r="F210" s="20" t="s">
        <v>634</v>
      </c>
      <c r="G210" s="18"/>
      <c r="H210" s="18"/>
      <c r="I210" s="7" t="s">
        <v>16</v>
      </c>
      <c r="J210" s="18"/>
      <c r="K210" s="18"/>
      <c r="L210" s="24">
        <v>16</v>
      </c>
      <c r="M210" s="37">
        <v>15750430917</v>
      </c>
      <c r="N210" s="18"/>
      <c r="O210" s="18"/>
      <c r="P210" s="22"/>
    </row>
    <row r="211" ht="20.45" customHeight="1" spans="1:16">
      <c r="A211" s="18">
        <v>205</v>
      </c>
      <c r="B211" s="18" t="s">
        <v>20</v>
      </c>
      <c r="C211" s="18" t="s">
        <v>21</v>
      </c>
      <c r="D211" s="19" t="s">
        <v>635</v>
      </c>
      <c r="E211" s="20" t="s">
        <v>636</v>
      </c>
      <c r="F211" s="20" t="s">
        <v>637</v>
      </c>
      <c r="G211" s="18"/>
      <c r="H211" s="18"/>
      <c r="I211" s="7" t="s">
        <v>16</v>
      </c>
      <c r="J211" s="18"/>
      <c r="K211" s="18"/>
      <c r="L211" s="24">
        <v>12</v>
      </c>
      <c r="M211" s="29">
        <v>13722052537</v>
      </c>
      <c r="N211" s="18"/>
      <c r="O211" s="18"/>
      <c r="P211" s="22"/>
    </row>
    <row r="212" ht="20.45" customHeight="1" spans="1:16">
      <c r="A212" s="18">
        <v>206</v>
      </c>
      <c r="B212" s="18" t="s">
        <v>20</v>
      </c>
      <c r="C212" s="18" t="s">
        <v>21</v>
      </c>
      <c r="D212" s="19" t="s">
        <v>638</v>
      </c>
      <c r="E212" s="20" t="s">
        <v>639</v>
      </c>
      <c r="F212" s="20" t="s">
        <v>640</v>
      </c>
      <c r="G212" s="18"/>
      <c r="H212" s="18"/>
      <c r="I212" s="7" t="s">
        <v>16</v>
      </c>
      <c r="J212" s="18"/>
      <c r="K212" s="18"/>
      <c r="L212" s="24">
        <v>20</v>
      </c>
      <c r="M212" s="29">
        <v>13734753514</v>
      </c>
      <c r="N212" s="18"/>
      <c r="O212" s="18"/>
      <c r="P212" s="22"/>
    </row>
    <row r="213" ht="20.45" customHeight="1" spans="1:16">
      <c r="A213" s="18">
        <v>207</v>
      </c>
      <c r="B213" s="18" t="s">
        <v>20</v>
      </c>
      <c r="C213" s="18" t="s">
        <v>21</v>
      </c>
      <c r="D213" s="19" t="s">
        <v>641</v>
      </c>
      <c r="E213" s="20" t="s">
        <v>642</v>
      </c>
      <c r="F213" s="20" t="s">
        <v>643</v>
      </c>
      <c r="G213" s="18"/>
      <c r="H213" s="18"/>
      <c r="I213" s="7" t="s">
        <v>16</v>
      </c>
      <c r="J213" s="18"/>
      <c r="K213" s="18"/>
      <c r="L213" s="24">
        <v>12</v>
      </c>
      <c r="M213" s="29">
        <v>13947501951</v>
      </c>
      <c r="N213" s="18"/>
      <c r="O213" s="18"/>
      <c r="P213" s="22"/>
    </row>
    <row r="214" ht="20.45" customHeight="1" spans="1:16">
      <c r="A214" s="18">
        <v>208</v>
      </c>
      <c r="B214" s="18" t="s">
        <v>20</v>
      </c>
      <c r="C214" s="18" t="s">
        <v>21</v>
      </c>
      <c r="D214" s="19" t="s">
        <v>644</v>
      </c>
      <c r="E214" s="20" t="s">
        <v>645</v>
      </c>
      <c r="F214" s="20" t="s">
        <v>646</v>
      </c>
      <c r="G214" s="18"/>
      <c r="H214" s="18"/>
      <c r="I214" s="7" t="s">
        <v>16</v>
      </c>
      <c r="J214" s="18"/>
      <c r="K214" s="18"/>
      <c r="L214" s="24">
        <v>16</v>
      </c>
      <c r="M214" s="29">
        <v>13451359715</v>
      </c>
      <c r="N214" s="18"/>
      <c r="O214" s="18"/>
      <c r="P214" s="22"/>
    </row>
    <row r="215" ht="20.45" customHeight="1" spans="1:16">
      <c r="A215" s="18">
        <v>209</v>
      </c>
      <c r="B215" s="18" t="s">
        <v>20</v>
      </c>
      <c r="C215" s="18" t="s">
        <v>21</v>
      </c>
      <c r="D215" s="19" t="s">
        <v>647</v>
      </c>
      <c r="E215" s="20" t="s">
        <v>648</v>
      </c>
      <c r="F215" s="20" t="s">
        <v>649</v>
      </c>
      <c r="G215" s="18"/>
      <c r="H215" s="18"/>
      <c r="I215" s="7" t="s">
        <v>16</v>
      </c>
      <c r="J215" s="18"/>
      <c r="K215" s="18"/>
      <c r="L215" s="24">
        <v>16</v>
      </c>
      <c r="M215" s="29">
        <v>15848562874</v>
      </c>
      <c r="N215" s="18"/>
      <c r="O215" s="18"/>
      <c r="P215" s="22"/>
    </row>
    <row r="216" ht="20.45" customHeight="1" spans="1:16">
      <c r="A216" s="18">
        <v>210</v>
      </c>
      <c r="B216" s="18" t="s">
        <v>20</v>
      </c>
      <c r="C216" s="18" t="s">
        <v>21</v>
      </c>
      <c r="D216" s="19" t="s">
        <v>650</v>
      </c>
      <c r="E216" s="20" t="s">
        <v>651</v>
      </c>
      <c r="F216" s="20" t="s">
        <v>652</v>
      </c>
      <c r="G216" s="18"/>
      <c r="H216" s="18"/>
      <c r="I216" s="7" t="s">
        <v>16</v>
      </c>
      <c r="J216" s="18"/>
      <c r="K216" s="18"/>
      <c r="L216" s="24">
        <v>12</v>
      </c>
      <c r="M216" s="29">
        <v>15144978540</v>
      </c>
      <c r="N216" s="18"/>
      <c r="O216" s="18"/>
      <c r="P216" s="22"/>
    </row>
    <row r="217" ht="20.45" customHeight="1" spans="1:16">
      <c r="A217" s="18">
        <v>211</v>
      </c>
      <c r="B217" s="18" t="s">
        <v>20</v>
      </c>
      <c r="C217" s="18" t="s">
        <v>21</v>
      </c>
      <c r="D217" s="19" t="s">
        <v>653</v>
      </c>
      <c r="E217" s="20" t="s">
        <v>654</v>
      </c>
      <c r="F217" s="20" t="s">
        <v>655</v>
      </c>
      <c r="G217" s="18"/>
      <c r="H217" s="18"/>
      <c r="I217" s="7" t="s">
        <v>16</v>
      </c>
      <c r="J217" s="18"/>
      <c r="K217" s="18"/>
      <c r="L217" s="24">
        <v>16</v>
      </c>
      <c r="M217" s="37">
        <v>15947356824</v>
      </c>
      <c r="N217" s="18"/>
      <c r="O217" s="18"/>
      <c r="P217" s="22"/>
    </row>
    <row r="218" ht="20.45" customHeight="1" spans="1:16">
      <c r="A218" s="18">
        <v>212</v>
      </c>
      <c r="B218" s="18" t="s">
        <v>20</v>
      </c>
      <c r="C218" s="18" t="s">
        <v>21</v>
      </c>
      <c r="D218" s="19" t="s">
        <v>656</v>
      </c>
      <c r="E218" s="20" t="s">
        <v>657</v>
      </c>
      <c r="F218" s="20" t="s">
        <v>658</v>
      </c>
      <c r="G218" s="18"/>
      <c r="H218" s="18"/>
      <c r="I218" s="7" t="s">
        <v>16</v>
      </c>
      <c r="J218" s="18"/>
      <c r="K218" s="18"/>
      <c r="L218" s="24">
        <v>20</v>
      </c>
      <c r="M218" s="37">
        <v>15771513834</v>
      </c>
      <c r="N218" s="18"/>
      <c r="O218" s="18"/>
      <c r="P218" s="22"/>
    </row>
    <row r="219" ht="20.45" customHeight="1" spans="1:16">
      <c r="A219" s="18">
        <v>213</v>
      </c>
      <c r="B219" s="18" t="s">
        <v>20</v>
      </c>
      <c r="C219" s="18" t="s">
        <v>21</v>
      </c>
      <c r="D219" s="19" t="s">
        <v>659</v>
      </c>
      <c r="E219" s="20" t="s">
        <v>660</v>
      </c>
      <c r="F219" s="20" t="s">
        <v>661</v>
      </c>
      <c r="G219" s="18"/>
      <c r="H219" s="18"/>
      <c r="I219" s="7" t="s">
        <v>16</v>
      </c>
      <c r="J219" s="18"/>
      <c r="K219" s="18"/>
      <c r="L219" s="24">
        <v>4</v>
      </c>
      <c r="M219" s="37">
        <v>13734756878</v>
      </c>
      <c r="N219" s="18"/>
      <c r="O219" s="18"/>
      <c r="P219" s="22"/>
    </row>
    <row r="220" ht="20.45" customHeight="1" spans="1:16">
      <c r="A220" s="18">
        <v>214</v>
      </c>
      <c r="B220" s="18" t="s">
        <v>20</v>
      </c>
      <c r="C220" s="18" t="s">
        <v>21</v>
      </c>
      <c r="D220" s="19" t="s">
        <v>662</v>
      </c>
      <c r="E220" s="20" t="s">
        <v>663</v>
      </c>
      <c r="F220" s="20" t="s">
        <v>664</v>
      </c>
      <c r="G220" s="18"/>
      <c r="H220" s="18"/>
      <c r="I220" s="7" t="s">
        <v>16</v>
      </c>
      <c r="J220" s="18"/>
      <c r="K220" s="18"/>
      <c r="L220" s="24">
        <v>4</v>
      </c>
      <c r="M220" s="37">
        <v>13948457271</v>
      </c>
      <c r="N220" s="18"/>
      <c r="O220" s="18"/>
      <c r="P220" s="22"/>
    </row>
    <row r="221" ht="20.45" customHeight="1" spans="1:16">
      <c r="A221" s="18">
        <v>215</v>
      </c>
      <c r="B221" s="18" t="s">
        <v>20</v>
      </c>
      <c r="C221" s="18" t="s">
        <v>21</v>
      </c>
      <c r="D221" s="19" t="s">
        <v>665</v>
      </c>
      <c r="E221" s="20" t="s">
        <v>666</v>
      </c>
      <c r="F221" s="20" t="s">
        <v>667</v>
      </c>
      <c r="G221" s="18"/>
      <c r="H221" s="18"/>
      <c r="I221" s="7" t="s">
        <v>16</v>
      </c>
      <c r="J221" s="18"/>
      <c r="K221" s="18"/>
      <c r="L221" s="24">
        <f>ROUND((ROUND(M221,2)+ROUND(N221,2)+ROUND(O221,2)+ROUND(P221,2)),2)</f>
        <v>0</v>
      </c>
      <c r="M221" s="29"/>
      <c r="N221" s="18"/>
      <c r="O221" s="18"/>
      <c r="P221" s="22"/>
    </row>
    <row r="222" ht="20.45" customHeight="1" spans="1:16">
      <c r="A222" s="18">
        <v>216</v>
      </c>
      <c r="B222" s="18" t="s">
        <v>20</v>
      </c>
      <c r="C222" s="18" t="s">
        <v>21</v>
      </c>
      <c r="D222" s="19" t="s">
        <v>668</v>
      </c>
      <c r="E222" s="20" t="s">
        <v>669</v>
      </c>
      <c r="F222" s="20" t="s">
        <v>670</v>
      </c>
      <c r="G222" s="18"/>
      <c r="H222" s="18"/>
      <c r="I222" s="7" t="s">
        <v>16</v>
      </c>
      <c r="J222" s="18"/>
      <c r="K222" s="18"/>
      <c r="L222" s="24">
        <v>4</v>
      </c>
      <c r="M222" s="29">
        <v>15047505368</v>
      </c>
      <c r="N222" s="18"/>
      <c r="O222" s="18"/>
      <c r="P222" s="22"/>
    </row>
    <row r="223" ht="20.45" customHeight="1" spans="1:16">
      <c r="A223" s="18">
        <v>217</v>
      </c>
      <c r="B223" s="18" t="s">
        <v>20</v>
      </c>
      <c r="C223" s="18" t="s">
        <v>21</v>
      </c>
      <c r="D223" s="19" t="s">
        <v>671</v>
      </c>
      <c r="E223" s="20" t="s">
        <v>672</v>
      </c>
      <c r="F223" s="20" t="s">
        <v>673</v>
      </c>
      <c r="G223" s="18"/>
      <c r="H223" s="18"/>
      <c r="I223" s="7" t="s">
        <v>16</v>
      </c>
      <c r="J223" s="18"/>
      <c r="K223" s="18"/>
      <c r="L223" s="24">
        <v>16</v>
      </c>
      <c r="M223" s="29">
        <v>15114725064</v>
      </c>
      <c r="N223" s="18"/>
      <c r="O223" s="18"/>
      <c r="P223" s="22"/>
    </row>
    <row r="224" ht="20.45" customHeight="1" spans="1:16">
      <c r="A224" s="18">
        <v>218</v>
      </c>
      <c r="B224" s="18" t="s">
        <v>20</v>
      </c>
      <c r="C224" s="18" t="s">
        <v>21</v>
      </c>
      <c r="D224" s="19" t="s">
        <v>674</v>
      </c>
      <c r="E224" s="20" t="s">
        <v>675</v>
      </c>
      <c r="F224" s="20" t="s">
        <v>676</v>
      </c>
      <c r="G224" s="18"/>
      <c r="H224" s="18"/>
      <c r="I224" s="7" t="s">
        <v>16</v>
      </c>
      <c r="J224" s="18"/>
      <c r="K224" s="18"/>
      <c r="L224" s="24">
        <v>12</v>
      </c>
      <c r="M224" s="37">
        <v>15849577560</v>
      </c>
      <c r="N224" s="18"/>
      <c r="O224" s="18"/>
      <c r="P224" s="22"/>
    </row>
    <row r="225" ht="20.45" customHeight="1" spans="1:16">
      <c r="A225" s="18">
        <v>219</v>
      </c>
      <c r="B225" s="18" t="s">
        <v>20</v>
      </c>
      <c r="C225" s="18" t="s">
        <v>21</v>
      </c>
      <c r="D225" s="19" t="s">
        <v>677</v>
      </c>
      <c r="E225" s="20" t="s">
        <v>678</v>
      </c>
      <c r="F225" s="20" t="s">
        <v>679</v>
      </c>
      <c r="G225" s="18"/>
      <c r="H225" s="18"/>
      <c r="I225" s="7" t="s">
        <v>16</v>
      </c>
      <c r="J225" s="18"/>
      <c r="K225" s="18"/>
      <c r="L225" s="24">
        <f>ROUND((ROUND(M225,2)+ROUND(N225,2)+ROUND(O225,2)+ROUND(P225,2)),2)</f>
        <v>0</v>
      </c>
      <c r="M225" s="37"/>
      <c r="N225" s="18"/>
      <c r="O225" s="18"/>
      <c r="P225" s="22"/>
    </row>
    <row r="226" ht="20.45" customHeight="1" spans="1:16">
      <c r="A226" s="18">
        <v>220</v>
      </c>
      <c r="B226" s="18" t="s">
        <v>20</v>
      </c>
      <c r="C226" s="18" t="s">
        <v>21</v>
      </c>
      <c r="D226" s="19" t="s">
        <v>680</v>
      </c>
      <c r="E226" s="20" t="s">
        <v>681</v>
      </c>
      <c r="F226" s="20" t="s">
        <v>682</v>
      </c>
      <c r="G226" s="18"/>
      <c r="H226" s="18"/>
      <c r="I226" s="7" t="s">
        <v>16</v>
      </c>
      <c r="J226" s="18"/>
      <c r="K226" s="18"/>
      <c r="L226" s="24">
        <f>ROUND((ROUND(M226,2)+ROUND(N226,2)+ROUND(O226,2)+ROUND(P226,2)),2)</f>
        <v>0</v>
      </c>
      <c r="M226" s="38"/>
      <c r="N226" s="18"/>
      <c r="O226" s="18"/>
      <c r="P226" s="22"/>
    </row>
    <row r="227" ht="20.45" customHeight="1" spans="1:16">
      <c r="A227" s="18">
        <v>221</v>
      </c>
      <c r="B227" s="18" t="s">
        <v>20</v>
      </c>
      <c r="C227" s="18" t="s">
        <v>21</v>
      </c>
      <c r="D227" s="19" t="s">
        <v>683</v>
      </c>
      <c r="E227" s="20" t="s">
        <v>684</v>
      </c>
      <c r="F227" s="20" t="s">
        <v>685</v>
      </c>
      <c r="G227" s="18"/>
      <c r="H227" s="18"/>
      <c r="I227" s="7" t="s">
        <v>16</v>
      </c>
      <c r="J227" s="18"/>
      <c r="K227" s="18"/>
      <c r="L227" s="24">
        <v>12</v>
      </c>
      <c r="M227" s="29">
        <v>18547566306</v>
      </c>
      <c r="N227" s="18"/>
      <c r="O227" s="18"/>
      <c r="P227" s="22"/>
    </row>
    <row r="228" ht="20.45" customHeight="1" spans="1:16">
      <c r="A228" s="18">
        <v>222</v>
      </c>
      <c r="B228" s="18" t="s">
        <v>20</v>
      </c>
      <c r="C228" s="18" t="s">
        <v>21</v>
      </c>
      <c r="D228" s="19" t="s">
        <v>686</v>
      </c>
      <c r="E228" s="20" t="s">
        <v>687</v>
      </c>
      <c r="F228" s="20" t="s">
        <v>688</v>
      </c>
      <c r="G228" s="18"/>
      <c r="H228" s="18"/>
      <c r="I228" s="7" t="s">
        <v>16</v>
      </c>
      <c r="J228" s="18"/>
      <c r="K228" s="18"/>
      <c r="L228" s="24">
        <v>4</v>
      </c>
      <c r="M228" s="29">
        <v>13500634929</v>
      </c>
      <c r="N228" s="18"/>
      <c r="O228" s="18"/>
      <c r="P228" s="22"/>
    </row>
    <row r="229" ht="20.45" customHeight="1" spans="1:16">
      <c r="A229" s="18">
        <v>223</v>
      </c>
      <c r="B229" s="18" t="s">
        <v>20</v>
      </c>
      <c r="C229" s="18" t="s">
        <v>21</v>
      </c>
      <c r="D229" s="19" t="s">
        <v>689</v>
      </c>
      <c r="E229" s="20" t="s">
        <v>690</v>
      </c>
      <c r="F229" s="20" t="s">
        <v>691</v>
      </c>
      <c r="G229" s="18"/>
      <c r="H229" s="18"/>
      <c r="I229" s="7" t="s">
        <v>16</v>
      </c>
      <c r="J229" s="18"/>
      <c r="K229" s="18"/>
      <c r="L229" s="24">
        <v>4</v>
      </c>
      <c r="M229" s="29">
        <v>15247555486</v>
      </c>
      <c r="N229" s="18"/>
      <c r="O229" s="18"/>
      <c r="P229" s="22"/>
    </row>
    <row r="230" ht="20.45" customHeight="1" spans="1:16">
      <c r="A230" s="18">
        <v>224</v>
      </c>
      <c r="B230" s="18" t="s">
        <v>20</v>
      </c>
      <c r="C230" s="18" t="s">
        <v>21</v>
      </c>
      <c r="D230" s="19" t="s">
        <v>692</v>
      </c>
      <c r="E230" s="20" t="s">
        <v>693</v>
      </c>
      <c r="F230" s="20" t="s">
        <v>694</v>
      </c>
      <c r="G230" s="18"/>
      <c r="H230" s="18"/>
      <c r="I230" s="7" t="s">
        <v>16</v>
      </c>
      <c r="J230" s="18"/>
      <c r="K230" s="18"/>
      <c r="L230" s="24">
        <v>4</v>
      </c>
      <c r="M230" s="29">
        <v>13848953549</v>
      </c>
      <c r="N230" s="18"/>
      <c r="O230" s="18"/>
      <c r="P230" s="22"/>
    </row>
    <row r="231" ht="20.45" customHeight="1" spans="1:16">
      <c r="A231" s="18">
        <v>225</v>
      </c>
      <c r="B231" s="18" t="s">
        <v>20</v>
      </c>
      <c r="C231" s="18" t="s">
        <v>21</v>
      </c>
      <c r="D231" s="19" t="s">
        <v>695</v>
      </c>
      <c r="E231" s="20" t="s">
        <v>696</v>
      </c>
      <c r="F231" s="20" t="s">
        <v>697</v>
      </c>
      <c r="G231" s="18"/>
      <c r="H231" s="18"/>
      <c r="I231" s="7" t="s">
        <v>16</v>
      </c>
      <c r="J231" s="18"/>
      <c r="K231" s="18"/>
      <c r="L231" s="24">
        <f>ROUND((ROUND(M231,2)+ROUND(N231,2)+ROUND(O231,2)+ROUND(P231,2)),2)</f>
        <v>0</v>
      </c>
      <c r="M231" s="39"/>
      <c r="N231" s="18"/>
      <c r="O231" s="18"/>
      <c r="P231" s="22"/>
    </row>
    <row r="232" ht="20.45" customHeight="1" spans="1:16">
      <c r="A232" s="18">
        <v>226</v>
      </c>
      <c r="B232" s="18" t="s">
        <v>20</v>
      </c>
      <c r="C232" s="18" t="s">
        <v>21</v>
      </c>
      <c r="D232" s="19" t="s">
        <v>698</v>
      </c>
      <c r="E232" s="20" t="s">
        <v>699</v>
      </c>
      <c r="F232" s="20" t="s">
        <v>700</v>
      </c>
      <c r="G232" s="18"/>
      <c r="H232" s="18"/>
      <c r="I232" s="7" t="s">
        <v>16</v>
      </c>
      <c r="J232" s="18"/>
      <c r="K232" s="18"/>
      <c r="L232" s="24">
        <f>ROUND((ROUND(M232,2)+ROUND(N232,2)+ROUND(O232,2)+ROUND(P232,2)),2)</f>
        <v>0</v>
      </c>
      <c r="M232" s="37"/>
      <c r="N232" s="18"/>
      <c r="O232" s="18"/>
      <c r="P232" s="22"/>
    </row>
    <row r="233" ht="20.45" customHeight="1" spans="1:16">
      <c r="A233" s="18">
        <v>227</v>
      </c>
      <c r="B233" s="18" t="s">
        <v>20</v>
      </c>
      <c r="C233" s="18" t="s">
        <v>21</v>
      </c>
      <c r="D233" s="19" t="s">
        <v>701</v>
      </c>
      <c r="E233" s="20" t="s">
        <v>702</v>
      </c>
      <c r="F233" s="20" t="s">
        <v>703</v>
      </c>
      <c r="G233" s="18"/>
      <c r="H233" s="18"/>
      <c r="I233" s="7" t="s">
        <v>16</v>
      </c>
      <c r="J233" s="18"/>
      <c r="K233" s="18"/>
      <c r="L233" s="24">
        <v>4</v>
      </c>
      <c r="M233" s="37">
        <v>18347789566</v>
      </c>
      <c r="N233" s="18"/>
      <c r="O233" s="18"/>
      <c r="P233" s="22"/>
    </row>
    <row r="234" ht="20.45" customHeight="1" spans="1:16">
      <c r="A234" s="18">
        <v>228</v>
      </c>
      <c r="B234" s="18" t="s">
        <v>20</v>
      </c>
      <c r="C234" s="18" t="s">
        <v>21</v>
      </c>
      <c r="D234" s="19" t="s">
        <v>704</v>
      </c>
      <c r="E234" s="20" t="s">
        <v>705</v>
      </c>
      <c r="F234" s="20" t="s">
        <v>706</v>
      </c>
      <c r="G234" s="18"/>
      <c r="H234" s="18"/>
      <c r="I234" s="7" t="s">
        <v>16</v>
      </c>
      <c r="J234" s="18"/>
      <c r="K234" s="18"/>
      <c r="L234" s="24">
        <v>20</v>
      </c>
      <c r="M234" s="29">
        <v>13847585659</v>
      </c>
      <c r="N234" s="18"/>
      <c r="O234" s="18"/>
      <c r="P234" s="22"/>
    </row>
    <row r="235" ht="20.45" customHeight="1" spans="1:16">
      <c r="A235" s="18">
        <v>229</v>
      </c>
      <c r="B235" s="18" t="s">
        <v>20</v>
      </c>
      <c r="C235" s="18" t="s">
        <v>21</v>
      </c>
      <c r="D235" s="19" t="s">
        <v>707</v>
      </c>
      <c r="E235" s="20" t="s">
        <v>708</v>
      </c>
      <c r="F235" s="20" t="s">
        <v>709</v>
      </c>
      <c r="G235" s="18"/>
      <c r="H235" s="18"/>
      <c r="I235" s="7" t="s">
        <v>16</v>
      </c>
      <c r="J235" s="18"/>
      <c r="K235" s="18"/>
      <c r="L235" s="24">
        <v>4</v>
      </c>
      <c r="M235" s="29">
        <v>15848538623</v>
      </c>
      <c r="N235" s="18"/>
      <c r="O235" s="18"/>
      <c r="P235" s="22"/>
    </row>
    <row r="236" ht="20.45" customHeight="1" spans="1:16">
      <c r="A236" s="18">
        <v>230</v>
      </c>
      <c r="B236" s="18" t="s">
        <v>20</v>
      </c>
      <c r="C236" s="18" t="s">
        <v>21</v>
      </c>
      <c r="D236" s="19" t="s">
        <v>710</v>
      </c>
      <c r="E236" s="20" t="s">
        <v>711</v>
      </c>
      <c r="F236" s="20" t="s">
        <v>712</v>
      </c>
      <c r="G236" s="18"/>
      <c r="H236" s="18"/>
      <c r="I236" s="7" t="s">
        <v>16</v>
      </c>
      <c r="J236" s="18"/>
      <c r="K236" s="18"/>
      <c r="L236" s="24">
        <v>8</v>
      </c>
      <c r="M236" s="40">
        <v>13488550967</v>
      </c>
      <c r="N236" s="18"/>
      <c r="O236" s="18"/>
      <c r="P236" s="22"/>
    </row>
    <row r="237" ht="20.45" customHeight="1" spans="1:16">
      <c r="A237" s="18">
        <v>231</v>
      </c>
      <c r="B237" s="18" t="s">
        <v>20</v>
      </c>
      <c r="C237" s="18" t="s">
        <v>21</v>
      </c>
      <c r="D237" s="19" t="s">
        <v>713</v>
      </c>
      <c r="E237" s="20" t="s">
        <v>714</v>
      </c>
      <c r="F237" s="20" t="s">
        <v>715</v>
      </c>
      <c r="G237" s="18"/>
      <c r="H237" s="18"/>
      <c r="I237" s="7" t="s">
        <v>16</v>
      </c>
      <c r="J237" s="18"/>
      <c r="K237" s="18"/>
      <c r="L237" s="24">
        <f>ROUND((ROUND(M237,2)+ROUND(N237,2)+ROUND(O237,2)+ROUND(P237,2)),2)</f>
        <v>0</v>
      </c>
      <c r="M237" s="37"/>
      <c r="N237" s="18"/>
      <c r="O237" s="18"/>
      <c r="P237" s="22"/>
    </row>
    <row r="238" ht="20.45" customHeight="1" spans="1:16">
      <c r="A238" s="18">
        <v>232</v>
      </c>
      <c r="B238" s="18" t="s">
        <v>20</v>
      </c>
      <c r="C238" s="18" t="s">
        <v>21</v>
      </c>
      <c r="D238" s="19" t="s">
        <v>716</v>
      </c>
      <c r="E238" s="20" t="s">
        <v>717</v>
      </c>
      <c r="F238" s="20" t="s">
        <v>718</v>
      </c>
      <c r="G238" s="18"/>
      <c r="H238" s="18"/>
      <c r="I238" s="7" t="s">
        <v>16</v>
      </c>
      <c r="J238" s="18"/>
      <c r="K238" s="18"/>
      <c r="L238" s="24">
        <f>ROUND((ROUND(M238,2)+ROUND(N238,2)+ROUND(O238,2)+ROUND(P238,2)),2)</f>
        <v>0</v>
      </c>
      <c r="M238" s="29"/>
      <c r="N238" s="18"/>
      <c r="O238" s="18"/>
      <c r="P238" s="22"/>
    </row>
    <row r="239" ht="20.45" customHeight="1" spans="1:16">
      <c r="A239" s="18">
        <v>233</v>
      </c>
      <c r="B239" s="18" t="s">
        <v>20</v>
      </c>
      <c r="C239" s="18" t="s">
        <v>21</v>
      </c>
      <c r="D239" s="19" t="s">
        <v>719</v>
      </c>
      <c r="E239" s="20" t="s">
        <v>720</v>
      </c>
      <c r="F239" s="20" t="s">
        <v>721</v>
      </c>
      <c r="G239" s="18"/>
      <c r="H239" s="18"/>
      <c r="I239" s="7" t="s">
        <v>16</v>
      </c>
      <c r="J239" s="18"/>
      <c r="K239" s="18"/>
      <c r="L239" s="24">
        <f>ROUND((ROUND(M239,2)+ROUND(N239,2)+ROUND(O239,2)+ROUND(P239,2)),2)</f>
        <v>0</v>
      </c>
      <c r="M239" s="37"/>
      <c r="N239" s="18"/>
      <c r="O239" s="18"/>
      <c r="P239" s="22"/>
    </row>
    <row r="240" ht="20.45" customHeight="1" spans="1:16">
      <c r="A240" s="18">
        <v>234</v>
      </c>
      <c r="B240" s="18" t="s">
        <v>20</v>
      </c>
      <c r="C240" s="18" t="s">
        <v>21</v>
      </c>
      <c r="D240" s="19" t="s">
        <v>722</v>
      </c>
      <c r="E240" s="20" t="s">
        <v>723</v>
      </c>
      <c r="F240" s="20" t="s">
        <v>724</v>
      </c>
      <c r="G240" s="18"/>
      <c r="H240" s="18"/>
      <c r="I240" s="7" t="s">
        <v>16</v>
      </c>
      <c r="J240" s="18"/>
      <c r="K240" s="18"/>
      <c r="L240" s="24">
        <v>4</v>
      </c>
      <c r="M240" s="37">
        <v>18547537282</v>
      </c>
      <c r="N240" s="18"/>
      <c r="O240" s="18"/>
      <c r="P240" s="22"/>
    </row>
    <row r="241" ht="20.45" customHeight="1" spans="1:16">
      <c r="A241" s="18"/>
      <c r="B241" s="18" t="s">
        <v>725</v>
      </c>
      <c r="C241" s="18"/>
      <c r="D241" s="33"/>
      <c r="E241" s="34"/>
      <c r="F241" s="34"/>
      <c r="G241" s="18"/>
      <c r="H241" s="18"/>
      <c r="I241" s="7"/>
      <c r="J241" s="18"/>
      <c r="K241" s="18"/>
      <c r="L241" s="18">
        <f>SUM(L7:L240)</f>
        <v>2298</v>
      </c>
      <c r="M241" s="32"/>
      <c r="N241" s="18"/>
      <c r="O241" s="18"/>
      <c r="P241" s="22"/>
    </row>
    <row r="242" ht="20.45" customHeight="1" spans="1:16">
      <c r="A242" s="35"/>
      <c r="B242" s="35" t="s">
        <v>726</v>
      </c>
      <c r="C242" s="2" t="s">
        <v>716</v>
      </c>
      <c r="D242" s="35"/>
      <c r="E242" s="35"/>
      <c r="F242" s="35" t="s">
        <v>727</v>
      </c>
      <c r="G242" s="10"/>
      <c r="H242" s="10"/>
      <c r="I242" s="10"/>
      <c r="J242" s="35" t="s">
        <v>728</v>
      </c>
      <c r="K242" s="35"/>
      <c r="L242" s="35"/>
      <c r="M242" s="35" t="s">
        <v>729</v>
      </c>
      <c r="N242" s="35"/>
      <c r="O242" s="35"/>
      <c r="P242" s="22"/>
    </row>
    <row r="243" ht="40.5" customHeight="1" spans="1:16">
      <c r="A243" s="36" t="s">
        <v>730</v>
      </c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22"/>
    </row>
  </sheetData>
  <mergeCells count="12">
    <mergeCell ref="G5:L5"/>
    <mergeCell ref="A243:O243"/>
    <mergeCell ref="A5:A6"/>
    <mergeCell ref="B5:B6"/>
    <mergeCell ref="C5:C6"/>
    <mergeCell ref="D5:D6"/>
    <mergeCell ref="E5:E6"/>
    <mergeCell ref="F5:F6"/>
    <mergeCell ref="M5:M6"/>
    <mergeCell ref="N5:N6"/>
    <mergeCell ref="O5:O6"/>
    <mergeCell ref="A2:O3"/>
  </mergeCells>
  <printOptions horizontalCentered="1"/>
  <pageMargins left="0" right="0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C1" sqref="C1"/>
    </sheetView>
  </sheetViews>
  <sheetFormatPr defaultColWidth="9" defaultRowHeight="20.45" customHeight="1"/>
  <cols>
    <col min="1" max="1" width="10.375" style="1" customWidth="1"/>
    <col min="2" max="2" width="10.125" style="1" customWidth="1"/>
    <col min="3" max="3" width="9.625" style="1" customWidth="1"/>
    <col min="4" max="4" width="7.25" style="1" customWidth="1"/>
    <col min="5" max="5" width="14.625" style="1" customWidth="1"/>
    <col min="6" max="7" width="7.25" style="1" customWidth="1"/>
    <col min="8" max="8" width="6.375" style="1" customWidth="1"/>
    <col min="9" max="9" width="7.25" style="1" customWidth="1"/>
    <col min="10" max="10" width="7.125" style="1" customWidth="1"/>
  </cols>
  <sheetData>
    <row r="1" customHeight="1" spans="1:1">
      <c r="A1" s="2" t="s">
        <v>731</v>
      </c>
    </row>
    <row r="2" customHeight="1" spans="1:10">
      <c r="A2" s="3" t="s">
        <v>732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733</v>
      </c>
      <c r="B4" s="5"/>
      <c r="C4" s="4"/>
      <c r="D4" s="4"/>
      <c r="E4" s="4"/>
      <c r="F4" s="4"/>
      <c r="G4" s="4"/>
      <c r="H4" s="4"/>
      <c r="I4" s="4"/>
      <c r="J4" s="4"/>
    </row>
    <row r="5" customHeight="1" spans="1:10">
      <c r="A5" s="6" t="s">
        <v>4</v>
      </c>
      <c r="B5" s="6" t="s">
        <v>734</v>
      </c>
      <c r="C5" s="6" t="s">
        <v>735</v>
      </c>
      <c r="D5" s="7" t="s">
        <v>10</v>
      </c>
      <c r="E5" s="7"/>
      <c r="F5" s="7"/>
      <c r="G5" s="7"/>
      <c r="H5" s="7"/>
      <c r="I5" s="7"/>
      <c r="J5" s="7" t="s">
        <v>13</v>
      </c>
    </row>
    <row r="6" ht="51" customHeight="1" spans="1:10">
      <c r="A6" s="8"/>
      <c r="B6" s="8"/>
      <c r="C6" s="8"/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11" t="s">
        <v>736</v>
      </c>
      <c r="J6" s="7"/>
    </row>
    <row r="7" customHeight="1" spans="1:10">
      <c r="A7" s="7">
        <v>1</v>
      </c>
      <c r="B7" s="7" t="s">
        <v>737</v>
      </c>
      <c r="C7" s="7">
        <v>593</v>
      </c>
      <c r="D7" s="7"/>
      <c r="E7" s="7"/>
      <c r="F7" s="9">
        <v>5354.55</v>
      </c>
      <c r="G7" s="7"/>
      <c r="H7" s="7"/>
      <c r="I7" s="9">
        <v>5354.55</v>
      </c>
      <c r="J7" s="7"/>
    </row>
    <row r="8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customHeight="1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customHeight="1" spans="1:10">
      <c r="A31" s="2" t="s">
        <v>726</v>
      </c>
      <c r="B31" s="2"/>
      <c r="C31" s="2"/>
      <c r="D31" s="10" t="s">
        <v>738</v>
      </c>
      <c r="E31" s="10">
        <v>13848856192</v>
      </c>
      <c r="F31" s="10"/>
      <c r="G31" s="10"/>
      <c r="H31" s="10"/>
      <c r="I31" s="2"/>
      <c r="J31" s="2"/>
    </row>
    <row r="32" customHeight="1" spans="1:9">
      <c r="A32" s="2" t="s">
        <v>739</v>
      </c>
      <c r="B32" s="2"/>
      <c r="C32" s="2"/>
      <c r="D32" s="2" t="s">
        <v>740</v>
      </c>
      <c r="E32" s="2"/>
      <c r="F32" s="2"/>
      <c r="G32" s="2"/>
      <c r="H32" s="2"/>
      <c r="I32" s="2"/>
    </row>
  </sheetData>
  <mergeCells count="7">
    <mergeCell ref="A4:B4"/>
    <mergeCell ref="D5:I5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附表1实际种粮农民一次性补贴面积明细表 </vt:lpstr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2021-07-16T08:30:00Z</dcterms:created>
  <cp:lastPrinted>2021-08-08T00:09:00Z</cp:lastPrinted>
  <dcterms:modified xsi:type="dcterms:W3CDTF">2021-08-09T14:20:48Z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702F8AD453E14BA491A8540C0C772915</vt:lpwstr>
  </property>
</Properties>
</file>