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  <sheet name="Sheet2" sheetId="2" r:id="rId2"/>
    <sheet name="沙" sheetId="3" r:id="rId3"/>
  </sheets>
  <definedNames>
    <definedName name="_xlnm.Print_Titles" localSheetId="0">Sheet1!$1:$7</definedName>
  </definedNames>
  <calcPr calcId="144525"/>
</workbook>
</file>

<file path=xl/sharedStrings.xml><?xml version="1.0" encoding="utf-8"?>
<sst xmlns="http://schemas.openxmlformats.org/spreadsheetml/2006/main" count="1355" uniqueCount="1067">
  <si>
    <t>2021 年种植业保险分户标的投保清单</t>
  </si>
  <si>
    <t>投保险种： 政策性种植业保险</t>
  </si>
  <si>
    <t>标的名称：玉米</t>
  </si>
  <si>
    <t>村名：门迪浩来</t>
  </si>
  <si>
    <t>单位：亩、元</t>
  </si>
  <si>
    <t>序号</t>
  </si>
  <si>
    <t>被保险人姓名</t>
  </si>
  <si>
    <t>身份证号/组织机构代码证</t>
  </si>
  <si>
    <t>银行卡号/直补 卡号</t>
  </si>
  <si>
    <t>联系电话</t>
  </si>
  <si>
    <t>地块名称</t>
  </si>
  <si>
    <t>种植数量</t>
  </si>
  <si>
    <t>保险数量</t>
  </si>
  <si>
    <t>自缴保费</t>
  </si>
  <si>
    <t>农户签名</t>
  </si>
  <si>
    <t>备注</t>
  </si>
  <si>
    <t>敖福军</t>
  </si>
  <si>
    <t>152326198009101176</t>
  </si>
  <si>
    <t>6221881900062501490</t>
  </si>
  <si>
    <t>门迪阿力嘎组</t>
  </si>
  <si>
    <t>敖福龙</t>
  </si>
  <si>
    <t>152326198210011172</t>
  </si>
  <si>
    <t>6221881900062501508</t>
  </si>
  <si>
    <t>敖国庆</t>
  </si>
  <si>
    <t>152326198909141210</t>
  </si>
  <si>
    <t>6217991910063847821</t>
  </si>
  <si>
    <t>15004982261</t>
  </si>
  <si>
    <t>敖金宝</t>
  </si>
  <si>
    <t>152326194908011176</t>
  </si>
  <si>
    <t>6221881900053232691</t>
  </si>
  <si>
    <t>13624852348</t>
  </si>
  <si>
    <t>敖金财</t>
  </si>
  <si>
    <t>152326194606101176</t>
  </si>
  <si>
    <t>6221881900169849727</t>
  </si>
  <si>
    <t>13789757863</t>
  </si>
  <si>
    <t>敖金贵</t>
  </si>
  <si>
    <t>152326194910051177</t>
  </si>
  <si>
    <t>6221881900053282324</t>
  </si>
  <si>
    <t>敖金海</t>
  </si>
  <si>
    <t>152326196205191173</t>
  </si>
  <si>
    <t>6221881900053267259</t>
  </si>
  <si>
    <t>13191530923</t>
  </si>
  <si>
    <t>敖金全</t>
  </si>
  <si>
    <t>152326195906021172</t>
  </si>
  <si>
    <t>6221881900169783652</t>
  </si>
  <si>
    <t>13451359690</t>
  </si>
  <si>
    <t>敖金山</t>
  </si>
  <si>
    <t>152326195306081198</t>
  </si>
  <si>
    <t>6221881900065901895</t>
  </si>
  <si>
    <t>13948554966</t>
  </si>
  <si>
    <t>死亡</t>
  </si>
  <si>
    <t>敖金玉</t>
  </si>
  <si>
    <t>152326196503011177</t>
  </si>
  <si>
    <t>6221881900051861673</t>
  </si>
  <si>
    <t>13080248839</t>
  </si>
  <si>
    <t>白景和</t>
  </si>
  <si>
    <t>152326194704201170</t>
  </si>
  <si>
    <t>6221881900051921691</t>
  </si>
  <si>
    <t>15947151615</t>
  </si>
  <si>
    <t>白俊</t>
  </si>
  <si>
    <t>152326196009031172</t>
  </si>
  <si>
    <t>6221881900065900509</t>
  </si>
  <si>
    <t>15048575905</t>
  </si>
  <si>
    <t>白义</t>
  </si>
  <si>
    <t>152326196307071172</t>
  </si>
  <si>
    <t>6221881900062056412</t>
  </si>
  <si>
    <t>15547590842</t>
  </si>
  <si>
    <t>宝国柱</t>
  </si>
  <si>
    <t>152326196902201170</t>
  </si>
  <si>
    <t>6221881900053279601</t>
  </si>
  <si>
    <t>15848770176</t>
  </si>
  <si>
    <t>宝海民</t>
  </si>
  <si>
    <t>15232619700212117X</t>
  </si>
  <si>
    <t>6221881900056422786</t>
  </si>
  <si>
    <t>13624753245</t>
  </si>
  <si>
    <t>宝井安</t>
  </si>
  <si>
    <t>152326194003171175</t>
  </si>
  <si>
    <t>6221881900053267754</t>
  </si>
  <si>
    <t>13171110193</t>
  </si>
  <si>
    <t>宝俊青</t>
  </si>
  <si>
    <t>152326195009271171</t>
  </si>
  <si>
    <t>6221881900070665667</t>
  </si>
  <si>
    <t>15048500265</t>
  </si>
  <si>
    <t>宝俊田</t>
  </si>
  <si>
    <t>152326196206221178</t>
  </si>
  <si>
    <t>6221881900053271822</t>
  </si>
  <si>
    <t>15149921285</t>
  </si>
  <si>
    <t>宝来顺</t>
  </si>
  <si>
    <t>15232619760514117X</t>
  </si>
  <si>
    <t>6221881900053271830</t>
  </si>
  <si>
    <t>15924599892</t>
  </si>
  <si>
    <t>宝玉兰</t>
  </si>
  <si>
    <t>152326195503051182</t>
  </si>
  <si>
    <t>6210981900015941456</t>
  </si>
  <si>
    <t>陈立彪</t>
  </si>
  <si>
    <t>152326198711041193</t>
  </si>
  <si>
    <t>6217991910043509566</t>
  </si>
  <si>
    <t>13789658398</t>
  </si>
  <si>
    <t>崔海龙</t>
  </si>
  <si>
    <t>152326197201231179</t>
  </si>
  <si>
    <t>6221881900051843150</t>
  </si>
  <si>
    <t>15894898469</t>
  </si>
  <si>
    <t>单永军</t>
  </si>
  <si>
    <t>152326198212227372</t>
  </si>
  <si>
    <t>6221881900162935697</t>
  </si>
  <si>
    <t>东玉春</t>
  </si>
  <si>
    <t>152326196006221173</t>
  </si>
  <si>
    <t>6221881900051836295</t>
  </si>
  <si>
    <t>15049781581</t>
  </si>
  <si>
    <t>东玉坤</t>
  </si>
  <si>
    <t>152326195104221172</t>
  </si>
  <si>
    <t>6221881900053273059</t>
  </si>
  <si>
    <t>15924593225</t>
  </si>
  <si>
    <t>东玉清</t>
  </si>
  <si>
    <t>152326195604211173</t>
  </si>
  <si>
    <t>6221881900051836600</t>
  </si>
  <si>
    <t>15848553929</t>
  </si>
  <si>
    <t>高金才</t>
  </si>
  <si>
    <t>152326197810251175</t>
  </si>
  <si>
    <t>6221881900053294428</t>
  </si>
  <si>
    <t>13474851059</t>
  </si>
  <si>
    <t>耿玉山</t>
  </si>
  <si>
    <t>152326195001071175</t>
  </si>
  <si>
    <t>6221881900053275211</t>
  </si>
  <si>
    <t>13947533133</t>
  </si>
  <si>
    <t>耿长顺</t>
  </si>
  <si>
    <t>15232619740927117X</t>
  </si>
  <si>
    <t>6221881900065896061</t>
  </si>
  <si>
    <t>13948554525</t>
  </si>
  <si>
    <t>宫宝华</t>
  </si>
  <si>
    <t>152326197007251192</t>
  </si>
  <si>
    <t>6221881900053271889</t>
  </si>
  <si>
    <t>13154751845</t>
  </si>
  <si>
    <t>韩国成</t>
  </si>
  <si>
    <t>15232619760522117X</t>
  </si>
  <si>
    <t>6221881900056411755</t>
  </si>
  <si>
    <t>15947533046</t>
  </si>
  <si>
    <t>韩国军</t>
  </si>
  <si>
    <t>152326196702101191</t>
  </si>
  <si>
    <t>6221881900056398457</t>
  </si>
  <si>
    <t>15148774980</t>
  </si>
  <si>
    <t>韩国喜</t>
  </si>
  <si>
    <t>15232619540108117X</t>
  </si>
  <si>
    <t>6221881900051949718</t>
  </si>
  <si>
    <t>13947562528</t>
  </si>
  <si>
    <t>韩宗军</t>
  </si>
  <si>
    <t>15232619700124117X</t>
  </si>
  <si>
    <t>6221881900056412415</t>
  </si>
  <si>
    <t>15134795378</t>
  </si>
  <si>
    <t>韩宗泉</t>
  </si>
  <si>
    <t>152326196701201174</t>
  </si>
  <si>
    <t>6221881900051842707</t>
  </si>
  <si>
    <t>15137416454</t>
  </si>
  <si>
    <t>韩宗祥</t>
  </si>
  <si>
    <t>152326196306121174</t>
  </si>
  <si>
    <t>6221881900053255916</t>
  </si>
  <si>
    <t>15004958859</t>
  </si>
  <si>
    <t>韩宗玉</t>
  </si>
  <si>
    <t>152326195303101173</t>
  </si>
  <si>
    <t>6221881900053271756</t>
  </si>
  <si>
    <t>15924597736</t>
  </si>
  <si>
    <t>蒋立军</t>
  </si>
  <si>
    <t>152326198510161172</t>
  </si>
  <si>
    <t>6210981900015924999</t>
  </si>
  <si>
    <t>蒋文学</t>
  </si>
  <si>
    <t>152326196409291176</t>
  </si>
  <si>
    <t>601997004200261348</t>
  </si>
  <si>
    <t>13804751542</t>
  </si>
  <si>
    <t>刘国英</t>
  </si>
  <si>
    <t>152326195803281182</t>
  </si>
  <si>
    <t>6217991910071417179</t>
  </si>
  <si>
    <t>刘景坤</t>
  </si>
  <si>
    <t>152326197710221171</t>
  </si>
  <si>
    <t>6217991910050198873</t>
  </si>
  <si>
    <t>13847575398</t>
  </si>
  <si>
    <t>刘占岐</t>
  </si>
  <si>
    <t>152326196608171177</t>
  </si>
  <si>
    <t>6221881900053274081</t>
  </si>
  <si>
    <t>15750446164</t>
  </si>
  <si>
    <t>刘志金</t>
  </si>
  <si>
    <t>152326196404201194</t>
  </si>
  <si>
    <t>6221881900051845007</t>
  </si>
  <si>
    <t>18247527265</t>
  </si>
  <si>
    <t>卢臣</t>
  </si>
  <si>
    <t>15232619561005117X</t>
  </si>
  <si>
    <t>6221881900051933092</t>
  </si>
  <si>
    <t>13947536407</t>
  </si>
  <si>
    <t>卢恩</t>
  </si>
  <si>
    <t>15232619540220117X</t>
  </si>
  <si>
    <t>6221881900051842947</t>
  </si>
  <si>
    <t>15849563122</t>
  </si>
  <si>
    <t>卢军</t>
  </si>
  <si>
    <t>15232619540511117X</t>
  </si>
  <si>
    <t>6221881900051839190</t>
  </si>
  <si>
    <t>13154752412</t>
  </si>
  <si>
    <t>卢亚全</t>
  </si>
  <si>
    <t>152326198603181172</t>
  </si>
  <si>
    <t>6230522140008432171</t>
  </si>
  <si>
    <t>卢有</t>
  </si>
  <si>
    <t>152326196308011198</t>
  </si>
  <si>
    <t>6221881900053271764</t>
  </si>
  <si>
    <t>13154894394</t>
  </si>
  <si>
    <t>卢振</t>
  </si>
  <si>
    <t>152326194902121171</t>
  </si>
  <si>
    <t>6221881900053271731</t>
  </si>
  <si>
    <t>15247565506</t>
  </si>
  <si>
    <t>马宝春</t>
  </si>
  <si>
    <t>152326195705091174</t>
  </si>
  <si>
    <t>6221881900053271871</t>
  </si>
  <si>
    <t>15048506239</t>
  </si>
  <si>
    <t>马宝青</t>
  </si>
  <si>
    <t>152326196605221175</t>
  </si>
  <si>
    <t>6221881900051927839</t>
  </si>
  <si>
    <t>15548062068</t>
  </si>
  <si>
    <t>马景坤</t>
  </si>
  <si>
    <t>152326195704081177</t>
  </si>
  <si>
    <t>6221881900051827559</t>
  </si>
  <si>
    <t>15648525105</t>
  </si>
  <si>
    <t>倪品贵</t>
  </si>
  <si>
    <t>15232619670316117X</t>
  </si>
  <si>
    <t>6221881900053272945</t>
  </si>
  <si>
    <t>13191537961</t>
  </si>
  <si>
    <t>曲云平</t>
  </si>
  <si>
    <t>152326195902221185</t>
  </si>
  <si>
    <t>6217991910061703547</t>
  </si>
  <si>
    <t>任国强</t>
  </si>
  <si>
    <t>152326197109101179</t>
  </si>
  <si>
    <t>6221881900178310356</t>
  </si>
  <si>
    <t>13298054696</t>
  </si>
  <si>
    <t>任国柱</t>
  </si>
  <si>
    <t>152326196507091231</t>
  </si>
  <si>
    <t>6221881900061039898</t>
  </si>
  <si>
    <t>15304755738</t>
  </si>
  <si>
    <t>任立辉</t>
  </si>
  <si>
    <t>152326197302091179</t>
  </si>
  <si>
    <t>6217991910016744927</t>
  </si>
  <si>
    <t>13284877302</t>
  </si>
  <si>
    <t>任立明</t>
  </si>
  <si>
    <t>152326196909081191</t>
  </si>
  <si>
    <t>6210981900015941449</t>
  </si>
  <si>
    <t>舒桂芬</t>
  </si>
  <si>
    <t>152326195801091203</t>
  </si>
  <si>
    <t>6221881900169820157</t>
  </si>
  <si>
    <t>18347590465</t>
  </si>
  <si>
    <t>宋元生</t>
  </si>
  <si>
    <t>152326198405231175</t>
  </si>
  <si>
    <t>6217991910016350501</t>
  </si>
  <si>
    <t>隋凤明</t>
  </si>
  <si>
    <t>152326194106041170</t>
  </si>
  <si>
    <t>6221881900062493797</t>
  </si>
  <si>
    <t>13474753002</t>
  </si>
  <si>
    <t>隋全</t>
  </si>
  <si>
    <t>152326196609051177</t>
  </si>
  <si>
    <t>6217991910016744893</t>
  </si>
  <si>
    <t>15924596474</t>
  </si>
  <si>
    <t>田文</t>
  </si>
  <si>
    <t>152326195703121173</t>
  </si>
  <si>
    <t>601997004200261241</t>
  </si>
  <si>
    <t>13847585769</t>
  </si>
  <si>
    <t>田珍</t>
  </si>
  <si>
    <t>152326195005121176</t>
  </si>
  <si>
    <t>6221881900051084888</t>
  </si>
  <si>
    <t>15114736521</t>
  </si>
  <si>
    <t>王财</t>
  </si>
  <si>
    <t>152326196301061192</t>
  </si>
  <si>
    <t>601997004200261039</t>
  </si>
  <si>
    <t>13080243130</t>
  </si>
  <si>
    <t>王贵</t>
  </si>
  <si>
    <t>152326196002251199</t>
  </si>
  <si>
    <t>6221881900053272077</t>
  </si>
  <si>
    <t>13847542002</t>
  </si>
  <si>
    <t>王金辉</t>
  </si>
  <si>
    <t>152326197704041174</t>
  </si>
  <si>
    <t>6217991910063865450</t>
  </si>
  <si>
    <t>13947562582</t>
  </si>
  <si>
    <t>王利春</t>
  </si>
  <si>
    <t>152326198210241197</t>
  </si>
  <si>
    <t>6221881900053272689</t>
  </si>
  <si>
    <t>15847503652</t>
  </si>
  <si>
    <t>王庆伟</t>
  </si>
  <si>
    <t>152326197502161231</t>
  </si>
  <si>
    <t>6210981900015941381</t>
  </si>
  <si>
    <t>15849560349</t>
  </si>
  <si>
    <t>王树华</t>
  </si>
  <si>
    <t>152326196003041177</t>
  </si>
  <si>
    <t>6221881900056423206</t>
  </si>
  <si>
    <t>15047474471</t>
  </si>
  <si>
    <t>王有</t>
  </si>
  <si>
    <t>152326195412251170</t>
  </si>
  <si>
    <t>6221881900053272671</t>
  </si>
  <si>
    <t>18347506826</t>
  </si>
  <si>
    <t>王月军</t>
  </si>
  <si>
    <t>152326197103051254</t>
  </si>
  <si>
    <t>6221881900051842939</t>
  </si>
  <si>
    <t>15049188961</t>
  </si>
  <si>
    <t>王悦龙</t>
  </si>
  <si>
    <t>152326196405261172</t>
  </si>
  <si>
    <t>6221881900053271715</t>
  </si>
  <si>
    <t>13474856441</t>
  </si>
  <si>
    <t>王悦强</t>
  </si>
  <si>
    <t>152326196206011170</t>
  </si>
  <si>
    <t>6221881900051861665</t>
  </si>
  <si>
    <t>15648588578</t>
  </si>
  <si>
    <t>卫子平</t>
  </si>
  <si>
    <t>152326196212051179</t>
  </si>
  <si>
    <t>6221881900051853118</t>
  </si>
  <si>
    <t>13126544174</t>
  </si>
  <si>
    <t>魏亚红</t>
  </si>
  <si>
    <t>152326197205131183</t>
  </si>
  <si>
    <t>6221881900056423115</t>
  </si>
  <si>
    <t>15144830936</t>
  </si>
  <si>
    <t>魏永祥</t>
  </si>
  <si>
    <t>152326195909251176</t>
  </si>
  <si>
    <t>6221881900056422794</t>
  </si>
  <si>
    <t>13848550354</t>
  </si>
  <si>
    <t>魏振全</t>
  </si>
  <si>
    <t>152326195407121179</t>
  </si>
  <si>
    <t>6221881900063534565</t>
  </si>
  <si>
    <t>13191538520</t>
  </si>
  <si>
    <t>吴国安</t>
  </si>
  <si>
    <t>152326196404181197</t>
  </si>
  <si>
    <t>6221881900182204728</t>
  </si>
  <si>
    <t>13847510922</t>
  </si>
  <si>
    <t>吴国钢</t>
  </si>
  <si>
    <t>152326196202051175</t>
  </si>
  <si>
    <t>6221881900053278058</t>
  </si>
  <si>
    <t>15847542497</t>
  </si>
  <si>
    <t>吴国信</t>
  </si>
  <si>
    <t>152326195811041170</t>
  </si>
  <si>
    <t>6221881900053250206</t>
  </si>
  <si>
    <t>13154897962</t>
  </si>
  <si>
    <t>吴国柱</t>
  </si>
  <si>
    <t>152326195101041176</t>
  </si>
  <si>
    <t>6221881900056412522</t>
  </si>
  <si>
    <t>15149985719</t>
  </si>
  <si>
    <t>吴秀</t>
  </si>
  <si>
    <t>152326198606211170</t>
  </si>
  <si>
    <t>6221881900062501466</t>
  </si>
  <si>
    <t>15547560776</t>
  </si>
  <si>
    <t>吴亚东</t>
  </si>
  <si>
    <t>152326197303091170</t>
  </si>
  <si>
    <t>6217991910072657435</t>
  </si>
  <si>
    <t>13019532916</t>
  </si>
  <si>
    <t>吴振刚</t>
  </si>
  <si>
    <t>152326195705101176</t>
  </si>
  <si>
    <t>6221881900053294352</t>
  </si>
  <si>
    <t>13754158404</t>
  </si>
  <si>
    <t>吴振国</t>
  </si>
  <si>
    <t>15232619600705117X</t>
  </si>
  <si>
    <t>6221881900053271723</t>
  </si>
  <si>
    <t>15134775962</t>
  </si>
  <si>
    <t>吴振金</t>
  </si>
  <si>
    <t>152326196903151195</t>
  </si>
  <si>
    <t>6221881900056394993</t>
  </si>
  <si>
    <t>15947251092</t>
  </si>
  <si>
    <t>吴振铁</t>
  </si>
  <si>
    <t>152326196108271171</t>
  </si>
  <si>
    <t>6221881900065895238</t>
  </si>
  <si>
    <t>15148738483</t>
  </si>
  <si>
    <t>吴振义</t>
  </si>
  <si>
    <t>152326195807141179</t>
  </si>
  <si>
    <t>6221881900051837509</t>
  </si>
  <si>
    <t>15540512776</t>
  </si>
  <si>
    <t>武艳利</t>
  </si>
  <si>
    <t>152326198201211172</t>
  </si>
  <si>
    <t>6210981900015941407</t>
  </si>
  <si>
    <t>15848361560</t>
  </si>
  <si>
    <t>武艳明</t>
  </si>
  <si>
    <t>152326198001131178</t>
  </si>
  <si>
    <t>6221881900053268505</t>
  </si>
  <si>
    <t>15934949877</t>
  </si>
  <si>
    <t>席文白音仓</t>
  </si>
  <si>
    <t>152326197302051177</t>
  </si>
  <si>
    <t>6210981900015921680</t>
  </si>
  <si>
    <t>15144989659</t>
  </si>
  <si>
    <t>席文才</t>
  </si>
  <si>
    <t>152326196303021194</t>
  </si>
  <si>
    <t>6221881900051853142</t>
  </si>
  <si>
    <t>13848856071</t>
  </si>
  <si>
    <t>席文孝</t>
  </si>
  <si>
    <t>15232619530719117X</t>
  </si>
  <si>
    <t>6221881900053297934</t>
  </si>
  <si>
    <t>辛广财</t>
  </si>
  <si>
    <t>152326195902171173</t>
  </si>
  <si>
    <t>6221881900053274362</t>
  </si>
  <si>
    <t>15924549704</t>
  </si>
  <si>
    <t>辛广海</t>
  </si>
  <si>
    <t>152326194807201173</t>
  </si>
  <si>
    <t>6221881900053271517</t>
  </si>
  <si>
    <t>邢树军</t>
  </si>
  <si>
    <t>152326196810021199</t>
  </si>
  <si>
    <t>6221881900062494118</t>
  </si>
  <si>
    <t>15847539586</t>
  </si>
  <si>
    <t>邢树民</t>
  </si>
  <si>
    <t>152321197108121213</t>
  </si>
  <si>
    <t>6221881900182100777</t>
  </si>
  <si>
    <t>13947564220</t>
  </si>
  <si>
    <t>邢树青</t>
  </si>
  <si>
    <t>152326196603071177</t>
  </si>
  <si>
    <t>6221881900053279270</t>
  </si>
  <si>
    <t>15147038795</t>
  </si>
  <si>
    <t>邢艳冰</t>
  </si>
  <si>
    <t>152326198210301196</t>
  </si>
  <si>
    <t>6217991910015727089</t>
  </si>
  <si>
    <t>13654751812</t>
  </si>
  <si>
    <t>徐彬</t>
  </si>
  <si>
    <t>152326196301151219</t>
  </si>
  <si>
    <t>6221881900053297884</t>
  </si>
  <si>
    <t>13294857205</t>
  </si>
  <si>
    <t>徐军</t>
  </si>
  <si>
    <t>152326196301151235</t>
  </si>
  <si>
    <t>6221881900056411326</t>
  </si>
  <si>
    <t>13080252953</t>
  </si>
  <si>
    <t>徐利华</t>
  </si>
  <si>
    <t>152326197411141171</t>
  </si>
  <si>
    <t>6221881900062492666</t>
  </si>
  <si>
    <t>15540039043</t>
  </si>
  <si>
    <t>徐士卫</t>
  </si>
  <si>
    <t>152326196607121215</t>
  </si>
  <si>
    <t>6221881900051843085</t>
  </si>
  <si>
    <t>13298080821</t>
  </si>
  <si>
    <t>徐有</t>
  </si>
  <si>
    <t>152326196001251170</t>
  </si>
  <si>
    <t>6221881900053271897</t>
  </si>
  <si>
    <t>15848557628</t>
  </si>
  <si>
    <t>闫建秋</t>
  </si>
  <si>
    <t>152326197302091187</t>
  </si>
  <si>
    <t>6217991910074533436</t>
  </si>
  <si>
    <t>杨宝金</t>
  </si>
  <si>
    <t>152326195303041174</t>
  </si>
  <si>
    <t>6221881900053272952</t>
  </si>
  <si>
    <t>13034757517</t>
  </si>
  <si>
    <t>杨宝生</t>
  </si>
  <si>
    <t>152326196504051170</t>
  </si>
  <si>
    <t>6221501900006504709</t>
  </si>
  <si>
    <t>杨福满</t>
  </si>
  <si>
    <t>152326197601251179</t>
  </si>
  <si>
    <t>6221881900053272085</t>
  </si>
  <si>
    <t>13134752530</t>
  </si>
  <si>
    <t>杨福民</t>
  </si>
  <si>
    <t>152326196709091176</t>
  </si>
  <si>
    <t>6221881900169783256</t>
  </si>
  <si>
    <t>15949444534</t>
  </si>
  <si>
    <t>杨福青</t>
  </si>
  <si>
    <t>152326195011221173</t>
  </si>
  <si>
    <t>6221881900051933084</t>
  </si>
  <si>
    <t>13270634618</t>
  </si>
  <si>
    <t>杨福有</t>
  </si>
  <si>
    <t>152326195712241193</t>
  </si>
  <si>
    <t>6221881900062502530</t>
  </si>
  <si>
    <t>于昌生</t>
  </si>
  <si>
    <t>152326196102231179</t>
  </si>
  <si>
    <t>6221881900053309887</t>
  </si>
  <si>
    <t>13034758283</t>
  </si>
  <si>
    <t>于清山</t>
  </si>
  <si>
    <t>152326197104031191</t>
  </si>
  <si>
    <t>6221881900056395115</t>
  </si>
  <si>
    <t>13734752148</t>
  </si>
  <si>
    <t>张丛</t>
  </si>
  <si>
    <t>152326195604171175</t>
  </si>
  <si>
    <t>6221881900053272473</t>
  </si>
  <si>
    <t>15847518130</t>
  </si>
  <si>
    <t>张存理</t>
  </si>
  <si>
    <t>152326194704051176</t>
  </si>
  <si>
    <t>6221881900053273497</t>
  </si>
  <si>
    <t>15848536206</t>
  </si>
  <si>
    <t>张桂海</t>
  </si>
  <si>
    <t>152326196801071178</t>
  </si>
  <si>
    <t>6221881900053267531</t>
  </si>
  <si>
    <t>13245965273</t>
  </si>
  <si>
    <t>张海军</t>
  </si>
  <si>
    <t>152326196408151171</t>
  </si>
  <si>
    <t>6221881900162572011</t>
  </si>
  <si>
    <t>13948541040</t>
  </si>
  <si>
    <t>张海坤</t>
  </si>
  <si>
    <t>152326195905201171</t>
  </si>
  <si>
    <t>6221881900056394522</t>
  </si>
  <si>
    <t>15144833382</t>
  </si>
  <si>
    <t>张海青</t>
  </si>
  <si>
    <t>152326194903011177</t>
  </si>
  <si>
    <t>6221881900061040011</t>
  </si>
  <si>
    <t>15848754555</t>
  </si>
  <si>
    <t>张海山</t>
  </si>
  <si>
    <t>152326195501261178</t>
  </si>
  <si>
    <t>6221881900053264470</t>
  </si>
  <si>
    <t>13274757182</t>
  </si>
  <si>
    <t>张海玉</t>
  </si>
  <si>
    <t>152326196805071175</t>
  </si>
  <si>
    <t>6221881900051818665</t>
  </si>
  <si>
    <t>15947786254</t>
  </si>
  <si>
    <t>张横</t>
  </si>
  <si>
    <t>152326196212041173</t>
  </si>
  <si>
    <t>6221881900053274016</t>
  </si>
  <si>
    <t>15114774212</t>
  </si>
  <si>
    <t>张红军</t>
  </si>
  <si>
    <t>15232619750105117X</t>
  </si>
  <si>
    <t>6221881900053273505</t>
  </si>
  <si>
    <t>15004920480</t>
  </si>
  <si>
    <t>张建国</t>
  </si>
  <si>
    <t>152326197401111171</t>
  </si>
  <si>
    <t>6221881900051844174</t>
  </si>
  <si>
    <t>15848565533</t>
  </si>
  <si>
    <t>张建民</t>
  </si>
  <si>
    <t>152326199005191199</t>
  </si>
  <si>
    <t>6210981900015941415</t>
  </si>
  <si>
    <t>15114799910</t>
  </si>
  <si>
    <t>张军</t>
  </si>
  <si>
    <t>152326196808071170</t>
  </si>
  <si>
    <t>6221881900051930841</t>
  </si>
  <si>
    <t>13948554947</t>
  </si>
  <si>
    <t>张利</t>
  </si>
  <si>
    <t>152326197306191177</t>
  </si>
  <si>
    <t>6221881900056411318</t>
  </si>
  <si>
    <t>13847582568</t>
  </si>
  <si>
    <t>张森</t>
  </si>
  <si>
    <t>152326195104031176</t>
  </si>
  <si>
    <t>6221881900056402499</t>
  </si>
  <si>
    <t>13948555745</t>
  </si>
  <si>
    <t>张顺</t>
  </si>
  <si>
    <t>152326196309071192</t>
  </si>
  <si>
    <t>6221881900051930858</t>
  </si>
  <si>
    <t>13847523747</t>
  </si>
  <si>
    <t>张彦春</t>
  </si>
  <si>
    <t>152326197801111170</t>
  </si>
  <si>
    <t>6217991910009206413</t>
  </si>
  <si>
    <t>15114773162</t>
  </si>
  <si>
    <t>张永</t>
  </si>
  <si>
    <t>152326195010171178</t>
  </si>
  <si>
    <t>6221881900062056925</t>
  </si>
  <si>
    <t>13848050140</t>
  </si>
  <si>
    <t>张永生</t>
  </si>
  <si>
    <t>152326195405201175</t>
  </si>
  <si>
    <t>6221881900162930425</t>
  </si>
  <si>
    <t>13634754993</t>
  </si>
  <si>
    <t>张志</t>
  </si>
  <si>
    <t>152326195111011173</t>
  </si>
  <si>
    <t>6221881900051946532</t>
  </si>
  <si>
    <t>15149938858</t>
  </si>
  <si>
    <t>张志忠</t>
  </si>
  <si>
    <t>152326198201061178</t>
  </si>
  <si>
    <t>6221881900062501417</t>
  </si>
  <si>
    <t>15048527159</t>
  </si>
  <si>
    <t>张柱</t>
  </si>
  <si>
    <t>152326197409091179</t>
  </si>
  <si>
    <t>6221881900053272192</t>
  </si>
  <si>
    <t>赵杰</t>
  </si>
  <si>
    <t>152326197012042600</t>
  </si>
  <si>
    <t>6221881900053232709</t>
  </si>
  <si>
    <t>13274844501</t>
  </si>
  <si>
    <t>赵生华</t>
  </si>
  <si>
    <t>152326198508171195</t>
  </si>
  <si>
    <t>6221881900062501425</t>
  </si>
  <si>
    <t>15048527195</t>
  </si>
  <si>
    <t>赵生瑞</t>
  </si>
  <si>
    <t>152326198311081196</t>
  </si>
  <si>
    <t>6221881900071965371</t>
  </si>
  <si>
    <t>13644858617</t>
  </si>
  <si>
    <t>赵树森</t>
  </si>
  <si>
    <t>152326196111201174</t>
  </si>
  <si>
    <t>6221881900056427108</t>
  </si>
  <si>
    <t>13848655795</t>
  </si>
  <si>
    <t>赵树有</t>
  </si>
  <si>
    <t>152326195612171191</t>
  </si>
  <si>
    <t>6221881900053273992</t>
  </si>
  <si>
    <t>15048541962</t>
  </si>
  <si>
    <t>赵树元</t>
  </si>
  <si>
    <t>152326195304071172</t>
  </si>
  <si>
    <t>6221881900053278710</t>
  </si>
  <si>
    <t>13664008977</t>
  </si>
  <si>
    <t>赵文龙</t>
  </si>
  <si>
    <t>152326195607161175</t>
  </si>
  <si>
    <t>6221881900051843689</t>
  </si>
  <si>
    <t>15560591946</t>
  </si>
  <si>
    <t>赵文明</t>
  </si>
  <si>
    <t>152326195208051171</t>
  </si>
  <si>
    <t>6221881900056414759</t>
  </si>
  <si>
    <t>13285318765</t>
  </si>
  <si>
    <t>赵文岐</t>
  </si>
  <si>
    <t>152326196807201199</t>
  </si>
  <si>
    <t>6221881900053274115</t>
  </si>
  <si>
    <t>15540519941</t>
  </si>
  <si>
    <t>赵文生</t>
  </si>
  <si>
    <t>152326195310291171</t>
  </si>
  <si>
    <t>6221881900051843671</t>
  </si>
  <si>
    <t>15204811438</t>
  </si>
  <si>
    <t>周国海</t>
  </si>
  <si>
    <t>152326196602011172</t>
  </si>
  <si>
    <t>6221881900051822980</t>
  </si>
  <si>
    <t>15147553267</t>
  </si>
  <si>
    <t>周国华</t>
  </si>
  <si>
    <t>152326197208051170</t>
  </si>
  <si>
    <t>6221881900053242906</t>
  </si>
  <si>
    <t>13284862661</t>
  </si>
  <si>
    <t>周国金</t>
  </si>
  <si>
    <t>152326198011291175</t>
  </si>
  <si>
    <t>6221881900062501458</t>
  </si>
  <si>
    <t>15134776215</t>
  </si>
  <si>
    <t>周国俊</t>
  </si>
  <si>
    <t>15232619560803117X</t>
  </si>
  <si>
    <t>6221881900053272556</t>
  </si>
  <si>
    <t>13284871176</t>
  </si>
  <si>
    <t>周国立</t>
  </si>
  <si>
    <t>15232619790422117X</t>
  </si>
  <si>
    <t>6221881900162615489</t>
  </si>
  <si>
    <t>周金花</t>
  </si>
  <si>
    <t>152326195003011184</t>
  </si>
  <si>
    <t>6221881900162602743</t>
  </si>
  <si>
    <t>15148719753</t>
  </si>
  <si>
    <t>宗军</t>
  </si>
  <si>
    <t>152326197404251233</t>
  </si>
  <si>
    <t>6221881900053309184</t>
  </si>
  <si>
    <t>15947538197</t>
  </si>
  <si>
    <t>白阿斯冷</t>
  </si>
  <si>
    <t>152326195406101176</t>
  </si>
  <si>
    <t>6221881900162941232</t>
  </si>
  <si>
    <t>15847598031</t>
  </si>
  <si>
    <t>沙日浩来组</t>
  </si>
  <si>
    <t>白布合</t>
  </si>
  <si>
    <t>152326196011131172</t>
  </si>
  <si>
    <t>6221881900053272234</t>
  </si>
  <si>
    <t>15834932844</t>
  </si>
  <si>
    <t>白春龙</t>
  </si>
  <si>
    <t>152326200002111179</t>
  </si>
  <si>
    <t>6217991910077982192</t>
  </si>
  <si>
    <t>白福明</t>
  </si>
  <si>
    <t>152326194406231179</t>
  </si>
  <si>
    <t>6221881900053271996</t>
  </si>
  <si>
    <t>13080249301</t>
  </si>
  <si>
    <t>白干柱</t>
  </si>
  <si>
    <t>152326195610161192</t>
  </si>
  <si>
    <t>6221881900051946334</t>
  </si>
  <si>
    <t>15147597196</t>
  </si>
  <si>
    <t>白金柱</t>
  </si>
  <si>
    <t>152326194812251175</t>
  </si>
  <si>
    <t>6221881900178287240</t>
  </si>
  <si>
    <t>15647528927</t>
  </si>
  <si>
    <t>白金桩</t>
  </si>
  <si>
    <t>152326197409201171</t>
  </si>
  <si>
    <t>6217991910015727196</t>
  </si>
  <si>
    <t>15847502792</t>
  </si>
  <si>
    <t>白青海</t>
  </si>
  <si>
    <t>152326197910061176</t>
  </si>
  <si>
    <t>6217991910015727188</t>
  </si>
  <si>
    <t>15560536361</t>
  </si>
  <si>
    <t>白仁沁</t>
  </si>
  <si>
    <t>152326196302101192</t>
  </si>
  <si>
    <t>6221881900053304854</t>
  </si>
  <si>
    <t>15547525102</t>
  </si>
  <si>
    <t>白树叶</t>
  </si>
  <si>
    <t>152326196004171248</t>
  </si>
  <si>
    <t>6217991910071420629</t>
  </si>
  <si>
    <t>白双柱</t>
  </si>
  <si>
    <t>152326198204291171</t>
  </si>
  <si>
    <t>6217991910015727238</t>
  </si>
  <si>
    <t>15004992671</t>
  </si>
  <si>
    <t>白万喜</t>
  </si>
  <si>
    <t>152326194909091171</t>
  </si>
  <si>
    <t>6221881900053268810</t>
  </si>
  <si>
    <t>15548083204</t>
  </si>
  <si>
    <t>白喜桩</t>
  </si>
  <si>
    <t>15232619761023117X</t>
  </si>
  <si>
    <t>6217991910015727162</t>
  </si>
  <si>
    <t>15924598381</t>
  </si>
  <si>
    <t>白秀冷</t>
  </si>
  <si>
    <t>15232619501225118X</t>
  </si>
  <si>
    <t>6221881900067367376</t>
  </si>
  <si>
    <t>白秀琴</t>
  </si>
  <si>
    <t>152326194711061188</t>
  </si>
  <si>
    <t>6221881900053272770</t>
  </si>
  <si>
    <t>15047485164</t>
  </si>
  <si>
    <t>白乙拉</t>
  </si>
  <si>
    <t>152326195611161231</t>
  </si>
  <si>
    <t>6221881900053276862</t>
  </si>
  <si>
    <t>15750581385</t>
  </si>
  <si>
    <t>白占柱</t>
  </si>
  <si>
    <t>152326195310131178</t>
  </si>
  <si>
    <t>6221881900053272044</t>
  </si>
  <si>
    <t>15114736589</t>
  </si>
  <si>
    <t>包福全</t>
  </si>
  <si>
    <t>152326197411191195</t>
  </si>
  <si>
    <t>6221881900051921550</t>
  </si>
  <si>
    <t>13789716898</t>
  </si>
  <si>
    <t>宝彩英</t>
  </si>
  <si>
    <t>152326196310061186</t>
  </si>
  <si>
    <t>6217991910043509624</t>
  </si>
  <si>
    <t>15561059082</t>
  </si>
  <si>
    <t>宝初一</t>
  </si>
  <si>
    <t>152326198110011917</t>
  </si>
  <si>
    <t>6221881900053294493</t>
  </si>
  <si>
    <t>宝根柱</t>
  </si>
  <si>
    <t>15232619700912121X</t>
  </si>
  <si>
    <t>601997004200261707</t>
  </si>
  <si>
    <t>15560886489</t>
  </si>
  <si>
    <t>宝双喜</t>
  </si>
  <si>
    <t>152326195604041178</t>
  </si>
  <si>
    <t>6221881900053305851</t>
  </si>
  <si>
    <t>13191539275</t>
  </si>
  <si>
    <t>宝铁桩</t>
  </si>
  <si>
    <t>152326197107051171</t>
  </si>
  <si>
    <t>6221881900051853225</t>
  </si>
  <si>
    <t>18747528587</t>
  </si>
  <si>
    <t>宝勿力吉木仁</t>
  </si>
  <si>
    <t>152326198009241179</t>
  </si>
  <si>
    <t>6221881900053272002</t>
  </si>
  <si>
    <t>宝喜</t>
  </si>
  <si>
    <t>152326195804121172</t>
  </si>
  <si>
    <t>6221881900051836758</t>
  </si>
  <si>
    <t>常宝全</t>
  </si>
  <si>
    <t>152326195607141211</t>
  </si>
  <si>
    <t>601997004200261508</t>
  </si>
  <si>
    <t>13488551282</t>
  </si>
  <si>
    <t>常初一</t>
  </si>
  <si>
    <t>152326196202011173</t>
  </si>
  <si>
    <t>6221881900053304847</t>
  </si>
  <si>
    <t>常哈达</t>
  </si>
  <si>
    <t>152326195803061171</t>
  </si>
  <si>
    <t>6221881900053308939</t>
  </si>
  <si>
    <t>13234858407</t>
  </si>
  <si>
    <t>常顺</t>
  </si>
  <si>
    <t>152326196408141176</t>
  </si>
  <si>
    <t>601997004200262105</t>
  </si>
  <si>
    <t>陈巴嘎那</t>
  </si>
  <si>
    <t>152326197303011214</t>
  </si>
  <si>
    <t>6217991910050201123</t>
  </si>
  <si>
    <t>陈白乙那</t>
  </si>
  <si>
    <t>152326197109131191</t>
  </si>
  <si>
    <t>6221881900053280146</t>
  </si>
  <si>
    <t>15134742743</t>
  </si>
  <si>
    <t>陈白音吉日嘎拉</t>
  </si>
  <si>
    <t>152326197208241177</t>
  </si>
  <si>
    <t>6221881900053268638</t>
  </si>
  <si>
    <t>15204852139</t>
  </si>
  <si>
    <t>陈宝成</t>
  </si>
  <si>
    <t>152326195207231170</t>
  </si>
  <si>
    <t>6221881900053234960</t>
  </si>
  <si>
    <t>15547567066</t>
  </si>
  <si>
    <t>陈海</t>
  </si>
  <si>
    <t>152326196712131175</t>
  </si>
  <si>
    <t>6221881900053273521</t>
  </si>
  <si>
    <t>15849533280</t>
  </si>
  <si>
    <t>陈虎</t>
  </si>
  <si>
    <t>152326198909191170</t>
  </si>
  <si>
    <t>6221881900187739041</t>
  </si>
  <si>
    <t>陈立发</t>
  </si>
  <si>
    <t>15232619860128117X</t>
  </si>
  <si>
    <t>6221991910015727246</t>
  </si>
  <si>
    <t>陈明喜</t>
  </si>
  <si>
    <t>152326198405021178</t>
  </si>
  <si>
    <t>6217991910015727279</t>
  </si>
  <si>
    <t>15540564374</t>
  </si>
  <si>
    <t>陈铁桩</t>
  </si>
  <si>
    <t>152326196608051175</t>
  </si>
  <si>
    <t>6221881900062493946</t>
  </si>
  <si>
    <t>13474859895</t>
  </si>
  <si>
    <t>陈喜录</t>
  </si>
  <si>
    <t>152326197401021184</t>
  </si>
  <si>
    <t>6217991910043509616</t>
  </si>
  <si>
    <t>18647561251</t>
  </si>
  <si>
    <t>陈兴</t>
  </si>
  <si>
    <t>152326196206021192</t>
  </si>
  <si>
    <t>601997004200261590</t>
  </si>
  <si>
    <t>13789716539</t>
  </si>
  <si>
    <t>陈学明</t>
  </si>
  <si>
    <t>152326194109171173</t>
  </si>
  <si>
    <t>6221881900053243420</t>
  </si>
  <si>
    <t>15904854576</t>
  </si>
  <si>
    <t>陈英</t>
  </si>
  <si>
    <t>152326195909291178</t>
  </si>
  <si>
    <t>6221881900053271798</t>
  </si>
  <si>
    <t>13948139771</t>
  </si>
  <si>
    <t>陈永才</t>
  </si>
  <si>
    <t>152326195106251199</t>
  </si>
  <si>
    <t>6221881900053281730</t>
  </si>
  <si>
    <t>13947599697</t>
  </si>
  <si>
    <t>陈永生</t>
  </si>
  <si>
    <t>152326194903291172</t>
  </si>
  <si>
    <t>6221881900056399190</t>
  </si>
  <si>
    <t>15149891176</t>
  </si>
  <si>
    <t>陈永顺</t>
  </si>
  <si>
    <t>152326194611031176</t>
  </si>
  <si>
    <t>6221881900053298569</t>
  </si>
  <si>
    <t>15147012418</t>
  </si>
  <si>
    <t>陈玉</t>
  </si>
  <si>
    <t>152326196205101174</t>
  </si>
  <si>
    <t>6221881900053290939</t>
  </si>
  <si>
    <t>15540034817</t>
  </si>
  <si>
    <t>陈照那木拉</t>
  </si>
  <si>
    <t>15232619670428119X</t>
  </si>
  <si>
    <t>6221881900053296647</t>
  </si>
  <si>
    <t>13754055898</t>
  </si>
  <si>
    <t>陈忠</t>
  </si>
  <si>
    <t>152326195909171176</t>
  </si>
  <si>
    <t>6221881900053306677</t>
  </si>
  <si>
    <t>13488584506</t>
  </si>
  <si>
    <t>邸仁娟</t>
  </si>
  <si>
    <t>15232619781204118X</t>
  </si>
  <si>
    <t>6221881900178270071</t>
  </si>
  <si>
    <t>杜金花</t>
  </si>
  <si>
    <t>152326195205011203</t>
  </si>
  <si>
    <t>6217991910071373133</t>
  </si>
  <si>
    <t>杜青海</t>
  </si>
  <si>
    <t>152326196311291178</t>
  </si>
  <si>
    <t>601997004200330043</t>
  </si>
  <si>
    <t>15750430180</t>
  </si>
  <si>
    <t>杜斯其娥</t>
  </si>
  <si>
    <t>152326198303151174</t>
  </si>
  <si>
    <t>6221881900169819506</t>
  </si>
  <si>
    <t>13754050843</t>
  </si>
  <si>
    <t>杜铁盔</t>
  </si>
  <si>
    <t>15232619540327117X</t>
  </si>
  <si>
    <t>6221881900053309788</t>
  </si>
  <si>
    <t>15144794865</t>
  </si>
  <si>
    <t>杜铁明</t>
  </si>
  <si>
    <t>152326196802251170</t>
  </si>
  <si>
    <t>601997004200329908</t>
  </si>
  <si>
    <t>15847514409</t>
  </si>
  <si>
    <t>杜小虎</t>
  </si>
  <si>
    <t>152326198208111174</t>
  </si>
  <si>
    <t>6217991910016369345</t>
  </si>
  <si>
    <t>15148724148</t>
  </si>
  <si>
    <t>杜叶喜</t>
  </si>
  <si>
    <t>152326195504131176</t>
  </si>
  <si>
    <t>6221881900053281987</t>
  </si>
  <si>
    <t>13947579441</t>
  </si>
  <si>
    <t>额尔芹</t>
  </si>
  <si>
    <t>152326198911261174</t>
  </si>
  <si>
    <t>6221881900053294139</t>
  </si>
  <si>
    <t>高福山</t>
  </si>
  <si>
    <t>152326196507251178</t>
  </si>
  <si>
    <t>601997004200329957</t>
  </si>
  <si>
    <t>13947564219</t>
  </si>
  <si>
    <t>高六斤</t>
  </si>
  <si>
    <t>152326196311251176</t>
  </si>
  <si>
    <t>6221881900051842863</t>
  </si>
  <si>
    <t>15134742385</t>
  </si>
  <si>
    <t>高全德</t>
  </si>
  <si>
    <t>152326197611071171</t>
  </si>
  <si>
    <t>6217991910015727147</t>
  </si>
  <si>
    <t>18747448086</t>
  </si>
  <si>
    <t>高玉柱</t>
  </si>
  <si>
    <t>152326198205081213</t>
  </si>
  <si>
    <t>6217991910003419053</t>
  </si>
  <si>
    <t>耿关宝</t>
  </si>
  <si>
    <t>152326195203091174</t>
  </si>
  <si>
    <t>6221881900053276193</t>
  </si>
  <si>
    <t>耿莲</t>
  </si>
  <si>
    <t>152326197603131197</t>
  </si>
  <si>
    <t>6221881900162602792</t>
  </si>
  <si>
    <t>15149989378</t>
  </si>
  <si>
    <t>耿全</t>
  </si>
  <si>
    <t>152326197403131213</t>
  </si>
  <si>
    <t>6221881900162602784</t>
  </si>
  <si>
    <t>13015146076</t>
  </si>
  <si>
    <t>韩巴图</t>
  </si>
  <si>
    <t>152326198103101172</t>
  </si>
  <si>
    <t>6217991910015727204</t>
  </si>
  <si>
    <t>15849523328</t>
  </si>
  <si>
    <t>韩宝山</t>
  </si>
  <si>
    <t>152326198005151176</t>
  </si>
  <si>
    <t>6217991910015727220</t>
  </si>
  <si>
    <t>15949445180</t>
  </si>
  <si>
    <t>韩额尔得</t>
  </si>
  <si>
    <t>152326197809211176</t>
  </si>
  <si>
    <t>6217991910015727261</t>
  </si>
  <si>
    <t>18747435859</t>
  </si>
  <si>
    <t>韩哈日那</t>
  </si>
  <si>
    <t>152326195206181175</t>
  </si>
  <si>
    <t>6221881900051853241</t>
  </si>
  <si>
    <t>韩金山</t>
  </si>
  <si>
    <t>152326197402071175</t>
  </si>
  <si>
    <t>6221881900053294121</t>
  </si>
  <si>
    <t>韩丽利</t>
  </si>
  <si>
    <t>152326199401031189</t>
  </si>
  <si>
    <t>6217991910041004206</t>
  </si>
  <si>
    <t>韩荣</t>
  </si>
  <si>
    <t>152326194910101170</t>
  </si>
  <si>
    <t>6221881900053271913</t>
  </si>
  <si>
    <t>13848850334</t>
  </si>
  <si>
    <t>韩树梅</t>
  </si>
  <si>
    <t>152326195803021188</t>
  </si>
  <si>
    <t>6221881900053271780</t>
  </si>
  <si>
    <t>15004987578</t>
  </si>
  <si>
    <t>韩铁钢</t>
  </si>
  <si>
    <t>15232619770202117X</t>
  </si>
  <si>
    <t>6221881900178288313</t>
  </si>
  <si>
    <t>15248359976</t>
  </si>
  <si>
    <t>李初一</t>
  </si>
  <si>
    <t>152326196408011232</t>
  </si>
  <si>
    <t>6228482146025861161</t>
  </si>
  <si>
    <t>13644851017</t>
  </si>
  <si>
    <t>李德柱</t>
  </si>
  <si>
    <t>152326195911061195</t>
  </si>
  <si>
    <t>6221881900053273679</t>
  </si>
  <si>
    <t>13500652611</t>
  </si>
  <si>
    <t>李国军</t>
  </si>
  <si>
    <t>152326197612141178</t>
  </si>
  <si>
    <t>6221881900053310588</t>
  </si>
  <si>
    <t>18747398806</t>
  </si>
  <si>
    <t>李海山</t>
  </si>
  <si>
    <t>152326196611131192</t>
  </si>
  <si>
    <t>6221881900051817642</t>
  </si>
  <si>
    <t>李林</t>
  </si>
  <si>
    <t>152326194908201172</t>
  </si>
  <si>
    <t>6221881900053281995</t>
  </si>
  <si>
    <t>13847564711</t>
  </si>
  <si>
    <t>李明</t>
  </si>
  <si>
    <t>15232619541210121X</t>
  </si>
  <si>
    <t>601997004200329869</t>
  </si>
  <si>
    <t>13087178351</t>
  </si>
  <si>
    <t>李宁卜</t>
  </si>
  <si>
    <t>152326196201231174</t>
  </si>
  <si>
    <t>601997004200261696</t>
  </si>
  <si>
    <t>李青</t>
  </si>
  <si>
    <t>152326195103151176</t>
  </si>
  <si>
    <t>6221881900053275575</t>
  </si>
  <si>
    <t>13789652181</t>
  </si>
  <si>
    <t>李铜柱</t>
  </si>
  <si>
    <t>152326197305271175</t>
  </si>
  <si>
    <t>6217370140502336811</t>
  </si>
  <si>
    <t>李小龙</t>
  </si>
  <si>
    <t>152326196912041190</t>
  </si>
  <si>
    <t>6221881900053302809</t>
  </si>
  <si>
    <t>15847482485</t>
  </si>
  <si>
    <t>李玉春</t>
  </si>
  <si>
    <t>152326194812251191</t>
  </si>
  <si>
    <t>6221881900053296514</t>
  </si>
  <si>
    <t>13614758649</t>
  </si>
  <si>
    <t>梁金梅</t>
  </si>
  <si>
    <t>152326195410231184</t>
  </si>
  <si>
    <t>6217991910043509590</t>
  </si>
  <si>
    <t>13947574865</t>
  </si>
  <si>
    <t>梁瑞琴</t>
  </si>
  <si>
    <t>152326195705201185</t>
  </si>
  <si>
    <t>6217991910043509608</t>
  </si>
  <si>
    <t>13789716445</t>
  </si>
  <si>
    <t>马德力根</t>
  </si>
  <si>
    <t>152326197002171177</t>
  </si>
  <si>
    <t>6221881900053278389</t>
  </si>
  <si>
    <t>15247570197</t>
  </si>
  <si>
    <t>马腊月</t>
  </si>
  <si>
    <t>152326195112081173</t>
  </si>
  <si>
    <t>6221881900053306818</t>
  </si>
  <si>
    <t>13789654659</t>
  </si>
  <si>
    <t>马孟合</t>
  </si>
  <si>
    <t>152326196611111175</t>
  </si>
  <si>
    <t>6221881900053283074</t>
  </si>
  <si>
    <t>马三月</t>
  </si>
  <si>
    <t>152326197303071196</t>
  </si>
  <si>
    <t>601997004200261900</t>
  </si>
  <si>
    <t>马银山</t>
  </si>
  <si>
    <t>152326197510041176</t>
  </si>
  <si>
    <t>6217991910015727253</t>
  </si>
  <si>
    <t>13479521998</t>
  </si>
  <si>
    <t>马勇</t>
  </si>
  <si>
    <t>152326195912201196</t>
  </si>
  <si>
    <t>6221881900065900210</t>
  </si>
  <si>
    <t>15247504312</t>
  </si>
  <si>
    <t>牧兰</t>
  </si>
  <si>
    <t>150421198511204420</t>
  </si>
  <si>
    <t>6217991910077974991</t>
  </si>
  <si>
    <t>田马莲</t>
  </si>
  <si>
    <t>152326195706301188</t>
  </si>
  <si>
    <t>6221881900062056669</t>
  </si>
  <si>
    <t>王刚</t>
  </si>
  <si>
    <t>152326197410191193</t>
  </si>
  <si>
    <t>6221881900063496823</t>
  </si>
  <si>
    <t>王全</t>
  </si>
  <si>
    <t>152326196209191197</t>
  </si>
  <si>
    <t>6221881900053271863</t>
  </si>
  <si>
    <t>13245965963</t>
  </si>
  <si>
    <t>王铁柱</t>
  </si>
  <si>
    <t>152326194912291190</t>
  </si>
  <si>
    <t>6221881900053271749</t>
  </si>
  <si>
    <t>15004913138</t>
  </si>
  <si>
    <t>王温都苏</t>
  </si>
  <si>
    <t>152326198408191236</t>
  </si>
  <si>
    <t>6221881900051921568</t>
  </si>
  <si>
    <t>15764752999</t>
  </si>
  <si>
    <t>王志</t>
  </si>
  <si>
    <t>152326195510111171</t>
  </si>
  <si>
    <t>6221881900053302783</t>
  </si>
  <si>
    <t>13948142756</t>
  </si>
  <si>
    <t>席双全</t>
  </si>
  <si>
    <t>152326197408011173</t>
  </si>
  <si>
    <t>601997004200261803</t>
  </si>
  <si>
    <t>席双柱</t>
  </si>
  <si>
    <t>152326197008041197</t>
  </si>
  <si>
    <t>6221881900053280773</t>
  </si>
  <si>
    <t>13298097538</t>
  </si>
  <si>
    <t>谢长山</t>
  </si>
  <si>
    <t>152326196503131179</t>
  </si>
  <si>
    <t>6221881900051854173</t>
  </si>
  <si>
    <t>15647528900</t>
  </si>
  <si>
    <t>张阿力旦仑</t>
  </si>
  <si>
    <t>152326195608241177</t>
  </si>
  <si>
    <t>6221881900053279494</t>
  </si>
  <si>
    <t>张巴嘎那</t>
  </si>
  <si>
    <t>152326196010131170</t>
  </si>
  <si>
    <t>6221881900053272374</t>
  </si>
  <si>
    <t>15750435718</t>
  </si>
  <si>
    <t>张额等仓</t>
  </si>
  <si>
    <t>152326195202121175</t>
  </si>
  <si>
    <t>6221881900064607360</t>
  </si>
  <si>
    <t>15247534772</t>
  </si>
  <si>
    <t>152326199507211276</t>
  </si>
  <si>
    <t>6217991910050201495</t>
  </si>
  <si>
    <t>张孟根仓</t>
  </si>
  <si>
    <t>152326195811091178</t>
  </si>
  <si>
    <t>6221881900062492146</t>
  </si>
  <si>
    <t>张铁柱</t>
  </si>
  <si>
    <t>152326195507291175</t>
  </si>
  <si>
    <t>6221881900162568480</t>
  </si>
  <si>
    <t>张玉山</t>
  </si>
  <si>
    <t>152326197812201198</t>
  </si>
  <si>
    <t>6217991910015727170</t>
  </si>
  <si>
    <t>15848850387</t>
  </si>
  <si>
    <t>张扎那</t>
  </si>
  <si>
    <t>152326195410281173</t>
  </si>
  <si>
    <t>6221881900053275666</t>
  </si>
  <si>
    <t>13034728162</t>
  </si>
  <si>
    <t>朱金柱</t>
  </si>
  <si>
    <t>152326196208041170</t>
  </si>
  <si>
    <t>6217370040500102332</t>
  </si>
  <si>
    <t>13234857963</t>
  </si>
  <si>
    <t>朱锁柱</t>
  </si>
  <si>
    <t>152326195003041172</t>
  </si>
  <si>
    <t>6221881900053296043</t>
  </si>
  <si>
    <t>13488551563</t>
  </si>
  <si>
    <t>敖长瑞</t>
  </si>
  <si>
    <t>152326196905041192</t>
  </si>
  <si>
    <t>6221881900053291838</t>
  </si>
  <si>
    <t>席文海</t>
  </si>
  <si>
    <t>152326196708281170</t>
  </si>
  <si>
    <t>6221881900067318601</t>
  </si>
  <si>
    <t>卢亚杰</t>
  </si>
  <si>
    <t>152326198204011192</t>
  </si>
  <si>
    <t>6221881910005626905</t>
  </si>
  <si>
    <t>卢俊</t>
  </si>
  <si>
    <t>152326195801081195</t>
  </si>
  <si>
    <t>6221881900051842830</t>
  </si>
  <si>
    <t>敖福成</t>
  </si>
  <si>
    <t>152326198208111176</t>
  </si>
  <si>
    <t>6221881900162595319</t>
  </si>
  <si>
    <t>王利民</t>
  </si>
  <si>
    <t>152326198408181177</t>
  </si>
  <si>
    <t>6217991910077991300</t>
  </si>
  <si>
    <t>张东</t>
  </si>
  <si>
    <t>152326197101031196</t>
  </si>
  <si>
    <t>6221881900178310521</t>
  </si>
  <si>
    <t>任立果</t>
  </si>
  <si>
    <t>152326196509041174</t>
  </si>
  <si>
    <t>6221881900056395099</t>
  </si>
  <si>
    <t>张志民</t>
  </si>
  <si>
    <t>152326198405041179</t>
  </si>
  <si>
    <t>6215821910000540661</t>
  </si>
  <si>
    <t>152326194906241197</t>
  </si>
  <si>
    <t>6221881900053302593</t>
  </si>
  <si>
    <t>陈铁钢</t>
  </si>
  <si>
    <t>152326198106191177</t>
  </si>
  <si>
    <t>6217991910015976959</t>
  </si>
  <si>
    <t>陈长喜</t>
  </si>
  <si>
    <t>152326197909251175</t>
  </si>
  <si>
    <t>6217370140502347990</t>
  </si>
  <si>
    <t>陈玉柱</t>
  </si>
  <si>
    <t>152326198305161173</t>
  </si>
  <si>
    <t>6217991910009206470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</si>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</sst>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0"/>
      <name val="宋体"/>
      <charset val="134"/>
    </font>
    <font>
      <b/>
      <sz val="20"/>
      <name val="等线"/>
      <charset val="134"/>
      <scheme val="minor"/>
    </font>
    <font>
      <b/>
      <sz val="11"/>
      <name val="等线"/>
      <charset val="134"/>
      <scheme val="minor"/>
    </font>
    <font>
      <b/>
      <sz val="10"/>
      <name val="宋体"/>
      <charset val="134"/>
    </font>
    <font>
      <sz val="11"/>
      <color theme="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0"/>
      <name val="Arial"/>
      <charset val="134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4" fillId="7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8" borderId="9" applyNumberFormat="0" applyFon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4" fillId="3" borderId="8" applyNumberFormat="0" applyAlignment="0" applyProtection="0">
      <alignment vertical="center"/>
    </xf>
    <xf numFmtId="0" fontId="7" fillId="3" borderId="2" applyNumberFormat="0" applyAlignment="0" applyProtection="0">
      <alignment vertical="center"/>
    </xf>
    <xf numFmtId="0" fontId="21" fillId="16" borderId="7" applyNumberForma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9" fillId="0" borderId="0"/>
  </cellStyleXfs>
  <cellXfs count="23">
    <xf numFmtId="0" fontId="0" fillId="0" borderId="0" xfId="0"/>
    <xf numFmtId="0" fontId="0" fillId="0" borderId="0" xfId="0" applyFont="1" applyFill="1" applyAlignment="1"/>
    <xf numFmtId="0" fontId="1" fillId="0" borderId="0" xfId="0" applyFont="1" applyFill="1" applyAlignment="1"/>
    <xf numFmtId="0" fontId="1" fillId="0" borderId="0" xfId="0" applyFont="1" applyFill="1" applyBorder="1" applyAlignme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1" fillId="0" borderId="0" xfId="0" applyFont="1"/>
    <xf numFmtId="0" fontId="3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49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49" applyFont="1" applyFill="1" applyBorder="1" applyAlignment="1" quotePrefix="1">
      <alignment horizontal="center" vertical="center" wrapText="1"/>
    </xf>
    <xf numFmtId="49" fontId="2" fillId="0" borderId="1" xfId="49" applyNumberFormat="1" applyFont="1" applyFill="1" applyBorder="1" applyAlignment="1" quotePrefix="1">
      <alignment horizontal="center" vertical="center" wrapText="1"/>
    </xf>
    <xf numFmtId="0" fontId="2" fillId="0" borderId="1" xfId="0" applyFont="1" applyBorder="1" applyAlignment="1" quotePrefix="1">
      <alignment horizontal="center"/>
    </xf>
    <xf numFmtId="0" fontId="2" fillId="0" borderId="1" xfId="0" applyFont="1" applyBorder="1" applyAlignment="1" quotePrefix="1">
      <alignment horizont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257176</xdr:colOff>
      <xdr:row>0</xdr:row>
      <xdr:rowOff>19050</xdr:rowOff>
    </xdr:from>
    <xdr:to>
      <xdr:col>2</xdr:col>
      <xdr:colOff>1905000</xdr:colOff>
      <xdr:row>1</xdr:row>
      <xdr:rowOff>171450</xdr:rowOff>
    </xdr:to>
    <xdr:pic>
      <xdr:nvPicPr>
        <xdr:cNvPr id="3" name="图片 2" descr="logo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57175" y="19050"/>
          <a:ext cx="288163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87"/>
  <sheetViews>
    <sheetView tabSelected="1" zoomScale="145" zoomScaleNormal="145" workbookViewId="0">
      <pane ySplit="8" topLeftCell="A9" activePane="bottomLeft" state="frozen"/>
      <selection/>
      <selection pane="bottomLeft" activeCell="L8" sqref="L8"/>
    </sheetView>
  </sheetViews>
  <sheetFormatPr defaultColWidth="9" defaultRowHeight="14.25"/>
  <cols>
    <col min="1" max="1" width="7.14166666666667" style="6" customWidth="1"/>
    <col min="2" max="2" width="11.9" style="6" customWidth="1"/>
    <col min="3" max="3" width="22.15" style="6" customWidth="1"/>
    <col min="4" max="4" width="19.5666666666667" style="6" customWidth="1"/>
    <col min="5" max="5" width="12.8416666666667" style="6" customWidth="1"/>
    <col min="6" max="6" width="11.8416666666667" style="6" customWidth="1"/>
    <col min="7" max="7" width="5.875" style="6" customWidth="1"/>
    <col min="8" max="8" width="5.625" style="6" customWidth="1"/>
    <col min="9" max="9" width="8.95833333333333" style="6" customWidth="1"/>
    <col min="10" max="10" width="9.55833333333333" style="6" customWidth="1"/>
    <col min="11" max="11" width="8.23333333333333" style="6" customWidth="1"/>
    <col min="12" max="16384" width="9" style="6"/>
  </cols>
  <sheetData>
    <row r="1" s="2" customFormat="1" ht="16.5" customHeight="1"/>
    <row r="2" s="2" customFormat="1" ht="16.5" customHeight="1"/>
    <row r="3" s="2" customFormat="1" ht="25.5" spans="1:10">
      <c r="A3" s="7" t="s">
        <v>0</v>
      </c>
      <c r="B3" s="7"/>
      <c r="C3" s="7"/>
      <c r="D3" s="7"/>
      <c r="E3" s="7"/>
      <c r="F3" s="7"/>
      <c r="G3" s="7"/>
      <c r="H3" s="7"/>
      <c r="I3" s="7"/>
      <c r="J3" s="7"/>
    </row>
    <row r="4" s="2" customFormat="1"/>
    <row r="5" s="3" customFormat="1" spans="1:11">
      <c r="A5" s="8" t="s">
        <v>1</v>
      </c>
      <c r="B5" s="8"/>
      <c r="C5" s="8"/>
      <c r="D5" s="8" t="s">
        <v>2</v>
      </c>
      <c r="E5" s="8"/>
      <c r="F5" s="8"/>
      <c r="G5" s="8" t="s">
        <v>3</v>
      </c>
      <c r="H5" s="8"/>
      <c r="I5" s="8"/>
      <c r="J5" s="8"/>
      <c r="K5" s="8"/>
    </row>
    <row r="6" s="3" customFormat="1" spans="1:11">
      <c r="A6" s="9"/>
      <c r="B6" s="9"/>
      <c r="C6" s="9"/>
      <c r="D6" s="9"/>
      <c r="E6" s="9"/>
      <c r="F6" s="9"/>
      <c r="G6" s="9"/>
      <c r="H6" s="9"/>
      <c r="I6" s="19" t="s">
        <v>4</v>
      </c>
      <c r="J6" s="19"/>
      <c r="K6" s="19"/>
    </row>
    <row r="7" s="2" customFormat="1" ht="32.25" customHeight="1" spans="1:11">
      <c r="A7" s="10" t="s">
        <v>5</v>
      </c>
      <c r="B7" s="10" t="s">
        <v>6</v>
      </c>
      <c r="C7" s="10" t="s">
        <v>7</v>
      </c>
      <c r="D7" s="10" t="s">
        <v>8</v>
      </c>
      <c r="E7" s="10" t="s">
        <v>9</v>
      </c>
      <c r="F7" s="10" t="s">
        <v>10</v>
      </c>
      <c r="G7" s="10" t="s">
        <v>11</v>
      </c>
      <c r="H7" s="10" t="s">
        <v>12</v>
      </c>
      <c r="I7" s="10" t="s">
        <v>13</v>
      </c>
      <c r="J7" s="10" t="s">
        <v>14</v>
      </c>
      <c r="K7" s="10" t="s">
        <v>15</v>
      </c>
    </row>
    <row r="8" s="4" customFormat="1" ht="20" customHeight="1" spans="1:11">
      <c r="A8" s="11">
        <v>1</v>
      </c>
      <c r="B8" s="11" t="s">
        <v>16</v>
      </c>
      <c r="C8" s="12" t="s">
        <v>17</v>
      </c>
      <c r="D8" s="12" t="s">
        <v>18</v>
      </c>
      <c r="E8" s="11">
        <v>13947564220</v>
      </c>
      <c r="F8" s="13" t="s">
        <v>19</v>
      </c>
      <c r="G8" s="14">
        <v>15</v>
      </c>
      <c r="H8" s="15">
        <f>G8</f>
        <v>15</v>
      </c>
      <c r="I8" s="15">
        <f>H8*6</f>
        <v>90</v>
      </c>
      <c r="J8" s="20"/>
      <c r="K8" s="15"/>
    </row>
    <row r="9" s="4" customFormat="1" ht="20" customHeight="1" spans="1:11">
      <c r="A9" s="11">
        <v>2</v>
      </c>
      <c r="B9" s="11" t="s">
        <v>20</v>
      </c>
      <c r="C9" s="12" t="s">
        <v>21</v>
      </c>
      <c r="D9" s="12" t="s">
        <v>22</v>
      </c>
      <c r="E9" s="11">
        <v>18747523712</v>
      </c>
      <c r="F9" s="13" t="s">
        <v>19</v>
      </c>
      <c r="G9" s="14">
        <v>12</v>
      </c>
      <c r="H9" s="15">
        <f t="shared" ref="H9:H28" si="0">G9</f>
        <v>12</v>
      </c>
      <c r="I9" s="15">
        <f t="shared" ref="I9:I28" si="1">H9*6</f>
        <v>72</v>
      </c>
      <c r="J9" s="15"/>
      <c r="K9" s="15"/>
    </row>
    <row r="10" s="4" customFormat="1" ht="20" customHeight="1" spans="1:11">
      <c r="A10" s="11">
        <v>3</v>
      </c>
      <c r="B10" s="16" t="s">
        <v>23</v>
      </c>
      <c r="C10" s="23" t="s">
        <v>24</v>
      </c>
      <c r="D10" s="24" t="s">
        <v>25</v>
      </c>
      <c r="E10" s="23" t="s">
        <v>26</v>
      </c>
      <c r="F10" s="13" t="s">
        <v>19</v>
      </c>
      <c r="G10" s="11">
        <v>8</v>
      </c>
      <c r="H10" s="15">
        <f t="shared" si="0"/>
        <v>8</v>
      </c>
      <c r="I10" s="15">
        <f t="shared" si="1"/>
        <v>48</v>
      </c>
      <c r="J10" s="15"/>
      <c r="K10" s="15"/>
    </row>
    <row r="11" s="4" customFormat="1" ht="20" customHeight="1" spans="1:11">
      <c r="A11" s="11">
        <v>4</v>
      </c>
      <c r="B11" s="16" t="s">
        <v>27</v>
      </c>
      <c r="C11" s="23" t="s">
        <v>28</v>
      </c>
      <c r="D11" s="24" t="s">
        <v>29</v>
      </c>
      <c r="E11" s="23" t="s">
        <v>30</v>
      </c>
      <c r="F11" s="13" t="s">
        <v>19</v>
      </c>
      <c r="G11" s="11">
        <v>50</v>
      </c>
      <c r="H11" s="15">
        <f t="shared" si="0"/>
        <v>50</v>
      </c>
      <c r="I11" s="15">
        <f t="shared" si="1"/>
        <v>300</v>
      </c>
      <c r="J11" s="15"/>
      <c r="K11" s="15"/>
    </row>
    <row r="12" s="4" customFormat="1" ht="20" customHeight="1" spans="1:11">
      <c r="A12" s="11">
        <v>5</v>
      </c>
      <c r="B12" s="16" t="s">
        <v>31</v>
      </c>
      <c r="C12" s="23" t="s">
        <v>32</v>
      </c>
      <c r="D12" s="24" t="s">
        <v>33</v>
      </c>
      <c r="E12" s="23" t="s">
        <v>34</v>
      </c>
      <c r="F12" s="13" t="s">
        <v>19</v>
      </c>
      <c r="G12" s="11">
        <v>20</v>
      </c>
      <c r="H12" s="15">
        <f t="shared" si="0"/>
        <v>20</v>
      </c>
      <c r="I12" s="15">
        <f t="shared" si="1"/>
        <v>120</v>
      </c>
      <c r="J12" s="15"/>
      <c r="K12" s="15"/>
    </row>
    <row r="13" s="4" customFormat="1" ht="20" customHeight="1" spans="1:11">
      <c r="A13" s="11">
        <v>6</v>
      </c>
      <c r="B13" s="16" t="s">
        <v>35</v>
      </c>
      <c r="C13" s="23" t="s">
        <v>36</v>
      </c>
      <c r="D13" s="24" t="s">
        <v>37</v>
      </c>
      <c r="E13" s="16">
        <v>15548095523</v>
      </c>
      <c r="F13" s="13" t="s">
        <v>19</v>
      </c>
      <c r="G13" s="11">
        <v>12</v>
      </c>
      <c r="H13" s="15">
        <f t="shared" si="0"/>
        <v>12</v>
      </c>
      <c r="I13" s="15">
        <f t="shared" si="1"/>
        <v>72</v>
      </c>
      <c r="J13" s="15"/>
      <c r="K13" s="15"/>
    </row>
    <row r="14" s="4" customFormat="1" ht="20" customHeight="1" spans="1:11">
      <c r="A14" s="11">
        <v>7</v>
      </c>
      <c r="B14" s="16" t="s">
        <v>38</v>
      </c>
      <c r="C14" s="23" t="s">
        <v>39</v>
      </c>
      <c r="D14" s="24" t="s">
        <v>40</v>
      </c>
      <c r="E14" s="23" t="s">
        <v>41</v>
      </c>
      <c r="F14" s="13" t="s">
        <v>19</v>
      </c>
      <c r="G14" s="11">
        <v>25</v>
      </c>
      <c r="H14" s="15">
        <f t="shared" si="0"/>
        <v>25</v>
      </c>
      <c r="I14" s="15">
        <f t="shared" si="1"/>
        <v>150</v>
      </c>
      <c r="J14" s="15"/>
      <c r="K14" s="15"/>
    </row>
    <row r="15" s="4" customFormat="1" ht="20" customHeight="1" spans="1:11">
      <c r="A15" s="11">
        <v>8</v>
      </c>
      <c r="B15" s="16" t="s">
        <v>42</v>
      </c>
      <c r="C15" s="23" t="s">
        <v>43</v>
      </c>
      <c r="D15" s="24" t="s">
        <v>44</v>
      </c>
      <c r="E15" s="23" t="s">
        <v>45</v>
      </c>
      <c r="F15" s="13" t="s">
        <v>19</v>
      </c>
      <c r="G15" s="11">
        <v>50</v>
      </c>
      <c r="H15" s="15">
        <f t="shared" si="0"/>
        <v>50</v>
      </c>
      <c r="I15" s="15">
        <f t="shared" si="1"/>
        <v>300</v>
      </c>
      <c r="J15" s="15"/>
      <c r="K15" s="15"/>
    </row>
    <row r="16" s="4" customFormat="1" ht="20" customHeight="1" spans="1:11">
      <c r="A16" s="11">
        <v>9</v>
      </c>
      <c r="B16" s="16" t="s">
        <v>46</v>
      </c>
      <c r="C16" s="23" t="s">
        <v>47</v>
      </c>
      <c r="D16" s="24" t="s">
        <v>48</v>
      </c>
      <c r="E16" s="23" t="s">
        <v>49</v>
      </c>
      <c r="F16" s="13" t="s">
        <v>19</v>
      </c>
      <c r="G16" s="11"/>
      <c r="H16" s="15">
        <f t="shared" si="0"/>
        <v>0</v>
      </c>
      <c r="I16" s="15">
        <f t="shared" si="1"/>
        <v>0</v>
      </c>
      <c r="J16" s="15"/>
      <c r="K16" s="15" t="s">
        <v>50</v>
      </c>
    </row>
    <row r="17" s="4" customFormat="1" ht="20" customHeight="1" spans="1:11">
      <c r="A17" s="11">
        <v>10</v>
      </c>
      <c r="B17" s="16" t="s">
        <v>51</v>
      </c>
      <c r="C17" s="23" t="s">
        <v>52</v>
      </c>
      <c r="D17" s="24" t="s">
        <v>53</v>
      </c>
      <c r="E17" s="23" t="s">
        <v>54</v>
      </c>
      <c r="F17" s="13" t="s">
        <v>19</v>
      </c>
      <c r="G17" s="11">
        <v>28</v>
      </c>
      <c r="H17" s="15">
        <f t="shared" si="0"/>
        <v>28</v>
      </c>
      <c r="I17" s="15">
        <f t="shared" si="1"/>
        <v>168</v>
      </c>
      <c r="J17" s="15"/>
      <c r="K17" s="15"/>
    </row>
    <row r="18" s="4" customFormat="1" ht="20" customHeight="1" spans="1:11">
      <c r="A18" s="11">
        <v>11</v>
      </c>
      <c r="B18" s="16" t="s">
        <v>55</v>
      </c>
      <c r="C18" s="23" t="s">
        <v>56</v>
      </c>
      <c r="D18" s="24" t="s">
        <v>57</v>
      </c>
      <c r="E18" s="23" t="s">
        <v>58</v>
      </c>
      <c r="F18" s="13" t="s">
        <v>19</v>
      </c>
      <c r="G18" s="11">
        <v>60</v>
      </c>
      <c r="H18" s="15">
        <f t="shared" si="0"/>
        <v>60</v>
      </c>
      <c r="I18" s="15">
        <f t="shared" si="1"/>
        <v>360</v>
      </c>
      <c r="J18" s="15"/>
      <c r="K18" s="15"/>
    </row>
    <row r="19" s="4" customFormat="1" ht="20" customHeight="1" spans="1:11">
      <c r="A19" s="11">
        <v>12</v>
      </c>
      <c r="B19" s="16" t="s">
        <v>59</v>
      </c>
      <c r="C19" s="23" t="s">
        <v>60</v>
      </c>
      <c r="D19" s="24" t="s">
        <v>61</v>
      </c>
      <c r="E19" s="23" t="s">
        <v>62</v>
      </c>
      <c r="F19" s="13" t="s">
        <v>19</v>
      </c>
      <c r="G19" s="11">
        <v>60</v>
      </c>
      <c r="H19" s="15">
        <f t="shared" si="0"/>
        <v>60</v>
      </c>
      <c r="I19" s="15">
        <f t="shared" si="1"/>
        <v>360</v>
      </c>
      <c r="J19" s="15"/>
      <c r="K19" s="15"/>
    </row>
    <row r="20" s="4" customFormat="1" ht="20" customHeight="1" spans="1:11">
      <c r="A20" s="11">
        <v>13</v>
      </c>
      <c r="B20" s="16" t="s">
        <v>63</v>
      </c>
      <c r="C20" s="23" t="s">
        <v>64</v>
      </c>
      <c r="D20" s="24" t="s">
        <v>65</v>
      </c>
      <c r="E20" s="23" t="s">
        <v>66</v>
      </c>
      <c r="F20" s="13" t="s">
        <v>19</v>
      </c>
      <c r="G20" s="11">
        <v>30</v>
      </c>
      <c r="H20" s="15">
        <f t="shared" si="0"/>
        <v>30</v>
      </c>
      <c r="I20" s="15">
        <f t="shared" si="1"/>
        <v>180</v>
      </c>
      <c r="J20" s="15"/>
      <c r="K20" s="15"/>
    </row>
    <row r="21" s="4" customFormat="1" ht="20" customHeight="1" spans="1:11">
      <c r="A21" s="11">
        <v>14</v>
      </c>
      <c r="B21" s="16" t="s">
        <v>67</v>
      </c>
      <c r="C21" s="23" t="s">
        <v>68</v>
      </c>
      <c r="D21" s="24" t="s">
        <v>69</v>
      </c>
      <c r="E21" s="23" t="s">
        <v>70</v>
      </c>
      <c r="F21" s="13" t="s">
        <v>19</v>
      </c>
      <c r="G21" s="11">
        <v>60</v>
      </c>
      <c r="H21" s="15">
        <f t="shared" si="0"/>
        <v>60</v>
      </c>
      <c r="I21" s="15">
        <f t="shared" si="1"/>
        <v>360</v>
      </c>
      <c r="J21" s="15"/>
      <c r="K21" s="15"/>
    </row>
    <row r="22" s="4" customFormat="1" ht="20" customHeight="1" spans="1:11">
      <c r="A22" s="11">
        <v>15</v>
      </c>
      <c r="B22" s="16" t="s">
        <v>71</v>
      </c>
      <c r="C22" s="23" t="s">
        <v>72</v>
      </c>
      <c r="D22" s="24" t="s">
        <v>73</v>
      </c>
      <c r="E22" s="23" t="s">
        <v>74</v>
      </c>
      <c r="F22" s="13" t="s">
        <v>19</v>
      </c>
      <c r="G22" s="11">
        <v>70</v>
      </c>
      <c r="H22" s="15">
        <f t="shared" si="0"/>
        <v>70</v>
      </c>
      <c r="I22" s="15">
        <f t="shared" si="1"/>
        <v>420</v>
      </c>
      <c r="J22" s="15"/>
      <c r="K22" s="15"/>
    </row>
    <row r="23" s="4" customFormat="1" ht="20" customHeight="1" spans="1:11">
      <c r="A23" s="11">
        <v>16</v>
      </c>
      <c r="B23" s="16" t="s">
        <v>75</v>
      </c>
      <c r="C23" s="23" t="s">
        <v>76</v>
      </c>
      <c r="D23" s="24" t="s">
        <v>77</v>
      </c>
      <c r="E23" s="23" t="s">
        <v>78</v>
      </c>
      <c r="F23" s="13" t="s">
        <v>19</v>
      </c>
      <c r="G23" s="11">
        <v>28</v>
      </c>
      <c r="H23" s="15">
        <f t="shared" si="0"/>
        <v>28</v>
      </c>
      <c r="I23" s="15">
        <f t="shared" si="1"/>
        <v>168</v>
      </c>
      <c r="J23" s="15"/>
      <c r="K23" s="15"/>
    </row>
    <row r="24" s="4" customFormat="1" ht="20" customHeight="1" spans="1:11">
      <c r="A24" s="11">
        <v>17</v>
      </c>
      <c r="B24" s="16" t="s">
        <v>79</v>
      </c>
      <c r="C24" s="23" t="s">
        <v>80</v>
      </c>
      <c r="D24" s="24" t="s">
        <v>81</v>
      </c>
      <c r="E24" s="23" t="s">
        <v>82</v>
      </c>
      <c r="F24" s="13" t="s">
        <v>19</v>
      </c>
      <c r="G24" s="11">
        <v>42</v>
      </c>
      <c r="H24" s="15">
        <f t="shared" si="0"/>
        <v>42</v>
      </c>
      <c r="I24" s="15">
        <f t="shared" si="1"/>
        <v>252</v>
      </c>
      <c r="J24" s="15"/>
      <c r="K24" s="15"/>
    </row>
    <row r="25" s="5" customFormat="1" ht="20" customHeight="1" spans="1:11">
      <c r="A25" s="11">
        <v>18</v>
      </c>
      <c r="B25" s="16" t="s">
        <v>83</v>
      </c>
      <c r="C25" s="23" t="s">
        <v>84</v>
      </c>
      <c r="D25" s="24" t="s">
        <v>85</v>
      </c>
      <c r="E25" s="23" t="s">
        <v>86</v>
      </c>
      <c r="F25" s="13" t="s">
        <v>19</v>
      </c>
      <c r="G25" s="11">
        <v>30</v>
      </c>
      <c r="H25" s="15">
        <f t="shared" si="0"/>
        <v>30</v>
      </c>
      <c r="I25" s="15">
        <f t="shared" si="1"/>
        <v>180</v>
      </c>
      <c r="J25" s="15"/>
      <c r="K25" s="15"/>
    </row>
    <row r="26" s="5" customFormat="1" ht="20" customHeight="1" spans="1:11">
      <c r="A26" s="11">
        <v>19</v>
      </c>
      <c r="B26" s="16" t="s">
        <v>87</v>
      </c>
      <c r="C26" s="23" t="s">
        <v>88</v>
      </c>
      <c r="D26" s="24" t="s">
        <v>89</v>
      </c>
      <c r="E26" s="23" t="s">
        <v>90</v>
      </c>
      <c r="F26" s="13" t="s">
        <v>19</v>
      </c>
      <c r="G26" s="11">
        <v>50</v>
      </c>
      <c r="H26" s="15">
        <f t="shared" si="0"/>
        <v>50</v>
      </c>
      <c r="I26" s="15">
        <f t="shared" si="1"/>
        <v>300</v>
      </c>
      <c r="J26" s="15"/>
      <c r="K26" s="15"/>
    </row>
    <row r="27" s="5" customFormat="1" ht="20" customHeight="1" spans="1:11">
      <c r="A27" s="11">
        <v>20</v>
      </c>
      <c r="B27" s="11" t="s">
        <v>91</v>
      </c>
      <c r="C27" s="12" t="s">
        <v>92</v>
      </c>
      <c r="D27" s="12" t="s">
        <v>93</v>
      </c>
      <c r="E27" s="11">
        <v>18240427001</v>
      </c>
      <c r="F27" s="13" t="s">
        <v>19</v>
      </c>
      <c r="G27" s="14">
        <v>30</v>
      </c>
      <c r="H27" s="15">
        <f t="shared" si="0"/>
        <v>30</v>
      </c>
      <c r="I27" s="15">
        <f t="shared" si="1"/>
        <v>180</v>
      </c>
      <c r="J27" s="15"/>
      <c r="K27" s="15"/>
    </row>
    <row r="28" s="5" customFormat="1" ht="20" customHeight="1" spans="1:11">
      <c r="A28" s="11">
        <v>21</v>
      </c>
      <c r="B28" s="16" t="s">
        <v>94</v>
      </c>
      <c r="C28" s="23" t="s">
        <v>95</v>
      </c>
      <c r="D28" s="24" t="s">
        <v>96</v>
      </c>
      <c r="E28" s="23" t="s">
        <v>97</v>
      </c>
      <c r="F28" s="13" t="s">
        <v>19</v>
      </c>
      <c r="G28" s="11">
        <v>30</v>
      </c>
      <c r="H28" s="15">
        <f t="shared" si="0"/>
        <v>30</v>
      </c>
      <c r="I28" s="15">
        <f t="shared" si="1"/>
        <v>180</v>
      </c>
      <c r="J28" s="15"/>
      <c r="K28" s="15"/>
    </row>
    <row r="29" s="5" customFormat="1" ht="20" customHeight="1" spans="1:11">
      <c r="A29" s="11">
        <v>22</v>
      </c>
      <c r="B29" s="16" t="s">
        <v>98</v>
      </c>
      <c r="C29" s="23" t="s">
        <v>99</v>
      </c>
      <c r="D29" s="24" t="s">
        <v>100</v>
      </c>
      <c r="E29" s="23" t="s">
        <v>101</v>
      </c>
      <c r="F29" s="13" t="s">
        <v>19</v>
      </c>
      <c r="G29" s="11">
        <v>25</v>
      </c>
      <c r="H29" s="15">
        <f t="shared" ref="H29:H92" si="2">G29</f>
        <v>25</v>
      </c>
      <c r="I29" s="15">
        <f t="shared" ref="I29:I92" si="3">H29*6</f>
        <v>150</v>
      </c>
      <c r="J29" s="15"/>
      <c r="K29" s="15"/>
    </row>
    <row r="30" s="5" customFormat="1" ht="20" customHeight="1" spans="1:11">
      <c r="A30" s="11">
        <v>23</v>
      </c>
      <c r="B30" s="11" t="s">
        <v>102</v>
      </c>
      <c r="C30" s="12" t="s">
        <v>103</v>
      </c>
      <c r="D30" s="12" t="s">
        <v>104</v>
      </c>
      <c r="E30" s="11">
        <v>15004982698</v>
      </c>
      <c r="F30" s="13" t="s">
        <v>19</v>
      </c>
      <c r="G30" s="14">
        <v>7</v>
      </c>
      <c r="H30" s="15">
        <f t="shared" si="2"/>
        <v>7</v>
      </c>
      <c r="I30" s="15">
        <f t="shared" si="3"/>
        <v>42</v>
      </c>
      <c r="J30" s="15"/>
      <c r="K30" s="15"/>
    </row>
    <row r="31" s="5" customFormat="1" ht="20" customHeight="1" spans="1:11">
      <c r="A31" s="11">
        <v>24</v>
      </c>
      <c r="B31" s="16" t="s">
        <v>105</v>
      </c>
      <c r="C31" s="23" t="s">
        <v>106</v>
      </c>
      <c r="D31" s="24" t="s">
        <v>107</v>
      </c>
      <c r="E31" s="23" t="s">
        <v>108</v>
      </c>
      <c r="F31" s="13" t="s">
        <v>19</v>
      </c>
      <c r="G31" s="11">
        <v>18</v>
      </c>
      <c r="H31" s="15">
        <f t="shared" si="2"/>
        <v>18</v>
      </c>
      <c r="I31" s="15">
        <f t="shared" si="3"/>
        <v>108</v>
      </c>
      <c r="J31" s="15"/>
      <c r="K31" s="15"/>
    </row>
    <row r="32" s="5" customFormat="1" ht="20" customHeight="1" spans="1:11">
      <c r="A32" s="11">
        <v>25</v>
      </c>
      <c r="B32" s="16" t="s">
        <v>109</v>
      </c>
      <c r="C32" s="23" t="s">
        <v>110</v>
      </c>
      <c r="D32" s="24" t="s">
        <v>111</v>
      </c>
      <c r="E32" s="23" t="s">
        <v>112</v>
      </c>
      <c r="F32" s="13" t="s">
        <v>19</v>
      </c>
      <c r="G32" s="11">
        <v>30</v>
      </c>
      <c r="H32" s="15">
        <f t="shared" si="2"/>
        <v>30</v>
      </c>
      <c r="I32" s="15">
        <f t="shared" si="3"/>
        <v>180</v>
      </c>
      <c r="J32" s="15"/>
      <c r="K32" s="15"/>
    </row>
    <row r="33" s="5" customFormat="1" ht="20" customHeight="1" spans="1:11">
      <c r="A33" s="11">
        <v>26</v>
      </c>
      <c r="B33" s="16" t="s">
        <v>113</v>
      </c>
      <c r="C33" s="23" t="s">
        <v>114</v>
      </c>
      <c r="D33" s="24" t="s">
        <v>115</v>
      </c>
      <c r="E33" s="23" t="s">
        <v>116</v>
      </c>
      <c r="F33" s="13" t="s">
        <v>19</v>
      </c>
      <c r="G33" s="11">
        <v>16</v>
      </c>
      <c r="H33" s="15">
        <f t="shared" si="2"/>
        <v>16</v>
      </c>
      <c r="I33" s="15">
        <f t="shared" si="3"/>
        <v>96</v>
      </c>
      <c r="J33" s="15"/>
      <c r="K33" s="15"/>
    </row>
    <row r="34" s="5" customFormat="1" ht="20" customHeight="1" spans="1:11">
      <c r="A34" s="11">
        <v>27</v>
      </c>
      <c r="B34" s="16" t="s">
        <v>117</v>
      </c>
      <c r="C34" s="23" t="s">
        <v>118</v>
      </c>
      <c r="D34" s="24" t="s">
        <v>119</v>
      </c>
      <c r="E34" s="23" t="s">
        <v>120</v>
      </c>
      <c r="F34" s="13" t="s">
        <v>19</v>
      </c>
      <c r="G34" s="11">
        <v>20</v>
      </c>
      <c r="H34" s="15">
        <f t="shared" si="2"/>
        <v>20</v>
      </c>
      <c r="I34" s="15">
        <f t="shared" si="3"/>
        <v>120</v>
      </c>
      <c r="J34" s="15"/>
      <c r="K34" s="15"/>
    </row>
    <row r="35" s="5" customFormat="1" ht="20" customHeight="1" spans="1:11">
      <c r="A35" s="11">
        <v>28</v>
      </c>
      <c r="B35" s="16" t="s">
        <v>121</v>
      </c>
      <c r="C35" s="23" t="s">
        <v>122</v>
      </c>
      <c r="D35" s="24" t="s">
        <v>123</v>
      </c>
      <c r="E35" s="23" t="s">
        <v>124</v>
      </c>
      <c r="F35" s="13" t="s">
        <v>19</v>
      </c>
      <c r="G35" s="11">
        <v>16</v>
      </c>
      <c r="H35" s="15">
        <f t="shared" si="2"/>
        <v>16</v>
      </c>
      <c r="I35" s="15">
        <f t="shared" si="3"/>
        <v>96</v>
      </c>
      <c r="J35" s="15"/>
      <c r="K35" s="15"/>
    </row>
    <row r="36" s="5" customFormat="1" ht="20" customHeight="1" spans="1:11">
      <c r="A36" s="11">
        <v>29</v>
      </c>
      <c r="B36" s="16" t="s">
        <v>125</v>
      </c>
      <c r="C36" s="23" t="s">
        <v>126</v>
      </c>
      <c r="D36" s="24" t="s">
        <v>127</v>
      </c>
      <c r="E36" s="23" t="s">
        <v>128</v>
      </c>
      <c r="F36" s="13" t="s">
        <v>19</v>
      </c>
      <c r="G36" s="11">
        <v>40</v>
      </c>
      <c r="H36" s="15">
        <f t="shared" si="2"/>
        <v>40</v>
      </c>
      <c r="I36" s="15">
        <f t="shared" si="3"/>
        <v>240</v>
      </c>
      <c r="J36" s="15"/>
      <c r="K36" s="15"/>
    </row>
    <row r="37" s="5" customFormat="1" ht="20" customHeight="1" spans="1:11">
      <c r="A37" s="11">
        <v>30</v>
      </c>
      <c r="B37" s="16" t="s">
        <v>129</v>
      </c>
      <c r="C37" s="23" t="s">
        <v>130</v>
      </c>
      <c r="D37" s="24" t="s">
        <v>131</v>
      </c>
      <c r="E37" s="23" t="s">
        <v>132</v>
      </c>
      <c r="F37" s="13" t="s">
        <v>19</v>
      </c>
      <c r="G37" s="11">
        <v>25</v>
      </c>
      <c r="H37" s="15">
        <f t="shared" si="2"/>
        <v>25</v>
      </c>
      <c r="I37" s="15">
        <f t="shared" si="3"/>
        <v>150</v>
      </c>
      <c r="J37" s="15"/>
      <c r="K37" s="15"/>
    </row>
    <row r="38" s="5" customFormat="1" ht="20" customHeight="1" spans="1:11">
      <c r="A38" s="11">
        <v>31</v>
      </c>
      <c r="B38" s="16" t="s">
        <v>133</v>
      </c>
      <c r="C38" s="23" t="s">
        <v>134</v>
      </c>
      <c r="D38" s="24" t="s">
        <v>135</v>
      </c>
      <c r="E38" s="23" t="s">
        <v>136</v>
      </c>
      <c r="F38" s="13" t="s">
        <v>19</v>
      </c>
      <c r="G38" s="11">
        <v>35</v>
      </c>
      <c r="H38" s="15">
        <f t="shared" si="2"/>
        <v>35</v>
      </c>
      <c r="I38" s="15">
        <f t="shared" si="3"/>
        <v>210</v>
      </c>
      <c r="J38" s="15"/>
      <c r="K38" s="15"/>
    </row>
    <row r="39" s="5" customFormat="1" ht="20" customHeight="1" spans="1:11">
      <c r="A39" s="11">
        <v>32</v>
      </c>
      <c r="B39" s="16" t="s">
        <v>137</v>
      </c>
      <c r="C39" s="23" t="s">
        <v>138</v>
      </c>
      <c r="D39" s="24" t="s">
        <v>139</v>
      </c>
      <c r="E39" s="23" t="s">
        <v>140</v>
      </c>
      <c r="F39" s="13" t="s">
        <v>19</v>
      </c>
      <c r="G39" s="11">
        <v>18</v>
      </c>
      <c r="H39" s="15">
        <f t="shared" si="2"/>
        <v>18</v>
      </c>
      <c r="I39" s="15">
        <f t="shared" si="3"/>
        <v>108</v>
      </c>
      <c r="J39" s="15"/>
      <c r="K39" s="15"/>
    </row>
    <row r="40" s="5" customFormat="1" ht="20" customHeight="1" spans="1:11">
      <c r="A40" s="11">
        <v>33</v>
      </c>
      <c r="B40" s="16" t="s">
        <v>141</v>
      </c>
      <c r="C40" s="23" t="s">
        <v>142</v>
      </c>
      <c r="D40" s="24" t="s">
        <v>143</v>
      </c>
      <c r="E40" s="23" t="s">
        <v>144</v>
      </c>
      <c r="F40" s="13" t="s">
        <v>19</v>
      </c>
      <c r="G40" s="11">
        <v>27</v>
      </c>
      <c r="H40" s="15">
        <f t="shared" si="2"/>
        <v>27</v>
      </c>
      <c r="I40" s="15">
        <f t="shared" si="3"/>
        <v>162</v>
      </c>
      <c r="J40" s="15"/>
      <c r="K40" s="15"/>
    </row>
    <row r="41" s="5" customFormat="1" ht="20" customHeight="1" spans="1:11">
      <c r="A41" s="11">
        <v>34</v>
      </c>
      <c r="B41" s="16" t="s">
        <v>145</v>
      </c>
      <c r="C41" s="23" t="s">
        <v>146</v>
      </c>
      <c r="D41" s="24" t="s">
        <v>147</v>
      </c>
      <c r="E41" s="23" t="s">
        <v>148</v>
      </c>
      <c r="F41" s="13" t="s">
        <v>19</v>
      </c>
      <c r="G41" s="11"/>
      <c r="H41" s="15">
        <f t="shared" si="2"/>
        <v>0</v>
      </c>
      <c r="I41" s="15">
        <f t="shared" si="3"/>
        <v>0</v>
      </c>
      <c r="J41" s="15"/>
      <c r="K41" s="15"/>
    </row>
    <row r="42" s="5" customFormat="1" ht="20" customHeight="1" spans="1:11">
      <c r="A42" s="11">
        <v>35</v>
      </c>
      <c r="B42" s="16" t="s">
        <v>149</v>
      </c>
      <c r="C42" s="23" t="s">
        <v>150</v>
      </c>
      <c r="D42" s="24" t="s">
        <v>151</v>
      </c>
      <c r="E42" s="23" t="s">
        <v>152</v>
      </c>
      <c r="F42" s="13" t="s">
        <v>19</v>
      </c>
      <c r="G42" s="11">
        <v>19</v>
      </c>
      <c r="H42" s="15">
        <f t="shared" si="2"/>
        <v>19</v>
      </c>
      <c r="I42" s="15">
        <f t="shared" si="3"/>
        <v>114</v>
      </c>
      <c r="J42" s="15"/>
      <c r="K42" s="15"/>
    </row>
    <row r="43" s="5" customFormat="1" ht="20" customHeight="1" spans="1:11">
      <c r="A43" s="11">
        <v>36</v>
      </c>
      <c r="B43" s="16" t="s">
        <v>153</v>
      </c>
      <c r="C43" s="23" t="s">
        <v>154</v>
      </c>
      <c r="D43" s="24" t="s">
        <v>155</v>
      </c>
      <c r="E43" s="23" t="s">
        <v>156</v>
      </c>
      <c r="F43" s="13" t="s">
        <v>19</v>
      </c>
      <c r="G43" s="11">
        <v>60</v>
      </c>
      <c r="H43" s="15">
        <f t="shared" si="2"/>
        <v>60</v>
      </c>
      <c r="I43" s="15">
        <f t="shared" si="3"/>
        <v>360</v>
      </c>
      <c r="J43" s="15"/>
      <c r="K43" s="15"/>
    </row>
    <row r="44" s="5" customFormat="1" ht="20" customHeight="1" spans="1:11">
      <c r="A44" s="11">
        <v>37</v>
      </c>
      <c r="B44" s="16" t="s">
        <v>157</v>
      </c>
      <c r="C44" s="23" t="s">
        <v>158</v>
      </c>
      <c r="D44" s="24" t="s">
        <v>159</v>
      </c>
      <c r="E44" s="23" t="s">
        <v>160</v>
      </c>
      <c r="F44" s="13" t="s">
        <v>19</v>
      </c>
      <c r="G44" s="11">
        <v>35</v>
      </c>
      <c r="H44" s="15">
        <f t="shared" si="2"/>
        <v>35</v>
      </c>
      <c r="I44" s="15">
        <f t="shared" si="3"/>
        <v>210</v>
      </c>
      <c r="J44" s="15"/>
      <c r="K44" s="15"/>
    </row>
    <row r="45" s="5" customFormat="1" ht="20" customHeight="1" spans="1:11">
      <c r="A45" s="11">
        <v>38</v>
      </c>
      <c r="B45" s="14" t="s">
        <v>161</v>
      </c>
      <c r="C45" s="18" t="s">
        <v>162</v>
      </c>
      <c r="D45" s="18" t="s">
        <v>163</v>
      </c>
      <c r="E45" s="14">
        <v>13804751542</v>
      </c>
      <c r="F45" s="13" t="s">
        <v>19</v>
      </c>
      <c r="G45" s="14">
        <v>30</v>
      </c>
      <c r="H45" s="15">
        <f t="shared" si="2"/>
        <v>30</v>
      </c>
      <c r="I45" s="15">
        <f t="shared" si="3"/>
        <v>180</v>
      </c>
      <c r="J45" s="15"/>
      <c r="K45" s="15"/>
    </row>
    <row r="46" s="5" customFormat="1" ht="20" customHeight="1" spans="1:11">
      <c r="A46" s="11">
        <v>39</v>
      </c>
      <c r="B46" s="16" t="s">
        <v>164</v>
      </c>
      <c r="C46" s="23" t="s">
        <v>165</v>
      </c>
      <c r="D46" s="24" t="s">
        <v>166</v>
      </c>
      <c r="E46" s="23" t="s">
        <v>167</v>
      </c>
      <c r="F46" s="13" t="s">
        <v>19</v>
      </c>
      <c r="G46" s="11"/>
      <c r="H46" s="15">
        <f t="shared" si="2"/>
        <v>0</v>
      </c>
      <c r="I46" s="15">
        <f t="shared" si="3"/>
        <v>0</v>
      </c>
      <c r="J46" s="15"/>
      <c r="K46" s="15"/>
    </row>
    <row r="47" s="5" customFormat="1" ht="20" customHeight="1" spans="1:11">
      <c r="A47" s="11">
        <v>40</v>
      </c>
      <c r="B47" s="11" t="s">
        <v>168</v>
      </c>
      <c r="C47" s="12" t="s">
        <v>169</v>
      </c>
      <c r="D47" s="12" t="s">
        <v>170</v>
      </c>
      <c r="E47" s="11">
        <v>15847547696</v>
      </c>
      <c r="F47" s="13" t="s">
        <v>19</v>
      </c>
      <c r="G47" s="14">
        <v>30</v>
      </c>
      <c r="H47" s="15">
        <f t="shared" si="2"/>
        <v>30</v>
      </c>
      <c r="I47" s="15">
        <f t="shared" si="3"/>
        <v>180</v>
      </c>
      <c r="J47" s="15"/>
      <c r="K47" s="15"/>
    </row>
    <row r="48" s="5" customFormat="1" ht="20" customHeight="1" spans="1:11">
      <c r="A48" s="11">
        <v>41</v>
      </c>
      <c r="B48" s="16" t="s">
        <v>171</v>
      </c>
      <c r="C48" s="23" t="s">
        <v>172</v>
      </c>
      <c r="D48" s="24" t="s">
        <v>173</v>
      </c>
      <c r="E48" s="23" t="s">
        <v>174</v>
      </c>
      <c r="F48" s="13" t="s">
        <v>19</v>
      </c>
      <c r="G48" s="11">
        <v>47</v>
      </c>
      <c r="H48" s="15">
        <f t="shared" si="2"/>
        <v>47</v>
      </c>
      <c r="I48" s="15">
        <f t="shared" si="3"/>
        <v>282</v>
      </c>
      <c r="J48" s="15"/>
      <c r="K48" s="15"/>
    </row>
    <row r="49" s="5" customFormat="1" ht="20" customHeight="1" spans="1:11">
      <c r="A49" s="11">
        <v>42</v>
      </c>
      <c r="B49" s="16" t="s">
        <v>175</v>
      </c>
      <c r="C49" s="23" t="s">
        <v>176</v>
      </c>
      <c r="D49" s="24" t="s">
        <v>177</v>
      </c>
      <c r="E49" s="23" t="s">
        <v>178</v>
      </c>
      <c r="F49" s="13" t="s">
        <v>19</v>
      </c>
      <c r="G49" s="11">
        <v>36</v>
      </c>
      <c r="H49" s="15">
        <f t="shared" si="2"/>
        <v>36</v>
      </c>
      <c r="I49" s="15">
        <f t="shared" si="3"/>
        <v>216</v>
      </c>
      <c r="J49" s="15"/>
      <c r="K49" s="15"/>
    </row>
    <row r="50" s="5" customFormat="1" ht="20" customHeight="1" spans="1:11">
      <c r="A50" s="11">
        <v>43</v>
      </c>
      <c r="B50" s="16" t="s">
        <v>179</v>
      </c>
      <c r="C50" s="23" t="s">
        <v>180</v>
      </c>
      <c r="D50" s="24" t="s">
        <v>181</v>
      </c>
      <c r="E50" s="23" t="s">
        <v>182</v>
      </c>
      <c r="F50" s="13" t="s">
        <v>19</v>
      </c>
      <c r="G50" s="11">
        <v>60</v>
      </c>
      <c r="H50" s="15">
        <f t="shared" si="2"/>
        <v>60</v>
      </c>
      <c r="I50" s="15">
        <f t="shared" si="3"/>
        <v>360</v>
      </c>
      <c r="J50" s="15"/>
      <c r="K50" s="15"/>
    </row>
    <row r="51" s="5" customFormat="1" ht="20" customHeight="1" spans="1:11">
      <c r="A51" s="11">
        <v>44</v>
      </c>
      <c r="B51" s="16" t="s">
        <v>183</v>
      </c>
      <c r="C51" s="23" t="s">
        <v>184</v>
      </c>
      <c r="D51" s="24" t="s">
        <v>185</v>
      </c>
      <c r="E51" s="23" t="s">
        <v>186</v>
      </c>
      <c r="F51" s="13" t="s">
        <v>19</v>
      </c>
      <c r="G51" s="11">
        <v>30</v>
      </c>
      <c r="H51" s="15">
        <f t="shared" si="2"/>
        <v>30</v>
      </c>
      <c r="I51" s="15">
        <f t="shared" si="3"/>
        <v>180</v>
      </c>
      <c r="J51" s="15"/>
      <c r="K51" s="15"/>
    </row>
    <row r="52" s="5" customFormat="1" ht="20" customHeight="1" spans="1:11">
      <c r="A52" s="11">
        <v>45</v>
      </c>
      <c r="B52" s="16" t="s">
        <v>187</v>
      </c>
      <c r="C52" s="23" t="s">
        <v>188</v>
      </c>
      <c r="D52" s="24" t="s">
        <v>189</v>
      </c>
      <c r="E52" s="23" t="s">
        <v>190</v>
      </c>
      <c r="F52" s="13" t="s">
        <v>19</v>
      </c>
      <c r="G52" s="11">
        <v>50</v>
      </c>
      <c r="H52" s="15">
        <f t="shared" si="2"/>
        <v>50</v>
      </c>
      <c r="I52" s="15">
        <f t="shared" si="3"/>
        <v>300</v>
      </c>
      <c r="J52" s="15"/>
      <c r="K52" s="15"/>
    </row>
    <row r="53" s="5" customFormat="1" ht="20" customHeight="1" spans="1:11">
      <c r="A53" s="11">
        <v>46</v>
      </c>
      <c r="B53" s="16" t="s">
        <v>191</v>
      </c>
      <c r="C53" s="23" t="s">
        <v>192</v>
      </c>
      <c r="D53" s="24" t="s">
        <v>193</v>
      </c>
      <c r="E53" s="23" t="s">
        <v>194</v>
      </c>
      <c r="F53" s="13" t="s">
        <v>19</v>
      </c>
      <c r="G53" s="11"/>
      <c r="H53" s="15">
        <f t="shared" si="2"/>
        <v>0</v>
      </c>
      <c r="I53" s="15">
        <f t="shared" si="3"/>
        <v>0</v>
      </c>
      <c r="J53" s="15"/>
      <c r="K53" s="15"/>
    </row>
    <row r="54" s="5" customFormat="1" ht="20" customHeight="1" spans="1:11">
      <c r="A54" s="11">
        <v>47</v>
      </c>
      <c r="B54" s="11" t="s">
        <v>195</v>
      </c>
      <c r="C54" s="12" t="s">
        <v>196</v>
      </c>
      <c r="D54" s="12" t="s">
        <v>197</v>
      </c>
      <c r="E54" s="11">
        <v>13947564220</v>
      </c>
      <c r="F54" s="13" t="s">
        <v>19</v>
      </c>
      <c r="G54" s="14"/>
      <c r="H54" s="15">
        <f t="shared" si="2"/>
        <v>0</v>
      </c>
      <c r="I54" s="15">
        <f t="shared" si="3"/>
        <v>0</v>
      </c>
      <c r="J54" s="15"/>
      <c r="K54" s="15"/>
    </row>
    <row r="55" s="5" customFormat="1" ht="20" customHeight="1" spans="1:11">
      <c r="A55" s="11">
        <v>48</v>
      </c>
      <c r="B55" s="16" t="s">
        <v>198</v>
      </c>
      <c r="C55" s="23" t="s">
        <v>199</v>
      </c>
      <c r="D55" s="24" t="s">
        <v>200</v>
      </c>
      <c r="E55" s="23" t="s">
        <v>201</v>
      </c>
      <c r="F55" s="13" t="s">
        <v>19</v>
      </c>
      <c r="G55" s="11">
        <v>15</v>
      </c>
      <c r="H55" s="15">
        <f t="shared" si="2"/>
        <v>15</v>
      </c>
      <c r="I55" s="15">
        <f t="shared" si="3"/>
        <v>90</v>
      </c>
      <c r="J55" s="15"/>
      <c r="K55" s="15"/>
    </row>
    <row r="56" s="5" customFormat="1" ht="20" customHeight="1" spans="1:11">
      <c r="A56" s="11">
        <v>49</v>
      </c>
      <c r="B56" s="16" t="s">
        <v>202</v>
      </c>
      <c r="C56" s="23" t="s">
        <v>203</v>
      </c>
      <c r="D56" s="24" t="s">
        <v>204</v>
      </c>
      <c r="E56" s="23" t="s">
        <v>205</v>
      </c>
      <c r="F56" s="13" t="s">
        <v>19</v>
      </c>
      <c r="G56" s="11">
        <v>20</v>
      </c>
      <c r="H56" s="15">
        <f t="shared" si="2"/>
        <v>20</v>
      </c>
      <c r="I56" s="15">
        <f t="shared" si="3"/>
        <v>120</v>
      </c>
      <c r="J56" s="15"/>
      <c r="K56" s="15"/>
    </row>
    <row r="57" s="5" customFormat="1" ht="20" customHeight="1" spans="1:11">
      <c r="A57" s="11">
        <v>50</v>
      </c>
      <c r="B57" s="16" t="s">
        <v>206</v>
      </c>
      <c r="C57" s="23" t="s">
        <v>207</v>
      </c>
      <c r="D57" s="24" t="s">
        <v>208</v>
      </c>
      <c r="E57" s="23" t="s">
        <v>209</v>
      </c>
      <c r="F57" s="13" t="s">
        <v>19</v>
      </c>
      <c r="G57" s="11">
        <v>13</v>
      </c>
      <c r="H57" s="15">
        <f t="shared" si="2"/>
        <v>13</v>
      </c>
      <c r="I57" s="15">
        <f t="shared" si="3"/>
        <v>78</v>
      </c>
      <c r="J57" s="15"/>
      <c r="K57" s="15"/>
    </row>
    <row r="58" s="5" customFormat="1" ht="20" customHeight="1" spans="1:11">
      <c r="A58" s="11">
        <v>51</v>
      </c>
      <c r="B58" s="16" t="s">
        <v>210</v>
      </c>
      <c r="C58" s="23" t="s">
        <v>211</v>
      </c>
      <c r="D58" s="24" t="s">
        <v>212</v>
      </c>
      <c r="E58" s="23" t="s">
        <v>213</v>
      </c>
      <c r="F58" s="13" t="s">
        <v>19</v>
      </c>
      <c r="G58" s="11">
        <v>30</v>
      </c>
      <c r="H58" s="15">
        <f t="shared" si="2"/>
        <v>30</v>
      </c>
      <c r="I58" s="15">
        <f t="shared" si="3"/>
        <v>180</v>
      </c>
      <c r="J58" s="15"/>
      <c r="K58" s="15"/>
    </row>
    <row r="59" s="5" customFormat="1" ht="20" customHeight="1" spans="1:11">
      <c r="A59" s="11">
        <v>52</v>
      </c>
      <c r="B59" s="16" t="s">
        <v>214</v>
      </c>
      <c r="C59" s="23" t="s">
        <v>215</v>
      </c>
      <c r="D59" s="24" t="s">
        <v>216</v>
      </c>
      <c r="E59" s="23" t="s">
        <v>217</v>
      </c>
      <c r="F59" s="13" t="s">
        <v>19</v>
      </c>
      <c r="G59" s="11">
        <v>40</v>
      </c>
      <c r="H59" s="15">
        <f t="shared" si="2"/>
        <v>40</v>
      </c>
      <c r="I59" s="15">
        <f t="shared" si="3"/>
        <v>240</v>
      </c>
      <c r="J59" s="15"/>
      <c r="K59" s="15"/>
    </row>
    <row r="60" s="5" customFormat="1" ht="20" customHeight="1" spans="1:11">
      <c r="A60" s="11">
        <v>53</v>
      </c>
      <c r="B60" s="16" t="s">
        <v>218</v>
      </c>
      <c r="C60" s="23" t="s">
        <v>219</v>
      </c>
      <c r="D60" s="24" t="s">
        <v>220</v>
      </c>
      <c r="E60" s="23" t="s">
        <v>221</v>
      </c>
      <c r="F60" s="13" t="s">
        <v>19</v>
      </c>
      <c r="G60" s="11">
        <v>40</v>
      </c>
      <c r="H60" s="15">
        <f t="shared" si="2"/>
        <v>40</v>
      </c>
      <c r="I60" s="15">
        <f t="shared" si="3"/>
        <v>240</v>
      </c>
      <c r="J60" s="15"/>
      <c r="K60" s="15"/>
    </row>
    <row r="61" s="5" customFormat="1" ht="20" customHeight="1" spans="1:11">
      <c r="A61" s="11">
        <v>54</v>
      </c>
      <c r="B61" s="11" t="s">
        <v>222</v>
      </c>
      <c r="C61" s="12" t="s">
        <v>223</v>
      </c>
      <c r="D61" s="12" t="s">
        <v>224</v>
      </c>
      <c r="E61" s="11">
        <v>13848757724</v>
      </c>
      <c r="F61" s="13" t="s">
        <v>19</v>
      </c>
      <c r="G61" s="14">
        <v>40</v>
      </c>
      <c r="H61" s="15">
        <f t="shared" si="2"/>
        <v>40</v>
      </c>
      <c r="I61" s="15">
        <f t="shared" si="3"/>
        <v>240</v>
      </c>
      <c r="J61" s="15"/>
      <c r="K61" s="15"/>
    </row>
    <row r="62" s="5" customFormat="1" ht="20" customHeight="1" spans="1:11">
      <c r="A62" s="11">
        <v>55</v>
      </c>
      <c r="B62" s="16" t="s">
        <v>225</v>
      </c>
      <c r="C62" s="23" t="s">
        <v>226</v>
      </c>
      <c r="D62" s="24" t="s">
        <v>227</v>
      </c>
      <c r="E62" s="23" t="s">
        <v>228</v>
      </c>
      <c r="F62" s="13" t="s">
        <v>19</v>
      </c>
      <c r="G62" s="11">
        <v>15</v>
      </c>
      <c r="H62" s="15">
        <f t="shared" si="2"/>
        <v>15</v>
      </c>
      <c r="I62" s="15">
        <f t="shared" si="3"/>
        <v>90</v>
      </c>
      <c r="J62" s="15"/>
      <c r="K62" s="15"/>
    </row>
    <row r="63" s="5" customFormat="1" ht="20" customHeight="1" spans="1:11">
      <c r="A63" s="11">
        <v>56</v>
      </c>
      <c r="B63" s="16" t="s">
        <v>229</v>
      </c>
      <c r="C63" s="23" t="s">
        <v>230</v>
      </c>
      <c r="D63" s="24" t="s">
        <v>231</v>
      </c>
      <c r="E63" s="23" t="s">
        <v>232</v>
      </c>
      <c r="F63" s="13" t="s">
        <v>19</v>
      </c>
      <c r="G63" s="11">
        <v>28</v>
      </c>
      <c r="H63" s="15">
        <f t="shared" si="2"/>
        <v>28</v>
      </c>
      <c r="I63" s="15">
        <f t="shared" si="3"/>
        <v>168</v>
      </c>
      <c r="J63" s="15"/>
      <c r="K63" s="15"/>
    </row>
    <row r="64" s="5" customFormat="1" ht="20" customHeight="1" spans="1:11">
      <c r="A64" s="11">
        <v>57</v>
      </c>
      <c r="B64" s="16" t="s">
        <v>233</v>
      </c>
      <c r="C64" s="23" t="s">
        <v>234</v>
      </c>
      <c r="D64" s="24" t="s">
        <v>235</v>
      </c>
      <c r="E64" s="23" t="s">
        <v>236</v>
      </c>
      <c r="F64" s="13" t="s">
        <v>19</v>
      </c>
      <c r="G64" s="11"/>
      <c r="H64" s="15">
        <f t="shared" si="2"/>
        <v>0</v>
      </c>
      <c r="I64" s="15">
        <f t="shared" si="3"/>
        <v>0</v>
      </c>
      <c r="J64" s="15"/>
      <c r="K64" s="15" t="s">
        <v>50</v>
      </c>
    </row>
    <row r="65" s="5" customFormat="1" ht="20" customHeight="1" spans="1:11">
      <c r="A65" s="11">
        <v>58</v>
      </c>
      <c r="B65" s="11" t="s">
        <v>237</v>
      </c>
      <c r="C65" s="12" t="s">
        <v>238</v>
      </c>
      <c r="D65" s="12" t="s">
        <v>239</v>
      </c>
      <c r="E65" s="11">
        <v>18747342495</v>
      </c>
      <c r="F65" s="13" t="s">
        <v>19</v>
      </c>
      <c r="G65" s="14">
        <v>10</v>
      </c>
      <c r="H65" s="15">
        <f t="shared" si="2"/>
        <v>10</v>
      </c>
      <c r="I65" s="15">
        <f t="shared" si="3"/>
        <v>60</v>
      </c>
      <c r="J65" s="15"/>
      <c r="K65" s="15"/>
    </row>
    <row r="66" s="5" customFormat="1" ht="20" customHeight="1" spans="1:11">
      <c r="A66" s="11">
        <v>59</v>
      </c>
      <c r="B66" s="16" t="s">
        <v>240</v>
      </c>
      <c r="C66" s="23" t="s">
        <v>241</v>
      </c>
      <c r="D66" s="24" t="s">
        <v>242</v>
      </c>
      <c r="E66" s="23" t="s">
        <v>243</v>
      </c>
      <c r="F66" s="13" t="s">
        <v>19</v>
      </c>
      <c r="G66" s="11">
        <v>27</v>
      </c>
      <c r="H66" s="15">
        <f t="shared" si="2"/>
        <v>27</v>
      </c>
      <c r="I66" s="15">
        <f t="shared" si="3"/>
        <v>162</v>
      </c>
      <c r="J66" s="15"/>
      <c r="K66" s="15"/>
    </row>
    <row r="67" s="5" customFormat="1" ht="20" customHeight="1" spans="1:11">
      <c r="A67" s="11">
        <v>60</v>
      </c>
      <c r="B67" s="11" t="s">
        <v>244</v>
      </c>
      <c r="C67" s="12" t="s">
        <v>245</v>
      </c>
      <c r="D67" s="12" t="s">
        <v>246</v>
      </c>
      <c r="E67" s="11">
        <v>15248336963</v>
      </c>
      <c r="F67" s="13" t="s">
        <v>19</v>
      </c>
      <c r="G67" s="14">
        <v>30</v>
      </c>
      <c r="H67" s="15">
        <f t="shared" si="2"/>
        <v>30</v>
      </c>
      <c r="I67" s="15">
        <f t="shared" si="3"/>
        <v>180</v>
      </c>
      <c r="J67" s="15"/>
      <c r="K67" s="15"/>
    </row>
    <row r="68" s="5" customFormat="1" ht="20" customHeight="1" spans="1:11">
      <c r="A68" s="11">
        <v>61</v>
      </c>
      <c r="B68" s="16" t="s">
        <v>247</v>
      </c>
      <c r="C68" s="23" t="s">
        <v>248</v>
      </c>
      <c r="D68" s="24" t="s">
        <v>249</v>
      </c>
      <c r="E68" s="23" t="s">
        <v>250</v>
      </c>
      <c r="F68" s="13" t="s">
        <v>19</v>
      </c>
      <c r="G68" s="11">
        <v>60</v>
      </c>
      <c r="H68" s="15">
        <f t="shared" si="2"/>
        <v>60</v>
      </c>
      <c r="I68" s="15">
        <f t="shared" si="3"/>
        <v>360</v>
      </c>
      <c r="J68" s="15"/>
      <c r="K68" s="15"/>
    </row>
    <row r="69" s="5" customFormat="1" ht="20" customHeight="1" spans="1:11">
      <c r="A69" s="11">
        <v>62</v>
      </c>
      <c r="B69" s="16" t="s">
        <v>251</v>
      </c>
      <c r="C69" s="23" t="s">
        <v>252</v>
      </c>
      <c r="D69" s="24" t="s">
        <v>253</v>
      </c>
      <c r="E69" s="23" t="s">
        <v>254</v>
      </c>
      <c r="F69" s="13" t="s">
        <v>19</v>
      </c>
      <c r="G69" s="11"/>
      <c r="H69" s="15">
        <f t="shared" si="2"/>
        <v>0</v>
      </c>
      <c r="I69" s="15">
        <f t="shared" si="3"/>
        <v>0</v>
      </c>
      <c r="J69" s="15"/>
      <c r="K69" s="15"/>
    </row>
    <row r="70" s="5" customFormat="1" ht="20" customHeight="1" spans="1:11">
      <c r="A70" s="11">
        <v>63</v>
      </c>
      <c r="B70" s="16" t="s">
        <v>255</v>
      </c>
      <c r="C70" s="23" t="s">
        <v>256</v>
      </c>
      <c r="D70" s="17" t="s">
        <v>257</v>
      </c>
      <c r="E70" s="23" t="s">
        <v>258</v>
      </c>
      <c r="F70" s="13" t="s">
        <v>19</v>
      </c>
      <c r="G70" s="11">
        <v>50</v>
      </c>
      <c r="H70" s="15">
        <f t="shared" si="2"/>
        <v>50</v>
      </c>
      <c r="I70" s="15">
        <f t="shared" si="3"/>
        <v>300</v>
      </c>
      <c r="J70" s="15"/>
      <c r="K70" s="15"/>
    </row>
    <row r="71" s="5" customFormat="1" ht="20" customHeight="1" spans="1:11">
      <c r="A71" s="11">
        <v>64</v>
      </c>
      <c r="B71" s="16" t="s">
        <v>259</v>
      </c>
      <c r="C71" s="23" t="s">
        <v>260</v>
      </c>
      <c r="D71" s="24" t="s">
        <v>261</v>
      </c>
      <c r="E71" s="23" t="s">
        <v>262</v>
      </c>
      <c r="F71" s="13" t="s">
        <v>19</v>
      </c>
      <c r="G71" s="11">
        <v>16</v>
      </c>
      <c r="H71" s="15">
        <f t="shared" si="2"/>
        <v>16</v>
      </c>
      <c r="I71" s="15">
        <f t="shared" si="3"/>
        <v>96</v>
      </c>
      <c r="J71" s="15"/>
      <c r="K71" s="15"/>
    </row>
    <row r="72" s="5" customFormat="1" ht="20" customHeight="1" spans="1:11">
      <c r="A72" s="11">
        <v>65</v>
      </c>
      <c r="B72" s="16" t="s">
        <v>263</v>
      </c>
      <c r="C72" s="23" t="s">
        <v>264</v>
      </c>
      <c r="D72" s="17" t="s">
        <v>265</v>
      </c>
      <c r="E72" s="23" t="s">
        <v>266</v>
      </c>
      <c r="F72" s="13" t="s">
        <v>19</v>
      </c>
      <c r="G72" s="11">
        <v>46</v>
      </c>
      <c r="H72" s="15">
        <f t="shared" si="2"/>
        <v>46</v>
      </c>
      <c r="I72" s="15">
        <f t="shared" si="3"/>
        <v>276</v>
      </c>
      <c r="J72" s="15"/>
      <c r="K72" s="15"/>
    </row>
    <row r="73" s="5" customFormat="1" ht="20" customHeight="1" spans="1:11">
      <c r="A73" s="11">
        <v>66</v>
      </c>
      <c r="B73" s="16" t="s">
        <v>267</v>
      </c>
      <c r="C73" s="23" t="s">
        <v>268</v>
      </c>
      <c r="D73" s="24" t="s">
        <v>269</v>
      </c>
      <c r="E73" s="23" t="s">
        <v>270</v>
      </c>
      <c r="F73" s="13" t="s">
        <v>19</v>
      </c>
      <c r="G73" s="11">
        <v>22</v>
      </c>
      <c r="H73" s="15">
        <f t="shared" si="2"/>
        <v>22</v>
      </c>
      <c r="I73" s="15">
        <f t="shared" si="3"/>
        <v>132</v>
      </c>
      <c r="J73" s="15"/>
      <c r="K73" s="15"/>
    </row>
    <row r="74" s="5" customFormat="1" ht="20" customHeight="1" spans="1:11">
      <c r="A74" s="11">
        <v>67</v>
      </c>
      <c r="B74" s="16" t="s">
        <v>271</v>
      </c>
      <c r="C74" s="23" t="s">
        <v>272</v>
      </c>
      <c r="D74" s="24" t="s">
        <v>273</v>
      </c>
      <c r="E74" s="23" t="s">
        <v>274</v>
      </c>
      <c r="F74" s="13" t="s">
        <v>19</v>
      </c>
      <c r="G74" s="11">
        <v>30</v>
      </c>
      <c r="H74" s="15">
        <f t="shared" si="2"/>
        <v>30</v>
      </c>
      <c r="I74" s="15">
        <f t="shared" si="3"/>
        <v>180</v>
      </c>
      <c r="J74" s="15"/>
      <c r="K74" s="15"/>
    </row>
    <row r="75" s="5" customFormat="1" ht="20" customHeight="1" spans="1:11">
      <c r="A75" s="11">
        <v>68</v>
      </c>
      <c r="B75" s="16" t="s">
        <v>275</v>
      </c>
      <c r="C75" s="23" t="s">
        <v>276</v>
      </c>
      <c r="D75" s="24" t="s">
        <v>277</v>
      </c>
      <c r="E75" s="23" t="s">
        <v>278</v>
      </c>
      <c r="F75" s="13" t="s">
        <v>19</v>
      </c>
      <c r="G75" s="11">
        <v>7</v>
      </c>
      <c r="H75" s="15">
        <f t="shared" si="2"/>
        <v>7</v>
      </c>
      <c r="I75" s="15">
        <f t="shared" si="3"/>
        <v>42</v>
      </c>
      <c r="J75" s="15"/>
      <c r="K75" s="15"/>
    </row>
    <row r="76" s="5" customFormat="1" ht="20" customHeight="1" spans="1:11">
      <c r="A76" s="11">
        <v>69</v>
      </c>
      <c r="B76" s="16" t="s">
        <v>279</v>
      </c>
      <c r="C76" s="23" t="s">
        <v>280</v>
      </c>
      <c r="D76" s="24" t="s">
        <v>281</v>
      </c>
      <c r="E76" s="23" t="s">
        <v>282</v>
      </c>
      <c r="F76" s="13" t="s">
        <v>19</v>
      </c>
      <c r="G76" s="11">
        <v>60</v>
      </c>
      <c r="H76" s="15">
        <f t="shared" si="2"/>
        <v>60</v>
      </c>
      <c r="I76" s="15">
        <f t="shared" si="3"/>
        <v>360</v>
      </c>
      <c r="J76" s="15"/>
      <c r="K76" s="15"/>
    </row>
    <row r="77" s="5" customFormat="1" ht="20" customHeight="1" spans="1:11">
      <c r="A77" s="11">
        <v>70</v>
      </c>
      <c r="B77" s="16" t="s">
        <v>283</v>
      </c>
      <c r="C77" s="23" t="s">
        <v>284</v>
      </c>
      <c r="D77" s="24" t="s">
        <v>285</v>
      </c>
      <c r="E77" s="23" t="s">
        <v>286</v>
      </c>
      <c r="F77" s="13" t="s">
        <v>19</v>
      </c>
      <c r="G77" s="11">
        <v>19</v>
      </c>
      <c r="H77" s="15">
        <f t="shared" si="2"/>
        <v>19</v>
      </c>
      <c r="I77" s="15">
        <f t="shared" si="3"/>
        <v>114</v>
      </c>
      <c r="J77" s="15"/>
      <c r="K77" s="15"/>
    </row>
    <row r="78" s="5" customFormat="1" ht="20" customHeight="1" spans="1:11">
      <c r="A78" s="11">
        <v>71</v>
      </c>
      <c r="B78" s="16" t="s">
        <v>287</v>
      </c>
      <c r="C78" s="23" t="s">
        <v>288</v>
      </c>
      <c r="D78" s="24" t="s">
        <v>289</v>
      </c>
      <c r="E78" s="23" t="s">
        <v>290</v>
      </c>
      <c r="F78" s="13" t="s">
        <v>19</v>
      </c>
      <c r="G78" s="11"/>
      <c r="H78" s="15">
        <f t="shared" si="2"/>
        <v>0</v>
      </c>
      <c r="I78" s="15">
        <f t="shared" si="3"/>
        <v>0</v>
      </c>
      <c r="J78" s="15"/>
      <c r="K78" s="15" t="s">
        <v>50</v>
      </c>
    </row>
    <row r="79" s="5" customFormat="1" ht="20" customHeight="1" spans="1:11">
      <c r="A79" s="11">
        <v>72</v>
      </c>
      <c r="B79" s="16" t="s">
        <v>291</v>
      </c>
      <c r="C79" s="23" t="s">
        <v>292</v>
      </c>
      <c r="D79" s="24" t="s">
        <v>293</v>
      </c>
      <c r="E79" s="23" t="s">
        <v>294</v>
      </c>
      <c r="F79" s="13" t="s">
        <v>19</v>
      </c>
      <c r="G79" s="11">
        <v>40</v>
      </c>
      <c r="H79" s="15">
        <f t="shared" si="2"/>
        <v>40</v>
      </c>
      <c r="I79" s="15">
        <f t="shared" si="3"/>
        <v>240</v>
      </c>
      <c r="J79" s="15"/>
      <c r="K79" s="15"/>
    </row>
    <row r="80" s="5" customFormat="1" ht="20" customHeight="1" spans="1:11">
      <c r="A80" s="11">
        <v>73</v>
      </c>
      <c r="B80" s="16" t="s">
        <v>295</v>
      </c>
      <c r="C80" s="23" t="s">
        <v>296</v>
      </c>
      <c r="D80" s="24" t="s">
        <v>297</v>
      </c>
      <c r="E80" s="23" t="s">
        <v>298</v>
      </c>
      <c r="F80" s="13" t="s">
        <v>19</v>
      </c>
      <c r="G80" s="11">
        <v>30</v>
      </c>
      <c r="H80" s="15">
        <f t="shared" si="2"/>
        <v>30</v>
      </c>
      <c r="I80" s="15">
        <f t="shared" si="3"/>
        <v>180</v>
      </c>
      <c r="J80" s="15"/>
      <c r="K80" s="15"/>
    </row>
    <row r="81" s="5" customFormat="1" ht="20" customHeight="1" spans="1:11">
      <c r="A81" s="11">
        <v>74</v>
      </c>
      <c r="B81" s="16" t="s">
        <v>299</v>
      </c>
      <c r="C81" s="23" t="s">
        <v>300</v>
      </c>
      <c r="D81" s="24" t="s">
        <v>301</v>
      </c>
      <c r="E81" s="23" t="s">
        <v>302</v>
      </c>
      <c r="F81" s="13" t="s">
        <v>19</v>
      </c>
      <c r="G81" s="11">
        <v>40</v>
      </c>
      <c r="H81" s="15">
        <f t="shared" si="2"/>
        <v>40</v>
      </c>
      <c r="I81" s="15">
        <f t="shared" si="3"/>
        <v>240</v>
      </c>
      <c r="J81" s="15"/>
      <c r="K81" s="15"/>
    </row>
    <row r="82" s="5" customFormat="1" ht="20" customHeight="1" spans="1:11">
      <c r="A82" s="11">
        <v>75</v>
      </c>
      <c r="B82" s="16" t="s">
        <v>303</v>
      </c>
      <c r="C82" s="23" t="s">
        <v>304</v>
      </c>
      <c r="D82" s="24" t="s">
        <v>305</v>
      </c>
      <c r="E82" s="23" t="s">
        <v>306</v>
      </c>
      <c r="F82" s="13" t="s">
        <v>19</v>
      </c>
      <c r="G82" s="11">
        <v>36</v>
      </c>
      <c r="H82" s="15">
        <f t="shared" si="2"/>
        <v>36</v>
      </c>
      <c r="I82" s="15">
        <f t="shared" si="3"/>
        <v>216</v>
      </c>
      <c r="J82" s="15"/>
      <c r="K82" s="15"/>
    </row>
    <row r="83" s="5" customFormat="1" ht="20" customHeight="1" spans="1:11">
      <c r="A83" s="11">
        <v>76</v>
      </c>
      <c r="B83" s="16" t="s">
        <v>307</v>
      </c>
      <c r="C83" s="23" t="s">
        <v>308</v>
      </c>
      <c r="D83" s="24" t="s">
        <v>309</v>
      </c>
      <c r="E83" s="23" t="s">
        <v>310</v>
      </c>
      <c r="F83" s="13" t="s">
        <v>19</v>
      </c>
      <c r="G83" s="11">
        <v>68</v>
      </c>
      <c r="H83" s="15">
        <f t="shared" si="2"/>
        <v>68</v>
      </c>
      <c r="I83" s="15">
        <f t="shared" si="3"/>
        <v>408</v>
      </c>
      <c r="J83" s="15"/>
      <c r="K83" s="15"/>
    </row>
    <row r="84" s="5" customFormat="1" ht="20" customHeight="1" spans="1:11">
      <c r="A84" s="11">
        <v>77</v>
      </c>
      <c r="B84" s="16" t="s">
        <v>311</v>
      </c>
      <c r="C84" s="23" t="s">
        <v>312</v>
      </c>
      <c r="D84" s="24" t="s">
        <v>313</v>
      </c>
      <c r="E84" s="23" t="s">
        <v>314</v>
      </c>
      <c r="F84" s="13" t="s">
        <v>19</v>
      </c>
      <c r="G84" s="11">
        <v>30</v>
      </c>
      <c r="H84" s="15">
        <f t="shared" si="2"/>
        <v>30</v>
      </c>
      <c r="I84" s="15">
        <f t="shared" si="3"/>
        <v>180</v>
      </c>
      <c r="J84" s="15"/>
      <c r="K84" s="15"/>
    </row>
    <row r="85" s="5" customFormat="1" ht="20" customHeight="1" spans="1:11">
      <c r="A85" s="11">
        <v>78</v>
      </c>
      <c r="B85" s="16" t="s">
        <v>315</v>
      </c>
      <c r="C85" s="23" t="s">
        <v>316</v>
      </c>
      <c r="D85" s="24" t="s">
        <v>317</v>
      </c>
      <c r="E85" s="23" t="s">
        <v>318</v>
      </c>
      <c r="F85" s="13" t="s">
        <v>19</v>
      </c>
      <c r="G85" s="11"/>
      <c r="H85" s="15">
        <f t="shared" si="2"/>
        <v>0</v>
      </c>
      <c r="I85" s="15">
        <f t="shared" si="3"/>
        <v>0</v>
      </c>
      <c r="J85" s="15"/>
      <c r="K85" s="15" t="s">
        <v>50</v>
      </c>
    </row>
    <row r="86" s="5" customFormat="1" ht="20" customHeight="1" spans="1:11">
      <c r="A86" s="11">
        <v>79</v>
      </c>
      <c r="B86" s="16" t="s">
        <v>319</v>
      </c>
      <c r="C86" s="23" t="s">
        <v>320</v>
      </c>
      <c r="D86" s="24" t="s">
        <v>321</v>
      </c>
      <c r="E86" s="23" t="s">
        <v>322</v>
      </c>
      <c r="F86" s="13" t="s">
        <v>19</v>
      </c>
      <c r="G86" s="11">
        <v>22</v>
      </c>
      <c r="H86" s="15">
        <f t="shared" si="2"/>
        <v>22</v>
      </c>
      <c r="I86" s="15">
        <f t="shared" si="3"/>
        <v>132</v>
      </c>
      <c r="J86" s="15"/>
      <c r="K86" s="15"/>
    </row>
    <row r="87" s="5" customFormat="1" ht="20" customHeight="1" spans="1:11">
      <c r="A87" s="11">
        <v>80</v>
      </c>
      <c r="B87" s="16" t="s">
        <v>323</v>
      </c>
      <c r="C87" s="23" t="s">
        <v>324</v>
      </c>
      <c r="D87" s="24" t="s">
        <v>325</v>
      </c>
      <c r="E87" s="23" t="s">
        <v>326</v>
      </c>
      <c r="F87" s="13" t="s">
        <v>19</v>
      </c>
      <c r="G87" s="11">
        <v>40</v>
      </c>
      <c r="H87" s="15">
        <f t="shared" si="2"/>
        <v>40</v>
      </c>
      <c r="I87" s="15">
        <f t="shared" si="3"/>
        <v>240</v>
      </c>
      <c r="J87" s="15"/>
      <c r="K87" s="15"/>
    </row>
    <row r="88" s="5" customFormat="1" ht="20" customHeight="1" spans="1:11">
      <c r="A88" s="11">
        <v>81</v>
      </c>
      <c r="B88" s="16" t="s">
        <v>327</v>
      </c>
      <c r="C88" s="23" t="s">
        <v>328</v>
      </c>
      <c r="D88" s="24" t="s">
        <v>329</v>
      </c>
      <c r="E88" s="23" t="s">
        <v>330</v>
      </c>
      <c r="F88" s="13" t="s">
        <v>19</v>
      </c>
      <c r="G88" s="11">
        <v>40</v>
      </c>
      <c r="H88" s="15">
        <f t="shared" si="2"/>
        <v>40</v>
      </c>
      <c r="I88" s="15">
        <f t="shared" si="3"/>
        <v>240</v>
      </c>
      <c r="J88" s="15"/>
      <c r="K88" s="15"/>
    </row>
    <row r="89" s="5" customFormat="1" ht="20" customHeight="1" spans="1:11">
      <c r="A89" s="11">
        <v>82</v>
      </c>
      <c r="B89" s="16" t="s">
        <v>331</v>
      </c>
      <c r="C89" s="23" t="s">
        <v>332</v>
      </c>
      <c r="D89" s="24" t="s">
        <v>333</v>
      </c>
      <c r="E89" s="23" t="s">
        <v>334</v>
      </c>
      <c r="F89" s="13" t="s">
        <v>19</v>
      </c>
      <c r="G89" s="11">
        <v>70</v>
      </c>
      <c r="H89" s="15">
        <f t="shared" si="2"/>
        <v>70</v>
      </c>
      <c r="I89" s="15">
        <f t="shared" si="3"/>
        <v>420</v>
      </c>
      <c r="J89" s="15"/>
      <c r="K89" s="15"/>
    </row>
    <row r="90" s="5" customFormat="1" ht="20" customHeight="1" spans="1:11">
      <c r="A90" s="11">
        <v>83</v>
      </c>
      <c r="B90" s="16" t="s">
        <v>335</v>
      </c>
      <c r="C90" s="23" t="s">
        <v>336</v>
      </c>
      <c r="D90" s="24" t="s">
        <v>337</v>
      </c>
      <c r="E90" s="23" t="s">
        <v>338</v>
      </c>
      <c r="F90" s="13" t="s">
        <v>19</v>
      </c>
      <c r="G90" s="11">
        <v>9</v>
      </c>
      <c r="H90" s="15">
        <f t="shared" si="2"/>
        <v>9</v>
      </c>
      <c r="I90" s="15">
        <f t="shared" si="3"/>
        <v>54</v>
      </c>
      <c r="J90" s="15"/>
      <c r="K90" s="15"/>
    </row>
    <row r="91" s="5" customFormat="1" ht="20" customHeight="1" spans="1:11">
      <c r="A91" s="11">
        <v>84</v>
      </c>
      <c r="B91" s="16" t="s">
        <v>339</v>
      </c>
      <c r="C91" s="23" t="s">
        <v>340</v>
      </c>
      <c r="D91" s="17" t="s">
        <v>341</v>
      </c>
      <c r="E91" s="23" t="s">
        <v>342</v>
      </c>
      <c r="F91" s="13" t="s">
        <v>19</v>
      </c>
      <c r="G91" s="11"/>
      <c r="H91" s="15">
        <f t="shared" si="2"/>
        <v>0</v>
      </c>
      <c r="I91" s="15">
        <f t="shared" si="3"/>
        <v>0</v>
      </c>
      <c r="J91" s="15"/>
      <c r="K91" s="15"/>
    </row>
    <row r="92" s="5" customFormat="1" ht="20" customHeight="1" spans="1:11">
      <c r="A92" s="11">
        <v>85</v>
      </c>
      <c r="B92" s="16" t="s">
        <v>343</v>
      </c>
      <c r="C92" s="23" t="s">
        <v>344</v>
      </c>
      <c r="D92" s="24" t="s">
        <v>345</v>
      </c>
      <c r="E92" s="23" t="s">
        <v>346</v>
      </c>
      <c r="F92" s="13" t="s">
        <v>19</v>
      </c>
      <c r="G92" s="11">
        <v>25</v>
      </c>
      <c r="H92" s="15">
        <f t="shared" si="2"/>
        <v>25</v>
      </c>
      <c r="I92" s="15">
        <f t="shared" si="3"/>
        <v>150</v>
      </c>
      <c r="J92" s="15"/>
      <c r="K92" s="15"/>
    </row>
    <row r="93" s="5" customFormat="1" ht="20" customHeight="1" spans="1:11">
      <c r="A93" s="11">
        <v>86</v>
      </c>
      <c r="B93" s="16" t="s">
        <v>347</v>
      </c>
      <c r="C93" s="23" t="s">
        <v>348</v>
      </c>
      <c r="D93" s="24" t="s">
        <v>349</v>
      </c>
      <c r="E93" s="23" t="s">
        <v>350</v>
      </c>
      <c r="F93" s="13" t="s">
        <v>19</v>
      </c>
      <c r="G93" s="11">
        <v>30</v>
      </c>
      <c r="H93" s="15">
        <f t="shared" ref="H93:H156" si="4">G93</f>
        <v>30</v>
      </c>
      <c r="I93" s="15">
        <f t="shared" ref="I93:I156" si="5">H93*6</f>
        <v>180</v>
      </c>
      <c r="J93" s="15"/>
      <c r="K93" s="15"/>
    </row>
    <row r="94" s="5" customFormat="1" ht="20" customHeight="1" spans="1:11">
      <c r="A94" s="11">
        <v>87</v>
      </c>
      <c r="B94" s="16" t="s">
        <v>351</v>
      </c>
      <c r="C94" s="23" t="s">
        <v>352</v>
      </c>
      <c r="D94" s="24" t="s">
        <v>353</v>
      </c>
      <c r="E94" s="23" t="s">
        <v>354</v>
      </c>
      <c r="F94" s="13" t="s">
        <v>19</v>
      </c>
      <c r="G94" s="11">
        <v>20</v>
      </c>
      <c r="H94" s="15">
        <f t="shared" si="4"/>
        <v>20</v>
      </c>
      <c r="I94" s="15">
        <f t="shared" si="5"/>
        <v>120</v>
      </c>
      <c r="J94" s="15"/>
      <c r="K94" s="15"/>
    </row>
    <row r="95" s="5" customFormat="1" ht="20" customHeight="1" spans="1:11">
      <c r="A95" s="11">
        <v>88</v>
      </c>
      <c r="B95" s="16" t="s">
        <v>355</v>
      </c>
      <c r="C95" s="23" t="s">
        <v>356</v>
      </c>
      <c r="D95" s="24" t="s">
        <v>357</v>
      </c>
      <c r="E95" s="23" t="s">
        <v>358</v>
      </c>
      <c r="F95" s="13" t="s">
        <v>19</v>
      </c>
      <c r="G95" s="11">
        <v>20</v>
      </c>
      <c r="H95" s="15">
        <f t="shared" si="4"/>
        <v>20</v>
      </c>
      <c r="I95" s="15">
        <f t="shared" si="5"/>
        <v>120</v>
      </c>
      <c r="J95" s="15"/>
      <c r="K95" s="15"/>
    </row>
    <row r="96" s="5" customFormat="1" ht="20" customHeight="1" spans="1:11">
      <c r="A96" s="11">
        <v>89</v>
      </c>
      <c r="B96" s="16" t="s">
        <v>359</v>
      </c>
      <c r="C96" s="23" t="s">
        <v>360</v>
      </c>
      <c r="D96" s="24" t="s">
        <v>361</v>
      </c>
      <c r="E96" s="23" t="s">
        <v>362</v>
      </c>
      <c r="F96" s="13" t="s">
        <v>19</v>
      </c>
      <c r="G96" s="11">
        <v>30</v>
      </c>
      <c r="H96" s="15">
        <f t="shared" si="4"/>
        <v>30</v>
      </c>
      <c r="I96" s="15">
        <f t="shared" si="5"/>
        <v>180</v>
      </c>
      <c r="J96" s="15"/>
      <c r="K96" s="15"/>
    </row>
    <row r="97" s="5" customFormat="1" ht="20" customHeight="1" spans="1:11">
      <c r="A97" s="11">
        <v>90</v>
      </c>
      <c r="B97" s="16" t="s">
        <v>363</v>
      </c>
      <c r="C97" s="23" t="s">
        <v>364</v>
      </c>
      <c r="D97" s="24" t="s">
        <v>365</v>
      </c>
      <c r="E97" s="23" t="s">
        <v>366</v>
      </c>
      <c r="F97" s="13" t="s">
        <v>19</v>
      </c>
      <c r="G97" s="11">
        <v>30</v>
      </c>
      <c r="H97" s="15">
        <f t="shared" si="4"/>
        <v>30</v>
      </c>
      <c r="I97" s="15">
        <f t="shared" si="5"/>
        <v>180</v>
      </c>
      <c r="J97" s="15"/>
      <c r="K97" s="15"/>
    </row>
    <row r="98" s="5" customFormat="1" ht="20" customHeight="1" spans="1:11">
      <c r="A98" s="11">
        <v>91</v>
      </c>
      <c r="B98" s="16" t="s">
        <v>367</v>
      </c>
      <c r="C98" s="23" t="s">
        <v>368</v>
      </c>
      <c r="D98" s="24" t="s">
        <v>369</v>
      </c>
      <c r="E98" s="23" t="s">
        <v>370</v>
      </c>
      <c r="F98" s="13" t="s">
        <v>19</v>
      </c>
      <c r="G98" s="11">
        <v>8</v>
      </c>
      <c r="H98" s="15">
        <f t="shared" si="4"/>
        <v>8</v>
      </c>
      <c r="I98" s="15">
        <f t="shared" si="5"/>
        <v>48</v>
      </c>
      <c r="J98" s="15"/>
      <c r="K98" s="15"/>
    </row>
    <row r="99" s="5" customFormat="1" ht="20" customHeight="1" spans="1:11">
      <c r="A99" s="11">
        <v>92</v>
      </c>
      <c r="B99" s="16" t="s">
        <v>371</v>
      </c>
      <c r="C99" s="23" t="s">
        <v>372</v>
      </c>
      <c r="D99" s="17" t="s">
        <v>373</v>
      </c>
      <c r="E99" s="23" t="s">
        <v>374</v>
      </c>
      <c r="F99" s="13" t="s">
        <v>19</v>
      </c>
      <c r="G99" s="11">
        <v>75</v>
      </c>
      <c r="H99" s="15">
        <f t="shared" si="4"/>
        <v>75</v>
      </c>
      <c r="I99" s="15">
        <f t="shared" si="5"/>
        <v>450</v>
      </c>
      <c r="J99" s="15"/>
      <c r="K99" s="15"/>
    </row>
    <row r="100" s="5" customFormat="1" ht="20" customHeight="1" spans="1:11">
      <c r="A100" s="11">
        <v>93</v>
      </c>
      <c r="B100" s="16" t="s">
        <v>375</v>
      </c>
      <c r="C100" s="23" t="s">
        <v>376</v>
      </c>
      <c r="D100" s="24" t="s">
        <v>377</v>
      </c>
      <c r="E100" s="23" t="s">
        <v>378</v>
      </c>
      <c r="F100" s="13" t="s">
        <v>19</v>
      </c>
      <c r="G100" s="11">
        <v>40</v>
      </c>
      <c r="H100" s="15">
        <f t="shared" si="4"/>
        <v>40</v>
      </c>
      <c r="I100" s="15">
        <f t="shared" si="5"/>
        <v>240</v>
      </c>
      <c r="J100" s="15"/>
      <c r="K100" s="15"/>
    </row>
    <row r="101" s="5" customFormat="1" ht="20" customHeight="1" spans="1:11">
      <c r="A101" s="11">
        <v>94</v>
      </c>
      <c r="B101" s="11" t="s">
        <v>379</v>
      </c>
      <c r="C101" s="12" t="s">
        <v>380</v>
      </c>
      <c r="D101" s="12" t="s">
        <v>381</v>
      </c>
      <c r="E101" s="11">
        <v>18747876250</v>
      </c>
      <c r="F101" s="13" t="s">
        <v>19</v>
      </c>
      <c r="G101" s="14">
        <v>28</v>
      </c>
      <c r="H101" s="15">
        <f t="shared" si="4"/>
        <v>28</v>
      </c>
      <c r="I101" s="15">
        <f t="shared" si="5"/>
        <v>168</v>
      </c>
      <c r="J101" s="15"/>
      <c r="K101" s="15"/>
    </row>
    <row r="102" s="5" customFormat="1" ht="20" customHeight="1" spans="1:11">
      <c r="A102" s="11">
        <v>95</v>
      </c>
      <c r="B102" s="16" t="s">
        <v>382</v>
      </c>
      <c r="C102" s="23" t="s">
        <v>383</v>
      </c>
      <c r="D102" s="24" t="s">
        <v>384</v>
      </c>
      <c r="E102" s="23" t="s">
        <v>385</v>
      </c>
      <c r="F102" s="13" t="s">
        <v>19</v>
      </c>
      <c r="G102" s="11">
        <v>80</v>
      </c>
      <c r="H102" s="15">
        <f t="shared" si="4"/>
        <v>80</v>
      </c>
      <c r="I102" s="15">
        <f t="shared" si="5"/>
        <v>480</v>
      </c>
      <c r="J102" s="15"/>
      <c r="K102" s="15"/>
    </row>
    <row r="103" s="5" customFormat="1" ht="20" customHeight="1" spans="1:11">
      <c r="A103" s="11">
        <v>96</v>
      </c>
      <c r="B103" s="11" t="s">
        <v>386</v>
      </c>
      <c r="C103" s="12" t="s">
        <v>387</v>
      </c>
      <c r="D103" s="12" t="s">
        <v>388</v>
      </c>
      <c r="E103" s="11">
        <v>15247588258</v>
      </c>
      <c r="F103" s="13" t="s">
        <v>19</v>
      </c>
      <c r="G103" s="14">
        <v>17</v>
      </c>
      <c r="H103" s="15">
        <f t="shared" si="4"/>
        <v>17</v>
      </c>
      <c r="I103" s="15">
        <f t="shared" si="5"/>
        <v>102</v>
      </c>
      <c r="J103" s="15"/>
      <c r="K103" s="15"/>
    </row>
    <row r="104" s="5" customFormat="1" ht="20" customHeight="1" spans="1:11">
      <c r="A104" s="11">
        <v>97</v>
      </c>
      <c r="B104" s="16" t="s">
        <v>389</v>
      </c>
      <c r="C104" s="23" t="s">
        <v>390</v>
      </c>
      <c r="D104" s="24" t="s">
        <v>391</v>
      </c>
      <c r="E104" s="23" t="s">
        <v>392</v>
      </c>
      <c r="F104" s="13" t="s">
        <v>19</v>
      </c>
      <c r="G104" s="11">
        <v>30</v>
      </c>
      <c r="H104" s="15">
        <f t="shared" si="4"/>
        <v>30</v>
      </c>
      <c r="I104" s="15">
        <f t="shared" si="5"/>
        <v>180</v>
      </c>
      <c r="J104" s="15"/>
      <c r="K104" s="15"/>
    </row>
    <row r="105" s="5" customFormat="1" ht="20" customHeight="1" spans="1:11">
      <c r="A105" s="11">
        <v>98</v>
      </c>
      <c r="B105" s="16" t="s">
        <v>393</v>
      </c>
      <c r="C105" s="23" t="s">
        <v>394</v>
      </c>
      <c r="D105" s="24" t="s">
        <v>395</v>
      </c>
      <c r="E105" s="23" t="s">
        <v>396</v>
      </c>
      <c r="F105" s="13" t="s">
        <v>19</v>
      </c>
      <c r="G105" s="11">
        <v>26</v>
      </c>
      <c r="H105" s="15">
        <f t="shared" si="4"/>
        <v>26</v>
      </c>
      <c r="I105" s="15">
        <f t="shared" si="5"/>
        <v>156</v>
      </c>
      <c r="J105" s="15"/>
      <c r="K105" s="15"/>
    </row>
    <row r="106" s="5" customFormat="1" ht="20" customHeight="1" spans="1:11">
      <c r="A106" s="11">
        <v>99</v>
      </c>
      <c r="B106" s="16" t="s">
        <v>397</v>
      </c>
      <c r="C106" s="23" t="s">
        <v>398</v>
      </c>
      <c r="D106" s="24" t="s">
        <v>399</v>
      </c>
      <c r="E106" s="23" t="s">
        <v>400</v>
      </c>
      <c r="F106" s="13" t="s">
        <v>19</v>
      </c>
      <c r="G106" s="11">
        <v>30</v>
      </c>
      <c r="H106" s="15">
        <f t="shared" si="4"/>
        <v>30</v>
      </c>
      <c r="I106" s="15">
        <f t="shared" si="5"/>
        <v>180</v>
      </c>
      <c r="J106" s="15"/>
      <c r="K106" s="15"/>
    </row>
    <row r="107" s="5" customFormat="1" ht="20" customHeight="1" spans="1:11">
      <c r="A107" s="11">
        <v>100</v>
      </c>
      <c r="B107" s="16" t="s">
        <v>401</v>
      </c>
      <c r="C107" s="23" t="s">
        <v>402</v>
      </c>
      <c r="D107" s="24" t="s">
        <v>403</v>
      </c>
      <c r="E107" s="23" t="s">
        <v>404</v>
      </c>
      <c r="F107" s="13" t="s">
        <v>19</v>
      </c>
      <c r="G107" s="11">
        <v>30</v>
      </c>
      <c r="H107" s="15">
        <f t="shared" si="4"/>
        <v>30</v>
      </c>
      <c r="I107" s="15">
        <f t="shared" si="5"/>
        <v>180</v>
      </c>
      <c r="J107" s="15"/>
      <c r="K107" s="15"/>
    </row>
    <row r="108" s="5" customFormat="1" ht="20" customHeight="1" spans="1:11">
      <c r="A108" s="11">
        <v>101</v>
      </c>
      <c r="B108" s="16" t="s">
        <v>405</v>
      </c>
      <c r="C108" s="23" t="s">
        <v>406</v>
      </c>
      <c r="D108" s="24" t="s">
        <v>407</v>
      </c>
      <c r="E108" s="23" t="s">
        <v>408</v>
      </c>
      <c r="F108" s="13" t="s">
        <v>19</v>
      </c>
      <c r="G108" s="11">
        <v>30</v>
      </c>
      <c r="H108" s="15">
        <f t="shared" si="4"/>
        <v>30</v>
      </c>
      <c r="I108" s="15">
        <f t="shared" si="5"/>
        <v>180</v>
      </c>
      <c r="J108" s="15"/>
      <c r="K108" s="15"/>
    </row>
    <row r="109" s="5" customFormat="1" ht="20" customHeight="1" spans="1:11">
      <c r="A109" s="11">
        <v>102</v>
      </c>
      <c r="B109" s="16" t="s">
        <v>409</v>
      </c>
      <c r="C109" s="23" t="s">
        <v>410</v>
      </c>
      <c r="D109" s="24" t="s">
        <v>411</v>
      </c>
      <c r="E109" s="23" t="s">
        <v>412</v>
      </c>
      <c r="F109" s="13" t="s">
        <v>19</v>
      </c>
      <c r="G109" s="11">
        <v>15</v>
      </c>
      <c r="H109" s="15">
        <f t="shared" si="4"/>
        <v>15</v>
      </c>
      <c r="I109" s="15">
        <f t="shared" si="5"/>
        <v>90</v>
      </c>
      <c r="J109" s="15"/>
      <c r="K109" s="15"/>
    </row>
    <row r="110" s="5" customFormat="1" ht="20" customHeight="1" spans="1:11">
      <c r="A110" s="11">
        <v>103</v>
      </c>
      <c r="B110" s="16" t="s">
        <v>413</v>
      </c>
      <c r="C110" s="23" t="s">
        <v>414</v>
      </c>
      <c r="D110" s="24" t="s">
        <v>415</v>
      </c>
      <c r="E110" s="23" t="s">
        <v>416</v>
      </c>
      <c r="F110" s="13" t="s">
        <v>19</v>
      </c>
      <c r="G110" s="11">
        <v>50</v>
      </c>
      <c r="H110" s="15">
        <f t="shared" si="4"/>
        <v>50</v>
      </c>
      <c r="I110" s="15">
        <f t="shared" si="5"/>
        <v>300</v>
      </c>
      <c r="J110" s="15"/>
      <c r="K110" s="15"/>
    </row>
    <row r="111" s="5" customFormat="1" ht="20" customHeight="1" spans="1:11">
      <c r="A111" s="11">
        <v>104</v>
      </c>
      <c r="B111" s="16" t="s">
        <v>417</v>
      </c>
      <c r="C111" s="23" t="s">
        <v>418</v>
      </c>
      <c r="D111" s="24" t="s">
        <v>419</v>
      </c>
      <c r="E111" s="23" t="s">
        <v>420</v>
      </c>
      <c r="F111" s="13" t="s">
        <v>19</v>
      </c>
      <c r="G111" s="11">
        <v>40</v>
      </c>
      <c r="H111" s="15">
        <f t="shared" si="4"/>
        <v>40</v>
      </c>
      <c r="I111" s="15">
        <f t="shared" si="5"/>
        <v>240</v>
      </c>
      <c r="J111" s="15"/>
      <c r="K111" s="15"/>
    </row>
    <row r="112" s="5" customFormat="1" ht="20" customHeight="1" spans="1:11">
      <c r="A112" s="11">
        <v>105</v>
      </c>
      <c r="B112" s="16" t="s">
        <v>421</v>
      </c>
      <c r="C112" s="23" t="s">
        <v>422</v>
      </c>
      <c r="D112" s="24" t="s">
        <v>423</v>
      </c>
      <c r="E112" s="23" t="s">
        <v>424</v>
      </c>
      <c r="F112" s="13" t="s">
        <v>19</v>
      </c>
      <c r="G112" s="11">
        <v>30</v>
      </c>
      <c r="H112" s="15">
        <f t="shared" si="4"/>
        <v>30</v>
      </c>
      <c r="I112" s="15">
        <f t="shared" si="5"/>
        <v>180</v>
      </c>
      <c r="J112" s="15"/>
      <c r="K112" s="15"/>
    </row>
    <row r="113" s="5" customFormat="1" ht="20" customHeight="1" spans="1:11">
      <c r="A113" s="11">
        <v>106</v>
      </c>
      <c r="B113" s="11" t="s">
        <v>425</v>
      </c>
      <c r="C113" s="12" t="s">
        <v>426</v>
      </c>
      <c r="D113" s="12" t="s">
        <v>427</v>
      </c>
      <c r="E113" s="11">
        <v>13847507326</v>
      </c>
      <c r="F113" s="13" t="s">
        <v>19</v>
      </c>
      <c r="G113" s="14">
        <v>35</v>
      </c>
      <c r="H113" s="15">
        <f t="shared" si="4"/>
        <v>35</v>
      </c>
      <c r="I113" s="15">
        <f t="shared" si="5"/>
        <v>210</v>
      </c>
      <c r="J113" s="15"/>
      <c r="K113" s="15"/>
    </row>
    <row r="114" s="5" customFormat="1" ht="20" customHeight="1" spans="1:11">
      <c r="A114" s="11">
        <v>107</v>
      </c>
      <c r="B114" s="16" t="s">
        <v>428</v>
      </c>
      <c r="C114" s="23" t="s">
        <v>429</v>
      </c>
      <c r="D114" s="24" t="s">
        <v>430</v>
      </c>
      <c r="E114" s="23" t="s">
        <v>431</v>
      </c>
      <c r="F114" s="13" t="s">
        <v>19</v>
      </c>
      <c r="G114" s="11">
        <v>28</v>
      </c>
      <c r="H114" s="15">
        <f t="shared" si="4"/>
        <v>28</v>
      </c>
      <c r="I114" s="15">
        <f t="shared" si="5"/>
        <v>168</v>
      </c>
      <c r="J114" s="15"/>
      <c r="K114" s="15"/>
    </row>
    <row r="115" s="5" customFormat="1" ht="20" customHeight="1" spans="1:11">
      <c r="A115" s="11">
        <v>108</v>
      </c>
      <c r="B115" s="11" t="s">
        <v>432</v>
      </c>
      <c r="C115" s="12" t="s">
        <v>433</v>
      </c>
      <c r="D115" s="12" t="s">
        <v>434</v>
      </c>
      <c r="E115" s="11">
        <v>15204882292</v>
      </c>
      <c r="F115" s="13" t="s">
        <v>19</v>
      </c>
      <c r="G115" s="14">
        <v>20</v>
      </c>
      <c r="H115" s="15">
        <f t="shared" si="4"/>
        <v>20</v>
      </c>
      <c r="I115" s="15">
        <f t="shared" si="5"/>
        <v>120</v>
      </c>
      <c r="J115" s="15"/>
      <c r="K115" s="15"/>
    </row>
    <row r="116" s="5" customFormat="1" ht="20" customHeight="1" spans="1:11">
      <c r="A116" s="11">
        <v>109</v>
      </c>
      <c r="B116" s="16" t="s">
        <v>435</v>
      </c>
      <c r="C116" s="23" t="s">
        <v>436</v>
      </c>
      <c r="D116" s="24" t="s">
        <v>437</v>
      </c>
      <c r="E116" s="23" t="s">
        <v>438</v>
      </c>
      <c r="F116" s="13" t="s">
        <v>19</v>
      </c>
      <c r="G116" s="11">
        <v>22</v>
      </c>
      <c r="H116" s="15">
        <f t="shared" si="4"/>
        <v>22</v>
      </c>
      <c r="I116" s="15">
        <f t="shared" si="5"/>
        <v>132</v>
      </c>
      <c r="J116" s="15"/>
      <c r="K116" s="15"/>
    </row>
    <row r="117" s="5" customFormat="1" ht="20" customHeight="1" spans="1:11">
      <c r="A117" s="11">
        <v>110</v>
      </c>
      <c r="B117" s="16" t="s">
        <v>439</v>
      </c>
      <c r="C117" s="23" t="s">
        <v>440</v>
      </c>
      <c r="D117" s="24" t="s">
        <v>441</v>
      </c>
      <c r="E117" s="23" t="s">
        <v>442</v>
      </c>
      <c r="F117" s="13" t="s">
        <v>19</v>
      </c>
      <c r="G117" s="11">
        <v>14</v>
      </c>
      <c r="H117" s="15">
        <f t="shared" si="4"/>
        <v>14</v>
      </c>
      <c r="I117" s="15">
        <f t="shared" si="5"/>
        <v>84</v>
      </c>
      <c r="J117" s="15"/>
      <c r="K117" s="15"/>
    </row>
    <row r="118" s="5" customFormat="1" ht="20" customHeight="1" spans="1:11">
      <c r="A118" s="11">
        <v>111</v>
      </c>
      <c r="B118" s="16" t="s">
        <v>443</v>
      </c>
      <c r="C118" s="23" t="s">
        <v>444</v>
      </c>
      <c r="D118" s="24" t="s">
        <v>445</v>
      </c>
      <c r="E118" s="23" t="s">
        <v>446</v>
      </c>
      <c r="F118" s="13" t="s">
        <v>19</v>
      </c>
      <c r="G118" s="11">
        <v>50</v>
      </c>
      <c r="H118" s="15">
        <f t="shared" si="4"/>
        <v>50</v>
      </c>
      <c r="I118" s="15">
        <f t="shared" si="5"/>
        <v>300</v>
      </c>
      <c r="J118" s="15"/>
      <c r="K118" s="15"/>
    </row>
    <row r="119" s="5" customFormat="1" ht="20" customHeight="1" spans="1:11">
      <c r="A119" s="11">
        <v>112</v>
      </c>
      <c r="B119" s="11" t="s">
        <v>447</v>
      </c>
      <c r="C119" s="12" t="s">
        <v>448</v>
      </c>
      <c r="D119" s="12" t="s">
        <v>449</v>
      </c>
      <c r="E119" s="11">
        <v>15848555669</v>
      </c>
      <c r="F119" s="13" t="s">
        <v>19</v>
      </c>
      <c r="G119" s="14">
        <v>5</v>
      </c>
      <c r="H119" s="15">
        <f t="shared" si="4"/>
        <v>5</v>
      </c>
      <c r="I119" s="15">
        <f t="shared" si="5"/>
        <v>30</v>
      </c>
      <c r="J119" s="15"/>
      <c r="K119" s="15"/>
    </row>
    <row r="120" s="5" customFormat="1" ht="20" customHeight="1" spans="1:11">
      <c r="A120" s="11">
        <v>113</v>
      </c>
      <c r="B120" s="16" t="s">
        <v>450</v>
      </c>
      <c r="C120" s="23" t="s">
        <v>451</v>
      </c>
      <c r="D120" s="24" t="s">
        <v>452</v>
      </c>
      <c r="E120" s="23" t="s">
        <v>453</v>
      </c>
      <c r="F120" s="13" t="s">
        <v>19</v>
      </c>
      <c r="G120" s="11">
        <v>70</v>
      </c>
      <c r="H120" s="15">
        <f t="shared" si="4"/>
        <v>70</v>
      </c>
      <c r="I120" s="15">
        <f t="shared" si="5"/>
        <v>420</v>
      </c>
      <c r="J120" s="15"/>
      <c r="K120" s="15"/>
    </row>
    <row r="121" s="5" customFormat="1" ht="20" customHeight="1" spans="1:11">
      <c r="A121" s="11">
        <v>114</v>
      </c>
      <c r="B121" s="16" t="s">
        <v>454</v>
      </c>
      <c r="C121" s="23" t="s">
        <v>455</v>
      </c>
      <c r="D121" s="24" t="s">
        <v>456</v>
      </c>
      <c r="E121" s="23" t="s">
        <v>457</v>
      </c>
      <c r="F121" s="13" t="s">
        <v>19</v>
      </c>
      <c r="G121" s="11">
        <v>50</v>
      </c>
      <c r="H121" s="15">
        <f t="shared" si="4"/>
        <v>50</v>
      </c>
      <c r="I121" s="15">
        <f t="shared" si="5"/>
        <v>300</v>
      </c>
      <c r="J121" s="15"/>
      <c r="K121" s="15"/>
    </row>
    <row r="122" s="5" customFormat="1" ht="20" customHeight="1" spans="1:11">
      <c r="A122" s="11">
        <v>115</v>
      </c>
      <c r="B122" s="16" t="s">
        <v>458</v>
      </c>
      <c r="C122" s="23" t="s">
        <v>459</v>
      </c>
      <c r="D122" s="24" t="s">
        <v>460</v>
      </c>
      <c r="E122" s="23" t="s">
        <v>461</v>
      </c>
      <c r="F122" s="13" t="s">
        <v>19</v>
      </c>
      <c r="G122" s="11">
        <v>57</v>
      </c>
      <c r="H122" s="15">
        <f t="shared" si="4"/>
        <v>57</v>
      </c>
      <c r="I122" s="15">
        <f t="shared" si="5"/>
        <v>342</v>
      </c>
      <c r="J122" s="15"/>
      <c r="K122" s="15"/>
    </row>
    <row r="123" s="5" customFormat="1" ht="20" customHeight="1" spans="1:11">
      <c r="A123" s="11">
        <v>116</v>
      </c>
      <c r="B123" s="16" t="s">
        <v>462</v>
      </c>
      <c r="C123" s="23" t="s">
        <v>463</v>
      </c>
      <c r="D123" s="24" t="s">
        <v>464</v>
      </c>
      <c r="E123" s="23" t="s">
        <v>465</v>
      </c>
      <c r="F123" s="13" t="s">
        <v>19</v>
      </c>
      <c r="G123" s="11">
        <v>50</v>
      </c>
      <c r="H123" s="15">
        <f t="shared" si="4"/>
        <v>50</v>
      </c>
      <c r="I123" s="15">
        <f t="shared" si="5"/>
        <v>300</v>
      </c>
      <c r="J123" s="15"/>
      <c r="K123" s="15"/>
    </row>
    <row r="124" s="5" customFormat="1" ht="20" customHeight="1" spans="1:11">
      <c r="A124" s="11">
        <v>117</v>
      </c>
      <c r="B124" s="16" t="s">
        <v>466</v>
      </c>
      <c r="C124" s="23" t="s">
        <v>467</v>
      </c>
      <c r="D124" s="24" t="s">
        <v>468</v>
      </c>
      <c r="E124" s="23" t="s">
        <v>469</v>
      </c>
      <c r="F124" s="13" t="s">
        <v>19</v>
      </c>
      <c r="G124" s="11">
        <v>8</v>
      </c>
      <c r="H124" s="15">
        <f t="shared" si="4"/>
        <v>8</v>
      </c>
      <c r="I124" s="15">
        <f t="shared" si="5"/>
        <v>48</v>
      </c>
      <c r="J124" s="15"/>
      <c r="K124" s="15"/>
    </row>
    <row r="125" s="5" customFormat="1" ht="20" customHeight="1" spans="1:11">
      <c r="A125" s="11">
        <v>118</v>
      </c>
      <c r="B125" s="16" t="s">
        <v>470</v>
      </c>
      <c r="C125" s="23" t="s">
        <v>471</v>
      </c>
      <c r="D125" s="24" t="s">
        <v>472</v>
      </c>
      <c r="E125" s="23" t="s">
        <v>473</v>
      </c>
      <c r="F125" s="13" t="s">
        <v>19</v>
      </c>
      <c r="G125" s="11">
        <v>30</v>
      </c>
      <c r="H125" s="15">
        <f t="shared" si="4"/>
        <v>30</v>
      </c>
      <c r="I125" s="15">
        <f t="shared" si="5"/>
        <v>180</v>
      </c>
      <c r="J125" s="15"/>
      <c r="K125" s="15"/>
    </row>
    <row r="126" s="5" customFormat="1" ht="20" customHeight="1" spans="1:11">
      <c r="A126" s="11">
        <v>119</v>
      </c>
      <c r="B126" s="16" t="s">
        <v>474</v>
      </c>
      <c r="C126" s="23" t="s">
        <v>475</v>
      </c>
      <c r="D126" s="24" t="s">
        <v>476</v>
      </c>
      <c r="E126" s="23" t="s">
        <v>477</v>
      </c>
      <c r="F126" s="13" t="s">
        <v>19</v>
      </c>
      <c r="G126" s="11">
        <v>20</v>
      </c>
      <c r="H126" s="15">
        <f t="shared" si="4"/>
        <v>20</v>
      </c>
      <c r="I126" s="15">
        <f t="shared" si="5"/>
        <v>120</v>
      </c>
      <c r="J126" s="15"/>
      <c r="K126" s="15"/>
    </row>
    <row r="127" s="5" customFormat="1" ht="20" customHeight="1" spans="1:11">
      <c r="A127" s="11">
        <v>120</v>
      </c>
      <c r="B127" s="16" t="s">
        <v>478</v>
      </c>
      <c r="C127" s="23" t="s">
        <v>479</v>
      </c>
      <c r="D127" s="24" t="s">
        <v>480</v>
      </c>
      <c r="E127" s="23" t="s">
        <v>481</v>
      </c>
      <c r="F127" s="13" t="s">
        <v>19</v>
      </c>
      <c r="G127" s="11">
        <v>30</v>
      </c>
      <c r="H127" s="15">
        <f t="shared" si="4"/>
        <v>30</v>
      </c>
      <c r="I127" s="15">
        <f t="shared" si="5"/>
        <v>180</v>
      </c>
      <c r="J127" s="15"/>
      <c r="K127" s="15"/>
    </row>
    <row r="128" s="5" customFormat="1" ht="20" customHeight="1" spans="1:11">
      <c r="A128" s="11">
        <v>121</v>
      </c>
      <c r="B128" s="16" t="s">
        <v>482</v>
      </c>
      <c r="C128" s="23" t="s">
        <v>483</v>
      </c>
      <c r="D128" s="24" t="s">
        <v>484</v>
      </c>
      <c r="E128" s="23" t="s">
        <v>485</v>
      </c>
      <c r="F128" s="13" t="s">
        <v>19</v>
      </c>
      <c r="G128" s="11">
        <v>44</v>
      </c>
      <c r="H128" s="15">
        <f t="shared" si="4"/>
        <v>44</v>
      </c>
      <c r="I128" s="15">
        <f t="shared" si="5"/>
        <v>264</v>
      </c>
      <c r="J128" s="15"/>
      <c r="K128" s="15"/>
    </row>
    <row r="129" s="5" customFormat="1" ht="20" customHeight="1" spans="1:11">
      <c r="A129" s="11">
        <v>122</v>
      </c>
      <c r="B129" s="16" t="s">
        <v>486</v>
      </c>
      <c r="C129" s="23" t="s">
        <v>487</v>
      </c>
      <c r="D129" s="24" t="s">
        <v>488</v>
      </c>
      <c r="E129" s="23" t="s">
        <v>489</v>
      </c>
      <c r="F129" s="13" t="s">
        <v>19</v>
      </c>
      <c r="G129" s="11">
        <v>50</v>
      </c>
      <c r="H129" s="15">
        <f t="shared" si="4"/>
        <v>50</v>
      </c>
      <c r="I129" s="15">
        <f t="shared" si="5"/>
        <v>300</v>
      </c>
      <c r="J129" s="15"/>
      <c r="K129" s="15"/>
    </row>
    <row r="130" s="5" customFormat="1" ht="20" customHeight="1" spans="1:11">
      <c r="A130" s="11">
        <v>123</v>
      </c>
      <c r="B130" s="16" t="s">
        <v>490</v>
      </c>
      <c r="C130" s="23" t="s">
        <v>491</v>
      </c>
      <c r="D130" s="24" t="s">
        <v>492</v>
      </c>
      <c r="E130" s="23" t="s">
        <v>493</v>
      </c>
      <c r="F130" s="13" t="s">
        <v>19</v>
      </c>
      <c r="G130" s="11">
        <v>20</v>
      </c>
      <c r="H130" s="15">
        <f t="shared" si="4"/>
        <v>20</v>
      </c>
      <c r="I130" s="15">
        <f t="shared" si="5"/>
        <v>120</v>
      </c>
      <c r="J130" s="15"/>
      <c r="K130" s="15"/>
    </row>
    <row r="131" s="5" customFormat="1" ht="20" customHeight="1" spans="1:11">
      <c r="A131" s="11">
        <v>124</v>
      </c>
      <c r="B131" s="16" t="s">
        <v>494</v>
      </c>
      <c r="C131" s="23" t="s">
        <v>495</v>
      </c>
      <c r="D131" s="24" t="s">
        <v>496</v>
      </c>
      <c r="E131" s="23" t="s">
        <v>497</v>
      </c>
      <c r="F131" s="13" t="s">
        <v>19</v>
      </c>
      <c r="G131" s="11">
        <v>30</v>
      </c>
      <c r="H131" s="15">
        <f t="shared" si="4"/>
        <v>30</v>
      </c>
      <c r="I131" s="15">
        <f t="shared" si="5"/>
        <v>180</v>
      </c>
      <c r="J131" s="15"/>
      <c r="K131" s="15"/>
    </row>
    <row r="132" s="5" customFormat="1" ht="20" customHeight="1" spans="1:11">
      <c r="A132" s="11">
        <v>125</v>
      </c>
      <c r="B132" s="16" t="s">
        <v>498</v>
      </c>
      <c r="C132" s="23" t="s">
        <v>499</v>
      </c>
      <c r="D132" s="24" t="s">
        <v>500</v>
      </c>
      <c r="E132" s="23" t="s">
        <v>501</v>
      </c>
      <c r="F132" s="13" t="s">
        <v>19</v>
      </c>
      <c r="G132" s="11">
        <v>60</v>
      </c>
      <c r="H132" s="15">
        <f t="shared" si="4"/>
        <v>60</v>
      </c>
      <c r="I132" s="15">
        <f t="shared" si="5"/>
        <v>360</v>
      </c>
      <c r="J132" s="15"/>
      <c r="K132" s="15"/>
    </row>
    <row r="133" s="5" customFormat="1" ht="20" customHeight="1" spans="1:11">
      <c r="A133" s="11">
        <v>126</v>
      </c>
      <c r="B133" s="16" t="s">
        <v>502</v>
      </c>
      <c r="C133" s="23" t="s">
        <v>503</v>
      </c>
      <c r="D133" s="24" t="s">
        <v>504</v>
      </c>
      <c r="E133" s="23" t="s">
        <v>505</v>
      </c>
      <c r="F133" s="13" t="s">
        <v>19</v>
      </c>
      <c r="G133" s="11">
        <v>6</v>
      </c>
      <c r="H133" s="15">
        <f t="shared" si="4"/>
        <v>6</v>
      </c>
      <c r="I133" s="15">
        <f t="shared" si="5"/>
        <v>36</v>
      </c>
      <c r="J133" s="15"/>
      <c r="K133" s="15"/>
    </row>
    <row r="134" s="5" customFormat="1" ht="20" customHeight="1" spans="1:11">
      <c r="A134" s="11">
        <v>127</v>
      </c>
      <c r="B134" s="16" t="s">
        <v>506</v>
      </c>
      <c r="C134" s="23" t="s">
        <v>507</v>
      </c>
      <c r="D134" s="24" t="s">
        <v>508</v>
      </c>
      <c r="E134" s="23" t="s">
        <v>509</v>
      </c>
      <c r="F134" s="13" t="s">
        <v>19</v>
      </c>
      <c r="G134" s="11">
        <v>12</v>
      </c>
      <c r="H134" s="15">
        <f t="shared" si="4"/>
        <v>12</v>
      </c>
      <c r="I134" s="15">
        <f t="shared" si="5"/>
        <v>72</v>
      </c>
      <c r="J134" s="15"/>
      <c r="K134" s="15"/>
    </row>
    <row r="135" s="5" customFormat="1" ht="20" customHeight="1" spans="1:11">
      <c r="A135" s="11">
        <v>128</v>
      </c>
      <c r="B135" s="16" t="s">
        <v>510</v>
      </c>
      <c r="C135" s="23" t="s">
        <v>511</v>
      </c>
      <c r="D135" s="24" t="s">
        <v>512</v>
      </c>
      <c r="E135" s="23" t="s">
        <v>513</v>
      </c>
      <c r="F135" s="13" t="s">
        <v>19</v>
      </c>
      <c r="G135" s="11">
        <v>55</v>
      </c>
      <c r="H135" s="15">
        <f t="shared" si="4"/>
        <v>55</v>
      </c>
      <c r="I135" s="15">
        <f t="shared" si="5"/>
        <v>330</v>
      </c>
      <c r="J135" s="15"/>
      <c r="K135" s="15"/>
    </row>
    <row r="136" s="5" customFormat="1" ht="20" customHeight="1" spans="1:11">
      <c r="A136" s="11">
        <v>129</v>
      </c>
      <c r="B136" s="16" t="s">
        <v>514</v>
      </c>
      <c r="C136" s="23" t="s">
        <v>515</v>
      </c>
      <c r="D136" s="24" t="s">
        <v>516</v>
      </c>
      <c r="E136" s="23" t="s">
        <v>517</v>
      </c>
      <c r="F136" s="13" t="s">
        <v>19</v>
      </c>
      <c r="G136" s="11">
        <v>30</v>
      </c>
      <c r="H136" s="15">
        <f t="shared" si="4"/>
        <v>30</v>
      </c>
      <c r="I136" s="15">
        <f t="shared" si="5"/>
        <v>180</v>
      </c>
      <c r="J136" s="15"/>
      <c r="K136" s="15"/>
    </row>
    <row r="137" s="5" customFormat="1" ht="20" customHeight="1" spans="1:11">
      <c r="A137" s="11">
        <v>130</v>
      </c>
      <c r="B137" s="16" t="s">
        <v>518</v>
      </c>
      <c r="C137" s="23" t="s">
        <v>519</v>
      </c>
      <c r="D137" s="24" t="s">
        <v>520</v>
      </c>
      <c r="E137" s="23" t="s">
        <v>521</v>
      </c>
      <c r="F137" s="13" t="s">
        <v>19</v>
      </c>
      <c r="G137" s="11">
        <v>50</v>
      </c>
      <c r="H137" s="15">
        <f t="shared" si="4"/>
        <v>50</v>
      </c>
      <c r="I137" s="15">
        <f t="shared" si="5"/>
        <v>300</v>
      </c>
      <c r="J137" s="15"/>
      <c r="K137" s="15"/>
    </row>
    <row r="138" s="5" customFormat="1" ht="20" customHeight="1" spans="1:11">
      <c r="A138" s="11">
        <v>131</v>
      </c>
      <c r="B138" s="16" t="s">
        <v>522</v>
      </c>
      <c r="C138" s="23" t="s">
        <v>523</v>
      </c>
      <c r="D138" s="24" t="s">
        <v>524</v>
      </c>
      <c r="E138" s="23" t="s">
        <v>525</v>
      </c>
      <c r="F138" s="13" t="s">
        <v>19</v>
      </c>
      <c r="G138" s="11"/>
      <c r="H138" s="15">
        <f t="shared" si="4"/>
        <v>0</v>
      </c>
      <c r="I138" s="15">
        <f t="shared" si="5"/>
        <v>0</v>
      </c>
      <c r="J138" s="15"/>
      <c r="K138" s="15"/>
    </row>
    <row r="139" s="5" customFormat="1" ht="20" customHeight="1" spans="1:11">
      <c r="A139" s="11">
        <v>132</v>
      </c>
      <c r="B139" s="16" t="s">
        <v>526</v>
      </c>
      <c r="C139" s="23" t="s">
        <v>527</v>
      </c>
      <c r="D139" s="24" t="s">
        <v>528</v>
      </c>
      <c r="E139" s="23" t="s">
        <v>529</v>
      </c>
      <c r="F139" s="13" t="s">
        <v>19</v>
      </c>
      <c r="G139" s="11">
        <v>30</v>
      </c>
      <c r="H139" s="15">
        <f t="shared" si="4"/>
        <v>30</v>
      </c>
      <c r="I139" s="15">
        <f t="shared" si="5"/>
        <v>180</v>
      </c>
      <c r="J139" s="15"/>
      <c r="K139" s="15"/>
    </row>
    <row r="140" s="5" customFormat="1" ht="20" customHeight="1" spans="1:11">
      <c r="A140" s="11">
        <v>133</v>
      </c>
      <c r="B140" s="16" t="s">
        <v>530</v>
      </c>
      <c r="C140" s="23" t="s">
        <v>531</v>
      </c>
      <c r="D140" s="24" t="s">
        <v>532</v>
      </c>
      <c r="E140" s="23" t="s">
        <v>533</v>
      </c>
      <c r="F140" s="13" t="s">
        <v>19</v>
      </c>
      <c r="G140" s="11"/>
      <c r="H140" s="15">
        <f t="shared" si="4"/>
        <v>0</v>
      </c>
      <c r="I140" s="15">
        <f t="shared" si="5"/>
        <v>0</v>
      </c>
      <c r="J140" s="15"/>
      <c r="K140" s="15"/>
    </row>
    <row r="141" s="5" customFormat="1" ht="20" customHeight="1" spans="1:11">
      <c r="A141" s="11">
        <v>134</v>
      </c>
      <c r="B141" s="16" t="s">
        <v>534</v>
      </c>
      <c r="C141" s="23" t="s">
        <v>535</v>
      </c>
      <c r="D141" s="24" t="s">
        <v>536</v>
      </c>
      <c r="E141" s="23" t="s">
        <v>537</v>
      </c>
      <c r="F141" s="13" t="s">
        <v>19</v>
      </c>
      <c r="G141" s="11">
        <v>20</v>
      </c>
      <c r="H141" s="15">
        <f t="shared" si="4"/>
        <v>20</v>
      </c>
      <c r="I141" s="15">
        <f t="shared" si="5"/>
        <v>120</v>
      </c>
      <c r="J141" s="15"/>
      <c r="K141" s="15"/>
    </row>
    <row r="142" s="5" customFormat="1" ht="20" customHeight="1" spans="1:11">
      <c r="A142" s="11">
        <v>135</v>
      </c>
      <c r="B142" s="16" t="s">
        <v>538</v>
      </c>
      <c r="C142" s="23" t="s">
        <v>539</v>
      </c>
      <c r="D142" s="24" t="s">
        <v>540</v>
      </c>
      <c r="E142" s="23" t="s">
        <v>541</v>
      </c>
      <c r="F142" s="13" t="s">
        <v>19</v>
      </c>
      <c r="G142" s="11">
        <v>75</v>
      </c>
      <c r="H142" s="15">
        <f t="shared" si="4"/>
        <v>75</v>
      </c>
      <c r="I142" s="15">
        <f t="shared" si="5"/>
        <v>450</v>
      </c>
      <c r="J142" s="15"/>
      <c r="K142" s="15"/>
    </row>
    <row r="143" s="5" customFormat="1" ht="20" customHeight="1" spans="1:11">
      <c r="A143" s="11">
        <v>136</v>
      </c>
      <c r="B143" s="16" t="s">
        <v>542</v>
      </c>
      <c r="C143" s="23" t="s">
        <v>543</v>
      </c>
      <c r="D143" s="24" t="s">
        <v>544</v>
      </c>
      <c r="E143" s="16">
        <v>18747866845</v>
      </c>
      <c r="F143" s="13" t="s">
        <v>19</v>
      </c>
      <c r="G143" s="11">
        <v>20</v>
      </c>
      <c r="H143" s="15">
        <f t="shared" si="4"/>
        <v>20</v>
      </c>
      <c r="I143" s="15">
        <f t="shared" si="5"/>
        <v>120</v>
      </c>
      <c r="J143" s="15"/>
      <c r="K143" s="15"/>
    </row>
    <row r="144" s="5" customFormat="1" ht="20" customHeight="1" spans="1:11">
      <c r="A144" s="11">
        <v>137</v>
      </c>
      <c r="B144" s="16" t="s">
        <v>545</v>
      </c>
      <c r="C144" s="23" t="s">
        <v>546</v>
      </c>
      <c r="D144" s="24" t="s">
        <v>547</v>
      </c>
      <c r="E144" s="23" t="s">
        <v>548</v>
      </c>
      <c r="F144" s="13" t="s">
        <v>19</v>
      </c>
      <c r="G144" s="11">
        <v>30</v>
      </c>
      <c r="H144" s="15">
        <f t="shared" si="4"/>
        <v>30</v>
      </c>
      <c r="I144" s="15">
        <f t="shared" si="5"/>
        <v>180</v>
      </c>
      <c r="J144" s="15"/>
      <c r="K144" s="15"/>
    </row>
    <row r="145" s="5" customFormat="1" ht="20" customHeight="1" spans="1:11">
      <c r="A145" s="11">
        <v>138</v>
      </c>
      <c r="B145" s="16" t="s">
        <v>549</v>
      </c>
      <c r="C145" s="23" t="s">
        <v>550</v>
      </c>
      <c r="D145" s="24" t="s">
        <v>551</v>
      </c>
      <c r="E145" s="23" t="s">
        <v>552</v>
      </c>
      <c r="F145" s="13" t="s">
        <v>19</v>
      </c>
      <c r="G145" s="11">
        <v>6</v>
      </c>
      <c r="H145" s="15">
        <f t="shared" si="4"/>
        <v>6</v>
      </c>
      <c r="I145" s="15">
        <f t="shared" si="5"/>
        <v>36</v>
      </c>
      <c r="J145" s="15"/>
      <c r="K145" s="15"/>
    </row>
    <row r="146" s="5" customFormat="1" ht="20" customHeight="1" spans="1:11">
      <c r="A146" s="11">
        <v>139</v>
      </c>
      <c r="B146" s="16" t="s">
        <v>553</v>
      </c>
      <c r="C146" s="23" t="s">
        <v>554</v>
      </c>
      <c r="D146" s="24" t="s">
        <v>555</v>
      </c>
      <c r="E146" s="23" t="s">
        <v>556</v>
      </c>
      <c r="F146" s="13" t="s">
        <v>19</v>
      </c>
      <c r="G146" s="11">
        <v>60</v>
      </c>
      <c r="H146" s="15">
        <f t="shared" si="4"/>
        <v>60</v>
      </c>
      <c r="I146" s="15">
        <f t="shared" si="5"/>
        <v>360</v>
      </c>
      <c r="J146" s="15"/>
      <c r="K146" s="15"/>
    </row>
    <row r="147" s="5" customFormat="1" ht="20" customHeight="1" spans="1:11">
      <c r="A147" s="11">
        <v>140</v>
      </c>
      <c r="B147" s="16" t="s">
        <v>557</v>
      </c>
      <c r="C147" s="23" t="s">
        <v>558</v>
      </c>
      <c r="D147" s="24" t="s">
        <v>559</v>
      </c>
      <c r="E147" s="23" t="s">
        <v>560</v>
      </c>
      <c r="F147" s="13" t="s">
        <v>19</v>
      </c>
      <c r="G147" s="11">
        <v>30</v>
      </c>
      <c r="H147" s="15">
        <f t="shared" si="4"/>
        <v>30</v>
      </c>
      <c r="I147" s="15">
        <f t="shared" si="5"/>
        <v>180</v>
      </c>
      <c r="J147" s="15"/>
      <c r="K147" s="15"/>
    </row>
    <row r="148" s="5" customFormat="1" ht="20" customHeight="1" spans="1:11">
      <c r="A148" s="11">
        <v>141</v>
      </c>
      <c r="B148" s="16" t="s">
        <v>561</v>
      </c>
      <c r="C148" s="23" t="s">
        <v>562</v>
      </c>
      <c r="D148" s="24" t="s">
        <v>563</v>
      </c>
      <c r="E148" s="23" t="s">
        <v>564</v>
      </c>
      <c r="F148" s="13" t="s">
        <v>19</v>
      </c>
      <c r="G148" s="11">
        <v>30</v>
      </c>
      <c r="H148" s="15">
        <f t="shared" si="4"/>
        <v>30</v>
      </c>
      <c r="I148" s="15">
        <f t="shared" si="5"/>
        <v>180</v>
      </c>
      <c r="J148" s="15"/>
      <c r="K148" s="15"/>
    </row>
    <row r="149" s="5" customFormat="1" ht="20" customHeight="1" spans="1:11">
      <c r="A149" s="11">
        <v>142</v>
      </c>
      <c r="B149" s="16" t="s">
        <v>565</v>
      </c>
      <c r="C149" s="23" t="s">
        <v>566</v>
      </c>
      <c r="D149" s="24" t="s">
        <v>567</v>
      </c>
      <c r="E149" s="23" t="s">
        <v>568</v>
      </c>
      <c r="F149" s="13" t="s">
        <v>19</v>
      </c>
      <c r="G149" s="11">
        <v>90</v>
      </c>
      <c r="H149" s="15">
        <f t="shared" si="4"/>
        <v>90</v>
      </c>
      <c r="I149" s="15">
        <f t="shared" si="5"/>
        <v>540</v>
      </c>
      <c r="J149" s="15"/>
      <c r="K149" s="15"/>
    </row>
    <row r="150" s="5" customFormat="1" ht="20" customHeight="1" spans="1:11">
      <c r="A150" s="11">
        <v>143</v>
      </c>
      <c r="B150" s="16" t="s">
        <v>569</v>
      </c>
      <c r="C150" s="23" t="s">
        <v>570</v>
      </c>
      <c r="D150" s="24" t="s">
        <v>571</v>
      </c>
      <c r="E150" s="23" t="s">
        <v>572</v>
      </c>
      <c r="F150" s="13" t="s">
        <v>19</v>
      </c>
      <c r="G150" s="11">
        <v>20</v>
      </c>
      <c r="H150" s="15">
        <f t="shared" si="4"/>
        <v>20</v>
      </c>
      <c r="I150" s="15">
        <f t="shared" si="5"/>
        <v>120</v>
      </c>
      <c r="J150" s="15"/>
      <c r="K150" s="15"/>
    </row>
    <row r="151" s="5" customFormat="1" ht="20" customHeight="1" spans="1:11">
      <c r="A151" s="11">
        <v>144</v>
      </c>
      <c r="B151" s="16" t="s">
        <v>573</v>
      </c>
      <c r="C151" s="23" t="s">
        <v>574</v>
      </c>
      <c r="D151" s="24" t="s">
        <v>575</v>
      </c>
      <c r="E151" s="23" t="s">
        <v>576</v>
      </c>
      <c r="F151" s="13" t="s">
        <v>19</v>
      </c>
      <c r="G151" s="11">
        <v>3</v>
      </c>
      <c r="H151" s="15">
        <f t="shared" si="4"/>
        <v>3</v>
      </c>
      <c r="I151" s="15">
        <f t="shared" si="5"/>
        <v>18</v>
      </c>
      <c r="J151" s="15"/>
      <c r="K151" s="15"/>
    </row>
    <row r="152" s="5" customFormat="1" ht="20" customHeight="1" spans="1:11">
      <c r="A152" s="11">
        <v>145</v>
      </c>
      <c r="B152" s="16" t="s">
        <v>577</v>
      </c>
      <c r="C152" s="23" t="s">
        <v>578</v>
      </c>
      <c r="D152" s="24" t="s">
        <v>579</v>
      </c>
      <c r="E152" s="23" t="s">
        <v>580</v>
      </c>
      <c r="F152" s="13" t="s">
        <v>19</v>
      </c>
      <c r="G152" s="11">
        <v>40</v>
      </c>
      <c r="H152" s="15">
        <f t="shared" si="4"/>
        <v>40</v>
      </c>
      <c r="I152" s="15">
        <f t="shared" si="5"/>
        <v>240</v>
      </c>
      <c r="J152" s="15"/>
      <c r="K152" s="15"/>
    </row>
    <row r="153" s="5" customFormat="1" ht="20" customHeight="1" spans="1:11">
      <c r="A153" s="11">
        <v>146</v>
      </c>
      <c r="B153" s="16" t="s">
        <v>581</v>
      </c>
      <c r="C153" s="23" t="s">
        <v>582</v>
      </c>
      <c r="D153" s="24" t="s">
        <v>583</v>
      </c>
      <c r="E153" s="23" t="s">
        <v>584</v>
      </c>
      <c r="F153" s="13" t="s">
        <v>19</v>
      </c>
      <c r="G153" s="11">
        <v>25</v>
      </c>
      <c r="H153" s="15">
        <f t="shared" si="4"/>
        <v>25</v>
      </c>
      <c r="I153" s="15">
        <f t="shared" si="5"/>
        <v>150</v>
      </c>
      <c r="J153" s="15"/>
      <c r="K153" s="15"/>
    </row>
    <row r="154" s="5" customFormat="1" ht="20" customHeight="1" spans="1:11">
      <c r="A154" s="11">
        <v>147</v>
      </c>
      <c r="B154" s="16" t="s">
        <v>585</v>
      </c>
      <c r="C154" s="23" t="s">
        <v>586</v>
      </c>
      <c r="D154" s="24" t="s">
        <v>587</v>
      </c>
      <c r="E154" s="23" t="s">
        <v>588</v>
      </c>
      <c r="F154" s="13" t="s">
        <v>19</v>
      </c>
      <c r="G154" s="11">
        <v>26</v>
      </c>
      <c r="H154" s="15">
        <f t="shared" si="4"/>
        <v>26</v>
      </c>
      <c r="I154" s="15">
        <f t="shared" si="5"/>
        <v>156</v>
      </c>
      <c r="J154" s="15"/>
      <c r="K154" s="15"/>
    </row>
    <row r="155" s="5" customFormat="1" ht="20" customHeight="1" spans="1:11">
      <c r="A155" s="11">
        <v>148</v>
      </c>
      <c r="B155" s="16" t="s">
        <v>589</v>
      </c>
      <c r="C155" s="23" t="s">
        <v>590</v>
      </c>
      <c r="D155" s="24" t="s">
        <v>591</v>
      </c>
      <c r="E155" s="23" t="s">
        <v>592</v>
      </c>
      <c r="F155" s="13" t="s">
        <v>19</v>
      </c>
      <c r="G155" s="11">
        <v>30</v>
      </c>
      <c r="H155" s="15">
        <f t="shared" si="4"/>
        <v>30</v>
      </c>
      <c r="I155" s="15">
        <f t="shared" si="5"/>
        <v>180</v>
      </c>
      <c r="J155" s="15"/>
      <c r="K155" s="15"/>
    </row>
    <row r="156" s="5" customFormat="1" ht="20" customHeight="1" spans="1:11">
      <c r="A156" s="11">
        <v>149</v>
      </c>
      <c r="B156" s="16" t="s">
        <v>593</v>
      </c>
      <c r="C156" s="23" t="s">
        <v>594</v>
      </c>
      <c r="D156" s="24" t="s">
        <v>595</v>
      </c>
      <c r="E156" s="23" t="s">
        <v>596</v>
      </c>
      <c r="F156" s="13" t="s">
        <v>19</v>
      </c>
      <c r="G156" s="11">
        <v>70</v>
      </c>
      <c r="H156" s="15">
        <f t="shared" si="4"/>
        <v>70</v>
      </c>
      <c r="I156" s="15">
        <f t="shared" si="5"/>
        <v>420</v>
      </c>
      <c r="J156" s="15"/>
      <c r="K156" s="15"/>
    </row>
    <row r="157" s="5" customFormat="1" ht="20" customHeight="1" spans="1:11">
      <c r="A157" s="11">
        <v>150</v>
      </c>
      <c r="B157" s="16" t="s">
        <v>597</v>
      </c>
      <c r="C157" s="23" t="s">
        <v>598</v>
      </c>
      <c r="D157" s="24" t="s">
        <v>599</v>
      </c>
      <c r="E157" s="23" t="s">
        <v>600</v>
      </c>
      <c r="F157" s="13" t="s">
        <v>19</v>
      </c>
      <c r="G157" s="11">
        <v>50</v>
      </c>
      <c r="H157" s="15">
        <f t="shared" ref="H157:H220" si="6">G157</f>
        <v>50</v>
      </c>
      <c r="I157" s="15">
        <f t="shared" ref="I157:I220" si="7">H157*6</f>
        <v>300</v>
      </c>
      <c r="J157" s="15"/>
      <c r="K157" s="15"/>
    </row>
    <row r="158" s="5" customFormat="1" ht="20" customHeight="1" spans="1:11">
      <c r="A158" s="11">
        <v>151</v>
      </c>
      <c r="B158" s="11" t="s">
        <v>601</v>
      </c>
      <c r="C158" s="12" t="s">
        <v>602</v>
      </c>
      <c r="D158" s="12" t="s">
        <v>603</v>
      </c>
      <c r="E158" s="11">
        <v>15894868902</v>
      </c>
      <c r="F158" s="13" t="s">
        <v>19</v>
      </c>
      <c r="G158" s="14">
        <v>6</v>
      </c>
      <c r="H158" s="15">
        <f t="shared" si="6"/>
        <v>6</v>
      </c>
      <c r="I158" s="15">
        <f t="shared" si="7"/>
        <v>36</v>
      </c>
      <c r="J158" s="15"/>
      <c r="K158" s="15"/>
    </row>
    <row r="159" s="5" customFormat="1" ht="20" customHeight="1" spans="1:11">
      <c r="A159" s="11">
        <v>152</v>
      </c>
      <c r="B159" s="16" t="s">
        <v>604</v>
      </c>
      <c r="C159" s="23" t="s">
        <v>605</v>
      </c>
      <c r="D159" s="24" t="s">
        <v>606</v>
      </c>
      <c r="E159" s="23" t="s">
        <v>607</v>
      </c>
      <c r="F159" s="13" t="s">
        <v>19</v>
      </c>
      <c r="G159" s="11">
        <v>60</v>
      </c>
      <c r="H159" s="15">
        <f t="shared" si="6"/>
        <v>60</v>
      </c>
      <c r="I159" s="15">
        <f t="shared" si="7"/>
        <v>360</v>
      </c>
      <c r="J159" s="15"/>
      <c r="K159" s="15"/>
    </row>
    <row r="160" s="5" customFormat="1" ht="20" customHeight="1" spans="1:11">
      <c r="A160" s="11">
        <v>153</v>
      </c>
      <c r="B160" s="16" t="s">
        <v>608</v>
      </c>
      <c r="C160" s="23" t="s">
        <v>609</v>
      </c>
      <c r="D160" s="24" t="s">
        <v>610</v>
      </c>
      <c r="E160" s="23" t="s">
        <v>611</v>
      </c>
      <c r="F160" s="13" t="s">
        <v>19</v>
      </c>
      <c r="G160" s="11"/>
      <c r="H160" s="15">
        <f t="shared" si="6"/>
        <v>0</v>
      </c>
      <c r="I160" s="15">
        <f t="shared" si="7"/>
        <v>0</v>
      </c>
      <c r="J160" s="15"/>
      <c r="K160" s="15"/>
    </row>
    <row r="161" s="5" customFormat="1" ht="20" customHeight="1" spans="1:11">
      <c r="A161" s="11">
        <v>154</v>
      </c>
      <c r="B161" s="16" t="s">
        <v>612</v>
      </c>
      <c r="C161" s="16" t="s">
        <v>613</v>
      </c>
      <c r="D161" s="17" t="s">
        <v>614</v>
      </c>
      <c r="E161" s="16" t="s">
        <v>615</v>
      </c>
      <c r="F161" s="13" t="s">
        <v>616</v>
      </c>
      <c r="G161" s="11">
        <v>14</v>
      </c>
      <c r="H161" s="15">
        <f t="shared" si="6"/>
        <v>14</v>
      </c>
      <c r="I161" s="15">
        <f t="shared" si="7"/>
        <v>84</v>
      </c>
      <c r="J161" s="14"/>
      <c r="K161" s="14"/>
    </row>
    <row r="162" s="5" customFormat="1" ht="20" customHeight="1" spans="1:11">
      <c r="A162" s="11">
        <v>155</v>
      </c>
      <c r="B162" s="16" t="s">
        <v>617</v>
      </c>
      <c r="C162" s="16" t="s">
        <v>618</v>
      </c>
      <c r="D162" s="17" t="s">
        <v>619</v>
      </c>
      <c r="E162" s="16" t="s">
        <v>620</v>
      </c>
      <c r="F162" s="13" t="s">
        <v>616</v>
      </c>
      <c r="G162" s="11">
        <v>20</v>
      </c>
      <c r="H162" s="15">
        <f t="shared" si="6"/>
        <v>20</v>
      </c>
      <c r="I162" s="15">
        <f t="shared" si="7"/>
        <v>120</v>
      </c>
      <c r="J162" s="14"/>
      <c r="K162" s="14"/>
    </row>
    <row r="163" s="5" customFormat="1" ht="20" customHeight="1" spans="1:11">
      <c r="A163" s="11">
        <v>156</v>
      </c>
      <c r="B163" s="14" t="s">
        <v>621</v>
      </c>
      <c r="C163" s="18" t="s">
        <v>622</v>
      </c>
      <c r="D163" s="18" t="s">
        <v>623</v>
      </c>
      <c r="E163" s="14">
        <v>18247513746</v>
      </c>
      <c r="F163" s="13" t="s">
        <v>616</v>
      </c>
      <c r="G163" s="14">
        <v>10</v>
      </c>
      <c r="H163" s="15">
        <f t="shared" si="6"/>
        <v>10</v>
      </c>
      <c r="I163" s="15">
        <f t="shared" si="7"/>
        <v>60</v>
      </c>
      <c r="J163" s="14"/>
      <c r="K163" s="14"/>
    </row>
    <row r="164" s="5" customFormat="1" ht="20" customHeight="1" spans="1:11">
      <c r="A164" s="11">
        <v>157</v>
      </c>
      <c r="B164" s="16" t="s">
        <v>624</v>
      </c>
      <c r="C164" s="16" t="s">
        <v>625</v>
      </c>
      <c r="D164" s="17" t="s">
        <v>626</v>
      </c>
      <c r="E164" s="16" t="s">
        <v>627</v>
      </c>
      <c r="F164" s="13" t="s">
        <v>616</v>
      </c>
      <c r="G164" s="11">
        <v>5</v>
      </c>
      <c r="H164" s="15">
        <f t="shared" si="6"/>
        <v>5</v>
      </c>
      <c r="I164" s="15">
        <f t="shared" si="7"/>
        <v>30</v>
      </c>
      <c r="J164" s="14"/>
      <c r="K164" s="14"/>
    </row>
    <row r="165" s="5" customFormat="1" ht="20" customHeight="1" spans="1:11">
      <c r="A165" s="11">
        <v>158</v>
      </c>
      <c r="B165" s="16" t="s">
        <v>628</v>
      </c>
      <c r="C165" s="16" t="s">
        <v>629</v>
      </c>
      <c r="D165" s="17" t="s">
        <v>630</v>
      </c>
      <c r="E165" s="16" t="s">
        <v>631</v>
      </c>
      <c r="F165" s="13" t="s">
        <v>616</v>
      </c>
      <c r="G165" s="11">
        <v>15</v>
      </c>
      <c r="H165" s="15">
        <f t="shared" si="6"/>
        <v>15</v>
      </c>
      <c r="I165" s="15">
        <f t="shared" si="7"/>
        <v>90</v>
      </c>
      <c r="J165" s="14"/>
      <c r="K165" s="14"/>
    </row>
    <row r="166" s="5" customFormat="1" ht="20" customHeight="1" spans="1:11">
      <c r="A166" s="11">
        <v>159</v>
      </c>
      <c r="B166" s="16" t="s">
        <v>632</v>
      </c>
      <c r="C166" s="16" t="s">
        <v>633</v>
      </c>
      <c r="D166" s="17" t="s">
        <v>634</v>
      </c>
      <c r="E166" s="16" t="s">
        <v>635</v>
      </c>
      <c r="F166" s="13" t="s">
        <v>616</v>
      </c>
      <c r="G166" s="11">
        <v>40</v>
      </c>
      <c r="H166" s="15">
        <f t="shared" si="6"/>
        <v>40</v>
      </c>
      <c r="I166" s="15">
        <f t="shared" si="7"/>
        <v>240</v>
      </c>
      <c r="J166" s="14"/>
      <c r="K166" s="14"/>
    </row>
    <row r="167" s="5" customFormat="1" ht="20" customHeight="1" spans="1:11">
      <c r="A167" s="11">
        <v>160</v>
      </c>
      <c r="B167" s="16" t="s">
        <v>636</v>
      </c>
      <c r="C167" s="16" t="s">
        <v>637</v>
      </c>
      <c r="D167" s="17" t="s">
        <v>638</v>
      </c>
      <c r="E167" s="16" t="s">
        <v>639</v>
      </c>
      <c r="F167" s="13" t="s">
        <v>616</v>
      </c>
      <c r="G167" s="11">
        <v>10</v>
      </c>
      <c r="H167" s="15">
        <f t="shared" si="6"/>
        <v>10</v>
      </c>
      <c r="I167" s="15">
        <f t="shared" si="7"/>
        <v>60</v>
      </c>
      <c r="J167" s="14"/>
      <c r="K167" s="14"/>
    </row>
    <row r="168" s="5" customFormat="1" ht="20" customHeight="1" spans="1:11">
      <c r="A168" s="11">
        <v>161</v>
      </c>
      <c r="B168" s="16" t="s">
        <v>640</v>
      </c>
      <c r="C168" s="16" t="s">
        <v>641</v>
      </c>
      <c r="D168" s="17" t="s">
        <v>642</v>
      </c>
      <c r="E168" s="16" t="s">
        <v>643</v>
      </c>
      <c r="F168" s="13" t="s">
        <v>616</v>
      </c>
      <c r="G168" s="11">
        <v>30</v>
      </c>
      <c r="H168" s="15">
        <f t="shared" si="6"/>
        <v>30</v>
      </c>
      <c r="I168" s="15">
        <f t="shared" si="7"/>
        <v>180</v>
      </c>
      <c r="J168" s="14"/>
      <c r="K168" s="14"/>
    </row>
    <row r="169" s="5" customFormat="1" ht="20" customHeight="1" spans="1:11">
      <c r="A169" s="11">
        <v>162</v>
      </c>
      <c r="B169" s="16" t="s">
        <v>644</v>
      </c>
      <c r="C169" s="16" t="s">
        <v>645</v>
      </c>
      <c r="D169" s="17" t="s">
        <v>646</v>
      </c>
      <c r="E169" s="16" t="s">
        <v>647</v>
      </c>
      <c r="F169" s="13" t="s">
        <v>616</v>
      </c>
      <c r="G169" s="11">
        <v>18</v>
      </c>
      <c r="H169" s="15">
        <f t="shared" si="6"/>
        <v>18</v>
      </c>
      <c r="I169" s="15">
        <f t="shared" si="7"/>
        <v>108</v>
      </c>
      <c r="J169" s="14"/>
      <c r="K169" s="14"/>
    </row>
    <row r="170" s="5" customFormat="1" ht="20" customHeight="1" spans="1:11">
      <c r="A170" s="11">
        <v>163</v>
      </c>
      <c r="B170" s="14" t="s">
        <v>648</v>
      </c>
      <c r="C170" s="18" t="s">
        <v>649</v>
      </c>
      <c r="D170" s="18" t="s">
        <v>650</v>
      </c>
      <c r="E170" s="14">
        <v>15047535725</v>
      </c>
      <c r="F170" s="13" t="s">
        <v>616</v>
      </c>
      <c r="G170" s="14">
        <v>30</v>
      </c>
      <c r="H170" s="15">
        <f t="shared" si="6"/>
        <v>30</v>
      </c>
      <c r="I170" s="15">
        <f t="shared" si="7"/>
        <v>180</v>
      </c>
      <c r="J170" s="14"/>
      <c r="K170" s="14"/>
    </row>
    <row r="171" s="5" customFormat="1" ht="20" customHeight="1" spans="1:11">
      <c r="A171" s="11">
        <v>164</v>
      </c>
      <c r="B171" s="16" t="s">
        <v>651</v>
      </c>
      <c r="C171" s="16" t="s">
        <v>652</v>
      </c>
      <c r="D171" s="17" t="s">
        <v>653</v>
      </c>
      <c r="E171" s="16" t="s">
        <v>654</v>
      </c>
      <c r="F171" s="13" t="s">
        <v>616</v>
      </c>
      <c r="G171" s="11">
        <v>10</v>
      </c>
      <c r="H171" s="15">
        <f t="shared" si="6"/>
        <v>10</v>
      </c>
      <c r="I171" s="15">
        <f t="shared" si="7"/>
        <v>60</v>
      </c>
      <c r="J171" s="14"/>
      <c r="K171" s="14"/>
    </row>
    <row r="172" s="5" customFormat="1" ht="20" customHeight="1" spans="1:11">
      <c r="A172" s="11">
        <v>165</v>
      </c>
      <c r="B172" s="16" t="s">
        <v>655</v>
      </c>
      <c r="C172" s="16" t="s">
        <v>656</v>
      </c>
      <c r="D172" s="17" t="s">
        <v>657</v>
      </c>
      <c r="E172" s="16" t="s">
        <v>658</v>
      </c>
      <c r="F172" s="13" t="s">
        <v>616</v>
      </c>
      <c r="G172" s="11">
        <v>15</v>
      </c>
      <c r="H172" s="15">
        <f t="shared" si="6"/>
        <v>15</v>
      </c>
      <c r="I172" s="15">
        <f t="shared" si="7"/>
        <v>90</v>
      </c>
      <c r="J172" s="14"/>
      <c r="K172" s="14"/>
    </row>
    <row r="173" s="5" customFormat="1" ht="20" customHeight="1" spans="1:11">
      <c r="A173" s="11">
        <v>166</v>
      </c>
      <c r="B173" s="16" t="s">
        <v>659</v>
      </c>
      <c r="C173" s="16" t="s">
        <v>660</v>
      </c>
      <c r="D173" s="17" t="s">
        <v>661</v>
      </c>
      <c r="E173" s="16" t="s">
        <v>662</v>
      </c>
      <c r="F173" s="13" t="s">
        <v>616</v>
      </c>
      <c r="G173" s="11">
        <v>15</v>
      </c>
      <c r="H173" s="15">
        <f t="shared" si="6"/>
        <v>15</v>
      </c>
      <c r="I173" s="15">
        <f t="shared" si="7"/>
        <v>90</v>
      </c>
      <c r="J173" s="14"/>
      <c r="K173" s="14"/>
    </row>
    <row r="174" s="5" customFormat="1" ht="20" customHeight="1" spans="1:11">
      <c r="A174" s="11">
        <v>167</v>
      </c>
      <c r="B174" s="14" t="s">
        <v>663</v>
      </c>
      <c r="C174" s="18" t="s">
        <v>664</v>
      </c>
      <c r="D174" s="18" t="s">
        <v>665</v>
      </c>
      <c r="E174" s="14">
        <v>18347573058</v>
      </c>
      <c r="F174" s="13" t="s">
        <v>616</v>
      </c>
      <c r="G174" s="14"/>
      <c r="H174" s="15">
        <f t="shared" si="6"/>
        <v>0</v>
      </c>
      <c r="I174" s="15">
        <f t="shared" si="7"/>
        <v>0</v>
      </c>
      <c r="J174" s="14"/>
      <c r="K174" s="14"/>
    </row>
    <row r="175" s="5" customFormat="1" ht="20" customHeight="1" spans="1:11">
      <c r="A175" s="11">
        <v>168</v>
      </c>
      <c r="B175" s="16" t="s">
        <v>666</v>
      </c>
      <c r="C175" s="16" t="s">
        <v>667</v>
      </c>
      <c r="D175" s="17" t="s">
        <v>668</v>
      </c>
      <c r="E175" s="16" t="s">
        <v>669</v>
      </c>
      <c r="F175" s="13" t="s">
        <v>616</v>
      </c>
      <c r="G175" s="11"/>
      <c r="H175" s="15">
        <f t="shared" si="6"/>
        <v>0</v>
      </c>
      <c r="I175" s="15">
        <f t="shared" si="7"/>
        <v>0</v>
      </c>
      <c r="J175" s="14"/>
      <c r="K175" s="14"/>
    </row>
    <row r="176" s="5" customFormat="1" ht="20" customHeight="1" spans="1:11">
      <c r="A176" s="11">
        <v>169</v>
      </c>
      <c r="B176" s="16" t="s">
        <v>670</v>
      </c>
      <c r="C176" s="16" t="s">
        <v>671</v>
      </c>
      <c r="D176" s="17" t="s">
        <v>672</v>
      </c>
      <c r="E176" s="16" t="s">
        <v>673</v>
      </c>
      <c r="F176" s="13" t="s">
        <v>616</v>
      </c>
      <c r="G176" s="11">
        <v>23</v>
      </c>
      <c r="H176" s="15">
        <f t="shared" si="6"/>
        <v>23</v>
      </c>
      <c r="I176" s="15">
        <f t="shared" si="7"/>
        <v>138</v>
      </c>
      <c r="J176" s="14"/>
      <c r="K176" s="14"/>
    </row>
    <row r="177" s="5" customFormat="1" ht="20" customHeight="1" spans="1:11">
      <c r="A177" s="11">
        <v>170</v>
      </c>
      <c r="B177" s="16" t="s">
        <v>674</v>
      </c>
      <c r="C177" s="16" t="s">
        <v>675</v>
      </c>
      <c r="D177" s="17" t="s">
        <v>676</v>
      </c>
      <c r="E177" s="16" t="s">
        <v>677</v>
      </c>
      <c r="F177" s="13" t="s">
        <v>616</v>
      </c>
      <c r="G177" s="11">
        <v>25</v>
      </c>
      <c r="H177" s="15">
        <f t="shared" si="6"/>
        <v>25</v>
      </c>
      <c r="I177" s="15">
        <f t="shared" si="7"/>
        <v>150</v>
      </c>
      <c r="J177" s="14"/>
      <c r="K177" s="14"/>
    </row>
    <row r="178" s="5" customFormat="1" ht="20" customHeight="1" spans="1:11">
      <c r="A178" s="11">
        <v>171</v>
      </c>
      <c r="B178" s="16" t="s">
        <v>678</v>
      </c>
      <c r="C178" s="16" t="s">
        <v>679</v>
      </c>
      <c r="D178" s="17" t="s">
        <v>680</v>
      </c>
      <c r="E178" s="16" t="s">
        <v>681</v>
      </c>
      <c r="F178" s="13" t="s">
        <v>616</v>
      </c>
      <c r="G178" s="11">
        <v>130</v>
      </c>
      <c r="H178" s="15">
        <f t="shared" si="6"/>
        <v>130</v>
      </c>
      <c r="I178" s="15">
        <f t="shared" si="7"/>
        <v>780</v>
      </c>
      <c r="J178" s="14"/>
      <c r="K178" s="14"/>
    </row>
    <row r="179" s="5" customFormat="1" ht="20" customHeight="1" spans="1:11">
      <c r="A179" s="11">
        <v>172</v>
      </c>
      <c r="B179" s="16" t="s">
        <v>682</v>
      </c>
      <c r="C179" s="16" t="s">
        <v>683</v>
      </c>
      <c r="D179" s="17" t="s">
        <v>684</v>
      </c>
      <c r="E179" s="16" t="s">
        <v>685</v>
      </c>
      <c r="F179" s="13" t="s">
        <v>616</v>
      </c>
      <c r="G179" s="11"/>
      <c r="H179" s="15">
        <f t="shared" si="6"/>
        <v>0</v>
      </c>
      <c r="I179" s="15">
        <f t="shared" si="7"/>
        <v>0</v>
      </c>
      <c r="J179" s="14"/>
      <c r="K179" s="14"/>
    </row>
    <row r="180" s="5" customFormat="1" ht="20" customHeight="1" spans="1:11">
      <c r="A180" s="11">
        <v>173</v>
      </c>
      <c r="B180" s="16" t="s">
        <v>686</v>
      </c>
      <c r="C180" s="16" t="s">
        <v>687</v>
      </c>
      <c r="D180" s="17" t="s">
        <v>688</v>
      </c>
      <c r="E180" s="16">
        <v>18747870457</v>
      </c>
      <c r="F180" s="13" t="s">
        <v>616</v>
      </c>
      <c r="G180" s="11"/>
      <c r="H180" s="15">
        <f t="shared" si="6"/>
        <v>0</v>
      </c>
      <c r="I180" s="15">
        <f t="shared" si="7"/>
        <v>0</v>
      </c>
      <c r="J180" s="14"/>
      <c r="K180" s="14"/>
    </row>
    <row r="181" s="5" customFormat="1" ht="20" customHeight="1" spans="1:11">
      <c r="A181" s="11">
        <v>174</v>
      </c>
      <c r="B181" s="16" t="s">
        <v>689</v>
      </c>
      <c r="C181" s="16" t="s">
        <v>690</v>
      </c>
      <c r="D181" s="17" t="s">
        <v>691</v>
      </c>
      <c r="E181" s="16" t="s">
        <v>692</v>
      </c>
      <c r="F181" s="13" t="s">
        <v>616</v>
      </c>
      <c r="G181" s="11">
        <v>15</v>
      </c>
      <c r="H181" s="15">
        <f t="shared" si="6"/>
        <v>15</v>
      </c>
      <c r="I181" s="15">
        <f t="shared" si="7"/>
        <v>90</v>
      </c>
      <c r="J181" s="14"/>
      <c r="K181" s="14"/>
    </row>
    <row r="182" s="5" customFormat="1" ht="20" customHeight="1" spans="1:11">
      <c r="A182" s="11">
        <v>175</v>
      </c>
      <c r="B182" s="16" t="s">
        <v>693</v>
      </c>
      <c r="C182" s="16" t="s">
        <v>694</v>
      </c>
      <c r="D182" s="17" t="s">
        <v>695</v>
      </c>
      <c r="E182" s="16" t="s">
        <v>696</v>
      </c>
      <c r="F182" s="13" t="s">
        <v>616</v>
      </c>
      <c r="G182" s="11">
        <v>13</v>
      </c>
      <c r="H182" s="15">
        <f t="shared" si="6"/>
        <v>13</v>
      </c>
      <c r="I182" s="15">
        <f t="shared" si="7"/>
        <v>78</v>
      </c>
      <c r="J182" s="14"/>
      <c r="K182" s="14"/>
    </row>
    <row r="183" s="5" customFormat="1" ht="20" customHeight="1" spans="1:11">
      <c r="A183" s="11">
        <v>176</v>
      </c>
      <c r="B183" s="16" t="s">
        <v>697</v>
      </c>
      <c r="C183" s="16" t="s">
        <v>698</v>
      </c>
      <c r="D183" s="17" t="s">
        <v>699</v>
      </c>
      <c r="E183" s="16" t="s">
        <v>700</v>
      </c>
      <c r="F183" s="13" t="s">
        <v>616</v>
      </c>
      <c r="G183" s="11">
        <v>20</v>
      </c>
      <c r="H183" s="15">
        <f t="shared" si="6"/>
        <v>20</v>
      </c>
      <c r="I183" s="15">
        <f t="shared" si="7"/>
        <v>120</v>
      </c>
      <c r="J183" s="14"/>
      <c r="K183" s="14"/>
    </row>
    <row r="184" s="5" customFormat="1" ht="20" customHeight="1" spans="1:11">
      <c r="A184" s="11">
        <v>177</v>
      </c>
      <c r="B184" s="16" t="s">
        <v>701</v>
      </c>
      <c r="C184" s="16" t="s">
        <v>702</v>
      </c>
      <c r="D184" s="17" t="s">
        <v>703</v>
      </c>
      <c r="E184" s="16">
        <v>13789716898</v>
      </c>
      <c r="F184" s="13" t="s">
        <v>616</v>
      </c>
      <c r="G184" s="11"/>
      <c r="H184" s="15">
        <f t="shared" si="6"/>
        <v>0</v>
      </c>
      <c r="I184" s="15">
        <f t="shared" si="7"/>
        <v>0</v>
      </c>
      <c r="J184" s="14"/>
      <c r="K184" s="14"/>
    </row>
    <row r="185" s="5" customFormat="1" ht="20" customHeight="1" spans="1:11">
      <c r="A185" s="11">
        <v>178</v>
      </c>
      <c r="B185" s="11" t="s">
        <v>704</v>
      </c>
      <c r="C185" s="12" t="s">
        <v>705</v>
      </c>
      <c r="D185" s="12" t="s">
        <v>706</v>
      </c>
      <c r="E185" s="11">
        <v>13789716898</v>
      </c>
      <c r="F185" s="13" t="s">
        <v>616</v>
      </c>
      <c r="G185" s="14"/>
      <c r="H185" s="15">
        <f t="shared" si="6"/>
        <v>0</v>
      </c>
      <c r="I185" s="15">
        <f t="shared" si="7"/>
        <v>0</v>
      </c>
      <c r="J185" s="14"/>
      <c r="K185" s="14"/>
    </row>
    <row r="186" s="5" customFormat="1" ht="20" customHeight="1" spans="1:11">
      <c r="A186" s="11">
        <v>179</v>
      </c>
      <c r="B186" s="16" t="s">
        <v>707</v>
      </c>
      <c r="C186" s="16" t="s">
        <v>708</v>
      </c>
      <c r="D186" s="17" t="s">
        <v>709</v>
      </c>
      <c r="E186" s="16" t="s">
        <v>710</v>
      </c>
      <c r="F186" s="13" t="s">
        <v>616</v>
      </c>
      <c r="G186" s="11">
        <v>20</v>
      </c>
      <c r="H186" s="15">
        <f t="shared" si="6"/>
        <v>20</v>
      </c>
      <c r="I186" s="15">
        <f t="shared" si="7"/>
        <v>120</v>
      </c>
      <c r="J186" s="14"/>
      <c r="K186" s="14"/>
    </row>
    <row r="187" s="5" customFormat="1" ht="20" customHeight="1" spans="1:11">
      <c r="A187" s="11">
        <v>180</v>
      </c>
      <c r="B187" s="16" t="s">
        <v>711</v>
      </c>
      <c r="C187" s="16" t="s">
        <v>712</v>
      </c>
      <c r="D187" s="17" t="s">
        <v>713</v>
      </c>
      <c r="E187" s="16" t="s">
        <v>635</v>
      </c>
      <c r="F187" s="13" t="s">
        <v>616</v>
      </c>
      <c r="G187" s="11">
        <v>40</v>
      </c>
      <c r="H187" s="15">
        <f t="shared" si="6"/>
        <v>40</v>
      </c>
      <c r="I187" s="15">
        <f t="shared" si="7"/>
        <v>240</v>
      </c>
      <c r="J187" s="14"/>
      <c r="K187" s="14"/>
    </row>
    <row r="188" s="5" customFormat="1" ht="20" customHeight="1" spans="1:11">
      <c r="A188" s="11">
        <v>181</v>
      </c>
      <c r="B188" s="16" t="s">
        <v>714</v>
      </c>
      <c r="C188" s="16" t="s">
        <v>715</v>
      </c>
      <c r="D188" s="17" t="s">
        <v>716</v>
      </c>
      <c r="E188" s="16" t="s">
        <v>717</v>
      </c>
      <c r="F188" s="13" t="s">
        <v>616</v>
      </c>
      <c r="G188" s="11">
        <v>20</v>
      </c>
      <c r="H188" s="15">
        <f t="shared" si="6"/>
        <v>20</v>
      </c>
      <c r="I188" s="15">
        <f t="shared" si="7"/>
        <v>120</v>
      </c>
      <c r="J188" s="14"/>
      <c r="K188" s="14"/>
    </row>
    <row r="189" s="5" customFormat="1" ht="20" customHeight="1" spans="1:11">
      <c r="A189" s="11">
        <v>182</v>
      </c>
      <c r="B189" s="16" t="s">
        <v>718</v>
      </c>
      <c r="C189" s="16" t="s">
        <v>719</v>
      </c>
      <c r="D189" s="17" t="s">
        <v>720</v>
      </c>
      <c r="E189" s="16">
        <v>15144848076</v>
      </c>
      <c r="F189" s="13" t="s">
        <v>616</v>
      </c>
      <c r="G189" s="11">
        <v>25</v>
      </c>
      <c r="H189" s="15">
        <f t="shared" si="6"/>
        <v>25</v>
      </c>
      <c r="I189" s="15">
        <f t="shared" si="7"/>
        <v>150</v>
      </c>
      <c r="J189" s="14"/>
      <c r="K189" s="14"/>
    </row>
    <row r="190" s="5" customFormat="1" ht="20" customHeight="1" spans="1:11">
      <c r="A190" s="11">
        <v>183</v>
      </c>
      <c r="B190" s="16" t="s">
        <v>721</v>
      </c>
      <c r="C190" s="16" t="s">
        <v>722</v>
      </c>
      <c r="D190" s="17" t="s">
        <v>723</v>
      </c>
      <c r="E190" s="16">
        <v>18747379802</v>
      </c>
      <c r="F190" s="13" t="s">
        <v>616</v>
      </c>
      <c r="G190" s="11">
        <v>42</v>
      </c>
      <c r="H190" s="15">
        <f t="shared" si="6"/>
        <v>42</v>
      </c>
      <c r="I190" s="15">
        <f t="shared" si="7"/>
        <v>252</v>
      </c>
      <c r="J190" s="14"/>
      <c r="K190" s="14"/>
    </row>
    <row r="191" s="5" customFormat="1" ht="20" customHeight="1" spans="1:11">
      <c r="A191" s="11">
        <v>184</v>
      </c>
      <c r="B191" s="16" t="s">
        <v>724</v>
      </c>
      <c r="C191" s="16" t="s">
        <v>725</v>
      </c>
      <c r="D191" s="17" t="s">
        <v>726</v>
      </c>
      <c r="E191" s="16" t="s">
        <v>727</v>
      </c>
      <c r="F191" s="13" t="s">
        <v>616</v>
      </c>
      <c r="G191" s="11">
        <v>20</v>
      </c>
      <c r="H191" s="15">
        <f t="shared" si="6"/>
        <v>20</v>
      </c>
      <c r="I191" s="15">
        <f t="shared" si="7"/>
        <v>120</v>
      </c>
      <c r="J191" s="14"/>
      <c r="K191" s="14"/>
    </row>
    <row r="192" s="5" customFormat="1" ht="20" customHeight="1" spans="1:11">
      <c r="A192" s="11">
        <v>185</v>
      </c>
      <c r="B192" s="16" t="s">
        <v>728</v>
      </c>
      <c r="C192" s="16" t="s">
        <v>729</v>
      </c>
      <c r="D192" s="17" t="s">
        <v>730</v>
      </c>
      <c r="E192" s="16" t="s">
        <v>731</v>
      </c>
      <c r="F192" s="13" t="s">
        <v>616</v>
      </c>
      <c r="G192" s="11"/>
      <c r="H192" s="15">
        <f t="shared" si="6"/>
        <v>0</v>
      </c>
      <c r="I192" s="15">
        <f t="shared" si="7"/>
        <v>0</v>
      </c>
      <c r="J192" s="14"/>
      <c r="K192" s="14"/>
    </row>
    <row r="193" s="5" customFormat="1" ht="20" customHeight="1" spans="1:11">
      <c r="A193" s="11">
        <v>186</v>
      </c>
      <c r="B193" s="16" t="s">
        <v>732</v>
      </c>
      <c r="C193" s="16" t="s">
        <v>733</v>
      </c>
      <c r="D193" s="17" t="s">
        <v>734</v>
      </c>
      <c r="E193" s="16" t="s">
        <v>735</v>
      </c>
      <c r="F193" s="13" t="s">
        <v>616</v>
      </c>
      <c r="G193" s="11"/>
      <c r="H193" s="15">
        <f t="shared" si="6"/>
        <v>0</v>
      </c>
      <c r="I193" s="15">
        <f t="shared" si="7"/>
        <v>0</v>
      </c>
      <c r="J193" s="14"/>
      <c r="K193" s="14" t="s">
        <v>50</v>
      </c>
    </row>
    <row r="194" s="5" customFormat="1" ht="20" customHeight="1" spans="1:11">
      <c r="A194" s="11">
        <v>187</v>
      </c>
      <c r="B194" s="16" t="s">
        <v>736</v>
      </c>
      <c r="C194" s="16" t="s">
        <v>737</v>
      </c>
      <c r="D194" s="17" t="s">
        <v>738</v>
      </c>
      <c r="E194" s="16" t="s">
        <v>739</v>
      </c>
      <c r="F194" s="13" t="s">
        <v>616</v>
      </c>
      <c r="G194" s="11">
        <v>25</v>
      </c>
      <c r="H194" s="15">
        <f t="shared" si="6"/>
        <v>25</v>
      </c>
      <c r="I194" s="15">
        <f t="shared" si="7"/>
        <v>150</v>
      </c>
      <c r="J194" s="14"/>
      <c r="K194" s="14"/>
    </row>
    <row r="195" s="5" customFormat="1" ht="20" customHeight="1" spans="1:11">
      <c r="A195" s="11">
        <v>188</v>
      </c>
      <c r="B195" s="16" t="s">
        <v>740</v>
      </c>
      <c r="C195" s="16" t="s">
        <v>741</v>
      </c>
      <c r="D195" s="17" t="s">
        <v>742</v>
      </c>
      <c r="E195" s="16">
        <v>15247511223</v>
      </c>
      <c r="F195" s="13" t="s">
        <v>616</v>
      </c>
      <c r="G195" s="11">
        <v>22</v>
      </c>
      <c r="H195" s="15">
        <f t="shared" si="6"/>
        <v>22</v>
      </c>
      <c r="I195" s="15">
        <f t="shared" si="7"/>
        <v>132</v>
      </c>
      <c r="J195" s="14"/>
      <c r="K195" s="14"/>
    </row>
    <row r="196" s="5" customFormat="1" ht="20" customHeight="1" spans="1:11">
      <c r="A196" s="11">
        <v>189</v>
      </c>
      <c r="B196" s="14" t="s">
        <v>743</v>
      </c>
      <c r="C196" s="18" t="s">
        <v>744</v>
      </c>
      <c r="D196" s="18" t="s">
        <v>745</v>
      </c>
      <c r="E196" s="14">
        <v>13789554365</v>
      </c>
      <c r="F196" s="13" t="s">
        <v>616</v>
      </c>
      <c r="G196" s="14"/>
      <c r="H196" s="15">
        <f t="shared" si="6"/>
        <v>0</v>
      </c>
      <c r="I196" s="15">
        <f t="shared" si="7"/>
        <v>0</v>
      </c>
      <c r="J196" s="14"/>
      <c r="K196" s="14"/>
    </row>
    <row r="197" s="5" customFormat="1" ht="20" customHeight="1" spans="1:11">
      <c r="A197" s="11">
        <v>190</v>
      </c>
      <c r="B197" s="16" t="s">
        <v>746</v>
      </c>
      <c r="C197" s="16" t="s">
        <v>747</v>
      </c>
      <c r="D197" s="17" t="s">
        <v>748</v>
      </c>
      <c r="E197" s="16" t="s">
        <v>749</v>
      </c>
      <c r="F197" s="13" t="s">
        <v>616</v>
      </c>
      <c r="G197" s="11">
        <v>16</v>
      </c>
      <c r="H197" s="15">
        <f t="shared" si="6"/>
        <v>16</v>
      </c>
      <c r="I197" s="15">
        <f t="shared" si="7"/>
        <v>96</v>
      </c>
      <c r="J197" s="14"/>
      <c r="K197" s="14"/>
    </row>
    <row r="198" s="5" customFormat="1" ht="20" customHeight="1" spans="1:11">
      <c r="A198" s="11">
        <v>191</v>
      </c>
      <c r="B198" s="16" t="s">
        <v>750</v>
      </c>
      <c r="C198" s="16" t="s">
        <v>751</v>
      </c>
      <c r="D198" s="17" t="s">
        <v>752</v>
      </c>
      <c r="E198" s="16" t="s">
        <v>753</v>
      </c>
      <c r="F198" s="13" t="s">
        <v>616</v>
      </c>
      <c r="G198" s="11">
        <v>35</v>
      </c>
      <c r="H198" s="15">
        <f t="shared" si="6"/>
        <v>35</v>
      </c>
      <c r="I198" s="15">
        <f t="shared" si="7"/>
        <v>210</v>
      </c>
      <c r="J198" s="14"/>
      <c r="K198" s="14"/>
    </row>
    <row r="199" s="5" customFormat="1" ht="20" customHeight="1" spans="1:11">
      <c r="A199" s="11">
        <v>192</v>
      </c>
      <c r="B199" s="16" t="s">
        <v>754</v>
      </c>
      <c r="C199" s="16" t="s">
        <v>755</v>
      </c>
      <c r="D199" s="17" t="s">
        <v>756</v>
      </c>
      <c r="E199" s="16" t="s">
        <v>757</v>
      </c>
      <c r="F199" s="13" t="s">
        <v>616</v>
      </c>
      <c r="G199" s="11">
        <v>43</v>
      </c>
      <c r="H199" s="15">
        <f t="shared" si="6"/>
        <v>43</v>
      </c>
      <c r="I199" s="15">
        <f t="shared" si="7"/>
        <v>258</v>
      </c>
      <c r="J199" s="14"/>
      <c r="K199" s="14"/>
    </row>
    <row r="200" s="5" customFormat="1" ht="20" customHeight="1" spans="1:11">
      <c r="A200" s="11">
        <v>193</v>
      </c>
      <c r="B200" s="16" t="s">
        <v>758</v>
      </c>
      <c r="C200" s="16" t="s">
        <v>759</v>
      </c>
      <c r="D200" s="17" t="s">
        <v>760</v>
      </c>
      <c r="E200" s="16" t="s">
        <v>761</v>
      </c>
      <c r="F200" s="13" t="s">
        <v>616</v>
      </c>
      <c r="G200" s="11">
        <v>10</v>
      </c>
      <c r="H200" s="15">
        <f t="shared" si="6"/>
        <v>10</v>
      </c>
      <c r="I200" s="15">
        <f t="shared" si="7"/>
        <v>60</v>
      </c>
      <c r="J200" s="14"/>
      <c r="K200" s="14"/>
    </row>
    <row r="201" s="5" customFormat="1" ht="20" customHeight="1" spans="1:11">
      <c r="A201" s="11">
        <v>194</v>
      </c>
      <c r="B201" s="16" t="s">
        <v>762</v>
      </c>
      <c r="C201" s="16" t="s">
        <v>763</v>
      </c>
      <c r="D201" s="17" t="s">
        <v>764</v>
      </c>
      <c r="E201" s="16" t="s">
        <v>765</v>
      </c>
      <c r="F201" s="13" t="s">
        <v>616</v>
      </c>
      <c r="G201" s="11">
        <v>30</v>
      </c>
      <c r="H201" s="15">
        <f t="shared" si="6"/>
        <v>30</v>
      </c>
      <c r="I201" s="15">
        <f t="shared" si="7"/>
        <v>180</v>
      </c>
      <c r="J201" s="14"/>
      <c r="K201" s="14"/>
    </row>
    <row r="202" s="5" customFormat="1" ht="20" customHeight="1" spans="1:11">
      <c r="A202" s="11">
        <v>195</v>
      </c>
      <c r="B202" s="16" t="s">
        <v>766</v>
      </c>
      <c r="C202" s="16" t="s">
        <v>767</v>
      </c>
      <c r="D202" s="17" t="s">
        <v>768</v>
      </c>
      <c r="E202" s="16" t="s">
        <v>769</v>
      </c>
      <c r="F202" s="13" t="s">
        <v>616</v>
      </c>
      <c r="G202" s="11">
        <v>12</v>
      </c>
      <c r="H202" s="15">
        <f t="shared" si="6"/>
        <v>12</v>
      </c>
      <c r="I202" s="15">
        <f t="shared" si="7"/>
        <v>72</v>
      </c>
      <c r="J202" s="14"/>
      <c r="K202" s="14"/>
    </row>
    <row r="203" s="5" customFormat="1" ht="20" customHeight="1" spans="1:11">
      <c r="A203" s="11">
        <v>196</v>
      </c>
      <c r="B203" s="16" t="s">
        <v>770</v>
      </c>
      <c r="C203" s="16" t="s">
        <v>771</v>
      </c>
      <c r="D203" s="17" t="s">
        <v>772</v>
      </c>
      <c r="E203" s="16" t="s">
        <v>773</v>
      </c>
      <c r="F203" s="13" t="s">
        <v>616</v>
      </c>
      <c r="G203" s="11">
        <v>15</v>
      </c>
      <c r="H203" s="15">
        <f t="shared" si="6"/>
        <v>15</v>
      </c>
      <c r="I203" s="15">
        <f t="shared" si="7"/>
        <v>90</v>
      </c>
      <c r="J203" s="14"/>
      <c r="K203" s="14"/>
    </row>
    <row r="204" s="5" customFormat="1" ht="20" customHeight="1" spans="1:11">
      <c r="A204" s="11">
        <v>197</v>
      </c>
      <c r="B204" s="16" t="s">
        <v>774</v>
      </c>
      <c r="C204" s="16" t="s">
        <v>775</v>
      </c>
      <c r="D204" s="17" t="s">
        <v>776</v>
      </c>
      <c r="E204" s="16" t="s">
        <v>777</v>
      </c>
      <c r="F204" s="13" t="s">
        <v>616</v>
      </c>
      <c r="G204" s="11"/>
      <c r="H204" s="15">
        <f t="shared" si="6"/>
        <v>0</v>
      </c>
      <c r="I204" s="15">
        <f t="shared" si="7"/>
        <v>0</v>
      </c>
      <c r="J204" s="14"/>
      <c r="K204" s="14"/>
    </row>
    <row r="205" s="5" customFormat="1" ht="20" customHeight="1" spans="1:11">
      <c r="A205" s="11">
        <v>198</v>
      </c>
      <c r="B205" s="16" t="s">
        <v>778</v>
      </c>
      <c r="C205" s="16" t="s">
        <v>779</v>
      </c>
      <c r="D205" s="17" t="s">
        <v>780</v>
      </c>
      <c r="E205" s="16" t="s">
        <v>781</v>
      </c>
      <c r="F205" s="13" t="s">
        <v>616</v>
      </c>
      <c r="G205" s="11">
        <v>12</v>
      </c>
      <c r="H205" s="15">
        <f t="shared" si="6"/>
        <v>12</v>
      </c>
      <c r="I205" s="15">
        <f t="shared" si="7"/>
        <v>72</v>
      </c>
      <c r="J205" s="14"/>
      <c r="K205" s="14"/>
    </row>
    <row r="206" s="5" customFormat="1" ht="20" customHeight="1" spans="1:11">
      <c r="A206" s="11">
        <v>199</v>
      </c>
      <c r="B206" s="16" t="s">
        <v>782</v>
      </c>
      <c r="C206" s="16" t="s">
        <v>783</v>
      </c>
      <c r="D206" s="17" t="s">
        <v>784</v>
      </c>
      <c r="E206" s="16" t="s">
        <v>785</v>
      </c>
      <c r="F206" s="13" t="s">
        <v>616</v>
      </c>
      <c r="G206" s="11">
        <v>12</v>
      </c>
      <c r="H206" s="15">
        <f t="shared" si="6"/>
        <v>12</v>
      </c>
      <c r="I206" s="15">
        <f t="shared" si="7"/>
        <v>72</v>
      </c>
      <c r="J206" s="14"/>
      <c r="K206" s="14"/>
    </row>
    <row r="207" s="5" customFormat="1" ht="20" customHeight="1" spans="1:11">
      <c r="A207" s="11">
        <v>200</v>
      </c>
      <c r="B207" s="16" t="s">
        <v>786</v>
      </c>
      <c r="C207" s="16" t="s">
        <v>787</v>
      </c>
      <c r="D207" s="17" t="s">
        <v>788</v>
      </c>
      <c r="E207" s="16" t="s">
        <v>789</v>
      </c>
      <c r="F207" s="13" t="s">
        <v>616</v>
      </c>
      <c r="G207" s="11">
        <v>13</v>
      </c>
      <c r="H207" s="15">
        <f t="shared" si="6"/>
        <v>13</v>
      </c>
      <c r="I207" s="15">
        <f t="shared" si="7"/>
        <v>78</v>
      </c>
      <c r="J207" s="14"/>
      <c r="K207" s="14"/>
    </row>
    <row r="208" s="5" customFormat="1" ht="20" customHeight="1" spans="1:11">
      <c r="A208" s="11">
        <v>201</v>
      </c>
      <c r="B208" s="16" t="s">
        <v>790</v>
      </c>
      <c r="C208" s="16" t="s">
        <v>791</v>
      </c>
      <c r="D208" s="17" t="s">
        <v>792</v>
      </c>
      <c r="E208" s="16" t="s">
        <v>793</v>
      </c>
      <c r="F208" s="13" t="s">
        <v>616</v>
      </c>
      <c r="G208" s="11">
        <v>15</v>
      </c>
      <c r="H208" s="15">
        <f t="shared" si="6"/>
        <v>15</v>
      </c>
      <c r="I208" s="15">
        <f t="shared" si="7"/>
        <v>90</v>
      </c>
      <c r="J208" s="14"/>
      <c r="K208" s="14"/>
    </row>
    <row r="209" s="5" customFormat="1" ht="20" customHeight="1" spans="1:11">
      <c r="A209" s="11">
        <v>202</v>
      </c>
      <c r="B209" s="11" t="s">
        <v>794</v>
      </c>
      <c r="C209" s="12" t="s">
        <v>795</v>
      </c>
      <c r="D209" s="12" t="s">
        <v>796</v>
      </c>
      <c r="E209" s="11">
        <v>15847504276</v>
      </c>
      <c r="F209" s="13" t="s">
        <v>616</v>
      </c>
      <c r="G209" s="11"/>
      <c r="H209" s="15">
        <f t="shared" si="6"/>
        <v>0</v>
      </c>
      <c r="I209" s="15">
        <f t="shared" si="7"/>
        <v>0</v>
      </c>
      <c r="J209" s="14"/>
      <c r="K209" s="14"/>
    </row>
    <row r="210" s="5" customFormat="1" ht="20" customHeight="1" spans="1:11">
      <c r="A210" s="11">
        <v>203</v>
      </c>
      <c r="B210" s="16" t="s">
        <v>797</v>
      </c>
      <c r="C210" s="16" t="s">
        <v>798</v>
      </c>
      <c r="D210" s="17" t="s">
        <v>799</v>
      </c>
      <c r="E210" s="16">
        <v>15750552764</v>
      </c>
      <c r="F210" s="13" t="s">
        <v>616</v>
      </c>
      <c r="G210" s="11">
        <v>15</v>
      </c>
      <c r="H210" s="15">
        <f t="shared" si="6"/>
        <v>15</v>
      </c>
      <c r="I210" s="15">
        <f t="shared" si="7"/>
        <v>90</v>
      </c>
      <c r="J210" s="14"/>
      <c r="K210" s="14"/>
    </row>
    <row r="211" s="5" customFormat="1" ht="20" customHeight="1" spans="1:11">
      <c r="A211" s="11">
        <v>204</v>
      </c>
      <c r="B211" s="16" t="s">
        <v>800</v>
      </c>
      <c r="C211" s="16" t="s">
        <v>801</v>
      </c>
      <c r="D211" s="17" t="s">
        <v>802</v>
      </c>
      <c r="E211" s="16" t="s">
        <v>803</v>
      </c>
      <c r="F211" s="13" t="s">
        <v>616</v>
      </c>
      <c r="G211" s="11">
        <v>12</v>
      </c>
      <c r="H211" s="15">
        <f t="shared" si="6"/>
        <v>12</v>
      </c>
      <c r="I211" s="15">
        <f t="shared" si="7"/>
        <v>72</v>
      </c>
      <c r="J211" s="14"/>
      <c r="K211" s="14"/>
    </row>
    <row r="212" s="5" customFormat="1" ht="20" customHeight="1" spans="1:11">
      <c r="A212" s="11">
        <v>205</v>
      </c>
      <c r="B212" s="16" t="s">
        <v>804</v>
      </c>
      <c r="C212" s="16" t="s">
        <v>805</v>
      </c>
      <c r="D212" s="17" t="s">
        <v>806</v>
      </c>
      <c r="E212" s="16" t="s">
        <v>807</v>
      </c>
      <c r="F212" s="13" t="s">
        <v>616</v>
      </c>
      <c r="G212" s="11"/>
      <c r="H212" s="15">
        <f t="shared" si="6"/>
        <v>0</v>
      </c>
      <c r="I212" s="15">
        <f t="shared" si="7"/>
        <v>0</v>
      </c>
      <c r="J212" s="14"/>
      <c r="K212" s="14"/>
    </row>
    <row r="213" s="5" customFormat="1" ht="20" customHeight="1" spans="1:11">
      <c r="A213" s="11">
        <v>206</v>
      </c>
      <c r="B213" s="16" t="s">
        <v>808</v>
      </c>
      <c r="C213" s="16" t="s">
        <v>809</v>
      </c>
      <c r="D213" s="17" t="s">
        <v>810</v>
      </c>
      <c r="E213" s="16" t="s">
        <v>811</v>
      </c>
      <c r="F213" s="13" t="s">
        <v>616</v>
      </c>
      <c r="G213" s="11">
        <v>10</v>
      </c>
      <c r="H213" s="15">
        <f t="shared" si="6"/>
        <v>10</v>
      </c>
      <c r="I213" s="15">
        <f t="shared" si="7"/>
        <v>60</v>
      </c>
      <c r="J213" s="14"/>
      <c r="K213" s="14"/>
    </row>
    <row r="214" s="5" customFormat="1" ht="20" customHeight="1" spans="1:11">
      <c r="A214" s="11">
        <v>207</v>
      </c>
      <c r="B214" s="16" t="s">
        <v>812</v>
      </c>
      <c r="C214" s="16" t="s">
        <v>813</v>
      </c>
      <c r="D214" s="17" t="s">
        <v>814</v>
      </c>
      <c r="E214" s="16" t="s">
        <v>815</v>
      </c>
      <c r="F214" s="13" t="s">
        <v>616</v>
      </c>
      <c r="G214" s="11">
        <v>10</v>
      </c>
      <c r="H214" s="15">
        <f t="shared" si="6"/>
        <v>10</v>
      </c>
      <c r="I214" s="15">
        <f t="shared" si="7"/>
        <v>60</v>
      </c>
      <c r="J214" s="14"/>
      <c r="K214" s="14"/>
    </row>
    <row r="215" s="5" customFormat="1" ht="20" customHeight="1" spans="1:11">
      <c r="A215" s="11">
        <v>208</v>
      </c>
      <c r="B215" s="16" t="s">
        <v>816</v>
      </c>
      <c r="C215" s="16" t="s">
        <v>817</v>
      </c>
      <c r="D215" s="17" t="s">
        <v>818</v>
      </c>
      <c r="E215" s="16" t="s">
        <v>819</v>
      </c>
      <c r="F215" s="13" t="s">
        <v>616</v>
      </c>
      <c r="G215" s="11">
        <v>3</v>
      </c>
      <c r="H215" s="15">
        <f t="shared" si="6"/>
        <v>3</v>
      </c>
      <c r="I215" s="15">
        <f t="shared" si="7"/>
        <v>18</v>
      </c>
      <c r="J215" s="14"/>
      <c r="K215" s="14"/>
    </row>
    <row r="216" s="5" customFormat="1" ht="20" customHeight="1" spans="1:11">
      <c r="A216" s="11">
        <v>209</v>
      </c>
      <c r="B216" s="16" t="s">
        <v>820</v>
      </c>
      <c r="C216" s="16" t="s">
        <v>821</v>
      </c>
      <c r="D216" s="17" t="s">
        <v>822</v>
      </c>
      <c r="E216" s="16" t="s">
        <v>823</v>
      </c>
      <c r="F216" s="13" t="s">
        <v>616</v>
      </c>
      <c r="G216" s="11">
        <v>7</v>
      </c>
      <c r="H216" s="15">
        <f t="shared" si="6"/>
        <v>7</v>
      </c>
      <c r="I216" s="15">
        <f t="shared" si="7"/>
        <v>42</v>
      </c>
      <c r="J216" s="14"/>
      <c r="K216" s="14"/>
    </row>
    <row r="217" s="5" customFormat="1" ht="20" customHeight="1" spans="1:11">
      <c r="A217" s="11">
        <v>210</v>
      </c>
      <c r="B217" s="14" t="s">
        <v>824</v>
      </c>
      <c r="C217" s="18" t="s">
        <v>825</v>
      </c>
      <c r="D217" s="18" t="s">
        <v>826</v>
      </c>
      <c r="E217" s="14">
        <v>15104750636</v>
      </c>
      <c r="F217" s="13" t="s">
        <v>616</v>
      </c>
      <c r="G217" s="14"/>
      <c r="H217" s="15">
        <f t="shared" si="6"/>
        <v>0</v>
      </c>
      <c r="I217" s="15">
        <f t="shared" si="7"/>
        <v>0</v>
      </c>
      <c r="J217" s="14"/>
      <c r="K217" s="14"/>
    </row>
    <row r="218" s="5" customFormat="1" ht="20" customHeight="1" spans="1:11">
      <c r="A218" s="11">
        <v>211</v>
      </c>
      <c r="B218" s="16" t="s">
        <v>827</v>
      </c>
      <c r="C218" s="16" t="s">
        <v>828</v>
      </c>
      <c r="D218" s="17" t="s">
        <v>829</v>
      </c>
      <c r="E218" s="16" t="s">
        <v>830</v>
      </c>
      <c r="F218" s="13" t="s">
        <v>616</v>
      </c>
      <c r="G218" s="11">
        <v>15</v>
      </c>
      <c r="H218" s="15">
        <f t="shared" si="6"/>
        <v>15</v>
      </c>
      <c r="I218" s="15">
        <f t="shared" si="7"/>
        <v>90</v>
      </c>
      <c r="J218" s="14"/>
      <c r="K218" s="14"/>
    </row>
    <row r="219" s="5" customFormat="1" ht="20" customHeight="1" spans="1:11">
      <c r="A219" s="11">
        <v>212</v>
      </c>
      <c r="B219" s="16" t="s">
        <v>831</v>
      </c>
      <c r="C219" s="16" t="s">
        <v>832</v>
      </c>
      <c r="D219" s="17" t="s">
        <v>833</v>
      </c>
      <c r="E219" s="16" t="s">
        <v>834</v>
      </c>
      <c r="F219" s="13" t="s">
        <v>616</v>
      </c>
      <c r="G219" s="11">
        <v>15</v>
      </c>
      <c r="H219" s="15">
        <f t="shared" si="6"/>
        <v>15</v>
      </c>
      <c r="I219" s="15">
        <f t="shared" si="7"/>
        <v>90</v>
      </c>
      <c r="J219" s="14"/>
      <c r="K219" s="14"/>
    </row>
    <row r="220" s="5" customFormat="1" ht="20" customHeight="1" spans="1:11">
      <c r="A220" s="11">
        <v>213</v>
      </c>
      <c r="B220" s="16" t="s">
        <v>835</v>
      </c>
      <c r="C220" s="16" t="s">
        <v>836</v>
      </c>
      <c r="D220" s="17" t="s">
        <v>837</v>
      </c>
      <c r="E220" s="16" t="s">
        <v>838</v>
      </c>
      <c r="F220" s="13" t="s">
        <v>616</v>
      </c>
      <c r="G220" s="11">
        <v>22</v>
      </c>
      <c r="H220" s="15">
        <f t="shared" si="6"/>
        <v>22</v>
      </c>
      <c r="I220" s="15">
        <f t="shared" si="7"/>
        <v>132</v>
      </c>
      <c r="J220" s="14"/>
      <c r="K220" s="14"/>
    </row>
    <row r="221" s="5" customFormat="1" ht="20" customHeight="1" spans="1:11">
      <c r="A221" s="11">
        <v>214</v>
      </c>
      <c r="B221" s="16" t="s">
        <v>839</v>
      </c>
      <c r="C221" s="16" t="s">
        <v>840</v>
      </c>
      <c r="D221" s="17" t="s">
        <v>841</v>
      </c>
      <c r="E221" s="16">
        <v>13947581916</v>
      </c>
      <c r="F221" s="13" t="s">
        <v>616</v>
      </c>
      <c r="G221" s="11">
        <v>12</v>
      </c>
      <c r="H221" s="15">
        <f t="shared" ref="H221:H272" si="8">G221</f>
        <v>12</v>
      </c>
      <c r="I221" s="15">
        <f t="shared" ref="I221:I272" si="9">H221*6</f>
        <v>72</v>
      </c>
      <c r="J221" s="14"/>
      <c r="K221" s="14"/>
    </row>
    <row r="222" s="5" customFormat="1" ht="20" customHeight="1" spans="1:11">
      <c r="A222" s="11">
        <v>215</v>
      </c>
      <c r="B222" s="14" t="s">
        <v>842</v>
      </c>
      <c r="C222" s="18" t="s">
        <v>843</v>
      </c>
      <c r="D222" s="18" t="s">
        <v>844</v>
      </c>
      <c r="E222" s="14">
        <v>18847537609</v>
      </c>
      <c r="F222" s="13" t="s">
        <v>616</v>
      </c>
      <c r="G222" s="14"/>
      <c r="H222" s="15">
        <f t="shared" si="8"/>
        <v>0</v>
      </c>
      <c r="I222" s="15">
        <f t="shared" si="9"/>
        <v>0</v>
      </c>
      <c r="J222" s="14"/>
      <c r="K222" s="14"/>
    </row>
    <row r="223" s="5" customFormat="1" ht="20" customHeight="1" spans="1:11">
      <c r="A223" s="11">
        <v>216</v>
      </c>
      <c r="B223" s="16" t="s">
        <v>845</v>
      </c>
      <c r="C223" s="16" t="s">
        <v>846</v>
      </c>
      <c r="D223" s="17" t="s">
        <v>847</v>
      </c>
      <c r="E223" s="16" t="s">
        <v>848</v>
      </c>
      <c r="F223" s="13" t="s">
        <v>616</v>
      </c>
      <c r="G223" s="11">
        <v>10</v>
      </c>
      <c r="H223" s="15">
        <f t="shared" si="8"/>
        <v>10</v>
      </c>
      <c r="I223" s="15">
        <f t="shared" si="9"/>
        <v>60</v>
      </c>
      <c r="J223" s="14"/>
      <c r="K223" s="14"/>
    </row>
    <row r="224" s="5" customFormat="1" ht="20" customHeight="1" spans="1:11">
      <c r="A224" s="11">
        <v>217</v>
      </c>
      <c r="B224" s="16" t="s">
        <v>849</v>
      </c>
      <c r="C224" s="16" t="s">
        <v>850</v>
      </c>
      <c r="D224" s="17" t="s">
        <v>851</v>
      </c>
      <c r="E224" s="16" t="s">
        <v>852</v>
      </c>
      <c r="F224" s="13" t="s">
        <v>616</v>
      </c>
      <c r="G224" s="11">
        <v>20</v>
      </c>
      <c r="H224" s="15">
        <f t="shared" si="8"/>
        <v>20</v>
      </c>
      <c r="I224" s="15">
        <f t="shared" si="9"/>
        <v>120</v>
      </c>
      <c r="J224" s="14"/>
      <c r="K224" s="14"/>
    </row>
    <row r="225" s="5" customFormat="1" ht="20" customHeight="1" spans="1:11">
      <c r="A225" s="11">
        <v>218</v>
      </c>
      <c r="B225" s="16" t="s">
        <v>853</v>
      </c>
      <c r="C225" s="16" t="s">
        <v>854</v>
      </c>
      <c r="D225" s="17" t="s">
        <v>855</v>
      </c>
      <c r="E225" s="16" t="s">
        <v>856</v>
      </c>
      <c r="F225" s="13" t="s">
        <v>616</v>
      </c>
      <c r="G225" s="11"/>
      <c r="H225" s="15">
        <f t="shared" si="8"/>
        <v>0</v>
      </c>
      <c r="I225" s="15">
        <f t="shared" si="9"/>
        <v>0</v>
      </c>
      <c r="J225" s="14"/>
      <c r="K225" s="14"/>
    </row>
    <row r="226" s="5" customFormat="1" ht="20" customHeight="1" spans="1:11">
      <c r="A226" s="11">
        <v>219</v>
      </c>
      <c r="B226" s="16" t="s">
        <v>857</v>
      </c>
      <c r="C226" s="16" t="s">
        <v>858</v>
      </c>
      <c r="D226" s="17" t="s">
        <v>859</v>
      </c>
      <c r="E226" s="16" t="s">
        <v>860</v>
      </c>
      <c r="F226" s="13" t="s">
        <v>616</v>
      </c>
      <c r="G226" s="11">
        <v>5</v>
      </c>
      <c r="H226" s="15">
        <f t="shared" si="8"/>
        <v>5</v>
      </c>
      <c r="I226" s="15">
        <f t="shared" si="9"/>
        <v>30</v>
      </c>
      <c r="J226" s="14"/>
      <c r="K226" s="14"/>
    </row>
    <row r="227" s="5" customFormat="1" ht="20" customHeight="1" spans="1:11">
      <c r="A227" s="11">
        <v>220</v>
      </c>
      <c r="B227" s="16" t="s">
        <v>861</v>
      </c>
      <c r="C227" s="16" t="s">
        <v>862</v>
      </c>
      <c r="D227" s="17" t="s">
        <v>863</v>
      </c>
      <c r="E227" s="16" t="s">
        <v>864</v>
      </c>
      <c r="F227" s="13" t="s">
        <v>616</v>
      </c>
      <c r="G227" s="11"/>
      <c r="H227" s="15">
        <f t="shared" si="8"/>
        <v>0</v>
      </c>
      <c r="I227" s="15">
        <f t="shared" si="9"/>
        <v>0</v>
      </c>
      <c r="J227" s="14"/>
      <c r="K227" s="14"/>
    </row>
    <row r="228" s="5" customFormat="1" ht="20" customHeight="1" spans="1:11">
      <c r="A228" s="11">
        <v>221</v>
      </c>
      <c r="B228" s="16" t="s">
        <v>865</v>
      </c>
      <c r="C228" s="16" t="s">
        <v>866</v>
      </c>
      <c r="D228" s="17" t="s">
        <v>867</v>
      </c>
      <c r="E228" s="16" t="s">
        <v>753</v>
      </c>
      <c r="F228" s="13" t="s">
        <v>616</v>
      </c>
      <c r="G228" s="11">
        <v>34</v>
      </c>
      <c r="H228" s="15">
        <f t="shared" si="8"/>
        <v>34</v>
      </c>
      <c r="I228" s="15">
        <f t="shared" si="9"/>
        <v>204</v>
      </c>
      <c r="J228" s="14"/>
      <c r="K228" s="14"/>
    </row>
    <row r="229" s="5" customFormat="1" ht="20" customHeight="1" spans="1:11">
      <c r="A229" s="11">
        <v>222</v>
      </c>
      <c r="B229" s="16" t="s">
        <v>868</v>
      </c>
      <c r="C229" s="16" t="s">
        <v>869</v>
      </c>
      <c r="D229" s="17" t="s">
        <v>870</v>
      </c>
      <c r="E229" s="16">
        <v>13171137819</v>
      </c>
      <c r="F229" s="13" t="s">
        <v>616</v>
      </c>
      <c r="G229" s="11">
        <v>15</v>
      </c>
      <c r="H229" s="15">
        <f t="shared" si="8"/>
        <v>15</v>
      </c>
      <c r="I229" s="15">
        <f t="shared" si="9"/>
        <v>90</v>
      </c>
      <c r="J229" s="14"/>
      <c r="K229" s="14"/>
    </row>
    <row r="230" s="5" customFormat="1" ht="20" customHeight="1" spans="1:11">
      <c r="A230" s="11">
        <v>223</v>
      </c>
      <c r="B230" s="16" t="s">
        <v>871</v>
      </c>
      <c r="C230" s="16" t="s">
        <v>872</v>
      </c>
      <c r="D230" s="17" t="s">
        <v>873</v>
      </c>
      <c r="E230" s="16">
        <v>13947541324</v>
      </c>
      <c r="F230" s="13" t="s">
        <v>616</v>
      </c>
      <c r="G230" s="11"/>
      <c r="H230" s="15">
        <f t="shared" si="8"/>
        <v>0</v>
      </c>
      <c r="I230" s="15">
        <f t="shared" si="9"/>
        <v>0</v>
      </c>
      <c r="J230" s="14"/>
      <c r="K230" s="14"/>
    </row>
    <row r="231" s="5" customFormat="1" ht="20" customHeight="1" spans="1:11">
      <c r="A231" s="11">
        <v>224</v>
      </c>
      <c r="B231" s="16" t="s">
        <v>874</v>
      </c>
      <c r="C231" s="16" t="s">
        <v>875</v>
      </c>
      <c r="D231" s="17" t="s">
        <v>876</v>
      </c>
      <c r="E231" s="16" t="s">
        <v>877</v>
      </c>
      <c r="F231" s="13" t="s">
        <v>616</v>
      </c>
      <c r="G231" s="11">
        <v>30</v>
      </c>
      <c r="H231" s="15">
        <f t="shared" si="8"/>
        <v>30</v>
      </c>
      <c r="I231" s="15">
        <f t="shared" si="9"/>
        <v>180</v>
      </c>
      <c r="J231" s="14"/>
      <c r="K231" s="14"/>
    </row>
    <row r="232" s="5" customFormat="1" ht="20" customHeight="1" spans="1:11">
      <c r="A232" s="11">
        <v>225</v>
      </c>
      <c r="B232" s="16" t="s">
        <v>878</v>
      </c>
      <c r="C232" s="16" t="s">
        <v>879</v>
      </c>
      <c r="D232" s="17" t="s">
        <v>880</v>
      </c>
      <c r="E232" s="16" t="s">
        <v>881</v>
      </c>
      <c r="F232" s="13" t="s">
        <v>616</v>
      </c>
      <c r="G232" s="11">
        <v>10</v>
      </c>
      <c r="H232" s="15">
        <f t="shared" si="8"/>
        <v>10</v>
      </c>
      <c r="I232" s="15">
        <f t="shared" si="9"/>
        <v>60</v>
      </c>
      <c r="J232" s="14"/>
      <c r="K232" s="14"/>
    </row>
    <row r="233" s="5" customFormat="1" ht="20" customHeight="1" spans="1:11">
      <c r="A233" s="11">
        <v>226</v>
      </c>
      <c r="B233" s="16" t="s">
        <v>882</v>
      </c>
      <c r="C233" s="16" t="s">
        <v>883</v>
      </c>
      <c r="D233" s="17" t="s">
        <v>884</v>
      </c>
      <c r="E233" s="16" t="s">
        <v>885</v>
      </c>
      <c r="F233" s="13" t="s">
        <v>616</v>
      </c>
      <c r="G233" s="11">
        <v>15</v>
      </c>
      <c r="H233" s="15">
        <f t="shared" si="8"/>
        <v>15</v>
      </c>
      <c r="I233" s="15">
        <f t="shared" si="9"/>
        <v>90</v>
      </c>
      <c r="J233" s="14"/>
      <c r="K233" s="14"/>
    </row>
    <row r="234" s="5" customFormat="1" ht="20" customHeight="1" spans="1:11">
      <c r="A234" s="11">
        <v>227</v>
      </c>
      <c r="B234" s="16" t="s">
        <v>886</v>
      </c>
      <c r="C234" s="16" t="s">
        <v>887</v>
      </c>
      <c r="D234" s="17" t="s">
        <v>888</v>
      </c>
      <c r="E234" s="16" t="s">
        <v>889</v>
      </c>
      <c r="F234" s="13" t="s">
        <v>616</v>
      </c>
      <c r="G234" s="11"/>
      <c r="H234" s="15">
        <f t="shared" si="8"/>
        <v>0</v>
      </c>
      <c r="I234" s="15">
        <f t="shared" si="9"/>
        <v>0</v>
      </c>
      <c r="J234" s="14"/>
      <c r="K234" s="14"/>
    </row>
    <row r="235" s="5" customFormat="1" ht="20" customHeight="1" spans="1:11">
      <c r="A235" s="11">
        <v>228</v>
      </c>
      <c r="B235" s="16" t="s">
        <v>890</v>
      </c>
      <c r="C235" s="16" t="s">
        <v>891</v>
      </c>
      <c r="D235" s="17" t="s">
        <v>892</v>
      </c>
      <c r="E235" s="16" t="s">
        <v>893</v>
      </c>
      <c r="F235" s="13" t="s">
        <v>616</v>
      </c>
      <c r="G235" s="11">
        <v>25</v>
      </c>
      <c r="H235" s="15">
        <f t="shared" si="8"/>
        <v>25</v>
      </c>
      <c r="I235" s="15">
        <f t="shared" si="9"/>
        <v>150</v>
      </c>
      <c r="J235" s="14"/>
      <c r="K235" s="14"/>
    </row>
    <row r="236" s="5" customFormat="1" ht="20" customHeight="1" spans="1:11">
      <c r="A236" s="11">
        <v>229</v>
      </c>
      <c r="B236" s="16" t="s">
        <v>894</v>
      </c>
      <c r="C236" s="16" t="s">
        <v>895</v>
      </c>
      <c r="D236" s="17" t="s">
        <v>896</v>
      </c>
      <c r="E236" s="16" t="s">
        <v>897</v>
      </c>
      <c r="F236" s="13" t="s">
        <v>616</v>
      </c>
      <c r="G236" s="11">
        <v>30</v>
      </c>
      <c r="H236" s="15">
        <f t="shared" si="8"/>
        <v>30</v>
      </c>
      <c r="I236" s="15">
        <f t="shared" si="9"/>
        <v>180</v>
      </c>
      <c r="J236" s="14"/>
      <c r="K236" s="14"/>
    </row>
    <row r="237" s="5" customFormat="1" ht="20" customHeight="1" spans="1:11">
      <c r="A237" s="11">
        <v>230</v>
      </c>
      <c r="B237" s="16" t="s">
        <v>898</v>
      </c>
      <c r="C237" s="16" t="s">
        <v>899</v>
      </c>
      <c r="D237" s="17" t="s">
        <v>900</v>
      </c>
      <c r="E237" s="16">
        <v>15947434509</v>
      </c>
      <c r="F237" s="13" t="s">
        <v>616</v>
      </c>
      <c r="G237" s="11">
        <v>50</v>
      </c>
      <c r="H237" s="15">
        <f t="shared" si="8"/>
        <v>50</v>
      </c>
      <c r="I237" s="15">
        <f t="shared" si="9"/>
        <v>300</v>
      </c>
      <c r="J237" s="14"/>
      <c r="K237" s="14"/>
    </row>
    <row r="238" s="5" customFormat="1" ht="20" customHeight="1" spans="1:11">
      <c r="A238" s="11">
        <v>231</v>
      </c>
      <c r="B238" s="16" t="s">
        <v>901</v>
      </c>
      <c r="C238" s="16" t="s">
        <v>902</v>
      </c>
      <c r="D238" s="17" t="s">
        <v>903</v>
      </c>
      <c r="E238" s="16" t="s">
        <v>904</v>
      </c>
      <c r="F238" s="13" t="s">
        <v>616</v>
      </c>
      <c r="G238" s="11">
        <v>36</v>
      </c>
      <c r="H238" s="15">
        <f t="shared" si="8"/>
        <v>36</v>
      </c>
      <c r="I238" s="15">
        <f t="shared" si="9"/>
        <v>216</v>
      </c>
      <c r="J238" s="14"/>
      <c r="K238" s="14"/>
    </row>
    <row r="239" s="5" customFormat="1" ht="20" customHeight="1" spans="1:11">
      <c r="A239" s="11">
        <v>232</v>
      </c>
      <c r="B239" s="16" t="s">
        <v>905</v>
      </c>
      <c r="C239" s="16" t="s">
        <v>906</v>
      </c>
      <c r="D239" s="17" t="s">
        <v>907</v>
      </c>
      <c r="E239" s="16" t="s">
        <v>908</v>
      </c>
      <c r="F239" s="13" t="s">
        <v>616</v>
      </c>
      <c r="G239" s="11">
        <v>20</v>
      </c>
      <c r="H239" s="15">
        <f t="shared" si="8"/>
        <v>20</v>
      </c>
      <c r="I239" s="15">
        <f t="shared" si="9"/>
        <v>120</v>
      </c>
      <c r="J239" s="14"/>
      <c r="K239" s="14"/>
    </row>
    <row r="240" s="5" customFormat="1" ht="20" customHeight="1" spans="1:11">
      <c r="A240" s="11">
        <v>233</v>
      </c>
      <c r="B240" s="16" t="s">
        <v>909</v>
      </c>
      <c r="C240" s="16" t="s">
        <v>910</v>
      </c>
      <c r="D240" s="17" t="s">
        <v>911</v>
      </c>
      <c r="E240" s="16">
        <v>13474759347</v>
      </c>
      <c r="F240" s="13" t="s">
        <v>616</v>
      </c>
      <c r="G240" s="11"/>
      <c r="H240" s="15">
        <f t="shared" si="8"/>
        <v>0</v>
      </c>
      <c r="I240" s="15">
        <f t="shared" si="9"/>
        <v>0</v>
      </c>
      <c r="J240" s="14"/>
      <c r="K240" s="14"/>
    </row>
    <row r="241" s="5" customFormat="1" ht="20" customHeight="1" spans="1:11">
      <c r="A241" s="11">
        <v>234</v>
      </c>
      <c r="B241" s="16" t="s">
        <v>912</v>
      </c>
      <c r="C241" s="16" t="s">
        <v>913</v>
      </c>
      <c r="D241" s="17" t="s">
        <v>914</v>
      </c>
      <c r="E241" s="16" t="s">
        <v>915</v>
      </c>
      <c r="F241" s="13" t="s">
        <v>616</v>
      </c>
      <c r="G241" s="11">
        <v>15</v>
      </c>
      <c r="H241" s="15">
        <f t="shared" si="8"/>
        <v>15</v>
      </c>
      <c r="I241" s="15">
        <f t="shared" si="9"/>
        <v>90</v>
      </c>
      <c r="J241" s="14"/>
      <c r="K241" s="14"/>
    </row>
    <row r="242" s="5" customFormat="1" ht="20" customHeight="1" spans="1:11">
      <c r="A242" s="11">
        <v>235</v>
      </c>
      <c r="B242" s="16" t="s">
        <v>916</v>
      </c>
      <c r="C242" s="16" t="s">
        <v>917</v>
      </c>
      <c r="D242" s="17" t="s">
        <v>918</v>
      </c>
      <c r="E242" s="16">
        <v>18247547069</v>
      </c>
      <c r="F242" s="13" t="s">
        <v>616</v>
      </c>
      <c r="G242" s="11"/>
      <c r="H242" s="15">
        <f t="shared" si="8"/>
        <v>0</v>
      </c>
      <c r="I242" s="15">
        <f t="shared" si="9"/>
        <v>0</v>
      </c>
      <c r="J242" s="14"/>
      <c r="K242" s="14"/>
    </row>
    <row r="243" s="5" customFormat="1" ht="20" customHeight="1" spans="1:11">
      <c r="A243" s="11">
        <v>236</v>
      </c>
      <c r="B243" s="16" t="s">
        <v>919</v>
      </c>
      <c r="C243" s="16" t="s">
        <v>920</v>
      </c>
      <c r="D243" s="17" t="s">
        <v>921</v>
      </c>
      <c r="E243" s="16" t="s">
        <v>922</v>
      </c>
      <c r="F243" s="13" t="s">
        <v>616</v>
      </c>
      <c r="G243" s="11">
        <v>20</v>
      </c>
      <c r="H243" s="15">
        <f t="shared" si="8"/>
        <v>20</v>
      </c>
      <c r="I243" s="15">
        <f t="shared" si="9"/>
        <v>120</v>
      </c>
      <c r="J243" s="14"/>
      <c r="K243" s="14"/>
    </row>
    <row r="244" s="5" customFormat="1" ht="20" customHeight="1" spans="1:11">
      <c r="A244" s="11">
        <v>237</v>
      </c>
      <c r="B244" s="16" t="s">
        <v>923</v>
      </c>
      <c r="C244" s="16" t="s">
        <v>924</v>
      </c>
      <c r="D244" s="17" t="s">
        <v>925</v>
      </c>
      <c r="E244" s="16" t="s">
        <v>926</v>
      </c>
      <c r="F244" s="13" t="s">
        <v>616</v>
      </c>
      <c r="G244" s="11">
        <v>16</v>
      </c>
      <c r="H244" s="15">
        <f t="shared" si="8"/>
        <v>16</v>
      </c>
      <c r="I244" s="15">
        <f t="shared" si="9"/>
        <v>96</v>
      </c>
      <c r="J244" s="14"/>
      <c r="K244" s="14"/>
    </row>
    <row r="245" s="5" customFormat="1" ht="20" customHeight="1" spans="1:11">
      <c r="A245" s="11">
        <v>238</v>
      </c>
      <c r="B245" s="16" t="s">
        <v>927</v>
      </c>
      <c r="C245" s="16" t="s">
        <v>928</v>
      </c>
      <c r="D245" s="17" t="s">
        <v>929</v>
      </c>
      <c r="E245" s="16" t="s">
        <v>930</v>
      </c>
      <c r="F245" s="13" t="s">
        <v>616</v>
      </c>
      <c r="G245" s="11">
        <v>15</v>
      </c>
      <c r="H245" s="15">
        <f t="shared" si="8"/>
        <v>15</v>
      </c>
      <c r="I245" s="15">
        <f t="shared" si="9"/>
        <v>90</v>
      </c>
      <c r="J245" s="14"/>
      <c r="K245" s="14"/>
    </row>
    <row r="246" s="5" customFormat="1" ht="20" customHeight="1" spans="1:11">
      <c r="A246" s="11">
        <v>239</v>
      </c>
      <c r="B246" s="16" t="s">
        <v>931</v>
      </c>
      <c r="C246" s="16" t="s">
        <v>932</v>
      </c>
      <c r="D246" s="17" t="s">
        <v>933</v>
      </c>
      <c r="E246" s="16" t="s">
        <v>934</v>
      </c>
      <c r="F246" s="13" t="s">
        <v>616</v>
      </c>
      <c r="G246" s="11">
        <v>25</v>
      </c>
      <c r="H246" s="15">
        <f t="shared" si="8"/>
        <v>25</v>
      </c>
      <c r="I246" s="15">
        <f t="shared" si="9"/>
        <v>150</v>
      </c>
      <c r="J246" s="14"/>
      <c r="K246" s="14"/>
    </row>
    <row r="247" s="5" customFormat="1" ht="20" customHeight="1" spans="1:11">
      <c r="A247" s="11">
        <v>240</v>
      </c>
      <c r="B247" s="16" t="s">
        <v>935</v>
      </c>
      <c r="C247" s="16" t="s">
        <v>936</v>
      </c>
      <c r="D247" s="17" t="s">
        <v>937</v>
      </c>
      <c r="E247" s="16" t="s">
        <v>938</v>
      </c>
      <c r="F247" s="13" t="s">
        <v>616</v>
      </c>
      <c r="G247" s="11">
        <v>30</v>
      </c>
      <c r="H247" s="15">
        <f t="shared" si="8"/>
        <v>30</v>
      </c>
      <c r="I247" s="15">
        <f t="shared" si="9"/>
        <v>180</v>
      </c>
      <c r="J247" s="14"/>
      <c r="K247" s="14"/>
    </row>
    <row r="248" s="5" customFormat="1" ht="20" customHeight="1" spans="1:11">
      <c r="A248" s="11">
        <v>241</v>
      </c>
      <c r="B248" s="16" t="s">
        <v>939</v>
      </c>
      <c r="C248" s="16" t="s">
        <v>940</v>
      </c>
      <c r="D248" s="17" t="s">
        <v>941</v>
      </c>
      <c r="E248" s="16" t="s">
        <v>942</v>
      </c>
      <c r="F248" s="13" t="s">
        <v>616</v>
      </c>
      <c r="G248" s="11">
        <v>12</v>
      </c>
      <c r="H248" s="15">
        <f t="shared" si="8"/>
        <v>12</v>
      </c>
      <c r="I248" s="15">
        <f t="shared" si="9"/>
        <v>72</v>
      </c>
      <c r="J248" s="14"/>
      <c r="K248" s="14"/>
    </row>
    <row r="249" s="5" customFormat="1" ht="20" customHeight="1" spans="1:11">
      <c r="A249" s="11">
        <v>242</v>
      </c>
      <c r="B249" s="16" t="s">
        <v>943</v>
      </c>
      <c r="C249" s="16" t="s">
        <v>944</v>
      </c>
      <c r="D249" s="17" t="s">
        <v>945</v>
      </c>
      <c r="E249" s="16">
        <v>18648527156</v>
      </c>
      <c r="F249" s="13" t="s">
        <v>616</v>
      </c>
      <c r="G249" s="11">
        <v>25</v>
      </c>
      <c r="H249" s="15">
        <f t="shared" si="8"/>
        <v>25</v>
      </c>
      <c r="I249" s="15">
        <f t="shared" si="9"/>
        <v>150</v>
      </c>
      <c r="J249" s="14"/>
      <c r="K249" s="14"/>
    </row>
    <row r="250" s="5" customFormat="1" ht="20" customHeight="1" spans="1:11">
      <c r="A250" s="11">
        <v>243</v>
      </c>
      <c r="B250" s="16" t="s">
        <v>946</v>
      </c>
      <c r="C250" s="16" t="s">
        <v>947</v>
      </c>
      <c r="D250" s="17" t="s">
        <v>948</v>
      </c>
      <c r="E250" s="16">
        <v>13947536813</v>
      </c>
      <c r="F250" s="13" t="s">
        <v>616</v>
      </c>
      <c r="G250" s="11">
        <v>40</v>
      </c>
      <c r="H250" s="15">
        <f t="shared" si="8"/>
        <v>40</v>
      </c>
      <c r="I250" s="15">
        <f t="shared" si="9"/>
        <v>240</v>
      </c>
      <c r="J250" s="14"/>
      <c r="K250" s="14"/>
    </row>
    <row r="251" s="5" customFormat="1" ht="20" customHeight="1" spans="1:11">
      <c r="A251" s="11">
        <v>244</v>
      </c>
      <c r="B251" s="16" t="s">
        <v>949</v>
      </c>
      <c r="C251" s="16" t="s">
        <v>950</v>
      </c>
      <c r="D251" s="17" t="s">
        <v>951</v>
      </c>
      <c r="E251" s="16" t="s">
        <v>952</v>
      </c>
      <c r="F251" s="13" t="s">
        <v>616</v>
      </c>
      <c r="G251" s="11">
        <v>41</v>
      </c>
      <c r="H251" s="15">
        <f t="shared" si="8"/>
        <v>41</v>
      </c>
      <c r="I251" s="15">
        <f t="shared" si="9"/>
        <v>246</v>
      </c>
      <c r="J251" s="14"/>
      <c r="K251" s="14"/>
    </row>
    <row r="252" s="5" customFormat="1" ht="20" customHeight="1" spans="1:11">
      <c r="A252" s="11">
        <v>245</v>
      </c>
      <c r="B252" s="16" t="s">
        <v>953</v>
      </c>
      <c r="C252" s="16" t="s">
        <v>954</v>
      </c>
      <c r="D252" s="17" t="s">
        <v>955</v>
      </c>
      <c r="E252" s="16" t="s">
        <v>956</v>
      </c>
      <c r="F252" s="13" t="s">
        <v>616</v>
      </c>
      <c r="G252" s="11">
        <v>20</v>
      </c>
      <c r="H252" s="15">
        <f t="shared" si="8"/>
        <v>20</v>
      </c>
      <c r="I252" s="15">
        <f t="shared" si="9"/>
        <v>120</v>
      </c>
      <c r="J252" s="14"/>
      <c r="K252" s="14"/>
    </row>
    <row r="253" s="5" customFormat="1" ht="20" customHeight="1" spans="1:11">
      <c r="A253" s="11">
        <v>246</v>
      </c>
      <c r="B253" s="14" t="s">
        <v>957</v>
      </c>
      <c r="C253" s="18" t="s">
        <v>958</v>
      </c>
      <c r="D253" s="18" t="s">
        <v>959</v>
      </c>
      <c r="E253" s="14">
        <v>13789656898</v>
      </c>
      <c r="F253" s="13" t="s">
        <v>616</v>
      </c>
      <c r="G253" s="14"/>
      <c r="H253" s="15">
        <f t="shared" si="8"/>
        <v>0</v>
      </c>
      <c r="I253" s="15">
        <f t="shared" si="9"/>
        <v>0</v>
      </c>
      <c r="J253" s="14"/>
      <c r="K253" s="14"/>
    </row>
    <row r="254" s="5" customFormat="1" ht="20" customHeight="1" spans="1:11">
      <c r="A254" s="11">
        <v>247</v>
      </c>
      <c r="B254" s="11" t="s">
        <v>960</v>
      </c>
      <c r="C254" s="12" t="s">
        <v>961</v>
      </c>
      <c r="D254" s="12" t="s">
        <v>962</v>
      </c>
      <c r="E254" s="11">
        <v>15924549713</v>
      </c>
      <c r="F254" s="13" t="s">
        <v>19</v>
      </c>
      <c r="G254" s="14"/>
      <c r="H254" s="15">
        <f t="shared" si="8"/>
        <v>0</v>
      </c>
      <c r="I254" s="15">
        <f t="shared" si="9"/>
        <v>0</v>
      </c>
      <c r="J254" s="14"/>
      <c r="K254" s="14"/>
    </row>
    <row r="255" s="5" customFormat="1" ht="20" customHeight="1" spans="1:11">
      <c r="A255" s="11">
        <v>248</v>
      </c>
      <c r="B255" s="16" t="s">
        <v>963</v>
      </c>
      <c r="C255" s="16" t="s">
        <v>964</v>
      </c>
      <c r="D255" s="17" t="s">
        <v>965</v>
      </c>
      <c r="E255" s="16">
        <v>15947434544</v>
      </c>
      <c r="F255" s="13" t="s">
        <v>616</v>
      </c>
      <c r="G255" s="11">
        <v>12</v>
      </c>
      <c r="H255" s="15">
        <f t="shared" si="8"/>
        <v>12</v>
      </c>
      <c r="I255" s="15">
        <f t="shared" si="9"/>
        <v>72</v>
      </c>
      <c r="J255" s="14"/>
      <c r="K255" s="14"/>
    </row>
    <row r="256" s="5" customFormat="1" ht="20" customHeight="1" spans="1:11">
      <c r="A256" s="11">
        <v>249</v>
      </c>
      <c r="B256" s="16" t="s">
        <v>966</v>
      </c>
      <c r="C256" s="16" t="s">
        <v>967</v>
      </c>
      <c r="D256" s="17" t="s">
        <v>968</v>
      </c>
      <c r="E256" s="16" t="s">
        <v>969</v>
      </c>
      <c r="F256" s="13" t="s">
        <v>616</v>
      </c>
      <c r="G256" s="11">
        <v>20</v>
      </c>
      <c r="H256" s="15">
        <f t="shared" si="8"/>
        <v>20</v>
      </c>
      <c r="I256" s="15">
        <f t="shared" si="9"/>
        <v>120</v>
      </c>
      <c r="J256" s="14"/>
      <c r="K256" s="14"/>
    </row>
    <row r="257" s="5" customFormat="1" ht="20" customHeight="1" spans="1:11">
      <c r="A257" s="11">
        <v>250</v>
      </c>
      <c r="B257" s="16" t="s">
        <v>970</v>
      </c>
      <c r="C257" s="16" t="s">
        <v>971</v>
      </c>
      <c r="D257" s="17" t="s">
        <v>972</v>
      </c>
      <c r="E257" s="16" t="s">
        <v>973</v>
      </c>
      <c r="F257" s="13" t="s">
        <v>616</v>
      </c>
      <c r="G257" s="11"/>
      <c r="H257" s="15">
        <f t="shared" si="8"/>
        <v>0</v>
      </c>
      <c r="I257" s="15">
        <f t="shared" si="9"/>
        <v>0</v>
      </c>
      <c r="J257" s="14"/>
      <c r="K257" s="14"/>
    </row>
    <row r="258" s="5" customFormat="1" ht="20" customHeight="1" spans="1:11">
      <c r="A258" s="11">
        <v>251</v>
      </c>
      <c r="B258" s="16" t="s">
        <v>974</v>
      </c>
      <c r="C258" s="16" t="s">
        <v>975</v>
      </c>
      <c r="D258" s="17" t="s">
        <v>976</v>
      </c>
      <c r="E258" s="16" t="s">
        <v>977</v>
      </c>
      <c r="F258" s="13" t="s">
        <v>616</v>
      </c>
      <c r="G258" s="11"/>
      <c r="H258" s="15">
        <f t="shared" si="8"/>
        <v>0</v>
      </c>
      <c r="I258" s="15">
        <f t="shared" si="9"/>
        <v>0</v>
      </c>
      <c r="J258" s="14"/>
      <c r="K258" s="14"/>
    </row>
    <row r="259" s="5" customFormat="1" ht="20" customHeight="1" spans="1:11">
      <c r="A259" s="11">
        <v>252</v>
      </c>
      <c r="B259" s="16" t="s">
        <v>978</v>
      </c>
      <c r="C259" s="16" t="s">
        <v>979</v>
      </c>
      <c r="D259" s="17" t="s">
        <v>980</v>
      </c>
      <c r="E259" s="16" t="s">
        <v>981</v>
      </c>
      <c r="F259" s="13" t="s">
        <v>616</v>
      </c>
      <c r="G259" s="11">
        <v>11</v>
      </c>
      <c r="H259" s="15">
        <f t="shared" si="8"/>
        <v>11</v>
      </c>
      <c r="I259" s="15">
        <f t="shared" si="9"/>
        <v>66</v>
      </c>
      <c r="J259" s="14"/>
      <c r="K259" s="14"/>
    </row>
    <row r="260" s="5" customFormat="1" ht="20" customHeight="1" spans="1:11">
      <c r="A260" s="11">
        <v>253</v>
      </c>
      <c r="B260" s="16" t="s">
        <v>982</v>
      </c>
      <c r="C260" s="16" t="s">
        <v>983</v>
      </c>
      <c r="D260" s="17" t="s">
        <v>984</v>
      </c>
      <c r="E260" s="16">
        <v>15849503629</v>
      </c>
      <c r="F260" s="13" t="s">
        <v>616</v>
      </c>
      <c r="G260" s="11">
        <v>10</v>
      </c>
      <c r="H260" s="15">
        <f t="shared" si="8"/>
        <v>10</v>
      </c>
      <c r="I260" s="15">
        <f t="shared" si="9"/>
        <v>60</v>
      </c>
      <c r="J260" s="14"/>
      <c r="K260" s="14"/>
    </row>
    <row r="261" s="5" customFormat="1" ht="20" customHeight="1" spans="1:11">
      <c r="A261" s="11">
        <v>254</v>
      </c>
      <c r="B261" s="16" t="s">
        <v>985</v>
      </c>
      <c r="C261" s="16" t="s">
        <v>986</v>
      </c>
      <c r="D261" s="17" t="s">
        <v>987</v>
      </c>
      <c r="E261" s="16" t="s">
        <v>988</v>
      </c>
      <c r="F261" s="13" t="s">
        <v>616</v>
      </c>
      <c r="G261" s="11">
        <v>30</v>
      </c>
      <c r="H261" s="15">
        <f t="shared" si="8"/>
        <v>30</v>
      </c>
      <c r="I261" s="15">
        <f t="shared" si="9"/>
        <v>180</v>
      </c>
      <c r="J261" s="14"/>
      <c r="K261" s="14"/>
    </row>
    <row r="262" s="5" customFormat="1" ht="20" customHeight="1" spans="1:11">
      <c r="A262" s="11">
        <v>255</v>
      </c>
      <c r="B262" s="16" t="s">
        <v>989</v>
      </c>
      <c r="C262" s="16" t="s">
        <v>990</v>
      </c>
      <c r="D262" s="17" t="s">
        <v>991</v>
      </c>
      <c r="E262" s="16" t="s">
        <v>992</v>
      </c>
      <c r="F262" s="13" t="s">
        <v>616</v>
      </c>
      <c r="G262" s="11">
        <v>35</v>
      </c>
      <c r="H262" s="15">
        <f t="shared" si="8"/>
        <v>35</v>
      </c>
      <c r="I262" s="15">
        <f t="shared" si="9"/>
        <v>210</v>
      </c>
      <c r="J262" s="14"/>
      <c r="K262" s="14"/>
    </row>
    <row r="263" s="5" customFormat="1" ht="20" customHeight="1" spans="1:11">
      <c r="A263" s="11">
        <v>256</v>
      </c>
      <c r="B263" s="16" t="s">
        <v>993</v>
      </c>
      <c r="C263" s="16" t="s">
        <v>994</v>
      </c>
      <c r="D263" s="17" t="s">
        <v>995</v>
      </c>
      <c r="E263" s="16">
        <v>15848778817</v>
      </c>
      <c r="F263" s="13" t="s">
        <v>616</v>
      </c>
      <c r="G263" s="11">
        <v>95</v>
      </c>
      <c r="H263" s="15">
        <f t="shared" si="8"/>
        <v>95</v>
      </c>
      <c r="I263" s="15">
        <f t="shared" si="9"/>
        <v>570</v>
      </c>
      <c r="J263" s="14"/>
      <c r="K263" s="14"/>
    </row>
    <row r="264" s="5" customFormat="1" ht="20" customHeight="1" spans="1:11">
      <c r="A264" s="11">
        <v>257</v>
      </c>
      <c r="B264" s="16" t="s">
        <v>996</v>
      </c>
      <c r="C264" s="16" t="s">
        <v>997</v>
      </c>
      <c r="D264" s="17" t="s">
        <v>998</v>
      </c>
      <c r="E264" s="16" t="s">
        <v>999</v>
      </c>
      <c r="F264" s="13" t="s">
        <v>616</v>
      </c>
      <c r="G264" s="11">
        <v>12</v>
      </c>
      <c r="H264" s="15">
        <f t="shared" si="8"/>
        <v>12</v>
      </c>
      <c r="I264" s="15">
        <f t="shared" si="9"/>
        <v>72</v>
      </c>
      <c r="J264" s="14"/>
      <c r="K264" s="14"/>
    </row>
    <row r="265" s="5" customFormat="1" ht="20" customHeight="1" spans="1:11">
      <c r="A265" s="11">
        <v>258</v>
      </c>
      <c r="B265" s="16" t="s">
        <v>1000</v>
      </c>
      <c r="C265" s="16" t="s">
        <v>1001</v>
      </c>
      <c r="D265" s="17" t="s">
        <v>1002</v>
      </c>
      <c r="E265" s="16" t="s">
        <v>1003</v>
      </c>
      <c r="F265" s="13" t="s">
        <v>616</v>
      </c>
      <c r="G265" s="11">
        <v>46</v>
      </c>
      <c r="H265" s="15">
        <f t="shared" si="8"/>
        <v>46</v>
      </c>
      <c r="I265" s="15">
        <f t="shared" si="9"/>
        <v>276</v>
      </c>
      <c r="J265" s="14"/>
      <c r="K265" s="14"/>
    </row>
    <row r="266" s="5" customFormat="1" ht="20" customHeight="1" spans="1:11">
      <c r="A266" s="11">
        <v>259</v>
      </c>
      <c r="B266" s="16" t="s">
        <v>506</v>
      </c>
      <c r="C266" s="16" t="s">
        <v>1004</v>
      </c>
      <c r="D266" s="17" t="s">
        <v>1005</v>
      </c>
      <c r="E266" s="16">
        <v>13488553827</v>
      </c>
      <c r="F266" s="13" t="s">
        <v>616</v>
      </c>
      <c r="G266" s="11">
        <v>15</v>
      </c>
      <c r="H266" s="15">
        <f t="shared" si="8"/>
        <v>15</v>
      </c>
      <c r="I266" s="15">
        <f t="shared" si="9"/>
        <v>90</v>
      </c>
      <c r="J266" s="14"/>
      <c r="K266" s="14"/>
    </row>
    <row r="267" s="5" customFormat="1" ht="20" customHeight="1" spans="1:11">
      <c r="A267" s="11">
        <v>260</v>
      </c>
      <c r="B267" s="14" t="s">
        <v>1006</v>
      </c>
      <c r="C267" s="18" t="s">
        <v>1007</v>
      </c>
      <c r="D267" s="18" t="s">
        <v>1008</v>
      </c>
      <c r="E267" s="14">
        <v>18247171612</v>
      </c>
      <c r="F267" s="13" t="s">
        <v>616</v>
      </c>
      <c r="G267" s="14"/>
      <c r="H267" s="15">
        <f t="shared" si="8"/>
        <v>0</v>
      </c>
      <c r="I267" s="15">
        <f t="shared" si="9"/>
        <v>0</v>
      </c>
      <c r="J267" s="14"/>
      <c r="K267" s="14"/>
    </row>
    <row r="268" s="5" customFormat="1" ht="20" customHeight="1" spans="1:11">
      <c r="A268" s="11">
        <v>261</v>
      </c>
      <c r="B268" s="14" t="s">
        <v>1009</v>
      </c>
      <c r="C268" s="18" t="s">
        <v>1010</v>
      </c>
      <c r="D268" s="18" t="s">
        <v>1011</v>
      </c>
      <c r="E268" s="14">
        <v>15849523328</v>
      </c>
      <c r="F268" s="13" t="s">
        <v>616</v>
      </c>
      <c r="G268" s="14">
        <v>15</v>
      </c>
      <c r="H268" s="15">
        <f t="shared" si="8"/>
        <v>15</v>
      </c>
      <c r="I268" s="15">
        <f t="shared" si="9"/>
        <v>90</v>
      </c>
      <c r="J268" s="14"/>
      <c r="K268" s="14"/>
    </row>
    <row r="269" s="5" customFormat="1" ht="19" customHeight="1" spans="1:11">
      <c r="A269" s="11">
        <v>262</v>
      </c>
      <c r="B269" s="16" t="s">
        <v>1012</v>
      </c>
      <c r="C269" s="16" t="s">
        <v>1013</v>
      </c>
      <c r="D269" s="17" t="s">
        <v>1014</v>
      </c>
      <c r="E269" s="16" t="s">
        <v>1015</v>
      </c>
      <c r="F269" s="13" t="s">
        <v>616</v>
      </c>
      <c r="G269" s="11">
        <v>20</v>
      </c>
      <c r="H269" s="15">
        <f t="shared" si="8"/>
        <v>20</v>
      </c>
      <c r="I269" s="15">
        <f t="shared" si="9"/>
        <v>120</v>
      </c>
      <c r="J269" s="14"/>
      <c r="K269" s="14"/>
    </row>
    <row r="270" s="5" customFormat="1" ht="19" customHeight="1" spans="1:11">
      <c r="A270" s="11">
        <v>263</v>
      </c>
      <c r="B270" s="16" t="s">
        <v>1016</v>
      </c>
      <c r="C270" s="16" t="s">
        <v>1017</v>
      </c>
      <c r="D270" s="17" t="s">
        <v>1018</v>
      </c>
      <c r="E270" s="16" t="s">
        <v>1019</v>
      </c>
      <c r="F270" s="13" t="s">
        <v>616</v>
      </c>
      <c r="G270" s="11">
        <v>10</v>
      </c>
      <c r="H270" s="15">
        <f t="shared" si="8"/>
        <v>10</v>
      </c>
      <c r="I270" s="15">
        <f t="shared" si="9"/>
        <v>60</v>
      </c>
      <c r="J270" s="14"/>
      <c r="K270" s="14"/>
    </row>
    <row r="271" s="5" customFormat="1" ht="19" customHeight="1" spans="1:11">
      <c r="A271" s="11">
        <v>264</v>
      </c>
      <c r="B271" s="16" t="s">
        <v>1020</v>
      </c>
      <c r="C271" s="16" t="s">
        <v>1021</v>
      </c>
      <c r="D271" s="17" t="s">
        <v>1022</v>
      </c>
      <c r="E271" s="16" t="s">
        <v>1023</v>
      </c>
      <c r="F271" s="13" t="s">
        <v>616</v>
      </c>
      <c r="G271" s="11"/>
      <c r="H271" s="15">
        <f t="shared" si="8"/>
        <v>0</v>
      </c>
      <c r="I271" s="15">
        <f t="shared" si="9"/>
        <v>0</v>
      </c>
      <c r="J271" s="14"/>
      <c r="K271" s="14"/>
    </row>
    <row r="272" s="5" customFormat="1" ht="19" customHeight="1" spans="1:11">
      <c r="A272" s="11">
        <v>265</v>
      </c>
      <c r="B272" s="16" t="s">
        <v>1024</v>
      </c>
      <c r="C272" s="16" t="s">
        <v>1025</v>
      </c>
      <c r="D272" s="17" t="s">
        <v>1026</v>
      </c>
      <c r="E272" s="16" t="s">
        <v>1027</v>
      </c>
      <c r="F272" s="13" t="s">
        <v>616</v>
      </c>
      <c r="G272" s="11"/>
      <c r="H272" s="15">
        <f t="shared" si="8"/>
        <v>0</v>
      </c>
      <c r="I272" s="15">
        <f t="shared" si="9"/>
        <v>0</v>
      </c>
      <c r="J272" s="14"/>
      <c r="K272" s="14"/>
    </row>
    <row r="273" s="5" customFormat="1" ht="19" customHeight="1" spans="1:11">
      <c r="A273" s="11">
        <v>266</v>
      </c>
      <c r="B273" s="21" t="s">
        <v>1028</v>
      </c>
      <c r="C273" s="25" t="s">
        <v>1029</v>
      </c>
      <c r="D273" s="26" t="s">
        <v>1030</v>
      </c>
      <c r="E273" s="22">
        <v>15134766048</v>
      </c>
      <c r="F273" s="13" t="s">
        <v>616</v>
      </c>
      <c r="G273" s="22">
        <v>30</v>
      </c>
      <c r="H273" s="15">
        <f t="shared" ref="H273:H284" si="10">G273</f>
        <v>30</v>
      </c>
      <c r="I273" s="15">
        <f t="shared" ref="I273:I284" si="11">H273*6</f>
        <v>180</v>
      </c>
      <c r="J273" s="22"/>
      <c r="K273" s="22"/>
    </row>
    <row r="274" s="5" customFormat="1" ht="19" customHeight="1" spans="1:11">
      <c r="A274" s="11">
        <v>267</v>
      </c>
      <c r="B274" s="21" t="s">
        <v>1031</v>
      </c>
      <c r="C274" s="25" t="s">
        <v>1032</v>
      </c>
      <c r="D274" s="26" t="s">
        <v>1033</v>
      </c>
      <c r="E274" s="22">
        <v>15247599105</v>
      </c>
      <c r="F274" s="13" t="s">
        <v>616</v>
      </c>
      <c r="G274" s="22">
        <v>20</v>
      </c>
      <c r="H274" s="15">
        <f t="shared" si="10"/>
        <v>20</v>
      </c>
      <c r="I274" s="15">
        <f t="shared" si="11"/>
        <v>120</v>
      </c>
      <c r="J274" s="22"/>
      <c r="K274" s="22"/>
    </row>
    <row r="275" s="5" customFormat="1" ht="19" customHeight="1" spans="1:11">
      <c r="A275" s="11">
        <v>268</v>
      </c>
      <c r="B275" s="21" t="s">
        <v>1034</v>
      </c>
      <c r="C275" s="25" t="s">
        <v>1035</v>
      </c>
      <c r="D275" s="26" t="s">
        <v>1036</v>
      </c>
      <c r="E275" s="22">
        <v>18604754402</v>
      </c>
      <c r="F275" s="13" t="s">
        <v>616</v>
      </c>
      <c r="G275" s="22">
        <v>20</v>
      </c>
      <c r="H275" s="15">
        <f t="shared" si="10"/>
        <v>20</v>
      </c>
      <c r="I275" s="15">
        <f t="shared" si="11"/>
        <v>120</v>
      </c>
      <c r="J275" s="22"/>
      <c r="K275" s="22"/>
    </row>
    <row r="276" s="5" customFormat="1" ht="19" customHeight="1" spans="1:11">
      <c r="A276" s="11">
        <v>269</v>
      </c>
      <c r="B276" s="21" t="s">
        <v>1037</v>
      </c>
      <c r="C276" s="25" t="s">
        <v>1038</v>
      </c>
      <c r="D276" s="26" t="s">
        <v>1039</v>
      </c>
      <c r="E276" s="22">
        <v>13190565636</v>
      </c>
      <c r="F276" s="13" t="s">
        <v>616</v>
      </c>
      <c r="G276" s="22">
        <v>30</v>
      </c>
      <c r="H276" s="15">
        <f t="shared" si="10"/>
        <v>30</v>
      </c>
      <c r="I276" s="15">
        <f t="shared" si="11"/>
        <v>180</v>
      </c>
      <c r="J276" s="22"/>
      <c r="K276" s="22"/>
    </row>
    <row r="277" s="5" customFormat="1" ht="19" customHeight="1" spans="1:11">
      <c r="A277" s="11">
        <v>270</v>
      </c>
      <c r="B277" s="21" t="s">
        <v>1040</v>
      </c>
      <c r="C277" s="25" t="s">
        <v>1041</v>
      </c>
      <c r="D277" s="26" t="s">
        <v>1042</v>
      </c>
      <c r="E277" s="22">
        <v>13948554966</v>
      </c>
      <c r="F277" s="13" t="s">
        <v>616</v>
      </c>
      <c r="G277" s="22">
        <v>50</v>
      </c>
      <c r="H277" s="15">
        <f t="shared" si="10"/>
        <v>50</v>
      </c>
      <c r="I277" s="15">
        <f t="shared" si="11"/>
        <v>300</v>
      </c>
      <c r="J277" s="22"/>
      <c r="K277" s="22"/>
    </row>
    <row r="278" s="5" customFormat="1" ht="19" customHeight="1" spans="1:11">
      <c r="A278" s="11">
        <v>271</v>
      </c>
      <c r="B278" s="21" t="s">
        <v>1043</v>
      </c>
      <c r="C278" s="25" t="s">
        <v>1044</v>
      </c>
      <c r="D278" s="26" t="s">
        <v>1045</v>
      </c>
      <c r="E278" s="22">
        <v>15004958859</v>
      </c>
      <c r="F278" s="13" t="s">
        <v>616</v>
      </c>
      <c r="G278" s="22">
        <v>16</v>
      </c>
      <c r="H278" s="15">
        <f t="shared" si="10"/>
        <v>16</v>
      </c>
      <c r="I278" s="15">
        <f t="shared" si="11"/>
        <v>96</v>
      </c>
      <c r="J278" s="22"/>
      <c r="K278" s="22"/>
    </row>
    <row r="279" s="5" customFormat="1" ht="19" customHeight="1" spans="1:11">
      <c r="A279" s="11">
        <v>272</v>
      </c>
      <c r="B279" s="21" t="s">
        <v>1046</v>
      </c>
      <c r="C279" s="25" t="s">
        <v>1047</v>
      </c>
      <c r="D279" s="26" t="s">
        <v>1048</v>
      </c>
      <c r="E279" s="22">
        <v>15648551888</v>
      </c>
      <c r="F279" s="13" t="s">
        <v>616</v>
      </c>
      <c r="G279" s="22">
        <v>170</v>
      </c>
      <c r="H279" s="15">
        <f t="shared" si="10"/>
        <v>170</v>
      </c>
      <c r="I279" s="15">
        <f t="shared" si="11"/>
        <v>1020</v>
      </c>
      <c r="J279" s="22"/>
      <c r="K279" s="22"/>
    </row>
    <row r="280" s="5" customFormat="1" ht="19" customHeight="1" spans="1:11">
      <c r="A280" s="11">
        <v>273</v>
      </c>
      <c r="B280" s="21" t="s">
        <v>1049</v>
      </c>
      <c r="C280" s="25" t="s">
        <v>1050</v>
      </c>
      <c r="D280" s="26" t="s">
        <v>1051</v>
      </c>
      <c r="E280" s="22">
        <v>15004902475</v>
      </c>
      <c r="F280" s="13" t="s">
        <v>616</v>
      </c>
      <c r="G280" s="22">
        <v>16</v>
      </c>
      <c r="H280" s="15">
        <f t="shared" si="10"/>
        <v>16</v>
      </c>
      <c r="I280" s="15">
        <f t="shared" si="11"/>
        <v>96</v>
      </c>
      <c r="J280" s="22"/>
      <c r="K280" s="22"/>
    </row>
    <row r="281" s="5" customFormat="1" ht="19" customHeight="1" spans="1:11">
      <c r="A281" s="11">
        <v>274</v>
      </c>
      <c r="B281" s="21" t="s">
        <v>1052</v>
      </c>
      <c r="C281" s="25" t="s">
        <v>1053</v>
      </c>
      <c r="D281" s="26" t="s">
        <v>1054</v>
      </c>
      <c r="E281" s="22">
        <v>13634754993</v>
      </c>
      <c r="F281" s="13" t="s">
        <v>616</v>
      </c>
      <c r="G281" s="22">
        <v>98</v>
      </c>
      <c r="H281" s="15">
        <f t="shared" si="10"/>
        <v>98</v>
      </c>
      <c r="I281" s="15">
        <f t="shared" si="11"/>
        <v>588</v>
      </c>
      <c r="J281" s="22"/>
      <c r="K281" s="22"/>
    </row>
    <row r="282" s="5" customFormat="1" ht="19" customHeight="1" spans="1:11">
      <c r="A282" s="11">
        <v>275</v>
      </c>
      <c r="B282" s="21" t="s">
        <v>960</v>
      </c>
      <c r="C282" s="25" t="s">
        <v>961</v>
      </c>
      <c r="D282" s="26" t="s">
        <v>962</v>
      </c>
      <c r="E282" s="22">
        <v>15924549713</v>
      </c>
      <c r="F282" s="13" t="s">
        <v>616</v>
      </c>
      <c r="G282" s="22">
        <v>18</v>
      </c>
      <c r="H282" s="15">
        <f t="shared" si="10"/>
        <v>18</v>
      </c>
      <c r="I282" s="15">
        <f t="shared" si="11"/>
        <v>108</v>
      </c>
      <c r="J282" s="22"/>
      <c r="K282" s="22"/>
    </row>
    <row r="283" s="5" customFormat="1" ht="19" customHeight="1" spans="1:11">
      <c r="A283" s="11">
        <v>276</v>
      </c>
      <c r="B283" s="21" t="s">
        <v>827</v>
      </c>
      <c r="C283" s="25" t="s">
        <v>1055</v>
      </c>
      <c r="D283" s="26" t="s">
        <v>1056</v>
      </c>
      <c r="E283" s="22">
        <v>13947579405</v>
      </c>
      <c r="F283" s="13" t="s">
        <v>616</v>
      </c>
      <c r="G283" s="22">
        <v>4</v>
      </c>
      <c r="H283" s="15">
        <f t="shared" si="10"/>
        <v>4</v>
      </c>
      <c r="I283" s="15">
        <f t="shared" si="11"/>
        <v>24</v>
      </c>
      <c r="J283" s="22"/>
      <c r="K283" s="22"/>
    </row>
    <row r="284" s="5" customFormat="1" ht="19" customHeight="1" spans="1:11">
      <c r="A284" s="11">
        <v>277</v>
      </c>
      <c r="B284" s="21" t="s">
        <v>1057</v>
      </c>
      <c r="C284" s="25" t="s">
        <v>1058</v>
      </c>
      <c r="D284" s="26" t="s">
        <v>1059</v>
      </c>
      <c r="E284" s="22">
        <v>13847452096</v>
      </c>
      <c r="F284" s="13" t="s">
        <v>616</v>
      </c>
      <c r="G284" s="22">
        <v>5</v>
      </c>
      <c r="H284" s="15">
        <f t="shared" si="10"/>
        <v>5</v>
      </c>
      <c r="I284" s="15">
        <f t="shared" si="11"/>
        <v>30</v>
      </c>
      <c r="J284" s="22"/>
      <c r="K284" s="22"/>
    </row>
    <row r="285" s="5" customFormat="1" ht="19" customHeight="1" spans="1:11">
      <c r="A285" s="11">
        <v>278</v>
      </c>
      <c r="B285" s="21" t="s">
        <v>1060</v>
      </c>
      <c r="C285" s="25" t="s">
        <v>1061</v>
      </c>
      <c r="D285" s="26" t="s">
        <v>1062</v>
      </c>
      <c r="E285" s="22">
        <v>15248360827</v>
      </c>
      <c r="F285" s="13" t="s">
        <v>616</v>
      </c>
      <c r="G285" s="22">
        <v>30</v>
      </c>
      <c r="H285" s="15">
        <v>30</v>
      </c>
      <c r="I285" s="15">
        <v>180</v>
      </c>
      <c r="J285" s="22"/>
      <c r="K285" s="22"/>
    </row>
    <row r="286" s="5" customFormat="1" ht="19" customHeight="1" spans="1:11">
      <c r="A286" s="11">
        <v>279</v>
      </c>
      <c r="B286" s="21" t="s">
        <v>1063</v>
      </c>
      <c r="C286" s="25" t="s">
        <v>1064</v>
      </c>
      <c r="D286" s="26" t="s">
        <v>1065</v>
      </c>
      <c r="E286" s="22">
        <v>15247568905</v>
      </c>
      <c r="F286" s="13" t="s">
        <v>616</v>
      </c>
      <c r="G286" s="22">
        <v>13</v>
      </c>
      <c r="H286" s="15">
        <v>13</v>
      </c>
      <c r="I286" s="15">
        <v>78</v>
      </c>
      <c r="J286" s="22"/>
      <c r="K286" s="22"/>
    </row>
    <row r="287" s="5" customFormat="1" ht="19" customHeight="1" spans="1:11">
      <c r="A287" s="21"/>
      <c r="B287" s="21" t="s">
        <v>1066</v>
      </c>
      <c r="C287" s="21"/>
      <c r="D287" s="22"/>
      <c r="E287" s="22"/>
      <c r="F287" s="22"/>
      <c r="G287" s="22">
        <v>7094</v>
      </c>
      <c r="H287" s="22">
        <v>7094</v>
      </c>
      <c r="I287" s="22">
        <v>42564</v>
      </c>
      <c r="J287" s="22"/>
      <c r="K287" s="22"/>
    </row>
  </sheetData>
  <sortState ref="A1:G265">
    <sortCondition ref="B1"/>
  </sortState>
  <mergeCells count="5">
    <mergeCell ref="A3:J3"/>
    <mergeCell ref="A5:C5"/>
    <mergeCell ref="D5:F5"/>
    <mergeCell ref="G5:K5"/>
    <mergeCell ref="I6:K6"/>
  </mergeCells>
  <pageMargins left="0.700694444444445" right="0.700694444444445" top="0.432638888888889" bottom="0.393055555555556" header="0.298611111111111" footer="0.298611111111111"/>
  <pageSetup paperSize="9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$A1:$XFD7"/>
    </sheetView>
  </sheetViews>
  <sheetFormatPr defaultColWidth="9" defaultRowHeight="14.2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12"/>
  <sheetViews>
    <sheetView topLeftCell="A102" workbookViewId="0">
      <selection activeCell="A1" sqref="A1:K112"/>
    </sheetView>
  </sheetViews>
  <sheetFormatPr defaultColWidth="9" defaultRowHeight="14.25"/>
  <cols>
    <col min="5" max="5" width="11.125"/>
  </cols>
  <sheetData>
    <row r="1" s="1" customFormat="1" spans="1:11">
      <c r="A1"/>
      <c r="B1"/>
      <c r="C1"/>
      <c r="D1"/>
      <c r="E1"/>
      <c r="F1"/>
      <c r="G1"/>
      <c r="H1"/>
      <c r="I1"/>
      <c r="J1"/>
      <c r="K1"/>
    </row>
    <row r="2" s="1" customFormat="1" spans="1:11">
      <c r="A2"/>
      <c r="B2"/>
      <c r="C2"/>
      <c r="D2"/>
      <c r="E2"/>
      <c r="F2"/>
      <c r="G2"/>
      <c r="H2"/>
      <c r="I2"/>
      <c r="J2"/>
      <c r="K2"/>
    </row>
    <row r="3" s="1" customFormat="1" spans="1:11">
      <c r="A3"/>
      <c r="B3"/>
      <c r="C3"/>
      <c r="D3"/>
      <c r="E3"/>
      <c r="F3"/>
      <c r="G3"/>
      <c r="H3"/>
      <c r="I3"/>
      <c r="J3"/>
      <c r="K3"/>
    </row>
    <row r="4" s="1" customFormat="1" spans="1:11">
      <c r="A4"/>
      <c r="B4"/>
      <c r="C4"/>
      <c r="D4"/>
      <c r="E4"/>
      <c r="F4"/>
      <c r="G4"/>
      <c r="H4"/>
      <c r="I4"/>
      <c r="J4"/>
      <c r="K4"/>
    </row>
    <row r="5" s="1" customFormat="1" spans="1:11">
      <c r="A5"/>
      <c r="B5"/>
      <c r="C5"/>
      <c r="D5"/>
      <c r="E5"/>
      <c r="F5"/>
      <c r="G5"/>
      <c r="H5"/>
      <c r="I5"/>
      <c r="J5"/>
      <c r="K5"/>
    </row>
    <row r="6" s="1" customFormat="1" spans="1:11">
      <c r="A6"/>
      <c r="B6"/>
      <c r="C6"/>
      <c r="D6"/>
      <c r="E6"/>
      <c r="F6"/>
      <c r="G6"/>
      <c r="H6"/>
      <c r="I6"/>
      <c r="J6"/>
      <c r="K6"/>
    </row>
    <row r="7" s="1" customFormat="1" spans="1:11">
      <c r="A7"/>
      <c r="B7"/>
      <c r="C7"/>
      <c r="D7"/>
      <c r="E7"/>
      <c r="F7"/>
      <c r="G7"/>
      <c r="H7"/>
      <c r="I7"/>
      <c r="J7"/>
      <c r="K7"/>
    </row>
    <row r="8" s="1" customFormat="1" spans="1:11">
      <c r="A8"/>
      <c r="B8"/>
      <c r="C8"/>
      <c r="D8"/>
      <c r="E8"/>
      <c r="F8"/>
      <c r="G8"/>
      <c r="H8"/>
      <c r="I8"/>
      <c r="J8"/>
      <c r="K8"/>
    </row>
    <row r="9" s="1" customFormat="1" spans="1:11">
      <c r="A9"/>
      <c r="B9"/>
      <c r="C9"/>
      <c r="D9"/>
      <c r="E9"/>
      <c r="F9"/>
      <c r="G9"/>
      <c r="H9"/>
      <c r="I9"/>
      <c r="J9"/>
      <c r="K9"/>
    </row>
    <row r="10" s="1" customFormat="1" spans="1:11">
      <c r="A10"/>
      <c r="B10"/>
      <c r="C10"/>
      <c r="D10"/>
      <c r="E10"/>
      <c r="F10"/>
      <c r="G10"/>
      <c r="H10"/>
      <c r="I10"/>
      <c r="J10"/>
      <c r="K10"/>
    </row>
    <row r="11" s="1" customFormat="1" spans="1:11">
      <c r="A11"/>
      <c r="B11"/>
      <c r="C11"/>
      <c r="D11"/>
      <c r="E11"/>
      <c r="F11"/>
      <c r="G11"/>
      <c r="H11"/>
      <c r="I11"/>
      <c r="J11"/>
      <c r="K11"/>
    </row>
    <row r="12" s="1" customFormat="1" spans="1:11">
      <c r="A12"/>
      <c r="B12"/>
      <c r="C12"/>
      <c r="D12"/>
      <c r="E12"/>
      <c r="F12"/>
      <c r="G12"/>
      <c r="H12"/>
      <c r="I12"/>
      <c r="J12"/>
      <c r="K12"/>
    </row>
    <row r="13" s="1" customFormat="1" spans="1:11">
      <c r="A13"/>
      <c r="B13"/>
      <c r="C13"/>
      <c r="D13"/>
      <c r="E13"/>
      <c r="F13"/>
      <c r="G13"/>
      <c r="H13"/>
      <c r="I13"/>
      <c r="J13"/>
      <c r="K13"/>
    </row>
    <row r="14" s="1" customFormat="1" spans="1:11">
      <c r="A14"/>
      <c r="B14"/>
      <c r="C14"/>
      <c r="D14"/>
      <c r="E14"/>
      <c r="F14"/>
      <c r="G14"/>
      <c r="H14"/>
      <c r="I14"/>
      <c r="J14"/>
      <c r="K14"/>
    </row>
    <row r="15" s="1" customFormat="1" spans="1:11">
      <c r="A15"/>
      <c r="B15"/>
      <c r="C15"/>
      <c r="D15"/>
      <c r="E15"/>
      <c r="F15"/>
      <c r="G15"/>
      <c r="H15"/>
      <c r="I15"/>
      <c r="J15"/>
      <c r="K15"/>
    </row>
    <row r="16" s="1" customFormat="1" spans="1:11">
      <c r="A16"/>
      <c r="B16"/>
      <c r="C16"/>
      <c r="D16"/>
      <c r="E16"/>
      <c r="F16"/>
      <c r="G16"/>
      <c r="H16"/>
      <c r="I16"/>
      <c r="J16"/>
      <c r="K16"/>
    </row>
    <row r="17" s="1" customFormat="1" spans="1:11">
      <c r="A17"/>
      <c r="B17"/>
      <c r="C17"/>
      <c r="D17"/>
      <c r="E17"/>
      <c r="F17"/>
      <c r="G17"/>
      <c r="H17"/>
      <c r="I17"/>
      <c r="J17"/>
      <c r="K17"/>
    </row>
    <row r="18" s="1" customFormat="1" spans="1:11">
      <c r="A18"/>
      <c r="B18"/>
      <c r="C18"/>
      <c r="D18"/>
      <c r="E18"/>
      <c r="F18"/>
      <c r="G18"/>
      <c r="H18"/>
      <c r="I18"/>
      <c r="J18"/>
      <c r="K18"/>
    </row>
    <row r="19" s="1" customFormat="1" spans="1:11">
      <c r="A19"/>
      <c r="B19"/>
      <c r="C19"/>
      <c r="D19"/>
      <c r="E19"/>
      <c r="F19"/>
      <c r="G19"/>
      <c r="H19"/>
      <c r="I19"/>
      <c r="J19"/>
      <c r="K19"/>
    </row>
    <row r="20" s="1" customFormat="1" spans="1:11">
      <c r="A20"/>
      <c r="B20"/>
      <c r="C20"/>
      <c r="D20"/>
      <c r="E20"/>
      <c r="F20"/>
      <c r="G20"/>
      <c r="H20"/>
      <c r="I20"/>
      <c r="J20"/>
      <c r="K20"/>
    </row>
    <row r="21" s="1" customFormat="1" spans="1:11">
      <c r="A21"/>
      <c r="B21"/>
      <c r="C21"/>
      <c r="D21"/>
      <c r="E21"/>
      <c r="F21"/>
      <c r="G21"/>
      <c r="H21"/>
      <c r="I21"/>
      <c r="J21"/>
      <c r="K21"/>
    </row>
    <row r="22" s="1" customFormat="1" spans="1:11">
      <c r="A22"/>
      <c r="B22"/>
      <c r="C22"/>
      <c r="D22"/>
      <c r="E22"/>
      <c r="F22"/>
      <c r="G22"/>
      <c r="H22"/>
      <c r="I22"/>
      <c r="J22"/>
      <c r="K22"/>
    </row>
    <row r="23" s="1" customFormat="1" spans="1:11">
      <c r="A23"/>
      <c r="B23"/>
      <c r="C23"/>
      <c r="D23"/>
      <c r="E23"/>
      <c r="F23"/>
      <c r="G23"/>
      <c r="H23"/>
      <c r="I23"/>
      <c r="J23"/>
      <c r="K23"/>
    </row>
    <row r="24" s="1" customFormat="1" spans="1:11">
      <c r="A24"/>
      <c r="B24"/>
      <c r="C24"/>
      <c r="D24"/>
      <c r="E24"/>
      <c r="F24"/>
      <c r="G24"/>
      <c r="H24"/>
      <c r="I24"/>
      <c r="J24"/>
      <c r="K24"/>
    </row>
    <row r="25" s="1" customFormat="1" spans="1:11">
      <c r="A25"/>
      <c r="B25"/>
      <c r="C25"/>
      <c r="D25"/>
      <c r="E25"/>
      <c r="F25"/>
      <c r="G25"/>
      <c r="H25"/>
      <c r="I25"/>
      <c r="J25"/>
      <c r="K25"/>
    </row>
    <row r="26" s="1" customFormat="1" spans="1:11">
      <c r="A26"/>
      <c r="B26"/>
      <c r="C26"/>
      <c r="D26"/>
      <c r="E26"/>
      <c r="F26"/>
      <c r="G26"/>
      <c r="H26"/>
      <c r="I26"/>
      <c r="J26"/>
      <c r="K26"/>
    </row>
    <row r="27" s="1" customFormat="1" spans="1:11">
      <c r="A27"/>
      <c r="B27"/>
      <c r="C27"/>
      <c r="D27"/>
      <c r="E27"/>
      <c r="F27"/>
      <c r="G27"/>
      <c r="H27"/>
      <c r="I27"/>
      <c r="J27"/>
      <c r="K27"/>
    </row>
    <row r="28" s="1" customFormat="1" spans="1:11">
      <c r="A28"/>
      <c r="B28"/>
      <c r="C28"/>
      <c r="D28"/>
      <c r="E28"/>
      <c r="F28"/>
      <c r="G28"/>
      <c r="H28"/>
      <c r="I28"/>
      <c r="J28"/>
      <c r="K28"/>
    </row>
    <row r="29" s="1" customFormat="1" spans="1:11">
      <c r="A29"/>
      <c r="B29"/>
      <c r="C29"/>
      <c r="D29"/>
      <c r="E29"/>
      <c r="F29"/>
      <c r="G29"/>
      <c r="H29"/>
      <c r="I29"/>
      <c r="J29"/>
      <c r="K29"/>
    </row>
    <row r="30" s="1" customFormat="1" spans="1:11">
      <c r="A30"/>
      <c r="B30"/>
      <c r="C30"/>
      <c r="D30"/>
      <c r="E30"/>
      <c r="F30"/>
      <c r="G30"/>
      <c r="H30"/>
      <c r="I30"/>
      <c r="J30"/>
      <c r="K30"/>
    </row>
    <row r="31" s="1" customFormat="1" spans="1:11">
      <c r="A31"/>
      <c r="B31"/>
      <c r="C31"/>
      <c r="D31"/>
      <c r="E31"/>
      <c r="F31"/>
      <c r="G31"/>
      <c r="H31"/>
      <c r="I31"/>
      <c r="J31"/>
      <c r="K31"/>
    </row>
    <row r="32" s="1" customFormat="1" spans="1:11">
      <c r="A32"/>
      <c r="B32"/>
      <c r="C32"/>
      <c r="D32"/>
      <c r="E32"/>
      <c r="F32"/>
      <c r="G32"/>
      <c r="H32"/>
      <c r="I32"/>
      <c r="J32"/>
      <c r="K32"/>
    </row>
    <row r="33" s="1" customFormat="1" spans="1:11">
      <c r="A33"/>
      <c r="B33"/>
      <c r="C33"/>
      <c r="D33"/>
      <c r="E33"/>
      <c r="F33"/>
      <c r="G33"/>
      <c r="H33"/>
      <c r="I33"/>
      <c r="J33"/>
      <c r="K33"/>
    </row>
    <row r="34" s="1" customFormat="1" spans="1:11">
      <c r="A34"/>
      <c r="B34"/>
      <c r="C34"/>
      <c r="D34"/>
      <c r="E34"/>
      <c r="F34"/>
      <c r="G34"/>
      <c r="H34"/>
      <c r="I34"/>
      <c r="J34"/>
      <c r="K34"/>
    </row>
    <row r="35" s="1" customFormat="1" spans="1:11">
      <c r="A35"/>
      <c r="B35"/>
      <c r="C35"/>
      <c r="D35"/>
      <c r="E35"/>
      <c r="F35"/>
      <c r="G35"/>
      <c r="H35"/>
      <c r="I35"/>
      <c r="J35"/>
      <c r="K35"/>
    </row>
    <row r="36" s="1" customFormat="1" spans="1:11">
      <c r="A36"/>
      <c r="B36"/>
      <c r="C36"/>
      <c r="D36"/>
      <c r="E36"/>
      <c r="F36"/>
      <c r="G36"/>
      <c r="H36"/>
      <c r="I36"/>
      <c r="J36"/>
      <c r="K36"/>
    </row>
    <row r="37" s="1" customFormat="1" spans="1:11">
      <c r="A37"/>
      <c r="B37"/>
      <c r="C37"/>
      <c r="D37"/>
      <c r="E37"/>
      <c r="F37"/>
      <c r="G37"/>
      <c r="H37"/>
      <c r="I37"/>
      <c r="J37"/>
      <c r="K37"/>
    </row>
    <row r="38" s="1" customFormat="1" spans="1:11">
      <c r="A38"/>
      <c r="B38"/>
      <c r="C38"/>
      <c r="D38"/>
      <c r="E38"/>
      <c r="F38"/>
      <c r="G38"/>
      <c r="H38"/>
      <c r="I38"/>
      <c r="J38"/>
      <c r="K38"/>
    </row>
    <row r="39" s="1" customFormat="1" spans="1:11">
      <c r="A39"/>
      <c r="B39"/>
      <c r="C39"/>
      <c r="D39"/>
      <c r="E39"/>
      <c r="F39"/>
      <c r="G39"/>
      <c r="H39"/>
      <c r="I39"/>
      <c r="J39"/>
      <c r="K39"/>
    </row>
    <row r="40" s="1" customFormat="1" spans="1:11">
      <c r="A40"/>
      <c r="B40"/>
      <c r="C40"/>
      <c r="D40"/>
      <c r="E40"/>
      <c r="F40"/>
      <c r="G40"/>
      <c r="H40"/>
      <c r="I40"/>
      <c r="J40"/>
      <c r="K40"/>
    </row>
    <row r="41" s="1" customFormat="1" spans="1:11">
      <c r="A41"/>
      <c r="B41"/>
      <c r="C41"/>
      <c r="D41"/>
      <c r="E41"/>
      <c r="F41"/>
      <c r="G41"/>
      <c r="H41"/>
      <c r="I41"/>
      <c r="J41"/>
      <c r="K41"/>
    </row>
    <row r="42" s="1" customFormat="1" spans="1:11">
      <c r="A42"/>
      <c r="B42"/>
      <c r="C42"/>
      <c r="D42"/>
      <c r="E42"/>
      <c r="F42"/>
      <c r="G42"/>
      <c r="H42"/>
      <c r="I42"/>
      <c r="J42"/>
      <c r="K42"/>
    </row>
    <row r="43" s="1" customFormat="1" spans="1:11">
      <c r="A43"/>
      <c r="B43"/>
      <c r="C43"/>
      <c r="D43"/>
      <c r="E43"/>
      <c r="F43"/>
      <c r="G43"/>
      <c r="H43"/>
      <c r="I43"/>
      <c r="J43"/>
      <c r="K43"/>
    </row>
    <row r="44" s="1" customFormat="1" spans="1:11">
      <c r="A44"/>
      <c r="B44"/>
      <c r="C44"/>
      <c r="D44"/>
      <c r="E44"/>
      <c r="F44"/>
      <c r="G44"/>
      <c r="H44"/>
      <c r="I44"/>
      <c r="J44"/>
      <c r="K44"/>
    </row>
    <row r="45" s="1" customFormat="1" spans="1:11">
      <c r="A45"/>
      <c r="B45"/>
      <c r="C45"/>
      <c r="D45"/>
      <c r="E45"/>
      <c r="F45"/>
      <c r="G45"/>
      <c r="H45"/>
      <c r="I45"/>
      <c r="J45"/>
      <c r="K45"/>
    </row>
    <row r="46" s="1" customFormat="1" spans="1:11">
      <c r="A46"/>
      <c r="B46"/>
      <c r="C46"/>
      <c r="D46"/>
      <c r="E46"/>
      <c r="F46"/>
      <c r="G46"/>
      <c r="H46"/>
      <c r="I46"/>
      <c r="J46"/>
      <c r="K46"/>
    </row>
    <row r="47" s="1" customFormat="1" spans="1:11">
      <c r="A47"/>
      <c r="B47"/>
      <c r="C47"/>
      <c r="D47"/>
      <c r="E47"/>
      <c r="F47"/>
      <c r="G47"/>
      <c r="H47"/>
      <c r="I47"/>
      <c r="J47"/>
      <c r="K47"/>
    </row>
    <row r="48" s="1" customFormat="1" spans="1:11">
      <c r="A48"/>
      <c r="B48"/>
      <c r="C48"/>
      <c r="D48"/>
      <c r="E48"/>
      <c r="F48"/>
      <c r="G48"/>
      <c r="H48"/>
      <c r="I48"/>
      <c r="J48"/>
      <c r="K48"/>
    </row>
    <row r="49" s="1" customFormat="1" spans="1:11">
      <c r="A49"/>
      <c r="B49"/>
      <c r="C49"/>
      <c r="D49"/>
      <c r="E49"/>
      <c r="F49"/>
      <c r="G49"/>
      <c r="H49"/>
      <c r="I49"/>
      <c r="J49"/>
      <c r="K49"/>
    </row>
    <row r="50" s="1" customFormat="1" spans="1:11">
      <c r="A50"/>
      <c r="B50"/>
      <c r="C50"/>
      <c r="D50"/>
      <c r="E50"/>
      <c r="F50"/>
      <c r="G50"/>
      <c r="H50"/>
      <c r="I50"/>
      <c r="J50"/>
      <c r="K50"/>
    </row>
    <row r="51" s="1" customFormat="1" spans="1:11">
      <c r="A51"/>
      <c r="B51"/>
      <c r="C51"/>
      <c r="D51"/>
      <c r="E51"/>
      <c r="F51"/>
      <c r="G51"/>
      <c r="H51"/>
      <c r="I51"/>
      <c r="J51"/>
      <c r="K51"/>
    </row>
    <row r="52" s="1" customFormat="1" spans="1:11">
      <c r="A52"/>
      <c r="B52"/>
      <c r="C52"/>
      <c r="D52"/>
      <c r="E52"/>
      <c r="F52"/>
      <c r="G52"/>
      <c r="H52"/>
      <c r="I52"/>
      <c r="J52"/>
      <c r="K52"/>
    </row>
    <row r="53" s="1" customFormat="1" spans="1:11">
      <c r="A53"/>
      <c r="B53"/>
      <c r="C53"/>
      <c r="D53"/>
      <c r="E53"/>
      <c r="F53"/>
      <c r="G53"/>
      <c r="H53"/>
      <c r="I53"/>
      <c r="J53"/>
      <c r="K53"/>
    </row>
    <row r="54" s="1" customFormat="1" spans="1:11">
      <c r="A54"/>
      <c r="B54"/>
      <c r="C54"/>
      <c r="D54"/>
      <c r="E54"/>
      <c r="F54"/>
      <c r="G54"/>
      <c r="H54"/>
      <c r="I54"/>
      <c r="J54"/>
      <c r="K54"/>
    </row>
    <row r="55" s="1" customFormat="1" spans="1:11">
      <c r="A55"/>
      <c r="B55"/>
      <c r="C55"/>
      <c r="D55"/>
      <c r="E55"/>
      <c r="F55"/>
      <c r="G55"/>
      <c r="H55"/>
      <c r="I55"/>
      <c r="J55"/>
      <c r="K55"/>
    </row>
    <row r="56" s="1" customFormat="1" spans="1:11">
      <c r="A56"/>
      <c r="B56"/>
      <c r="C56"/>
      <c r="D56"/>
      <c r="E56"/>
      <c r="F56"/>
      <c r="G56"/>
      <c r="H56"/>
      <c r="I56"/>
      <c r="J56"/>
      <c r="K56"/>
    </row>
    <row r="57" s="1" customFormat="1" spans="1:11">
      <c r="A57"/>
      <c r="B57"/>
      <c r="C57"/>
      <c r="D57"/>
      <c r="E57"/>
      <c r="F57"/>
      <c r="G57"/>
      <c r="H57"/>
      <c r="I57"/>
      <c r="J57"/>
      <c r="K57"/>
    </row>
    <row r="58" s="1" customFormat="1" spans="1:11">
      <c r="A58"/>
      <c r="B58"/>
      <c r="C58"/>
      <c r="D58"/>
      <c r="E58"/>
      <c r="F58"/>
      <c r="G58"/>
      <c r="H58"/>
      <c r="I58"/>
      <c r="J58"/>
      <c r="K58"/>
    </row>
    <row r="59" s="1" customFormat="1" spans="1:11">
      <c r="A59"/>
      <c r="B59"/>
      <c r="C59"/>
      <c r="D59"/>
      <c r="E59"/>
      <c r="F59"/>
      <c r="G59"/>
      <c r="H59"/>
      <c r="I59"/>
      <c r="J59"/>
      <c r="K59"/>
    </row>
    <row r="60" s="1" customFormat="1" spans="1:11">
      <c r="A60"/>
      <c r="B60"/>
      <c r="C60"/>
      <c r="D60"/>
      <c r="E60"/>
      <c r="F60"/>
      <c r="G60"/>
      <c r="H60"/>
      <c r="I60"/>
      <c r="J60"/>
      <c r="K60"/>
    </row>
    <row r="61" s="1" customFormat="1" spans="1:11">
      <c r="A61"/>
      <c r="B61"/>
      <c r="C61"/>
      <c r="D61"/>
      <c r="E61"/>
      <c r="F61"/>
      <c r="G61"/>
      <c r="H61"/>
      <c r="I61"/>
      <c r="J61"/>
      <c r="K61"/>
    </row>
    <row r="62" s="1" customFormat="1" spans="1:11">
      <c r="A62"/>
      <c r="B62"/>
      <c r="C62"/>
      <c r="D62"/>
      <c r="E62"/>
      <c r="F62"/>
      <c r="G62"/>
      <c r="H62"/>
      <c r="I62"/>
      <c r="J62"/>
      <c r="K62"/>
    </row>
    <row r="63" s="1" customFormat="1" spans="1:11">
      <c r="A63"/>
      <c r="B63"/>
      <c r="C63"/>
      <c r="D63"/>
      <c r="E63"/>
      <c r="F63"/>
      <c r="G63"/>
      <c r="H63"/>
      <c r="I63"/>
      <c r="J63"/>
      <c r="K63"/>
    </row>
    <row r="64" s="1" customFormat="1" spans="1:11">
      <c r="A64"/>
      <c r="B64"/>
      <c r="C64"/>
      <c r="D64"/>
      <c r="E64"/>
      <c r="F64"/>
      <c r="G64"/>
      <c r="H64"/>
      <c r="I64"/>
      <c r="J64"/>
      <c r="K64"/>
    </row>
    <row r="65" s="1" customFormat="1" spans="1:11">
      <c r="A65"/>
      <c r="B65"/>
      <c r="C65"/>
      <c r="D65"/>
      <c r="E65"/>
      <c r="F65"/>
      <c r="G65"/>
      <c r="H65"/>
      <c r="I65"/>
      <c r="J65"/>
      <c r="K65"/>
    </row>
    <row r="66" s="1" customFormat="1" spans="1:11">
      <c r="A66"/>
      <c r="B66"/>
      <c r="C66"/>
      <c r="D66"/>
      <c r="E66"/>
      <c r="F66"/>
      <c r="G66"/>
      <c r="H66"/>
      <c r="I66"/>
      <c r="J66"/>
      <c r="K66"/>
    </row>
    <row r="67" s="1" customFormat="1" spans="1:11">
      <c r="A67"/>
      <c r="B67"/>
      <c r="C67"/>
      <c r="D67"/>
      <c r="E67"/>
      <c r="F67"/>
      <c r="G67"/>
      <c r="H67"/>
      <c r="I67"/>
      <c r="J67"/>
      <c r="K67"/>
    </row>
    <row r="68" s="1" customFormat="1" spans="1:11">
      <c r="A68"/>
      <c r="B68"/>
      <c r="C68"/>
      <c r="D68"/>
      <c r="E68"/>
      <c r="F68"/>
      <c r="G68"/>
      <c r="H68"/>
      <c r="I68"/>
      <c r="J68"/>
      <c r="K68"/>
    </row>
    <row r="69" s="1" customFormat="1" spans="1:11">
      <c r="A69"/>
      <c r="B69"/>
      <c r="C69"/>
      <c r="D69"/>
      <c r="E69"/>
      <c r="F69"/>
      <c r="G69"/>
      <c r="H69"/>
      <c r="I69"/>
      <c r="J69"/>
      <c r="K69"/>
    </row>
    <row r="70" s="1" customFormat="1" spans="1:11">
      <c r="A70"/>
      <c r="B70"/>
      <c r="C70"/>
      <c r="D70"/>
      <c r="E70"/>
      <c r="F70"/>
      <c r="G70"/>
      <c r="H70"/>
      <c r="I70"/>
      <c r="J70"/>
      <c r="K70"/>
    </row>
    <row r="71" s="1" customFormat="1" spans="1:11">
      <c r="A71"/>
      <c r="B71"/>
      <c r="C71"/>
      <c r="D71"/>
      <c r="E71"/>
      <c r="F71"/>
      <c r="G71"/>
      <c r="H71"/>
      <c r="I71"/>
      <c r="J71"/>
      <c r="K71"/>
    </row>
    <row r="72" s="1" customFormat="1" spans="1:11">
      <c r="A72"/>
      <c r="B72"/>
      <c r="C72"/>
      <c r="D72"/>
      <c r="E72"/>
      <c r="F72"/>
      <c r="G72"/>
      <c r="H72"/>
      <c r="I72"/>
      <c r="J72"/>
      <c r="K72"/>
    </row>
    <row r="73" s="1" customFormat="1" spans="1:11">
      <c r="A73"/>
      <c r="B73"/>
      <c r="C73"/>
      <c r="D73"/>
      <c r="E73"/>
      <c r="F73"/>
      <c r="G73"/>
      <c r="H73"/>
      <c r="I73"/>
      <c r="J73"/>
      <c r="K73"/>
    </row>
    <row r="74" s="1" customFormat="1" spans="1:11">
      <c r="A74"/>
      <c r="B74"/>
      <c r="C74"/>
      <c r="D74"/>
      <c r="E74"/>
      <c r="F74"/>
      <c r="G74"/>
      <c r="H74"/>
      <c r="I74"/>
      <c r="J74"/>
      <c r="K74"/>
    </row>
    <row r="75" s="1" customFormat="1" spans="1:11">
      <c r="A75"/>
      <c r="B75"/>
      <c r="C75"/>
      <c r="D75"/>
      <c r="E75"/>
      <c r="F75"/>
      <c r="G75"/>
      <c r="H75"/>
      <c r="I75"/>
      <c r="J75"/>
      <c r="K75"/>
    </row>
    <row r="76" s="1" customFormat="1" spans="1:11">
      <c r="A76"/>
      <c r="B76"/>
      <c r="C76"/>
      <c r="D76"/>
      <c r="E76"/>
      <c r="F76"/>
      <c r="G76"/>
      <c r="H76"/>
      <c r="I76"/>
      <c r="J76"/>
      <c r="K76"/>
    </row>
    <row r="77" s="1" customFormat="1" spans="1:11">
      <c r="A77"/>
      <c r="B77"/>
      <c r="C77"/>
      <c r="D77"/>
      <c r="E77"/>
      <c r="F77"/>
      <c r="G77"/>
      <c r="H77"/>
      <c r="I77"/>
      <c r="J77"/>
      <c r="K77"/>
    </row>
    <row r="78" s="1" customFormat="1" spans="1:11">
      <c r="A78"/>
      <c r="B78"/>
      <c r="C78"/>
      <c r="D78"/>
      <c r="E78"/>
      <c r="F78"/>
      <c r="G78"/>
      <c r="H78"/>
      <c r="I78"/>
      <c r="J78"/>
      <c r="K78"/>
    </row>
    <row r="79" s="1" customFormat="1" spans="1:11">
      <c r="A79"/>
      <c r="B79"/>
      <c r="C79"/>
      <c r="D79"/>
      <c r="E79"/>
      <c r="F79"/>
      <c r="G79"/>
      <c r="H79"/>
      <c r="I79"/>
      <c r="J79"/>
      <c r="K79"/>
    </row>
    <row r="80" s="1" customFormat="1" spans="1:11">
      <c r="A80"/>
      <c r="B80"/>
      <c r="C80"/>
      <c r="D80"/>
      <c r="E80"/>
      <c r="F80"/>
      <c r="G80"/>
      <c r="H80"/>
      <c r="I80"/>
      <c r="J80"/>
      <c r="K80"/>
    </row>
    <row r="81" s="1" customFormat="1" spans="1:11">
      <c r="A81"/>
      <c r="B81"/>
      <c r="C81"/>
      <c r="D81"/>
      <c r="E81"/>
      <c r="F81"/>
      <c r="G81"/>
      <c r="H81"/>
      <c r="I81"/>
      <c r="J81"/>
      <c r="K81"/>
    </row>
    <row r="82" s="1" customFormat="1" spans="1:11">
      <c r="A82"/>
      <c r="B82"/>
      <c r="C82"/>
      <c r="D82"/>
      <c r="E82"/>
      <c r="F82"/>
      <c r="G82"/>
      <c r="H82"/>
      <c r="I82"/>
      <c r="J82"/>
      <c r="K82"/>
    </row>
    <row r="83" s="1" customFormat="1" spans="1:11">
      <c r="A83"/>
      <c r="B83"/>
      <c r="C83"/>
      <c r="D83"/>
      <c r="E83"/>
      <c r="F83"/>
      <c r="G83"/>
      <c r="H83"/>
      <c r="I83"/>
      <c r="J83"/>
      <c r="K83"/>
    </row>
    <row r="84" s="1" customFormat="1" spans="1:11">
      <c r="A84"/>
      <c r="B84"/>
      <c r="C84"/>
      <c r="D84"/>
      <c r="E84"/>
      <c r="F84"/>
      <c r="G84"/>
      <c r="H84"/>
      <c r="I84"/>
      <c r="J84"/>
      <c r="K84"/>
    </row>
    <row r="85" s="1" customFormat="1" spans="1:11">
      <c r="A85"/>
      <c r="B85"/>
      <c r="C85"/>
      <c r="D85"/>
      <c r="E85"/>
      <c r="F85"/>
      <c r="G85"/>
      <c r="H85"/>
      <c r="I85"/>
      <c r="J85"/>
      <c r="K85"/>
    </row>
    <row r="86" s="1" customFormat="1" spans="1:11">
      <c r="A86"/>
      <c r="B86"/>
      <c r="C86"/>
      <c r="D86"/>
      <c r="E86"/>
      <c r="F86"/>
      <c r="G86"/>
      <c r="H86"/>
      <c r="I86"/>
      <c r="J86"/>
      <c r="K86"/>
    </row>
    <row r="87" s="1" customFormat="1" spans="1:11">
      <c r="A87"/>
      <c r="B87"/>
      <c r="C87"/>
      <c r="D87"/>
      <c r="E87"/>
      <c r="F87"/>
      <c r="G87"/>
      <c r="H87"/>
      <c r="I87"/>
      <c r="J87"/>
      <c r="K87"/>
    </row>
    <row r="88" s="1" customFormat="1" spans="1:11">
      <c r="A88"/>
      <c r="B88"/>
      <c r="C88"/>
      <c r="D88"/>
      <c r="E88"/>
      <c r="F88"/>
      <c r="G88"/>
      <c r="H88"/>
      <c r="I88"/>
      <c r="J88"/>
      <c r="K88"/>
    </row>
    <row r="89" s="1" customFormat="1" spans="1:11">
      <c r="A89"/>
      <c r="B89"/>
      <c r="C89"/>
      <c r="D89"/>
      <c r="E89"/>
      <c r="F89"/>
      <c r="G89"/>
      <c r="H89"/>
      <c r="I89"/>
      <c r="J89"/>
      <c r="K89"/>
    </row>
    <row r="90" s="1" customFormat="1" spans="1:11">
      <c r="A90"/>
      <c r="B90"/>
      <c r="C90"/>
      <c r="D90"/>
      <c r="E90"/>
      <c r="F90"/>
      <c r="G90"/>
      <c r="H90"/>
      <c r="I90"/>
      <c r="J90"/>
      <c r="K90"/>
    </row>
    <row r="91" s="1" customFormat="1" spans="1:11">
      <c r="A91"/>
      <c r="B91"/>
      <c r="C91"/>
      <c r="D91"/>
      <c r="E91"/>
      <c r="F91"/>
      <c r="G91"/>
      <c r="H91"/>
      <c r="I91"/>
      <c r="J91"/>
      <c r="K91"/>
    </row>
    <row r="92" s="1" customFormat="1" spans="1:11">
      <c r="A92"/>
      <c r="B92"/>
      <c r="C92"/>
      <c r="D92"/>
      <c r="E92"/>
      <c r="F92"/>
      <c r="G92"/>
      <c r="H92"/>
      <c r="I92"/>
      <c r="J92"/>
      <c r="K92"/>
    </row>
    <row r="93" s="1" customFormat="1" spans="1:11">
      <c r="A93"/>
      <c r="B93"/>
      <c r="C93"/>
      <c r="D93"/>
      <c r="E93"/>
      <c r="F93"/>
      <c r="G93"/>
      <c r="H93"/>
      <c r="I93"/>
      <c r="J93"/>
      <c r="K93"/>
    </row>
    <row r="94" s="1" customFormat="1" spans="1:11">
      <c r="A94"/>
      <c r="B94"/>
      <c r="C94"/>
      <c r="D94"/>
      <c r="E94"/>
      <c r="F94"/>
      <c r="G94"/>
      <c r="H94"/>
      <c r="I94"/>
      <c r="J94"/>
      <c r="K94"/>
    </row>
    <row r="95" s="1" customFormat="1" spans="1:11">
      <c r="A95"/>
      <c r="B95"/>
      <c r="C95"/>
      <c r="D95"/>
      <c r="E95"/>
      <c r="F95"/>
      <c r="G95"/>
      <c r="H95"/>
      <c r="I95"/>
      <c r="J95"/>
      <c r="K95"/>
    </row>
    <row r="96" s="1" customFormat="1" spans="1:11">
      <c r="A96"/>
      <c r="B96"/>
      <c r="C96"/>
      <c r="D96"/>
      <c r="E96"/>
      <c r="F96"/>
      <c r="G96"/>
      <c r="H96"/>
      <c r="I96"/>
      <c r="J96"/>
      <c r="K96"/>
    </row>
    <row r="97" s="1" customFormat="1" spans="1:11">
      <c r="A97"/>
      <c r="B97"/>
      <c r="C97"/>
      <c r="D97"/>
      <c r="E97"/>
      <c r="F97"/>
      <c r="G97"/>
      <c r="H97"/>
      <c r="I97"/>
      <c r="J97"/>
      <c r="K97"/>
    </row>
    <row r="98" s="1" customFormat="1" spans="1:11">
      <c r="A98"/>
      <c r="B98"/>
      <c r="C98"/>
      <c r="D98"/>
      <c r="E98"/>
      <c r="F98"/>
      <c r="G98"/>
      <c r="H98"/>
      <c r="I98"/>
      <c r="J98"/>
      <c r="K98"/>
    </row>
    <row r="99" s="1" customFormat="1" spans="1:11">
      <c r="A99"/>
      <c r="B99"/>
      <c r="C99"/>
      <c r="D99"/>
      <c r="E99"/>
      <c r="F99"/>
      <c r="G99"/>
      <c r="H99"/>
      <c r="I99"/>
      <c r="J99"/>
      <c r="K99"/>
    </row>
    <row r="100" s="1" customFormat="1" spans="1:11">
      <c r="A100"/>
      <c r="B100"/>
      <c r="C100"/>
      <c r="D100"/>
      <c r="E100"/>
      <c r="F100"/>
      <c r="G100"/>
      <c r="H100"/>
      <c r="I100"/>
      <c r="J100"/>
      <c r="K100"/>
    </row>
    <row r="101" s="1" customFormat="1" spans="1:11">
      <c r="A101"/>
      <c r="B101"/>
      <c r="C101"/>
      <c r="D101"/>
      <c r="E101"/>
      <c r="F101"/>
      <c r="G101"/>
      <c r="H101"/>
      <c r="I101"/>
      <c r="J101"/>
      <c r="K101"/>
    </row>
    <row r="102" s="1" customFormat="1" spans="1:11">
      <c r="A102"/>
      <c r="B102"/>
      <c r="C102"/>
      <c r="D102"/>
      <c r="E102"/>
      <c r="F102"/>
      <c r="G102"/>
      <c r="H102"/>
      <c r="I102"/>
      <c r="J102"/>
      <c r="K102"/>
    </row>
    <row r="103" s="1" customFormat="1" spans="1:11">
      <c r="A103"/>
      <c r="B103"/>
      <c r="C103"/>
      <c r="D103"/>
      <c r="E103"/>
      <c r="F103"/>
      <c r="G103"/>
      <c r="H103"/>
      <c r="I103"/>
      <c r="J103"/>
      <c r="K103"/>
    </row>
    <row r="104" s="1" customFormat="1" spans="1:11">
      <c r="A104"/>
      <c r="B104"/>
      <c r="C104"/>
      <c r="D104"/>
      <c r="E104"/>
      <c r="F104"/>
      <c r="G104"/>
      <c r="H104"/>
      <c r="I104"/>
      <c r="J104"/>
      <c r="K104"/>
    </row>
    <row r="105" s="1" customFormat="1" spans="1:11">
      <c r="A105"/>
      <c r="B105"/>
      <c r="C105"/>
      <c r="D105"/>
      <c r="E105"/>
      <c r="F105"/>
      <c r="G105"/>
      <c r="H105"/>
      <c r="I105"/>
      <c r="J105"/>
      <c r="K105"/>
    </row>
    <row r="106" s="1" customFormat="1" spans="1:11">
      <c r="A106"/>
      <c r="B106"/>
      <c r="C106"/>
      <c r="D106"/>
      <c r="E106"/>
      <c r="F106"/>
      <c r="G106"/>
      <c r="H106"/>
      <c r="I106"/>
      <c r="J106"/>
      <c r="K106"/>
    </row>
    <row r="107" s="1" customFormat="1" spans="1:11">
      <c r="A107"/>
      <c r="B107"/>
      <c r="C107"/>
      <c r="D107"/>
      <c r="E107"/>
      <c r="F107"/>
      <c r="G107"/>
      <c r="H107"/>
      <c r="I107"/>
      <c r="J107"/>
      <c r="K107"/>
    </row>
    <row r="108" s="1" customFormat="1" spans="1:11">
      <c r="A108"/>
      <c r="B108"/>
      <c r="C108"/>
      <c r="D108"/>
      <c r="E108"/>
      <c r="F108"/>
      <c r="G108"/>
      <c r="H108"/>
      <c r="I108"/>
      <c r="J108"/>
      <c r="K108"/>
    </row>
    <row r="109" s="1" customFormat="1" spans="1:11">
      <c r="A109"/>
      <c r="B109"/>
      <c r="C109"/>
      <c r="D109"/>
      <c r="E109"/>
      <c r="F109"/>
      <c r="G109"/>
      <c r="H109"/>
      <c r="I109"/>
      <c r="J109"/>
      <c r="K109"/>
    </row>
    <row r="110" s="1" customFormat="1" spans="1:11">
      <c r="A110"/>
      <c r="B110"/>
      <c r="C110"/>
      <c r="D110"/>
      <c r="E110"/>
      <c r="F110"/>
      <c r="G110"/>
      <c r="H110"/>
      <c r="I110"/>
      <c r="J110"/>
      <c r="K110"/>
    </row>
    <row r="111" s="1" customFormat="1" spans="1:11">
      <c r="A111"/>
      <c r="B111"/>
      <c r="C111"/>
      <c r="D111"/>
      <c r="E111"/>
      <c r="F111"/>
      <c r="G111"/>
      <c r="H111"/>
      <c r="I111"/>
      <c r="J111"/>
      <c r="K111"/>
    </row>
    <row r="112" s="1" customFormat="1" spans="1:11">
      <c r="A112"/>
      <c r="B112"/>
      <c r="C112"/>
      <c r="D112"/>
      <c r="E112"/>
      <c r="F112"/>
      <c r="G112"/>
      <c r="H112"/>
      <c r="I112"/>
      <c r="J112"/>
      <c r="K112"/>
    </row>
  </sheetData>
  <sortState ref="A1:G112">
    <sortCondition ref="B1"/>
  </sortState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lenove</cp:lastModifiedBy>
  <dcterms:created xsi:type="dcterms:W3CDTF">2015-06-05T18:17:00Z</dcterms:created>
  <dcterms:modified xsi:type="dcterms:W3CDTF">2021-07-13T07:12:36Z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  <property fmtid="{D5CDD505-2E9C-101B-9397-08002B2CF9AE}" pid="3" name="ICV">
    <vt:lpwstr>CFCF4F80D30944989292AED3D3ECC17F</vt:lpwstr>
  </property>
</Properties>
</file>