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<sst xmlns="http://schemas.openxmlformats.org/spreadsheetml/2006/main" count="345" uniqueCount="268">
  <si>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</si>
  <si>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</si>
  <si>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</si>
  <si>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</si>
  <si>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</si>
  <si>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</si>
  <si>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</si>
  <si>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</si>
  <si>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</si>
  <si>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</si>
  <si>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</si>
  <si>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</si>
  <si>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</si>
  <si>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</si>
  <si>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</si>
  <si>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</si>
  <si>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</si>
  <si>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</si>
  <si>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1505251513010027</t>
  </si>
  <si>
    <t>贺素瑕</t>
  </si>
  <si>
    <t>3df73d447bd1450e98814887a8f1e3b5</t>
  </si>
  <si>
    <t>56c6c57098fa11e3b1438b3ed98bd31c_0</t>
  </si>
  <si>
    <t>1AFD01D5-BEB0-47EF-8E86-F07FE17DB636</t>
  </si>
  <si>
    <t>152326195305047385</t>
  </si>
  <si>
    <t>1505251513010057</t>
  </si>
  <si>
    <t>王桂云</t>
  </si>
  <si>
    <t>8efaf50f57b74793ac6e7414a43dc11b</t>
  </si>
  <si>
    <t>f12c392e98fa11e3b1438b3ed98bd31c_0</t>
  </si>
  <si>
    <t>D82A2408-3073-4671-8F12-73A8878E2B11</t>
  </si>
  <si>
    <t>152326194907117382</t>
  </si>
  <si>
    <t>1505251513010171</t>
  </si>
  <si>
    <t>齐振国</t>
  </si>
  <si>
    <t>6b5c3caac27a45aa8ab099a50991cebf</t>
  </si>
  <si>
    <t>1c3320e098fc11e3b1438b3ed98bd31c_0</t>
  </si>
  <si>
    <t>7EBE1F80-8C32-4528-BA93-570BEF869E63</t>
  </si>
  <si>
    <t>152326194510157378</t>
  </si>
  <si>
    <t>1505251513010375</t>
  </si>
  <si>
    <t>孙瑞珍</t>
  </si>
  <si>
    <t>3338e3fae411412e8ee9bc9b300485ed</t>
  </si>
  <si>
    <t>8c8b20dc98fe11e3b1438b3ed98bd31c_0</t>
  </si>
  <si>
    <t>CE416B9F-DA74-4366-9167-0F50716BE810</t>
  </si>
  <si>
    <t>152326194709027386</t>
  </si>
  <si>
    <t>1505251513010214</t>
  </si>
  <si>
    <t>李坤</t>
  </si>
  <si>
    <t>d921e7d0bf2a48a5a8b883f6eef10e7e</t>
  </si>
  <si>
    <t>486a8e7b98fc11e3b1438b3ed98bd31c_0</t>
  </si>
  <si>
    <t>66A65A0E-8EE3-4253-9CF9-212C27D6F0DF</t>
  </si>
  <si>
    <t>152326195212197376</t>
  </si>
  <si>
    <t>1505251513010279</t>
  </si>
  <si>
    <t>潘跃林</t>
  </si>
  <si>
    <t>减潘亚明享受五保</t>
  </si>
  <si>
    <t>0cd39f5f20004ce2b7ab8abfba4c28b3</t>
  </si>
  <si>
    <t>f25341fc98fc11e3b1438b3ed98bd31c_0</t>
  </si>
  <si>
    <t>F8FAC0B4-E909-4541-987F-BDA595342886</t>
  </si>
  <si>
    <t>152326195407107414</t>
  </si>
  <si>
    <t>1505251513010310</t>
  </si>
  <si>
    <t>高福</t>
  </si>
  <si>
    <t>815060e45970451b97bbac6ce9dc80dc</t>
  </si>
  <si>
    <t>7929b0db98fd11e3b1438b3ed98bd31c_0</t>
  </si>
  <si>
    <t>D491D19F-94B7-45C4-A5FB-3C92EE215C87</t>
  </si>
  <si>
    <t>152326195110237373</t>
  </si>
  <si>
    <t>1505251513010464</t>
  </si>
  <si>
    <t>盖素芬</t>
  </si>
  <si>
    <t>801ed9c01af8402aaa6de971cff06ac3</t>
  </si>
  <si>
    <t>07c599255cac11e789c2650d40306bd1_1</t>
  </si>
  <si>
    <t>07c599265cac11e789c2650d40306bd1</t>
  </si>
  <si>
    <t>152326195412247403</t>
  </si>
  <si>
    <t>1505251513010254</t>
  </si>
  <si>
    <t>王玉生</t>
  </si>
  <si>
    <t>663fd3e7deee4053be846a2c920d333c</t>
  </si>
  <si>
    <t>d87c928398fc11e3b1438b3ed98bd31c_0</t>
  </si>
  <si>
    <t>5171158C-C3B6-4D9F-A258-5CBBE9F59BB6</t>
  </si>
  <si>
    <t>152326194109247377</t>
  </si>
  <si>
    <t>1505251513010307</t>
  </si>
  <si>
    <t>秦喜明</t>
  </si>
  <si>
    <t>5cb713cafcf249b8828fd825fe153e6d</t>
  </si>
  <si>
    <t>76198aa898fd11e3b1438b3ed98bd31c_0</t>
  </si>
  <si>
    <t>DD23E81A-02BA-4CBE-B663-A987FB3B77CB</t>
  </si>
  <si>
    <t>152326194610137411</t>
  </si>
  <si>
    <t>1505251513010087</t>
  </si>
  <si>
    <t>王怀明</t>
  </si>
  <si>
    <t>832dc86e35e54758a6a72bae470bc6d9</t>
  </si>
  <si>
    <t>100dcd6c98fb11e3b1438b3ed98bd31c_0</t>
  </si>
  <si>
    <t>CA2A03A2-8A1F-4544-BFD9-E444CEFDCE91</t>
  </si>
  <si>
    <t>152326195810127394</t>
  </si>
  <si>
    <t>1505251513010198</t>
  </si>
  <si>
    <t>秦喜杰</t>
  </si>
  <si>
    <t>59b615e46f474efba80f61f007b6d561</t>
  </si>
  <si>
    <t>381de34b98fc11e3b1438b3ed98bd31c_0</t>
  </si>
  <si>
    <t>F5238FDF-DE7C-48B2-AB7D-68FA01DF91B1</t>
  </si>
  <si>
    <t>152326195910207383</t>
  </si>
  <si>
    <t>1505251513010274</t>
  </si>
  <si>
    <t>许兆双</t>
  </si>
  <si>
    <t>5d1c16a2dcff42a0b6e521ffa2db1e3c</t>
  </si>
  <si>
    <t>ed1d7ca798fc11e3b1438b3ed98bd31c_0</t>
  </si>
  <si>
    <t>5675BB57-0A03-4E1D-853A-817F3AE365A1</t>
  </si>
  <si>
    <t>152326195112067371</t>
  </si>
  <si>
    <t>1505251513010276</t>
  </si>
  <si>
    <t>贺子龙</t>
  </si>
  <si>
    <t>邓素梅</t>
  </si>
  <si>
    <t>03d01dcca0f14e979e7ab2baafce1585</t>
  </si>
  <si>
    <t>ef2e825998fc11e3b1438b3ed98bd31c_0</t>
  </si>
  <si>
    <t>2F758D20-128B-4F34-9CC4-42FB47478483</t>
  </si>
  <si>
    <t>152326194909297380</t>
  </si>
  <si>
    <t>15232619481020739X</t>
  </si>
  <si>
    <t>1505251513010322</t>
  </si>
  <si>
    <t>孟召玲</t>
  </si>
  <si>
    <t>be991c1adbf54da7a846b76bd09b5602</t>
  </si>
  <si>
    <t>8597260798fd11e3b1438b3ed98bd31c_0</t>
  </si>
  <si>
    <t>CCACAEBC-A2BB-472D-AB45-F205CB49F1A2</t>
  </si>
  <si>
    <t>152326196902057383</t>
  </si>
  <si>
    <t>1505251513010097</t>
  </si>
  <si>
    <t>张连学</t>
  </si>
  <si>
    <t>4ec28538b1104e7ba9bc10f30c1e250d</t>
  </si>
  <si>
    <t>1a68682698fb11e3b1438b3ed98bd31c_0</t>
  </si>
  <si>
    <t>31DB2F18-E44E-4013-ABA9-E1DCDE5B8B14</t>
  </si>
  <si>
    <t>152326195708207371</t>
  </si>
  <si>
    <t>1505251513010357</t>
  </si>
  <si>
    <t>张立学</t>
  </si>
  <si>
    <t>cc1d5fa6d12c42a38032ad7a79cde4e0</t>
  </si>
  <si>
    <t>7881e2da98fe11e3b1438b3ed98bd31c_0</t>
  </si>
  <si>
    <t>E75BCEAB-3F49-4604-BF71-C5C4E08AD4AC</t>
  </si>
  <si>
    <t>152326194102027371</t>
  </si>
  <si>
    <t>1505251513010462</t>
  </si>
  <si>
    <t>张翠霞</t>
  </si>
  <si>
    <t>d4f5c26390224d38bb142b4623356df7</t>
  </si>
  <si>
    <t>44f959ec5ca911e789c2650d40306bd1_0</t>
  </si>
  <si>
    <t>44f959ed5ca911e789c2650d40306bd1</t>
  </si>
  <si>
    <t>152326194709067388</t>
  </si>
  <si>
    <t>1505251513010034</t>
  </si>
  <si>
    <t>蔚树范</t>
  </si>
  <si>
    <t>8cc557af935b4cb3be6434e8456944c3</t>
  </si>
  <si>
    <t>5e2d4d7798fa11e3b1438b3ed98bd31c_0</t>
  </si>
  <si>
    <t>2EC51A4E-E316-4021-BA4F-A2D8F3A37E86</t>
  </si>
  <si>
    <t>152326195403017374</t>
  </si>
  <si>
    <t>1505251513010150</t>
  </si>
  <si>
    <t>路秀明</t>
  </si>
  <si>
    <t>张桂英死亡</t>
  </si>
  <si>
    <t>630367e144ec41a79927d8de3c6df017</t>
  </si>
  <si>
    <t>af8a33fb98fb11e3b1438b3ed98bd31c_0</t>
  </si>
  <si>
    <t>1E3B529C-CCD9-4ADC-B0F1-651E51851929</t>
  </si>
  <si>
    <t>152326192710267388</t>
  </si>
  <si>
    <t>张桂英</t>
  </si>
  <si>
    <t>152326195102077373</t>
  </si>
  <si>
    <t>1505251513010038</t>
  </si>
  <si>
    <t>张秀华</t>
  </si>
  <si>
    <t>蔚占海死亡</t>
  </si>
  <si>
    <t>0822d742bb294897bb39811624cc95df</t>
  </si>
  <si>
    <t>624b3a2b98fa11e3b1438b3ed98bd31c_0</t>
  </si>
  <si>
    <t>33FBC40E-0F56-4A9E-9022-D93329289629</t>
  </si>
  <si>
    <t>152326197005277380</t>
  </si>
  <si>
    <t>1505251513010048</t>
  </si>
  <si>
    <t>韩殿军</t>
  </si>
  <si>
    <t>8ac073fa6b4b46c9bf85230b65a7671b</t>
  </si>
  <si>
    <t>6cc3bd2598fa11e3b1438b3ed98bd31c_0</t>
  </si>
  <si>
    <t>30122084-EC4F-466E-A5C6-25CFAA36FE09</t>
  </si>
  <si>
    <t>152326196309107378</t>
  </si>
  <si>
    <t>1505251513010382</t>
  </si>
  <si>
    <t>郭树荣</t>
  </si>
  <si>
    <t>6c0bc11408f544dc95fabcbbfa6c17d9</t>
  </si>
  <si>
    <t>9401123398fe11e3b1438b3ed98bd31c_0</t>
  </si>
  <si>
    <t>488D2BC6-D4C2-4F96-A45F-7316E3EF7430</t>
  </si>
  <si>
    <t>15232619400821738X</t>
  </si>
  <si>
    <t>1505251513010015</t>
  </si>
  <si>
    <t>张立军</t>
  </si>
  <si>
    <t>e1f3f4116f9c420da27d8eb44d2e5979</t>
  </si>
  <si>
    <t>4a52998498fa11e3b1438b3ed98bd31c_0</t>
  </si>
  <si>
    <t>497DCBCF-4CC7-47D0-AFB5-0C62EDA5B316</t>
  </si>
  <si>
    <t>152326197102257373</t>
  </si>
  <si>
    <t>1505251513010021</t>
  </si>
  <si>
    <t>杜志华</t>
  </si>
  <si>
    <t>赵海云</t>
  </si>
  <si>
    <t>f550b07aaf99459d85b03b8e5b83e4d7</t>
  </si>
  <si>
    <t>5097d30a98fa11e3b1438b3ed98bd31c_0</t>
  </si>
  <si>
    <t>764BFDA1-D208-485F-9FBC-C6D4AB111042</t>
  </si>
  <si>
    <t>152326197508237372</t>
  </si>
  <si>
    <t>1505251513010153</t>
  </si>
  <si>
    <t>尹学理</t>
  </si>
  <si>
    <t>8940779c11ad4a9f9296629e80424c13</t>
  </si>
  <si>
    <t>b2b13d8e98fb11e3b1438b3ed98bd31c_0</t>
  </si>
  <si>
    <t>BC090902-E1DF-472E-B983-1C588CC3F4A9</t>
  </si>
  <si>
    <t>15232619561218737X</t>
  </si>
  <si>
    <t>1505251513010047</t>
  </si>
  <si>
    <t>韩殿刚</t>
  </si>
  <si>
    <t>e4c97945dd6b46d69eb8b579632b5d7f</t>
  </si>
  <si>
    <t>6bbb9bf498fa11e3b1438b3ed98bd31c_0</t>
  </si>
  <si>
    <t>C7F24985-46E0-4BB9-9035-E9D319DB5F6F</t>
  </si>
  <si>
    <t>152326195109097377</t>
  </si>
  <si>
    <t>1505251513010109</t>
  </si>
  <si>
    <t>张国生</t>
  </si>
  <si>
    <t>c7d137aac1f1498c95ae1b62ee34f43f</t>
  </si>
  <si>
    <t>26c2073298fb11e3b1438b3ed98bd31c_0</t>
  </si>
  <si>
    <t>0B7D6036-EB90-4BC5-BAEF-380F66E88EC6</t>
  </si>
  <si>
    <t>152326195003237378</t>
  </si>
  <si>
    <t>1505251513010169</t>
  </si>
  <si>
    <t>胡井龙</t>
  </si>
  <si>
    <t>8d453dd87e6b45db96e8b1a33f21cec5</t>
  </si>
  <si>
    <t>c376c23e98fb11e3b1438b3ed98bd31c_0</t>
  </si>
  <si>
    <t>90C98DE8-D2CB-4E58-918E-260AFCE32528</t>
  </si>
  <si>
    <t>152326196010127374</t>
  </si>
  <si>
    <t>1505251513010247</t>
  </si>
  <si>
    <t>李连香</t>
  </si>
  <si>
    <t>9ad7203e43e649468f67a384560c2bc2</t>
  </si>
  <si>
    <t>d1430dec98fc11e3b1438b3ed98bd31c_0</t>
  </si>
  <si>
    <t>B9760E03-4372-495C-B12C-5CA0A7A1C341</t>
  </si>
  <si>
    <t>220822197102023460</t>
  </si>
  <si>
    <t>1505251513010361</t>
  </si>
  <si>
    <t>齐河宝</t>
  </si>
  <si>
    <t>王翠峰</t>
  </si>
  <si>
    <t>2444b78f715348ad930764427968ab78</t>
  </si>
  <si>
    <t>7db81d5e98fe11e3b1438b3ed98bd31c_0</t>
  </si>
  <si>
    <t>B62910CB-910E-432A-AA53-12CD6A9D4135</t>
  </si>
  <si>
    <t>152326198810297418</t>
  </si>
  <si>
    <t>1505251513010372</t>
  </si>
  <si>
    <t>马秀英</t>
  </si>
  <si>
    <t>248b3b59c8a649ee90edb3606d62bbc8</t>
  </si>
  <si>
    <t>895d126998fe11e3b1438b3ed98bd31c_0</t>
  </si>
  <si>
    <t>2B44FF9E-3D51-4D5E-B668-53D841968BCE</t>
  </si>
  <si>
    <t>152326193609067386</t>
  </si>
  <si>
    <t>1505251513010323</t>
  </si>
  <si>
    <t>崔海江</t>
  </si>
  <si>
    <t>6cb1b10713764fe7875df30864771f73</t>
  </si>
  <si>
    <t>869de7a898fd11e3b1438b3ed98bd31c_0</t>
  </si>
  <si>
    <t>8FDB400D-D9E9-44C7-9F2C-9A7E9E9FC0B9</t>
  </si>
  <si>
    <t>152326195105137378</t>
  </si>
  <si>
    <t>1505251513010468</t>
  </si>
  <si>
    <t>时继春</t>
  </si>
  <si>
    <t>b597c16ff456487cafb46955bd66615e</t>
  </si>
  <si>
    <t>5518514470ba47beb6a2105e9ad11dac_0</t>
  </si>
  <si>
    <t>473387F0-B43E-4EE7-A519-99AC455F0D48</t>
  </si>
  <si>
    <t>152326195005077371</t>
  </si>
  <si>
    <t>1505251513010049</t>
  </si>
  <si>
    <t>韩巍</t>
  </si>
  <si>
    <t>3ac38bb2785945b1bb7a641192fdc19a</t>
  </si>
  <si>
    <t>6dc5c3d698fa11e3b1438b3ed98bd31c_0</t>
  </si>
  <si>
    <t>E7EAD34C-6E0A-4856-9906-72F4000AB2E8</t>
  </si>
  <si>
    <t>152326195210237370</t>
  </si>
  <si>
    <t>1505251513010146</t>
  </si>
  <si>
    <t>马国学</t>
  </si>
  <si>
    <t>4b762f1e45904edf9b3908cdd82eb5b4</t>
  </si>
  <si>
    <t>ab5e167798fb11e3b1438b3ed98bd31c_0</t>
  </si>
  <si>
    <t>F65D4032-1989-4DBE-9398-7F4224D78973</t>
  </si>
  <si>
    <t>152326195709087375</t>
  </si>
  <si>
    <t>1505251513010197</t>
  </si>
  <si>
    <t>刘建文</t>
  </si>
  <si>
    <t>a5f60679d1fa440aa2d67a0013c86d74</t>
  </si>
  <si>
    <t>3718a84a98fc11e3b1438b3ed98bd31c_0</t>
  </si>
  <si>
    <t>DE0153F1-38A4-4668-B912-BD34112EEC03</t>
  </si>
  <si>
    <t>152326195412277370</t>
  </si>
  <si>
    <t>1505251513010289</t>
  </si>
  <si>
    <t>赵议</t>
  </si>
  <si>
    <t>a8cecf2ddd2d4e15b7f9f701bb95dcc8</t>
  </si>
  <si>
    <t>62af4bc698fd11e3b1438b3ed98bd31c_0</t>
  </si>
  <si>
    <t>3AEABE06-3CE4-4228-969E-6C22A22CD47D</t>
  </si>
  <si>
    <t>152326195710127397</t>
  </si>
  <si>
    <t>1505251513010352</t>
  </si>
  <si>
    <t>韩庆礼</t>
  </si>
  <si>
    <t>王凤兰</t>
  </si>
  <si>
    <t>5f7e41237e1f4824aa9eeb2f6df96280</t>
  </si>
  <si>
    <t>73135a4598fe11e3b1438b3ed98bd31c_1</t>
  </si>
  <si>
    <t>B2BB428D-6390-4577-8D0B-9BE07498652F</t>
  </si>
  <si>
    <t>152326198905267377</t>
  </si>
  <si>
    <t>1505251513010467</t>
  </si>
  <si>
    <t>潘振荣</t>
  </si>
  <si>
    <t>968e68c9c32145dda192f7adcf48b079</t>
  </si>
  <si>
    <t>3db6f35dad454a2a8a64b1c076ce3919_0</t>
  </si>
  <si>
    <t>30A13FF2-EF90-4050-AB1F-848254C394F1</t>
  </si>
  <si>
    <t>152326195112237385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</si>
</sst>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4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20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6"/>
      <c r="J5" s="17"/>
      <c r="K5" s="18"/>
      <c r="L5" s="18"/>
      <c r="M5" s="18"/>
      <c r="N5" s="18"/>
      <c r="O5" s="18"/>
      <c r="P5" s="18"/>
      <c r="Q5" s="21"/>
    </row>
    <row r="6" ht="18" customHeight="1" spans="1:17">
      <c r="A6" s="6">
        <v>127</v>
      </c>
      <c r="B6" s="7" t="s">
        <v>18</v>
      </c>
      <c r="C6" s="7" t="s">
        <v>19</v>
      </c>
      <c r="D6" s="7"/>
      <c r="E6" s="7"/>
      <c r="F6" s="8">
        <v>900</v>
      </c>
      <c r="G6" s="9">
        <v>1</v>
      </c>
      <c r="H6" s="8">
        <f t="shared" ref="H6:H45" si="0">ROUND((ROUND(F6,2)*ROUND(G6,0)),2)</f>
        <v>900</v>
      </c>
      <c r="I6" s="16"/>
      <c r="J6" s="17">
        <v>900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19</v>
      </c>
      <c r="P6" s="18" t="s">
        <v>23</v>
      </c>
      <c r="Q6" s="21"/>
    </row>
    <row r="7" ht="18" customHeight="1" spans="1:17">
      <c r="A7" s="6">
        <v>5</v>
      </c>
      <c r="B7" s="7" t="s">
        <v>24</v>
      </c>
      <c r="C7" s="7" t="s">
        <v>25</v>
      </c>
      <c r="D7" s="7"/>
      <c r="E7" s="7"/>
      <c r="F7" s="8">
        <v>900</v>
      </c>
      <c r="G7" s="9">
        <v>1</v>
      </c>
      <c r="H7" s="8">
        <f t="shared" si="0"/>
        <v>900</v>
      </c>
      <c r="I7" s="16"/>
      <c r="J7" s="17">
        <v>900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25</v>
      </c>
      <c r="P7" s="18" t="s">
        <v>29</v>
      </c>
      <c r="Q7" s="21"/>
    </row>
    <row r="8" ht="18" customHeight="1" spans="1:17">
      <c r="A8" s="6">
        <v>129</v>
      </c>
      <c r="B8" s="7" t="s">
        <v>30</v>
      </c>
      <c r="C8" s="7" t="s">
        <v>31</v>
      </c>
      <c r="D8" s="7"/>
      <c r="E8" s="7"/>
      <c r="F8" s="8">
        <v>900</v>
      </c>
      <c r="G8" s="9">
        <v>2</v>
      </c>
      <c r="H8" s="8">
        <f t="shared" si="0"/>
        <v>1800</v>
      </c>
      <c r="I8" s="16"/>
      <c r="J8" s="17">
        <v>1800</v>
      </c>
      <c r="K8" s="18" t="s">
        <v>32</v>
      </c>
      <c r="L8" s="18" t="s">
        <v>33</v>
      </c>
      <c r="M8" s="18" t="s">
        <v>34</v>
      </c>
      <c r="N8" s="18" t="s">
        <v>35</v>
      </c>
      <c r="O8" s="18" t="s">
        <v>31</v>
      </c>
      <c r="P8" s="18" t="s">
        <v>35</v>
      </c>
      <c r="Q8" s="21"/>
    </row>
    <row r="9" ht="18" customHeight="1" spans="1:17">
      <c r="A9" s="6">
        <v>7</v>
      </c>
      <c r="B9" s="7" t="s">
        <v>36</v>
      </c>
      <c r="C9" s="7" t="s">
        <v>37</v>
      </c>
      <c r="D9" s="7"/>
      <c r="E9" s="7"/>
      <c r="F9" s="8">
        <v>900</v>
      </c>
      <c r="G9" s="9">
        <v>1</v>
      </c>
      <c r="H9" s="8">
        <f t="shared" si="0"/>
        <v>900</v>
      </c>
      <c r="I9" s="16"/>
      <c r="J9" s="17">
        <v>900</v>
      </c>
      <c r="K9" s="18" t="s">
        <v>38</v>
      </c>
      <c r="L9" s="18" t="s">
        <v>39</v>
      </c>
      <c r="M9" s="18" t="s">
        <v>40</v>
      </c>
      <c r="N9" s="18" t="s">
        <v>41</v>
      </c>
      <c r="O9" s="18" t="s">
        <v>37</v>
      </c>
      <c r="P9" s="18" t="s">
        <v>41</v>
      </c>
      <c r="Q9" s="21"/>
    </row>
    <row r="10" ht="18" customHeight="1" spans="1:17">
      <c r="A10" s="6">
        <v>130</v>
      </c>
      <c r="B10" s="7" t="s">
        <v>42</v>
      </c>
      <c r="C10" s="7" t="s">
        <v>43</v>
      </c>
      <c r="D10" s="7"/>
      <c r="E10" s="7"/>
      <c r="F10" s="8">
        <v>875</v>
      </c>
      <c r="G10" s="9">
        <v>2</v>
      </c>
      <c r="H10" s="8">
        <f t="shared" si="0"/>
        <v>1750</v>
      </c>
      <c r="I10" s="16"/>
      <c r="J10" s="17">
        <v>1750</v>
      </c>
      <c r="K10" s="18" t="s">
        <v>44</v>
      </c>
      <c r="L10" s="18" t="s">
        <v>45</v>
      </c>
      <c r="M10" s="18" t="s">
        <v>46</v>
      </c>
      <c r="N10" s="18" t="s">
        <v>47</v>
      </c>
      <c r="O10" s="18" t="s">
        <v>43</v>
      </c>
      <c r="P10" s="18" t="s">
        <v>47</v>
      </c>
      <c r="Q10" s="21"/>
    </row>
    <row r="11" ht="18" customHeight="1" spans="1:17">
      <c r="A11" s="6">
        <v>131</v>
      </c>
      <c r="B11" s="7" t="s">
        <v>48</v>
      </c>
      <c r="C11" s="7" t="s">
        <v>49</v>
      </c>
      <c r="D11" s="7"/>
      <c r="E11" s="7"/>
      <c r="F11" s="8">
        <v>950</v>
      </c>
      <c r="G11" s="9">
        <v>2</v>
      </c>
      <c r="H11" s="8">
        <f t="shared" si="0"/>
        <v>1900</v>
      </c>
      <c r="I11" s="16" t="s">
        <v>50</v>
      </c>
      <c r="J11" s="17">
        <v>1900</v>
      </c>
      <c r="K11" s="18" t="s">
        <v>51</v>
      </c>
      <c r="L11" s="18" t="s">
        <v>52</v>
      </c>
      <c r="M11" s="18" t="s">
        <v>53</v>
      </c>
      <c r="N11" s="18" t="s">
        <v>54</v>
      </c>
      <c r="O11" s="18" t="s">
        <v>49</v>
      </c>
      <c r="P11" s="18" t="s">
        <v>54</v>
      </c>
      <c r="Q11" s="21"/>
    </row>
    <row r="12" ht="18" customHeight="1" spans="1:17">
      <c r="A12" s="6">
        <v>6</v>
      </c>
      <c r="B12" s="7" t="s">
        <v>55</v>
      </c>
      <c r="C12" s="7" t="s">
        <v>56</v>
      </c>
      <c r="D12" s="7"/>
      <c r="E12" s="7"/>
      <c r="F12" s="8">
        <v>925</v>
      </c>
      <c r="G12" s="9">
        <v>2</v>
      </c>
      <c r="H12" s="8">
        <f t="shared" si="0"/>
        <v>1850</v>
      </c>
      <c r="I12" s="16"/>
      <c r="J12" s="17">
        <v>1850</v>
      </c>
      <c r="K12" s="18" t="s">
        <v>57</v>
      </c>
      <c r="L12" s="18" t="s">
        <v>58</v>
      </c>
      <c r="M12" s="18" t="s">
        <v>59</v>
      </c>
      <c r="N12" s="18" t="s">
        <v>60</v>
      </c>
      <c r="O12" s="18" t="s">
        <v>56</v>
      </c>
      <c r="P12" s="18" t="s">
        <v>60</v>
      </c>
      <c r="Q12" s="21"/>
    </row>
    <row r="13" ht="18" customHeight="1" spans="1:17">
      <c r="A13" s="6">
        <v>133</v>
      </c>
      <c r="B13" s="7" t="s">
        <v>61</v>
      </c>
      <c r="C13" s="7" t="s">
        <v>62</v>
      </c>
      <c r="D13" s="7"/>
      <c r="E13" s="7"/>
      <c r="F13" s="8">
        <v>875</v>
      </c>
      <c r="G13" s="9">
        <v>1</v>
      </c>
      <c r="H13" s="8">
        <f t="shared" si="0"/>
        <v>875</v>
      </c>
      <c r="I13" s="16"/>
      <c r="J13" s="17">
        <v>875</v>
      </c>
      <c r="K13" s="18" t="s">
        <v>63</v>
      </c>
      <c r="L13" s="18" t="s">
        <v>64</v>
      </c>
      <c r="M13" s="18" t="s">
        <v>65</v>
      </c>
      <c r="N13" s="18" t="s">
        <v>66</v>
      </c>
      <c r="O13" s="18" t="s">
        <v>62</v>
      </c>
      <c r="P13" s="18" t="s">
        <v>66</v>
      </c>
      <c r="Q13" s="21"/>
    </row>
    <row r="14" ht="18" customHeight="1" spans="1:17">
      <c r="A14" s="6">
        <v>249</v>
      </c>
      <c r="B14" s="7" t="s">
        <v>67</v>
      </c>
      <c r="C14" s="7" t="s">
        <v>68</v>
      </c>
      <c r="D14" s="7"/>
      <c r="E14" s="7"/>
      <c r="F14" s="8">
        <v>900</v>
      </c>
      <c r="G14" s="9">
        <v>2</v>
      </c>
      <c r="H14" s="8">
        <f t="shared" si="0"/>
        <v>1800</v>
      </c>
      <c r="I14" s="16"/>
      <c r="J14" s="17">
        <v>1800</v>
      </c>
      <c r="K14" s="18" t="s">
        <v>69</v>
      </c>
      <c r="L14" s="18" t="s">
        <v>70</v>
      </c>
      <c r="M14" s="18" t="s">
        <v>71</v>
      </c>
      <c r="N14" s="18" t="s">
        <v>72</v>
      </c>
      <c r="O14" s="18" t="s">
        <v>68</v>
      </c>
      <c r="P14" s="18" t="s">
        <v>72</v>
      </c>
      <c r="Q14" s="21"/>
    </row>
    <row r="15" ht="18" customHeight="1" spans="1:17">
      <c r="A15" s="6">
        <v>251</v>
      </c>
      <c r="B15" s="7" t="s">
        <v>73</v>
      </c>
      <c r="C15" s="7" t="s">
        <v>74</v>
      </c>
      <c r="D15" s="7"/>
      <c r="E15" s="7"/>
      <c r="F15" s="8">
        <v>900</v>
      </c>
      <c r="G15" s="9">
        <v>2</v>
      </c>
      <c r="H15" s="8">
        <f t="shared" si="0"/>
        <v>1800</v>
      </c>
      <c r="I15" s="16"/>
      <c r="J15" s="17">
        <v>1800</v>
      </c>
      <c r="K15" s="18" t="s">
        <v>75</v>
      </c>
      <c r="L15" s="18" t="s">
        <v>76</v>
      </c>
      <c r="M15" s="18" t="s">
        <v>77</v>
      </c>
      <c r="N15" s="18" t="s">
        <v>78</v>
      </c>
      <c r="O15" s="18" t="s">
        <v>74</v>
      </c>
      <c r="P15" s="18" t="s">
        <v>78</v>
      </c>
      <c r="Q15" s="21"/>
    </row>
    <row r="16" ht="18" customHeight="1" spans="1:17">
      <c r="A16" s="6">
        <v>247</v>
      </c>
      <c r="B16" s="7" t="s">
        <v>79</v>
      </c>
      <c r="C16" s="7" t="s">
        <v>80</v>
      </c>
      <c r="D16" s="7"/>
      <c r="E16" s="7"/>
      <c r="F16" s="8">
        <v>900</v>
      </c>
      <c r="G16" s="9">
        <v>2</v>
      </c>
      <c r="H16" s="8">
        <f t="shared" si="0"/>
        <v>1800</v>
      </c>
      <c r="I16" s="16"/>
      <c r="J16" s="17">
        <v>1800</v>
      </c>
      <c r="K16" s="18" t="s">
        <v>81</v>
      </c>
      <c r="L16" s="18" t="s">
        <v>82</v>
      </c>
      <c r="M16" s="18" t="s">
        <v>83</v>
      </c>
      <c r="N16" s="18" t="s">
        <v>84</v>
      </c>
      <c r="O16" s="18" t="s">
        <v>80</v>
      </c>
      <c r="P16" s="18" t="s">
        <v>84</v>
      </c>
      <c r="Q16" s="21"/>
    </row>
    <row r="17" ht="18" customHeight="1" spans="1:17">
      <c r="A17" s="6">
        <v>248</v>
      </c>
      <c r="B17" s="7" t="s">
        <v>85</v>
      </c>
      <c r="C17" s="7" t="s">
        <v>86</v>
      </c>
      <c r="D17" s="7"/>
      <c r="E17" s="7"/>
      <c r="F17" s="8">
        <v>950</v>
      </c>
      <c r="G17" s="9">
        <v>1</v>
      </c>
      <c r="H17" s="8">
        <f t="shared" si="0"/>
        <v>950</v>
      </c>
      <c r="I17" s="16"/>
      <c r="J17" s="17">
        <v>950</v>
      </c>
      <c r="K17" s="18" t="s">
        <v>87</v>
      </c>
      <c r="L17" s="18" t="s">
        <v>88</v>
      </c>
      <c r="M17" s="18" t="s">
        <v>89</v>
      </c>
      <c r="N17" s="18" t="s">
        <v>90</v>
      </c>
      <c r="O17" s="18" t="s">
        <v>86</v>
      </c>
      <c r="P17" s="18" t="s">
        <v>90</v>
      </c>
      <c r="Q17" s="21"/>
    </row>
    <row r="18" ht="18" customHeight="1" spans="1:17">
      <c r="A18" s="6">
        <v>250</v>
      </c>
      <c r="B18" s="7" t="s">
        <v>91</v>
      </c>
      <c r="C18" s="7" t="s">
        <v>92</v>
      </c>
      <c r="D18" s="7"/>
      <c r="E18" s="7"/>
      <c r="F18" s="8">
        <v>875</v>
      </c>
      <c r="G18" s="9">
        <v>2</v>
      </c>
      <c r="H18" s="8">
        <f t="shared" si="0"/>
        <v>1750</v>
      </c>
      <c r="I18" s="16"/>
      <c r="J18" s="17">
        <v>1750</v>
      </c>
      <c r="K18" s="18" t="s">
        <v>93</v>
      </c>
      <c r="L18" s="18" t="s">
        <v>94</v>
      </c>
      <c r="M18" s="18" t="s">
        <v>95</v>
      </c>
      <c r="N18" s="18" t="s">
        <v>96</v>
      </c>
      <c r="O18" s="18" t="s">
        <v>92</v>
      </c>
      <c r="P18" s="18" t="s">
        <v>96</v>
      </c>
      <c r="Q18" s="21"/>
    </row>
    <row r="19" ht="18" customHeight="1" spans="1:17">
      <c r="A19" s="6">
        <v>373</v>
      </c>
      <c r="B19" s="7" t="s">
        <v>97</v>
      </c>
      <c r="C19" s="7" t="s">
        <v>98</v>
      </c>
      <c r="D19" s="7"/>
      <c r="E19" s="7"/>
      <c r="F19" s="8">
        <v>925</v>
      </c>
      <c r="G19" s="9">
        <v>1</v>
      </c>
      <c r="H19" s="8">
        <f t="shared" si="0"/>
        <v>925</v>
      </c>
      <c r="I19" s="16" t="s">
        <v>99</v>
      </c>
      <c r="J19" s="17">
        <v>925</v>
      </c>
      <c r="K19" s="18" t="s">
        <v>100</v>
      </c>
      <c r="L19" s="18" t="s">
        <v>101</v>
      </c>
      <c r="M19" s="18" t="s">
        <v>102</v>
      </c>
      <c r="N19" s="18" t="s">
        <v>103</v>
      </c>
      <c r="O19" s="18" t="s">
        <v>99</v>
      </c>
      <c r="P19" s="18" t="s">
        <v>104</v>
      </c>
      <c r="Q19" s="21"/>
    </row>
    <row r="20" ht="18" customHeight="1" spans="1:17">
      <c r="A20" s="6">
        <v>252</v>
      </c>
      <c r="B20" s="7" t="s">
        <v>105</v>
      </c>
      <c r="C20" s="7" t="s">
        <v>106</v>
      </c>
      <c r="D20" s="7"/>
      <c r="E20" s="7"/>
      <c r="F20" s="8">
        <v>950</v>
      </c>
      <c r="G20" s="9">
        <v>1</v>
      </c>
      <c r="H20" s="8">
        <f t="shared" si="0"/>
        <v>950</v>
      </c>
      <c r="I20" s="16"/>
      <c r="J20" s="17">
        <v>950</v>
      </c>
      <c r="K20" s="18" t="s">
        <v>107</v>
      </c>
      <c r="L20" s="18" t="s">
        <v>108</v>
      </c>
      <c r="M20" s="18" t="s">
        <v>109</v>
      </c>
      <c r="N20" s="18" t="s">
        <v>110</v>
      </c>
      <c r="O20" s="18" t="s">
        <v>106</v>
      </c>
      <c r="P20" s="18" t="s">
        <v>110</v>
      </c>
      <c r="Q20" s="21"/>
    </row>
    <row r="21" ht="18" customHeight="1" spans="1:17">
      <c r="A21" s="6">
        <v>371</v>
      </c>
      <c r="B21" s="7" t="s">
        <v>111</v>
      </c>
      <c r="C21" s="7" t="s">
        <v>112</v>
      </c>
      <c r="D21" s="7"/>
      <c r="E21" s="7"/>
      <c r="F21" s="8">
        <v>925</v>
      </c>
      <c r="G21" s="9">
        <v>2</v>
      </c>
      <c r="H21" s="8">
        <f t="shared" si="0"/>
        <v>1850</v>
      </c>
      <c r="I21" s="16"/>
      <c r="J21" s="17">
        <v>1850</v>
      </c>
      <c r="K21" s="18" t="s">
        <v>113</v>
      </c>
      <c r="L21" s="18" t="s">
        <v>114</v>
      </c>
      <c r="M21" s="18" t="s">
        <v>115</v>
      </c>
      <c r="N21" s="18" t="s">
        <v>116</v>
      </c>
      <c r="O21" s="18" t="s">
        <v>112</v>
      </c>
      <c r="P21" s="18" t="s">
        <v>116</v>
      </c>
      <c r="Q21" s="21"/>
    </row>
    <row r="22" ht="18" customHeight="1" spans="1:17">
      <c r="A22" s="6">
        <v>374</v>
      </c>
      <c r="B22" s="7" t="s">
        <v>117</v>
      </c>
      <c r="C22" s="7" t="s">
        <v>118</v>
      </c>
      <c r="D22" s="7"/>
      <c r="E22" s="7"/>
      <c r="F22" s="8">
        <v>900</v>
      </c>
      <c r="G22" s="9">
        <v>1</v>
      </c>
      <c r="H22" s="8">
        <f t="shared" si="0"/>
        <v>900</v>
      </c>
      <c r="I22" s="16"/>
      <c r="J22" s="17">
        <v>900</v>
      </c>
      <c r="K22" s="18" t="s">
        <v>119</v>
      </c>
      <c r="L22" s="18" t="s">
        <v>120</v>
      </c>
      <c r="M22" s="18" t="s">
        <v>121</v>
      </c>
      <c r="N22" s="18" t="s">
        <v>122</v>
      </c>
      <c r="O22" s="18" t="s">
        <v>118</v>
      </c>
      <c r="P22" s="18" t="s">
        <v>122</v>
      </c>
      <c r="Q22" s="21"/>
    </row>
    <row r="23" ht="18" customHeight="1" spans="1:17">
      <c r="A23" s="6">
        <v>253</v>
      </c>
      <c r="B23" s="7" t="s">
        <v>123</v>
      </c>
      <c r="C23" s="7" t="s">
        <v>124</v>
      </c>
      <c r="D23" s="7"/>
      <c r="E23" s="7"/>
      <c r="F23" s="8">
        <v>900</v>
      </c>
      <c r="G23" s="9">
        <v>1</v>
      </c>
      <c r="H23" s="8">
        <f t="shared" si="0"/>
        <v>900</v>
      </c>
      <c r="I23" s="16"/>
      <c r="J23" s="17">
        <v>900</v>
      </c>
      <c r="K23" s="18" t="s">
        <v>125</v>
      </c>
      <c r="L23" s="18" t="s">
        <v>126</v>
      </c>
      <c r="M23" s="18" t="s">
        <v>127</v>
      </c>
      <c r="N23" s="18" t="s">
        <v>128</v>
      </c>
      <c r="O23" s="18" t="s">
        <v>124</v>
      </c>
      <c r="P23" s="18" t="s">
        <v>128</v>
      </c>
      <c r="Q23" s="21"/>
    </row>
    <row r="24" ht="18" customHeight="1" spans="1:17">
      <c r="A24" s="6">
        <v>370</v>
      </c>
      <c r="B24" s="7" t="s">
        <v>129</v>
      </c>
      <c r="C24" s="7" t="s">
        <v>130</v>
      </c>
      <c r="D24" s="7"/>
      <c r="E24" s="7"/>
      <c r="F24" s="8">
        <v>900</v>
      </c>
      <c r="G24" s="9">
        <v>2</v>
      </c>
      <c r="H24" s="8">
        <f t="shared" si="0"/>
        <v>1800</v>
      </c>
      <c r="I24" s="16"/>
      <c r="J24" s="17">
        <v>1800</v>
      </c>
      <c r="K24" s="18" t="s">
        <v>131</v>
      </c>
      <c r="L24" s="18" t="s">
        <v>132</v>
      </c>
      <c r="M24" s="18" t="s">
        <v>133</v>
      </c>
      <c r="N24" s="18" t="s">
        <v>134</v>
      </c>
      <c r="O24" s="18" t="s">
        <v>130</v>
      </c>
      <c r="P24" s="18" t="s">
        <v>134</v>
      </c>
      <c r="Q24" s="21"/>
    </row>
    <row r="25" ht="18" customHeight="1" spans="1:17">
      <c r="A25" s="6">
        <v>372</v>
      </c>
      <c r="B25" s="7" t="s">
        <v>135</v>
      </c>
      <c r="C25" s="7" t="s">
        <v>136</v>
      </c>
      <c r="D25" s="7"/>
      <c r="E25" s="7"/>
      <c r="F25" s="8">
        <v>900</v>
      </c>
      <c r="G25" s="9">
        <v>2</v>
      </c>
      <c r="H25" s="8">
        <f t="shared" si="0"/>
        <v>1800</v>
      </c>
      <c r="I25" s="16" t="s">
        <v>137</v>
      </c>
      <c r="J25" s="17">
        <v>1800</v>
      </c>
      <c r="K25" s="18" t="s">
        <v>138</v>
      </c>
      <c r="L25" s="18" t="s">
        <v>139</v>
      </c>
      <c r="M25" s="18" t="s">
        <v>140</v>
      </c>
      <c r="N25" s="18" t="s">
        <v>141</v>
      </c>
      <c r="O25" s="18" t="s">
        <v>142</v>
      </c>
      <c r="P25" s="18" t="s">
        <v>143</v>
      </c>
      <c r="Q25" s="21"/>
    </row>
    <row r="26" ht="18" customHeight="1" spans="1:17">
      <c r="A26" s="6">
        <v>447</v>
      </c>
      <c r="B26" s="7" t="s">
        <v>144</v>
      </c>
      <c r="C26" s="7" t="s">
        <v>145</v>
      </c>
      <c r="D26" s="7"/>
      <c r="E26" s="7"/>
      <c r="F26" s="8">
        <v>900</v>
      </c>
      <c r="G26" s="9">
        <v>2</v>
      </c>
      <c r="H26" s="8">
        <f t="shared" si="0"/>
        <v>1800</v>
      </c>
      <c r="I26" s="16" t="s">
        <v>146</v>
      </c>
      <c r="J26" s="17">
        <v>1800</v>
      </c>
      <c r="K26" s="18" t="s">
        <v>147</v>
      </c>
      <c r="L26" s="18" t="s">
        <v>148</v>
      </c>
      <c r="M26" s="18" t="s">
        <v>149</v>
      </c>
      <c r="N26" s="18" t="s">
        <v>150</v>
      </c>
      <c r="O26" s="18" t="s">
        <v>145</v>
      </c>
      <c r="P26" s="18" t="s">
        <v>150</v>
      </c>
      <c r="Q26" s="21"/>
    </row>
    <row r="27" ht="18" customHeight="1" spans="1:17">
      <c r="A27" s="6">
        <v>448</v>
      </c>
      <c r="B27" s="7" t="s">
        <v>151</v>
      </c>
      <c r="C27" s="7" t="s">
        <v>152</v>
      </c>
      <c r="D27" s="7"/>
      <c r="E27" s="7"/>
      <c r="F27" s="8">
        <v>900</v>
      </c>
      <c r="G27" s="9">
        <v>2</v>
      </c>
      <c r="H27" s="8">
        <f t="shared" si="0"/>
        <v>1800</v>
      </c>
      <c r="I27" s="16"/>
      <c r="J27" s="17">
        <v>1800</v>
      </c>
      <c r="K27" s="18" t="s">
        <v>153</v>
      </c>
      <c r="L27" s="18" t="s">
        <v>154</v>
      </c>
      <c r="M27" s="18" t="s">
        <v>155</v>
      </c>
      <c r="N27" s="18" t="s">
        <v>156</v>
      </c>
      <c r="O27" s="18" t="s">
        <v>152</v>
      </c>
      <c r="P27" s="18" t="s">
        <v>156</v>
      </c>
      <c r="Q27" s="21"/>
    </row>
    <row r="28" ht="18" customHeight="1" spans="1:17">
      <c r="A28" s="6">
        <v>515</v>
      </c>
      <c r="B28" s="7" t="s">
        <v>157</v>
      </c>
      <c r="C28" s="7" t="s">
        <v>158</v>
      </c>
      <c r="D28" s="7"/>
      <c r="E28" s="7"/>
      <c r="F28" s="8">
        <v>925</v>
      </c>
      <c r="G28" s="9">
        <v>1</v>
      </c>
      <c r="H28" s="8">
        <f t="shared" si="0"/>
        <v>925</v>
      </c>
      <c r="I28" s="16"/>
      <c r="J28" s="17">
        <v>925</v>
      </c>
      <c r="K28" s="18" t="s">
        <v>159</v>
      </c>
      <c r="L28" s="18" t="s">
        <v>160</v>
      </c>
      <c r="M28" s="18" t="s">
        <v>161</v>
      </c>
      <c r="N28" s="18" t="s">
        <v>162</v>
      </c>
      <c r="O28" s="18" t="s">
        <v>158</v>
      </c>
      <c r="P28" s="18" t="s">
        <v>162</v>
      </c>
      <c r="Q28" s="21"/>
    </row>
    <row r="29" ht="18" customHeight="1" spans="1:17">
      <c r="A29" s="6">
        <v>539</v>
      </c>
      <c r="B29" s="7" t="s">
        <v>163</v>
      </c>
      <c r="C29" s="7" t="s">
        <v>164</v>
      </c>
      <c r="D29" s="7"/>
      <c r="E29" s="7"/>
      <c r="F29" s="8">
        <v>900</v>
      </c>
      <c r="G29" s="9">
        <v>1</v>
      </c>
      <c r="H29" s="8">
        <f t="shared" si="0"/>
        <v>900</v>
      </c>
      <c r="I29" s="16"/>
      <c r="J29" s="17">
        <v>900</v>
      </c>
      <c r="K29" s="18" t="s">
        <v>165</v>
      </c>
      <c r="L29" s="18" t="s">
        <v>166</v>
      </c>
      <c r="M29" s="18" t="s">
        <v>167</v>
      </c>
      <c r="N29" s="18" t="s">
        <v>168</v>
      </c>
      <c r="O29" s="18" t="s">
        <v>164</v>
      </c>
      <c r="P29" s="18" t="s">
        <v>168</v>
      </c>
      <c r="Q29" s="21"/>
    </row>
    <row r="30" ht="18" customHeight="1" spans="1:17">
      <c r="A30" s="6">
        <v>445</v>
      </c>
      <c r="B30" s="7" t="s">
        <v>169</v>
      </c>
      <c r="C30" s="7" t="s">
        <v>170</v>
      </c>
      <c r="D30" s="7"/>
      <c r="E30" s="7"/>
      <c r="F30" s="8">
        <v>925</v>
      </c>
      <c r="G30" s="9">
        <v>1</v>
      </c>
      <c r="H30" s="8">
        <f t="shared" si="0"/>
        <v>925</v>
      </c>
      <c r="I30" s="16" t="s">
        <v>171</v>
      </c>
      <c r="J30" s="17">
        <v>925</v>
      </c>
      <c r="K30" s="18" t="s">
        <v>172</v>
      </c>
      <c r="L30" s="18" t="s">
        <v>173</v>
      </c>
      <c r="M30" s="18" t="s">
        <v>174</v>
      </c>
      <c r="N30" s="18" t="s">
        <v>175</v>
      </c>
      <c r="O30" s="18" t="s">
        <v>170</v>
      </c>
      <c r="P30" s="18" t="s">
        <v>175</v>
      </c>
      <c r="Q30" s="21"/>
    </row>
    <row r="31" ht="18" customHeight="1" spans="1:17">
      <c r="A31" s="6">
        <v>449</v>
      </c>
      <c r="B31" s="7" t="s">
        <v>176</v>
      </c>
      <c r="C31" s="7" t="s">
        <v>177</v>
      </c>
      <c r="D31" s="7"/>
      <c r="E31" s="7"/>
      <c r="F31" s="8">
        <v>925</v>
      </c>
      <c r="G31" s="9">
        <v>1</v>
      </c>
      <c r="H31" s="8">
        <f t="shared" si="0"/>
        <v>925</v>
      </c>
      <c r="I31" s="16"/>
      <c r="J31" s="17">
        <v>925</v>
      </c>
      <c r="K31" s="18" t="s">
        <v>178</v>
      </c>
      <c r="L31" s="18" t="s">
        <v>179</v>
      </c>
      <c r="M31" s="18" t="s">
        <v>180</v>
      </c>
      <c r="N31" s="18" t="s">
        <v>181</v>
      </c>
      <c r="O31" s="18" t="s">
        <v>177</v>
      </c>
      <c r="P31" s="18" t="s">
        <v>181</v>
      </c>
      <c r="Q31" s="21"/>
    </row>
    <row r="32" ht="18" customHeight="1" spans="1:17">
      <c r="A32" s="6">
        <v>516</v>
      </c>
      <c r="B32" s="7" t="s">
        <v>182</v>
      </c>
      <c r="C32" s="7" t="s">
        <v>183</v>
      </c>
      <c r="D32" s="7"/>
      <c r="E32" s="7"/>
      <c r="F32" s="8">
        <v>925</v>
      </c>
      <c r="G32" s="9">
        <v>2</v>
      </c>
      <c r="H32" s="8">
        <f t="shared" si="0"/>
        <v>1850</v>
      </c>
      <c r="I32" s="16"/>
      <c r="J32" s="17">
        <v>1850</v>
      </c>
      <c r="K32" s="18" t="s">
        <v>184</v>
      </c>
      <c r="L32" s="18" t="s">
        <v>185</v>
      </c>
      <c r="M32" s="18" t="s">
        <v>186</v>
      </c>
      <c r="N32" s="18" t="s">
        <v>187</v>
      </c>
      <c r="O32" s="18" t="s">
        <v>183</v>
      </c>
      <c r="P32" s="18" t="s">
        <v>187</v>
      </c>
      <c r="Q32" s="21"/>
    </row>
    <row r="33" ht="18" customHeight="1" spans="1:17">
      <c r="A33" s="6">
        <v>538</v>
      </c>
      <c r="B33" s="7" t="s">
        <v>188</v>
      </c>
      <c r="C33" s="7" t="s">
        <v>189</v>
      </c>
      <c r="D33" s="7"/>
      <c r="E33" s="7"/>
      <c r="F33" s="8">
        <v>900</v>
      </c>
      <c r="G33" s="9">
        <v>2</v>
      </c>
      <c r="H33" s="8">
        <f t="shared" si="0"/>
        <v>1800</v>
      </c>
      <c r="I33" s="16"/>
      <c r="J33" s="17">
        <v>1800</v>
      </c>
      <c r="K33" s="18" t="s">
        <v>190</v>
      </c>
      <c r="L33" s="18" t="s">
        <v>191</v>
      </c>
      <c r="M33" s="18" t="s">
        <v>192</v>
      </c>
      <c r="N33" s="18" t="s">
        <v>193</v>
      </c>
      <c r="O33" s="18" t="s">
        <v>189</v>
      </c>
      <c r="P33" s="18" t="s">
        <v>193</v>
      </c>
      <c r="Q33" s="21"/>
    </row>
    <row r="34" ht="18" customHeight="1" spans="1:17">
      <c r="A34" s="6">
        <v>517</v>
      </c>
      <c r="B34" s="7" t="s">
        <v>194</v>
      </c>
      <c r="C34" s="7" t="s">
        <v>195</v>
      </c>
      <c r="D34" s="7"/>
      <c r="E34" s="7"/>
      <c r="F34" s="8">
        <v>900</v>
      </c>
      <c r="G34" s="9">
        <v>2</v>
      </c>
      <c r="H34" s="8">
        <f t="shared" si="0"/>
        <v>1800</v>
      </c>
      <c r="I34" s="16"/>
      <c r="J34" s="17">
        <v>1800</v>
      </c>
      <c r="K34" s="18" t="s">
        <v>196</v>
      </c>
      <c r="L34" s="18" t="s">
        <v>197</v>
      </c>
      <c r="M34" s="18" t="s">
        <v>198</v>
      </c>
      <c r="N34" s="18" t="s">
        <v>199</v>
      </c>
      <c r="O34" s="18" t="s">
        <v>195</v>
      </c>
      <c r="P34" s="18" t="s">
        <v>199</v>
      </c>
      <c r="Q34" s="21"/>
    </row>
    <row r="35" ht="18" customHeight="1" spans="1:17">
      <c r="A35" s="6">
        <v>534</v>
      </c>
      <c r="B35" s="7" t="s">
        <v>200</v>
      </c>
      <c r="C35" s="7" t="s">
        <v>201</v>
      </c>
      <c r="D35" s="7"/>
      <c r="E35" s="7"/>
      <c r="F35" s="8">
        <v>900</v>
      </c>
      <c r="G35" s="9">
        <v>2</v>
      </c>
      <c r="H35" s="8">
        <f t="shared" si="0"/>
        <v>1800</v>
      </c>
      <c r="I35" s="16"/>
      <c r="J35" s="17">
        <v>1800</v>
      </c>
      <c r="K35" s="18" t="s">
        <v>202</v>
      </c>
      <c r="L35" s="18" t="s">
        <v>203</v>
      </c>
      <c r="M35" s="18" t="s">
        <v>204</v>
      </c>
      <c r="N35" s="18" t="s">
        <v>205</v>
      </c>
      <c r="O35" s="18" t="s">
        <v>201</v>
      </c>
      <c r="P35" s="18" t="s">
        <v>205</v>
      </c>
      <c r="Q35" s="21"/>
    </row>
    <row r="36" ht="18" customHeight="1" spans="1:17">
      <c r="A36" s="6">
        <v>450</v>
      </c>
      <c r="B36" s="7" t="s">
        <v>206</v>
      </c>
      <c r="C36" s="7" t="s">
        <v>207</v>
      </c>
      <c r="D36" s="7"/>
      <c r="E36" s="7"/>
      <c r="F36" s="8">
        <v>925</v>
      </c>
      <c r="G36" s="9">
        <v>1</v>
      </c>
      <c r="H36" s="8">
        <f t="shared" si="0"/>
        <v>925</v>
      </c>
      <c r="I36" s="16" t="s">
        <v>208</v>
      </c>
      <c r="J36" s="17">
        <v>925</v>
      </c>
      <c r="K36" s="18" t="s">
        <v>209</v>
      </c>
      <c r="L36" s="18" t="s">
        <v>210</v>
      </c>
      <c r="M36" s="18" t="s">
        <v>211</v>
      </c>
      <c r="N36" s="18" t="s">
        <v>212</v>
      </c>
      <c r="O36" s="18" t="s">
        <v>207</v>
      </c>
      <c r="P36" s="18" t="s">
        <v>212</v>
      </c>
      <c r="Q36" s="21"/>
    </row>
    <row r="37" ht="18" customHeight="1" spans="1:17">
      <c r="A37" s="6">
        <v>514</v>
      </c>
      <c r="B37" s="7" t="s">
        <v>213</v>
      </c>
      <c r="C37" s="7" t="s">
        <v>214</v>
      </c>
      <c r="D37" s="7"/>
      <c r="E37" s="7"/>
      <c r="F37" s="8">
        <v>900</v>
      </c>
      <c r="G37" s="9">
        <v>1</v>
      </c>
      <c r="H37" s="8">
        <f t="shared" si="0"/>
        <v>900</v>
      </c>
      <c r="I37" s="16"/>
      <c r="J37" s="17">
        <v>900</v>
      </c>
      <c r="K37" s="18" t="s">
        <v>215</v>
      </c>
      <c r="L37" s="18" t="s">
        <v>216</v>
      </c>
      <c r="M37" s="18" t="s">
        <v>217</v>
      </c>
      <c r="N37" s="18" t="s">
        <v>218</v>
      </c>
      <c r="O37" s="18" t="s">
        <v>214</v>
      </c>
      <c r="P37" s="18" t="s">
        <v>218</v>
      </c>
      <c r="Q37" s="21"/>
    </row>
    <row r="38" ht="18" customHeight="1" spans="1:17">
      <c r="A38" s="6">
        <v>518</v>
      </c>
      <c r="B38" s="7" t="s">
        <v>219</v>
      </c>
      <c r="C38" s="7" t="s">
        <v>220</v>
      </c>
      <c r="D38" s="7"/>
      <c r="E38" s="7"/>
      <c r="F38" s="8">
        <v>950</v>
      </c>
      <c r="G38" s="9">
        <v>2</v>
      </c>
      <c r="H38" s="8">
        <f t="shared" si="0"/>
        <v>1900</v>
      </c>
      <c r="I38" s="16"/>
      <c r="J38" s="17">
        <v>1900</v>
      </c>
      <c r="K38" s="18" t="s">
        <v>221</v>
      </c>
      <c r="L38" s="18" t="s">
        <v>222</v>
      </c>
      <c r="M38" s="18" t="s">
        <v>223</v>
      </c>
      <c r="N38" s="18" t="s">
        <v>224</v>
      </c>
      <c r="O38" s="18" t="s">
        <v>220</v>
      </c>
      <c r="P38" s="18" t="s">
        <v>224</v>
      </c>
      <c r="Q38" s="21"/>
    </row>
    <row r="39" ht="18" customHeight="1" spans="1:17">
      <c r="A39" s="6">
        <v>604</v>
      </c>
      <c r="B39" s="7" t="s">
        <v>225</v>
      </c>
      <c r="C39" s="7" t="s">
        <v>226</v>
      </c>
      <c r="D39" s="7"/>
      <c r="E39" s="7"/>
      <c r="F39" s="8">
        <v>900</v>
      </c>
      <c r="G39" s="9">
        <v>2</v>
      </c>
      <c r="H39" s="8">
        <f t="shared" si="0"/>
        <v>1800</v>
      </c>
      <c r="I39" s="16"/>
      <c r="J39" s="17">
        <v>1800</v>
      </c>
      <c r="K39" s="18" t="s">
        <v>227</v>
      </c>
      <c r="L39" s="18" t="s">
        <v>228</v>
      </c>
      <c r="M39" s="18" t="s">
        <v>229</v>
      </c>
      <c r="N39" s="18" t="s">
        <v>230</v>
      </c>
      <c r="O39" s="18" t="s">
        <v>226</v>
      </c>
      <c r="P39" s="18" t="s">
        <v>230</v>
      </c>
      <c r="Q39" s="21"/>
    </row>
    <row r="40" ht="18" customHeight="1" spans="1:17">
      <c r="A40" s="6">
        <v>638</v>
      </c>
      <c r="B40" s="7" t="s">
        <v>231</v>
      </c>
      <c r="C40" s="7" t="s">
        <v>232</v>
      </c>
      <c r="D40" s="7"/>
      <c r="E40" s="7"/>
      <c r="F40" s="8">
        <v>925</v>
      </c>
      <c r="G40" s="9">
        <v>2</v>
      </c>
      <c r="H40" s="8">
        <f t="shared" si="0"/>
        <v>1850</v>
      </c>
      <c r="I40" s="16"/>
      <c r="J40" s="17">
        <v>1850</v>
      </c>
      <c r="K40" s="18" t="s">
        <v>233</v>
      </c>
      <c r="L40" s="18" t="s">
        <v>234</v>
      </c>
      <c r="M40" s="18" t="s">
        <v>235</v>
      </c>
      <c r="N40" s="18" t="s">
        <v>236</v>
      </c>
      <c r="O40" s="18" t="s">
        <v>232</v>
      </c>
      <c r="P40" s="18" t="s">
        <v>236</v>
      </c>
      <c r="Q40" s="21"/>
    </row>
    <row r="41" ht="18" customHeight="1" spans="1:17">
      <c r="A41" s="6">
        <v>636</v>
      </c>
      <c r="B41" s="7" t="s">
        <v>237</v>
      </c>
      <c r="C41" s="7" t="s">
        <v>238</v>
      </c>
      <c r="D41" s="7"/>
      <c r="E41" s="7"/>
      <c r="F41" s="8">
        <v>900</v>
      </c>
      <c r="G41" s="9">
        <v>2</v>
      </c>
      <c r="H41" s="8">
        <f t="shared" si="0"/>
        <v>1800</v>
      </c>
      <c r="I41" s="16"/>
      <c r="J41" s="17">
        <v>1800</v>
      </c>
      <c r="K41" s="18" t="s">
        <v>239</v>
      </c>
      <c r="L41" s="18" t="s">
        <v>240</v>
      </c>
      <c r="M41" s="18" t="s">
        <v>241</v>
      </c>
      <c r="N41" s="18" t="s">
        <v>242</v>
      </c>
      <c r="O41" s="18" t="s">
        <v>238</v>
      </c>
      <c r="P41" s="18" t="s">
        <v>242</v>
      </c>
      <c r="Q41" s="21"/>
    </row>
    <row r="42" ht="18" customHeight="1" spans="1:17">
      <c r="A42" s="6">
        <v>637</v>
      </c>
      <c r="B42" s="7" t="s">
        <v>243</v>
      </c>
      <c r="C42" s="7" t="s">
        <v>244</v>
      </c>
      <c r="D42" s="7"/>
      <c r="E42" s="7"/>
      <c r="F42" s="8">
        <v>925</v>
      </c>
      <c r="G42" s="9">
        <v>2</v>
      </c>
      <c r="H42" s="8">
        <f t="shared" si="0"/>
        <v>1850</v>
      </c>
      <c r="I42" s="16"/>
      <c r="J42" s="17">
        <v>1850</v>
      </c>
      <c r="K42" s="18" t="s">
        <v>245</v>
      </c>
      <c r="L42" s="18" t="s">
        <v>246</v>
      </c>
      <c r="M42" s="18" t="s">
        <v>247</v>
      </c>
      <c r="N42" s="18" t="s">
        <v>248</v>
      </c>
      <c r="O42" s="18" t="s">
        <v>244</v>
      </c>
      <c r="P42" s="18" t="s">
        <v>248</v>
      </c>
      <c r="Q42" s="21"/>
    </row>
    <row r="43" ht="18" customHeight="1" spans="1:17">
      <c r="A43" s="6">
        <v>639</v>
      </c>
      <c r="B43" s="7" t="s">
        <v>249</v>
      </c>
      <c r="C43" s="7" t="s">
        <v>250</v>
      </c>
      <c r="D43" s="7"/>
      <c r="E43" s="7"/>
      <c r="F43" s="8">
        <v>900</v>
      </c>
      <c r="G43" s="9">
        <v>2</v>
      </c>
      <c r="H43" s="8">
        <f t="shared" si="0"/>
        <v>1800</v>
      </c>
      <c r="I43" s="16"/>
      <c r="J43" s="17">
        <v>1800</v>
      </c>
      <c r="K43" s="18" t="s">
        <v>251</v>
      </c>
      <c r="L43" s="18" t="s">
        <v>252</v>
      </c>
      <c r="M43" s="18" t="s">
        <v>253</v>
      </c>
      <c r="N43" s="18" t="s">
        <v>254</v>
      </c>
      <c r="O43" s="18" t="s">
        <v>250</v>
      </c>
      <c r="P43" s="18" t="s">
        <v>254</v>
      </c>
      <c r="Q43" s="21"/>
    </row>
    <row r="44" ht="18" customHeight="1" spans="1:17">
      <c r="A44" s="6">
        <v>667</v>
      </c>
      <c r="B44" s="7" t="s">
        <v>255</v>
      </c>
      <c r="C44" s="7" t="s">
        <v>256</v>
      </c>
      <c r="D44" s="7"/>
      <c r="E44" s="7"/>
      <c r="F44" s="8">
        <v>900</v>
      </c>
      <c r="G44" s="9">
        <v>1</v>
      </c>
      <c r="H44" s="8">
        <f t="shared" si="0"/>
        <v>900</v>
      </c>
      <c r="I44" s="16" t="s">
        <v>257</v>
      </c>
      <c r="J44" s="17">
        <v>900</v>
      </c>
      <c r="K44" s="18" t="s">
        <v>258</v>
      </c>
      <c r="L44" s="18" t="s">
        <v>259</v>
      </c>
      <c r="M44" s="18" t="s">
        <v>260</v>
      </c>
      <c r="N44" s="18" t="s">
        <v>261</v>
      </c>
      <c r="O44" s="18" t="s">
        <v>256</v>
      </c>
      <c r="P44" s="18" t="s">
        <v>261</v>
      </c>
      <c r="Q44" s="21"/>
    </row>
    <row r="45" ht="18" customHeight="1" spans="1:17">
      <c r="A45" s="6">
        <v>670</v>
      </c>
      <c r="B45" s="7" t="s">
        <v>262</v>
      </c>
      <c r="C45" s="7" t="s">
        <v>263</v>
      </c>
      <c r="D45" s="7"/>
      <c r="E45" s="7"/>
      <c r="F45" s="8">
        <v>900</v>
      </c>
      <c r="G45" s="9">
        <v>1</v>
      </c>
      <c r="H45" s="8">
        <f t="shared" si="0"/>
        <v>900</v>
      </c>
      <c r="I45" s="16"/>
      <c r="J45" s="17">
        <v>900</v>
      </c>
      <c r="K45" s="18" t="s">
        <v>264</v>
      </c>
      <c r="L45" s="18" t="s">
        <v>265</v>
      </c>
      <c r="M45" s="18" t="s">
        <v>266</v>
      </c>
      <c r="N45" s="18" t="s">
        <v>267</v>
      </c>
      <c r="O45" s="18" t="s">
        <v>263</v>
      </c>
      <c r="P45" s="18" t="s">
        <v>267</v>
      </c>
      <c r="Q45" s="21"/>
    </row>
    <row r="46" ht="11.25" customHeight="1" spans="1:17">
      <c r="A46" s="10"/>
      <c r="B46" s="10"/>
      <c r="C46" s="10"/>
      <c r="D46" s="10"/>
      <c r="E46" s="10"/>
      <c r="F46" s="10"/>
      <c r="G46" s="10"/>
      <c r="H46" s="10"/>
      <c r="I46" s="10"/>
      <c r="J46" s="19"/>
      <c r="K46" s="19"/>
      <c r="L46" s="19"/>
      <c r="M46" s="19"/>
      <c r="N46" s="19"/>
      <c r="O46" s="19"/>
      <c r="P46" s="19"/>
      <c r="Q46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秦玉山13394755600</cp:lastModifiedBy>
  <dcterms:created xsi:type="dcterms:W3CDTF">2011-12-31T06:39:00Z</dcterms:created>
  <dcterms:modified xsi:type="dcterms:W3CDTF">2021-07-14T12:57:17Z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02604DC3964F4158AFDABB50466BA49B</vt:lpwstr>
  </property>
  <property fmtid="{D5CDD505-2E9C-101B-9397-08002B2CF9AE}" pid="3" name="KSOProductBuildVer">
    <vt:lpwstr>2052-11.1.0.10502</vt:lpwstr>
  </property>
</Properties>
</file>