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Sheet1" sheetId="1" r:id="rId1"/>
    <sheet name="Sheet2" sheetId="2" r:id="rId2"/>
  </sheets>
  <calcPr calcId="144525"/>
</workbook>
</file>

<file path=xl/sharedStrings.xml><?xml version="1.0" encoding="utf-8"?>
<sst xmlns="http://schemas.openxmlformats.org/spreadsheetml/2006/main" count="508" uniqueCount="368">
  <si>
    <r>
      <rPr>
        <sz val="18"/>
        <color theme="1"/>
        <rFont val="宋体"/>
        <charset val="134"/>
        <scheme val="minor"/>
      </rPr>
      <t xml:space="preserve"> </t>
    </r>
    <r>
      <rPr>
        <u/>
        <sz val="18"/>
        <color theme="1"/>
        <rFont val="宋体"/>
        <charset val="134"/>
        <scheme val="minor"/>
      </rPr>
      <t xml:space="preserve"> 东方红 </t>
    </r>
    <r>
      <rPr>
        <sz val="18"/>
        <color theme="1"/>
        <rFont val="宋体"/>
        <charset val="134"/>
        <scheme val="minor"/>
      </rPr>
      <t>嘎查村</t>
    </r>
    <r>
      <rPr>
        <u/>
        <sz val="18"/>
        <color theme="1"/>
        <rFont val="宋体"/>
        <charset val="134"/>
        <scheme val="minor"/>
      </rPr>
      <t xml:space="preserve"> 二 </t>
    </r>
    <r>
      <rPr>
        <sz val="18"/>
        <color theme="1"/>
        <rFont val="宋体"/>
        <charset val="134"/>
        <scheme val="minor"/>
      </rPr>
      <t xml:space="preserve">组未接种新冠疫苗情况统计表    </t>
    </r>
    <r>
      <rPr>
        <sz val="14"/>
        <color theme="1"/>
        <rFont val="宋体"/>
        <charset val="134"/>
        <scheme val="minor"/>
      </rPr>
      <t>（以自然村组为单位）</t>
    </r>
  </si>
  <si>
    <t>序号</t>
  </si>
  <si>
    <t>姓名</t>
  </si>
  <si>
    <t>身份证号</t>
  </si>
  <si>
    <t>年龄</t>
  </si>
  <si>
    <t>家庭成员联络人及联系方式         （以家庭为单位，每户填写           一个联络人及联系方式）</t>
  </si>
  <si>
    <t>7月1日以后是否已经接种过第一针新冠疫苗</t>
  </si>
  <si>
    <t xml:space="preserve">未接种新冠疫苗的原因  （下拉菜单选择）   </t>
  </si>
  <si>
    <t>未接种新冠疫苗的详细原因</t>
  </si>
  <si>
    <t>备注                                          （户籍不在本村的人员，详细写明住址）</t>
  </si>
  <si>
    <t>银所</t>
  </si>
  <si>
    <t>152326194209241175</t>
  </si>
  <si>
    <t>之子 程永刚13948541897</t>
  </si>
  <si>
    <t>否</t>
  </si>
  <si>
    <t>梁金花</t>
  </si>
  <si>
    <t>152326195003151208</t>
  </si>
  <si>
    <t>朝格图</t>
  </si>
  <si>
    <t>152326195206051178</t>
  </si>
  <si>
    <t>之子 韩青龙13624759626</t>
  </si>
  <si>
    <t>勿仁其其格</t>
  </si>
  <si>
    <t>152326195306301189</t>
  </si>
  <si>
    <t>刘玉珍</t>
  </si>
  <si>
    <t>152326195009051195</t>
  </si>
  <si>
    <t>13145256782</t>
  </si>
  <si>
    <t>杨志国</t>
  </si>
  <si>
    <t>152326195411101170</t>
  </si>
  <si>
    <t>杨志国13847356010</t>
  </si>
  <si>
    <t>包金花</t>
  </si>
  <si>
    <t>152326195708261183</t>
  </si>
  <si>
    <t>韩淑霞</t>
  </si>
  <si>
    <t>152326195410111182</t>
  </si>
  <si>
    <t>之子 杨海军15949445300</t>
  </si>
  <si>
    <t>赵金才</t>
  </si>
  <si>
    <t>152326195512181173</t>
  </si>
  <si>
    <t>赵国华13488587260</t>
  </si>
  <si>
    <t>胖小</t>
  </si>
  <si>
    <t>152326195511281201</t>
  </si>
  <si>
    <t>赵国华</t>
  </si>
  <si>
    <t>152326198110281175</t>
  </si>
  <si>
    <t>吴秀英</t>
  </si>
  <si>
    <t>152326198204106888</t>
  </si>
  <si>
    <t>李青山</t>
  </si>
  <si>
    <t>152326196611041170</t>
  </si>
  <si>
    <t>15924525391</t>
  </si>
  <si>
    <t>王嘎力达</t>
  </si>
  <si>
    <t>152326197109031174</t>
  </si>
  <si>
    <t>王嘎力达15848422602</t>
  </si>
  <si>
    <t>韩领兄</t>
  </si>
  <si>
    <t>152326198109261185</t>
  </si>
  <si>
    <t>马莲</t>
  </si>
  <si>
    <t>152326193603091182</t>
  </si>
  <si>
    <t>程金福</t>
  </si>
  <si>
    <t>152326196906121178</t>
  </si>
  <si>
    <t>程金福13848932241</t>
  </si>
  <si>
    <t>金小</t>
  </si>
  <si>
    <t>152326196810091189</t>
  </si>
  <si>
    <t>程宝合</t>
  </si>
  <si>
    <t>152326197202071170</t>
  </si>
  <si>
    <t>15949445633</t>
  </si>
  <si>
    <t>东青云</t>
  </si>
  <si>
    <t>152326197303121210</t>
  </si>
  <si>
    <t>代义</t>
  </si>
  <si>
    <t>152326197705101175</t>
  </si>
  <si>
    <t>代义15924523146</t>
  </si>
  <si>
    <t>田海堂</t>
  </si>
  <si>
    <t>152326197807016887</t>
  </si>
  <si>
    <t>程海</t>
  </si>
  <si>
    <t>152326197405091219</t>
  </si>
  <si>
    <t>程海13614851249</t>
  </si>
  <si>
    <t>吴麒麟</t>
  </si>
  <si>
    <t>152326197709104584</t>
  </si>
  <si>
    <t>赵国明</t>
  </si>
  <si>
    <t>152326198004121178</t>
  </si>
  <si>
    <t>赵国明13847532367</t>
  </si>
  <si>
    <t>万连华</t>
  </si>
  <si>
    <t>152326198001251209</t>
  </si>
  <si>
    <t>国柱</t>
  </si>
  <si>
    <t>152326198309161218</t>
  </si>
  <si>
    <t>国柱13847451639</t>
  </si>
  <si>
    <t>陈萨如拉</t>
  </si>
  <si>
    <t>152326198103077643</t>
  </si>
  <si>
    <t>吴良玉</t>
  </si>
  <si>
    <t>152326195610311189</t>
  </si>
  <si>
    <t>吴双义</t>
  </si>
  <si>
    <t>152326198304151176</t>
  </si>
  <si>
    <t>吴双义15134759213</t>
  </si>
  <si>
    <t>陈双荣</t>
  </si>
  <si>
    <t>152326198011186869</t>
  </si>
  <si>
    <t>张殿力</t>
  </si>
  <si>
    <t>152326198907181198</t>
  </si>
  <si>
    <t>张殿力13948755942</t>
  </si>
  <si>
    <t>李艳玲</t>
  </si>
  <si>
    <t>152326199010151263</t>
  </si>
  <si>
    <t>程常青</t>
  </si>
  <si>
    <t>152326198410191235</t>
  </si>
  <si>
    <t>程常青13722156109</t>
  </si>
  <si>
    <t>白小红</t>
  </si>
  <si>
    <t>152326198409231228</t>
  </si>
  <si>
    <t>王春</t>
  </si>
  <si>
    <t>152326197405091198</t>
  </si>
  <si>
    <t>王盆来</t>
  </si>
  <si>
    <t>152326195607281177</t>
  </si>
  <si>
    <t>王小明15750441597</t>
  </si>
  <si>
    <t>宝金荣</t>
  </si>
  <si>
    <t>152326195803131184</t>
  </si>
  <si>
    <t>王小明</t>
  </si>
  <si>
    <t>152326198603191258</t>
  </si>
  <si>
    <t>吴金泉</t>
  </si>
  <si>
    <t>152326195201251170</t>
  </si>
  <si>
    <t xml:space="preserve"> 之子 吴双义15134759213</t>
  </si>
  <si>
    <t>马亮</t>
  </si>
  <si>
    <t>152326198511241211</t>
  </si>
  <si>
    <t>马亮13488587500</t>
  </si>
  <si>
    <t>包桂兰</t>
  </si>
  <si>
    <t>152326198702066882</t>
  </si>
  <si>
    <t>嵇增飞</t>
  </si>
  <si>
    <t>152326199212031198</t>
  </si>
  <si>
    <t>嵇增飞18747835935</t>
  </si>
  <si>
    <t>王伟杰</t>
  </si>
  <si>
    <t>152326199404051185</t>
  </si>
  <si>
    <t>韩青龙</t>
  </si>
  <si>
    <t>152326197701251176</t>
  </si>
  <si>
    <t>韩青龙13624759626</t>
  </si>
  <si>
    <t>程玉荣</t>
  </si>
  <si>
    <t>152326197606011182</t>
  </si>
  <si>
    <t>玉飞</t>
  </si>
  <si>
    <t>152326198504091219</t>
  </si>
  <si>
    <t>李青海</t>
  </si>
  <si>
    <t>152326197212291177</t>
  </si>
  <si>
    <t>李青海13848942817</t>
  </si>
  <si>
    <t>宝金花</t>
  </si>
  <si>
    <t>152326197612296866</t>
  </si>
  <si>
    <t>李建军</t>
  </si>
  <si>
    <t>152326200209261190</t>
  </si>
  <si>
    <t>欧瑞芹</t>
  </si>
  <si>
    <t>15232619501127120X</t>
  </si>
  <si>
    <t>15849506737</t>
  </si>
  <si>
    <t>李爱军</t>
  </si>
  <si>
    <t>152326195509061170</t>
  </si>
  <si>
    <t>之子 李勇13451357899</t>
  </si>
  <si>
    <t>姑娘</t>
  </si>
  <si>
    <t>152326195608191181</t>
  </si>
  <si>
    <t>阿力旦呼</t>
  </si>
  <si>
    <t>152326195610261185</t>
  </si>
  <si>
    <t>之子 马亮13488587500</t>
  </si>
  <si>
    <t>马阿斯冷</t>
  </si>
  <si>
    <t>152326195406291192</t>
  </si>
  <si>
    <t>李金树</t>
  </si>
  <si>
    <t>15232619611121117X</t>
  </si>
  <si>
    <t>13789758417</t>
  </si>
  <si>
    <t>张元</t>
  </si>
  <si>
    <t>152326195807071174</t>
  </si>
  <si>
    <t>之子 张殿力13948755942</t>
  </si>
  <si>
    <t>王淑芹</t>
  </si>
  <si>
    <t>152326195807251204</t>
  </si>
  <si>
    <t>全格</t>
  </si>
  <si>
    <t>15232619650327118X</t>
  </si>
  <si>
    <t>白泉</t>
  </si>
  <si>
    <t>152326197603201175</t>
  </si>
  <si>
    <t>白泉13847598745</t>
  </si>
  <si>
    <t>李金荣</t>
  </si>
  <si>
    <t>152326197906041228</t>
  </si>
  <si>
    <t>马凤兰</t>
  </si>
  <si>
    <t>152326194503051188</t>
  </si>
  <si>
    <t>欧瑞平</t>
  </si>
  <si>
    <t>152326197812181174</t>
  </si>
  <si>
    <t>杨彬</t>
  </si>
  <si>
    <t>152326196011241195</t>
  </si>
  <si>
    <t>杨彬13514754379</t>
  </si>
  <si>
    <t>李月芹</t>
  </si>
  <si>
    <t>152326195703191200</t>
  </si>
  <si>
    <t>赵宝香</t>
  </si>
  <si>
    <t>15232619390529118X</t>
  </si>
  <si>
    <t>于秀芬</t>
  </si>
  <si>
    <t>152326195609161187</t>
  </si>
  <si>
    <t>15144976082</t>
  </si>
  <si>
    <t>程金海</t>
  </si>
  <si>
    <t>152326196212221190</t>
  </si>
  <si>
    <t>13722156109</t>
  </si>
  <si>
    <t>万荣</t>
  </si>
  <si>
    <t>152326196202131183</t>
  </si>
  <si>
    <t>之子 刘建华15147555871</t>
  </si>
  <si>
    <t>陈双梅</t>
  </si>
  <si>
    <t>152326195705091182</t>
  </si>
  <si>
    <t>之子 李永胜13848855592</t>
  </si>
  <si>
    <t>韩海山</t>
  </si>
  <si>
    <t>152326196901191193</t>
  </si>
  <si>
    <t>15248357551</t>
  </si>
  <si>
    <t>代金山</t>
  </si>
  <si>
    <t>152326195501211170</t>
  </si>
  <si>
    <t>代金山13947354989</t>
  </si>
  <si>
    <t>东桂荣</t>
  </si>
  <si>
    <t>15232619580910120X</t>
  </si>
  <si>
    <t>程永财</t>
  </si>
  <si>
    <t>152326196405191178</t>
  </si>
  <si>
    <t>程永财13514851329</t>
  </si>
  <si>
    <t>梁扎力嘎胡</t>
  </si>
  <si>
    <t>152326196612191189</t>
  </si>
  <si>
    <t>张彩霞</t>
  </si>
  <si>
    <t>152326196005171186</t>
  </si>
  <si>
    <t>之子 新新15750581163</t>
  </si>
  <si>
    <t>程志山</t>
  </si>
  <si>
    <t>152326196311121216</t>
  </si>
  <si>
    <t>程宝红</t>
  </si>
  <si>
    <t>152326196205311171</t>
  </si>
  <si>
    <t>程宝红13789712578</t>
  </si>
  <si>
    <t>梁满都拉</t>
  </si>
  <si>
    <t>15232619701014120X</t>
  </si>
  <si>
    <t>程志龙</t>
  </si>
  <si>
    <t>15232619721013117X</t>
  </si>
  <si>
    <t>程志龙13654767300</t>
  </si>
  <si>
    <t>宝斯其格</t>
  </si>
  <si>
    <t>152326196906031201</t>
  </si>
  <si>
    <t>程志广</t>
  </si>
  <si>
    <t>152326196709151175</t>
  </si>
  <si>
    <t>13234853587</t>
  </si>
  <si>
    <t>杨志泉</t>
  </si>
  <si>
    <t>152326196603131192</t>
  </si>
  <si>
    <t>杨志泉13634752023</t>
  </si>
  <si>
    <t>邱云</t>
  </si>
  <si>
    <t>152326196303051203</t>
  </si>
  <si>
    <t>程赛他</t>
  </si>
  <si>
    <t>152326197203131171</t>
  </si>
  <si>
    <t>程赛他13847553480</t>
  </si>
  <si>
    <t>包初义花</t>
  </si>
  <si>
    <t>152326197701011180</t>
  </si>
  <si>
    <t>助国</t>
  </si>
  <si>
    <t>15232619820820117X</t>
  </si>
  <si>
    <t>助国13847952363</t>
  </si>
  <si>
    <t>奥云</t>
  </si>
  <si>
    <t>152326198303116889</t>
  </si>
  <si>
    <t>李永胜</t>
  </si>
  <si>
    <t>152326198210241234</t>
  </si>
  <si>
    <t>程永刚</t>
  </si>
  <si>
    <t>152326196911271218</t>
  </si>
  <si>
    <t>程永刚13948541897</t>
  </si>
  <si>
    <t>王海珍</t>
  </si>
  <si>
    <t>152326196912061183</t>
  </si>
  <si>
    <t>新新</t>
  </si>
  <si>
    <t>152326198809011195</t>
  </si>
  <si>
    <t>刘锁</t>
  </si>
  <si>
    <t>152326198410041210</t>
  </si>
  <si>
    <t>刘锁18347519817</t>
  </si>
  <si>
    <t>代根春</t>
  </si>
  <si>
    <t>152326198312231248</t>
  </si>
  <si>
    <t>代柱</t>
  </si>
  <si>
    <t>152326198109191199</t>
  </si>
  <si>
    <t>代柱15114735518</t>
  </si>
  <si>
    <t>宝玉兰</t>
  </si>
  <si>
    <t>152326198010156924</t>
  </si>
  <si>
    <t>李勇</t>
  </si>
  <si>
    <t>152326198104031196</t>
  </si>
  <si>
    <t>李勇13451357899</t>
  </si>
  <si>
    <t>张翠韦</t>
  </si>
  <si>
    <t>152326198304141189</t>
  </si>
  <si>
    <t>马金柱</t>
  </si>
  <si>
    <t>152326197903171174</t>
  </si>
  <si>
    <t>马金柱13474859970</t>
  </si>
  <si>
    <t>春喜</t>
  </si>
  <si>
    <t>152326197904131182</t>
  </si>
  <si>
    <t>马文涛</t>
  </si>
  <si>
    <t>152326200210241197</t>
  </si>
  <si>
    <t>张军</t>
  </si>
  <si>
    <t>152326196112091173</t>
  </si>
  <si>
    <t>吴亚杰</t>
  </si>
  <si>
    <t>152326197608086620</t>
  </si>
  <si>
    <t>吴青龙</t>
  </si>
  <si>
    <t>152326197006191175</t>
  </si>
  <si>
    <t>吴青龙15947796021</t>
  </si>
  <si>
    <t>勿仁其木格</t>
  </si>
  <si>
    <t>152326197208271245</t>
  </si>
  <si>
    <t>吴青海</t>
  </si>
  <si>
    <t>152326196805261198</t>
  </si>
  <si>
    <t>吴青海15894862983</t>
  </si>
  <si>
    <t>其木格</t>
  </si>
  <si>
    <t>152326196906101185</t>
  </si>
  <si>
    <t>吴金财</t>
  </si>
  <si>
    <t>15232619640229119X</t>
  </si>
  <si>
    <t>15848771205</t>
  </si>
  <si>
    <t>程锁全</t>
  </si>
  <si>
    <t>152326198706251217</t>
  </si>
  <si>
    <t>程锁全15247573069</t>
  </si>
  <si>
    <t>银梅</t>
  </si>
  <si>
    <t>150426198407215682</t>
  </si>
  <si>
    <t>梅荣</t>
  </si>
  <si>
    <t>152326196002281224</t>
  </si>
  <si>
    <t>刘玉峰</t>
  </si>
  <si>
    <t>15232619580927117X</t>
  </si>
  <si>
    <t>刘玉峰13404859274</t>
  </si>
  <si>
    <t>那日那</t>
  </si>
  <si>
    <t>152326196712051204</t>
  </si>
  <si>
    <t>程海龙</t>
  </si>
  <si>
    <t>152326197007201179</t>
  </si>
  <si>
    <t>程海龙15134784221</t>
  </si>
  <si>
    <t>九花</t>
  </si>
  <si>
    <t>152326197409071223</t>
  </si>
  <si>
    <t>程永杰</t>
  </si>
  <si>
    <t>15232620020927117X</t>
  </si>
  <si>
    <t>嵇海河</t>
  </si>
  <si>
    <t>152326196409121177</t>
  </si>
  <si>
    <t>15560493307</t>
  </si>
  <si>
    <t>东青海</t>
  </si>
  <si>
    <t>152326196206131199</t>
  </si>
  <si>
    <t>东青海15048501037</t>
  </si>
  <si>
    <t>梁达古拉</t>
  </si>
  <si>
    <t>152326196301131189</t>
  </si>
  <si>
    <t>白布吐英</t>
  </si>
  <si>
    <t>152326194408271174</t>
  </si>
  <si>
    <t>之子 白永全15148760285</t>
  </si>
  <si>
    <t>满都花</t>
  </si>
  <si>
    <t>152326195702271209</t>
  </si>
  <si>
    <t>程宝华</t>
  </si>
  <si>
    <t>152326195902071172</t>
  </si>
  <si>
    <t>程宝华13848553667</t>
  </si>
  <si>
    <t>宝玉莲</t>
  </si>
  <si>
    <t>15232619600530118X</t>
  </si>
  <si>
    <t>程志华</t>
  </si>
  <si>
    <t>152326196411161231</t>
  </si>
  <si>
    <t>程志华13948138942</t>
  </si>
  <si>
    <t>海香</t>
  </si>
  <si>
    <t>152326196112231201</t>
  </si>
  <si>
    <t>程勇利</t>
  </si>
  <si>
    <t>152326199104011210</t>
  </si>
  <si>
    <t>白金花</t>
  </si>
  <si>
    <t>152326197905181202</t>
  </si>
  <si>
    <t>玉柱</t>
  </si>
  <si>
    <t>152326197808151175</t>
  </si>
  <si>
    <t>玉柱13722150669</t>
  </si>
  <si>
    <t>宝金良</t>
  </si>
  <si>
    <t>152326197702274089</t>
  </si>
  <si>
    <t>程永祥</t>
  </si>
  <si>
    <t>152326196411041176</t>
  </si>
  <si>
    <t>程永祥13847597820</t>
  </si>
  <si>
    <t>金虎</t>
  </si>
  <si>
    <t>152326196304071185</t>
  </si>
  <si>
    <t>程永明</t>
  </si>
  <si>
    <t>152326198411121191</t>
  </si>
  <si>
    <t>程永明13848553667</t>
  </si>
  <si>
    <t>陈凤杰</t>
  </si>
  <si>
    <t>152326198506013580</t>
  </si>
  <si>
    <t>吴国平</t>
  </si>
  <si>
    <t>152326198403091236</t>
  </si>
  <si>
    <t>吴国平13947524588</t>
  </si>
  <si>
    <t>朱斯斯格</t>
  </si>
  <si>
    <t>152326198410111223</t>
  </si>
  <si>
    <t>白红兰</t>
  </si>
  <si>
    <t>152326198412141207</t>
  </si>
  <si>
    <r>
      <rPr>
        <sz val="9"/>
        <color theme="1"/>
        <rFont val="宋体"/>
        <charset val="134"/>
        <scheme val="minor"/>
      </rPr>
      <t>户在人不在，在本村已报名（实际居住地八仙筒镇东百兴图村）</t>
    </r>
    <r>
      <rPr>
        <sz val="11"/>
        <color theme="1"/>
        <rFont val="宋体"/>
        <charset val="134"/>
        <scheme val="minor"/>
      </rPr>
      <t xml:space="preserve">
</t>
    </r>
  </si>
  <si>
    <t>赵结子</t>
  </si>
  <si>
    <t>152326195409171188</t>
  </si>
  <si>
    <t>八仙筒镇东百兴图村</t>
  </si>
  <si>
    <t>白吐木乐</t>
  </si>
  <si>
    <t>152326195504071177</t>
  </si>
  <si>
    <t>之女婿 杨海军15949445300</t>
  </si>
  <si>
    <t>许怀</t>
  </si>
  <si>
    <t>152326194911191171</t>
  </si>
  <si>
    <t>之子 许永前15849506737</t>
  </si>
  <si>
    <t>户不在人在，长期居住本村（职工）</t>
  </si>
  <si>
    <t>连香梅</t>
  </si>
  <si>
    <t>152326193705190923</t>
  </si>
  <si>
    <t>之女婿吴青龙15947796021</t>
  </si>
  <si>
    <t>户不在人在，长期居住本村
（户籍地址 奈曼旗大镇包日呼吉尔嘎查西包日呼吉尔屯1组</t>
  </si>
  <si>
    <t>填表说明：1.统计嘎查村（社区）常住人口（包括：①户在人在，②户不在人在，且在本村居住超过半年）</t>
  </si>
  <si>
    <t>2.不统计长期外出人口（包括：在外务工人员、外地就读的在校大学生）</t>
  </si>
  <si>
    <t>3.统计满18周岁的常住人口（2003年7月1日以前出生的人员）</t>
  </si>
  <si>
    <t>4.不统计2021年6月30日前已完成两针新冠疫苗接种的人员</t>
  </si>
  <si>
    <t>5.个人强烈要求不接种新冠疫苗的，要求本人在《新冠疫苗接种自愿放弃声明》上签字按手印，留村存档。</t>
  </si>
  <si>
    <t>6.完成时限：2021年7月4日（星期日）下午6时前上报。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</si>
</sst>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34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sz val="10"/>
      <name val="Arial"/>
      <charset val="0"/>
    </font>
    <font>
      <b/>
      <sz val="10"/>
      <name val="宋体"/>
      <charset val="134"/>
    </font>
    <font>
      <sz val="10"/>
      <name val="宋体"/>
      <charset val="0"/>
    </font>
    <font>
      <sz val="10"/>
      <name val="宋体"/>
      <charset val="134"/>
    </font>
    <font>
      <b/>
      <sz val="10"/>
      <color theme="1"/>
      <name val="宋体"/>
      <charset val="134"/>
      <scheme val="minor"/>
    </font>
    <font>
      <b/>
      <sz val="10"/>
      <name val="宋体"/>
      <charset val="134"/>
      <scheme val="minor"/>
    </font>
    <font>
      <sz val="12"/>
      <color theme="1"/>
      <name val="宋体"/>
      <charset val="134"/>
      <scheme val="minor"/>
    </font>
    <font>
      <sz val="10"/>
      <name val="Arial"/>
      <charset val="0"/>
    </font>
    <font>
      <sz val="11"/>
      <name val="宋体"/>
      <charset val="134"/>
      <scheme val="minor"/>
    </font>
    <font>
      <sz val="9"/>
      <color theme="1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8"/>
      <color theme="1"/>
      <name val="宋体"/>
      <charset val="134"/>
      <scheme val="minor"/>
    </font>
    <font>
      <sz val="14"/>
      <color theme="1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7" fillId="6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14" borderId="9" applyNumberFormat="0" applyFont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11" applyNumberFormat="0" applyFill="0" applyAlignment="0" applyProtection="0">
      <alignment vertical="center"/>
    </xf>
    <xf numFmtId="0" fontId="29" fillId="0" borderId="11" applyNumberFormat="0" applyFill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8" fillId="3" borderId="7" applyNumberFormat="0" applyAlignment="0" applyProtection="0">
      <alignment vertical="center"/>
    </xf>
    <xf numFmtId="0" fontId="14" fillId="3" borderId="6" applyNumberFormat="0" applyAlignment="0" applyProtection="0">
      <alignment vertical="center"/>
    </xf>
    <xf numFmtId="0" fontId="30" fillId="22" borderId="12" applyNumberFormat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6" fillId="33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6" fillId="0" borderId="0"/>
  </cellStyleXfs>
  <cellXfs count="22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3" fillId="0" borderId="1" xfId="0" applyNumberFormat="1" applyFont="1" applyFill="1" applyBorder="1" applyAlignment="1"/>
    <xf numFmtId="0" fontId="4" fillId="0" borderId="1" xfId="49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5" fillId="0" borderId="1" xfId="0" applyNumberFormat="1" applyFont="1" applyFill="1" applyBorder="1" applyAlignment="1"/>
    <xf numFmtId="0" fontId="0" fillId="0" borderId="4" xfId="0" applyBorder="1" applyAlignment="1">
      <alignment horizontal="center" vertical="center"/>
    </xf>
    <xf numFmtId="0" fontId="6" fillId="0" borderId="1" xfId="0" applyNumberFormat="1" applyFont="1" applyFill="1" applyBorder="1" applyAlignment="1"/>
    <xf numFmtId="0" fontId="7" fillId="0" borderId="1" xfId="0" applyFont="1" applyFill="1" applyBorder="1" applyAlignment="1"/>
    <xf numFmtId="0" fontId="3" fillId="0" borderId="0" xfId="0" applyNumberFormat="1" applyFont="1" applyFill="1" applyBorder="1" applyAlignment="1"/>
    <xf numFmtId="0" fontId="8" fillId="0" borderId="1" xfId="0" applyFont="1" applyFill="1" applyBorder="1" applyAlignment="1">
      <alignment horizontal="center" vertical="center" wrapText="1"/>
    </xf>
    <xf numFmtId="0" fontId="9" fillId="0" borderId="1" xfId="0" applyFont="1" applyBorder="1">
      <alignment vertical="center"/>
    </xf>
    <xf numFmtId="0" fontId="10" fillId="0" borderId="0" xfId="0" applyNumberFormat="1" applyFont="1" applyFill="1" applyBorder="1" applyAlignment="1"/>
    <xf numFmtId="0" fontId="11" fillId="2" borderId="1" xfId="0" applyFont="1" applyFill="1" applyBorder="1" applyAlignment="1">
      <alignment horizontal="center" vertical="center" wrapText="1"/>
    </xf>
    <xf numFmtId="49" fontId="11" fillId="2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12" fillId="0" borderId="1" xfId="0" applyFont="1" applyBorder="1" applyAlignment="1">
      <alignment vertical="center" wrapText="1"/>
    </xf>
    <xf numFmtId="0" fontId="12" fillId="0" borderId="1" xfId="0" applyFont="1" applyBorder="1">
      <alignment vertical="center"/>
    </xf>
    <xf numFmtId="0" fontId="4" fillId="0" borderId="1" xfId="49" applyFont="1" applyFill="1" applyBorder="1" applyAlignment="1" quotePrefix="1">
      <alignment horizontal="center" vertical="center" wrapText="1"/>
    </xf>
    <xf numFmtId="0" fontId="0" fillId="0" borderId="1" xfId="0" applyBorder="1" quotePrefix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50"/>
  <sheetViews>
    <sheetView tabSelected="1" zoomScale="120" zoomScaleNormal="120" topLeftCell="A133" workbookViewId="0">
      <selection activeCell="C144" sqref="C144"/>
    </sheetView>
  </sheetViews>
  <sheetFormatPr defaultColWidth="8.89166666666667" defaultRowHeight="13.5"/>
  <cols>
    <col min="1" max="1" width="8.66666666666667" customWidth="1"/>
    <col min="2" max="2" width="16.775" customWidth="1"/>
    <col min="3" max="3" width="19.75" customWidth="1"/>
    <col min="4" max="4" width="8.33333333333333" customWidth="1"/>
    <col min="5" max="5" width="31.4416666666667" customWidth="1"/>
    <col min="6" max="6" width="8.775" customWidth="1"/>
    <col min="7" max="7" width="12.775" customWidth="1"/>
    <col min="8" max="8" width="24.4416666666667" customWidth="1"/>
    <col min="9" max="9" width="26.225" customWidth="1"/>
  </cols>
  <sheetData>
    <row r="1" ht="72" customHeight="1" spans="1:9">
      <c r="A1" s="2" t="s">
        <v>0</v>
      </c>
      <c r="B1" s="2"/>
      <c r="C1" s="2"/>
      <c r="D1" s="2"/>
      <c r="E1" s="2"/>
      <c r="F1" s="2"/>
      <c r="G1" s="2"/>
      <c r="H1" s="2"/>
      <c r="I1" s="2"/>
    </row>
    <row r="2" s="1" customFormat="1" ht="73" customHeight="1" spans="1:9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3" t="s">
        <v>8</v>
      </c>
      <c r="I2" s="3" t="s">
        <v>9</v>
      </c>
    </row>
    <row r="3" ht="25" customHeight="1" spans="1:9">
      <c r="A3" s="4">
        <v>1</v>
      </c>
      <c r="B3" s="5" t="s">
        <v>10</v>
      </c>
      <c r="C3" s="5" t="s">
        <v>11</v>
      </c>
      <c r="D3" s="4">
        <f>2021-MID(C3,7,4)</f>
        <v>79</v>
      </c>
      <c r="E3" s="6" t="s">
        <v>12</v>
      </c>
      <c r="F3" s="4" t="s">
        <v>13</v>
      </c>
      <c r="G3" s="4"/>
      <c r="H3" s="4"/>
      <c r="I3" s="4"/>
    </row>
    <row r="4" ht="25" customHeight="1" spans="1:9">
      <c r="A4" s="4">
        <v>2</v>
      </c>
      <c r="B4" s="5" t="s">
        <v>14</v>
      </c>
      <c r="C4" s="5" t="s">
        <v>15</v>
      </c>
      <c r="D4" s="4">
        <f t="shared" ref="D4:D35" si="0">2021-MID(C4,7,4)</f>
        <v>71</v>
      </c>
      <c r="E4" s="4">
        <v>18747339895</v>
      </c>
      <c r="F4" s="4" t="s">
        <v>13</v>
      </c>
      <c r="G4" s="4"/>
      <c r="H4" s="4"/>
      <c r="I4" s="4"/>
    </row>
    <row r="5" ht="25" customHeight="1" spans="1:9">
      <c r="A5" s="4">
        <v>3</v>
      </c>
      <c r="B5" s="5" t="s">
        <v>16</v>
      </c>
      <c r="C5" s="5" t="s">
        <v>17</v>
      </c>
      <c r="D5" s="4">
        <f t="shared" si="0"/>
        <v>69</v>
      </c>
      <c r="E5" s="7" t="s">
        <v>18</v>
      </c>
      <c r="F5" s="4" t="s">
        <v>13</v>
      </c>
      <c r="G5" s="4"/>
      <c r="H5" s="4"/>
      <c r="I5" s="4"/>
    </row>
    <row r="6" ht="25" customHeight="1" spans="1:9">
      <c r="A6" s="4">
        <v>4</v>
      </c>
      <c r="B6" s="5" t="s">
        <v>19</v>
      </c>
      <c r="C6" s="5" t="s">
        <v>20</v>
      </c>
      <c r="D6" s="4">
        <f t="shared" si="0"/>
        <v>68</v>
      </c>
      <c r="E6" s="8"/>
      <c r="F6" s="4" t="s">
        <v>13</v>
      </c>
      <c r="G6" s="4"/>
      <c r="H6" s="4"/>
      <c r="I6" s="4"/>
    </row>
    <row r="7" ht="25" customHeight="1" spans="1:9">
      <c r="A7" s="4">
        <v>5</v>
      </c>
      <c r="B7" s="5" t="s">
        <v>21</v>
      </c>
      <c r="C7" s="5" t="s">
        <v>22</v>
      </c>
      <c r="D7" s="4">
        <f t="shared" si="0"/>
        <v>71</v>
      </c>
      <c r="E7" s="22" t="s">
        <v>23</v>
      </c>
      <c r="F7" s="4" t="s">
        <v>13</v>
      </c>
      <c r="G7" s="4"/>
      <c r="H7" s="4"/>
      <c r="I7" s="4"/>
    </row>
    <row r="8" ht="25" customHeight="1" spans="1:9">
      <c r="A8" s="4">
        <v>6</v>
      </c>
      <c r="B8" s="9" t="s">
        <v>24</v>
      </c>
      <c r="C8" s="5" t="s">
        <v>25</v>
      </c>
      <c r="D8" s="4">
        <f t="shared" si="0"/>
        <v>67</v>
      </c>
      <c r="E8" s="7" t="s">
        <v>26</v>
      </c>
      <c r="F8" s="4" t="s">
        <v>13</v>
      </c>
      <c r="G8" s="4"/>
      <c r="H8" s="4"/>
      <c r="I8" s="4"/>
    </row>
    <row r="9" ht="25" customHeight="1" spans="1:9">
      <c r="A9" s="4">
        <v>7</v>
      </c>
      <c r="B9" s="5" t="s">
        <v>27</v>
      </c>
      <c r="C9" s="5" t="s">
        <v>28</v>
      </c>
      <c r="D9" s="4">
        <f t="shared" si="0"/>
        <v>64</v>
      </c>
      <c r="E9" s="8"/>
      <c r="F9" s="4" t="s">
        <v>13</v>
      </c>
      <c r="G9" s="4"/>
      <c r="H9" s="4"/>
      <c r="I9" s="4"/>
    </row>
    <row r="10" ht="25" customHeight="1" spans="1:9">
      <c r="A10" s="4">
        <v>8</v>
      </c>
      <c r="B10" s="9" t="s">
        <v>29</v>
      </c>
      <c r="C10" s="5" t="s">
        <v>30</v>
      </c>
      <c r="D10" s="4">
        <f t="shared" si="0"/>
        <v>67</v>
      </c>
      <c r="E10" s="6" t="s">
        <v>31</v>
      </c>
      <c r="F10" s="4" t="s">
        <v>13</v>
      </c>
      <c r="G10" s="4"/>
      <c r="H10" s="4"/>
      <c r="I10" s="4"/>
    </row>
    <row r="11" ht="25" customHeight="1" spans="1:9">
      <c r="A11" s="4">
        <v>9</v>
      </c>
      <c r="B11" s="5" t="s">
        <v>32</v>
      </c>
      <c r="C11" s="5" t="s">
        <v>33</v>
      </c>
      <c r="D11" s="4">
        <f t="shared" si="0"/>
        <v>66</v>
      </c>
      <c r="E11" s="7" t="s">
        <v>34</v>
      </c>
      <c r="F11" s="4" t="s">
        <v>13</v>
      </c>
      <c r="G11" s="4"/>
      <c r="H11" s="4"/>
      <c r="I11" s="4"/>
    </row>
    <row r="12" ht="25" customHeight="1" spans="1:9">
      <c r="A12" s="4">
        <v>10</v>
      </c>
      <c r="B12" s="5" t="s">
        <v>35</v>
      </c>
      <c r="C12" s="5" t="s">
        <v>36</v>
      </c>
      <c r="D12" s="4">
        <f t="shared" si="0"/>
        <v>66</v>
      </c>
      <c r="E12" s="10"/>
      <c r="F12" s="4" t="s">
        <v>13</v>
      </c>
      <c r="G12" s="4"/>
      <c r="H12" s="4"/>
      <c r="I12" s="4"/>
    </row>
    <row r="13" ht="25" customHeight="1" spans="1:9">
      <c r="A13" s="4">
        <v>11</v>
      </c>
      <c r="B13" s="9" t="s">
        <v>37</v>
      </c>
      <c r="C13" s="5" t="s">
        <v>38</v>
      </c>
      <c r="D13" s="4">
        <f t="shared" si="0"/>
        <v>40</v>
      </c>
      <c r="E13" s="10"/>
      <c r="F13" s="4" t="s">
        <v>13</v>
      </c>
      <c r="G13" s="4"/>
      <c r="H13" s="4"/>
      <c r="I13" s="4"/>
    </row>
    <row r="14" ht="25" customHeight="1" spans="1:9">
      <c r="A14" s="4">
        <v>12</v>
      </c>
      <c r="B14" s="5" t="s">
        <v>39</v>
      </c>
      <c r="C14" s="5" t="s">
        <v>40</v>
      </c>
      <c r="D14" s="4">
        <f t="shared" si="0"/>
        <v>39</v>
      </c>
      <c r="E14" s="8"/>
      <c r="F14" s="4" t="s">
        <v>13</v>
      </c>
      <c r="G14" s="4"/>
      <c r="H14" s="4"/>
      <c r="I14" s="4"/>
    </row>
    <row r="15" ht="25" customHeight="1" spans="1:9">
      <c r="A15" s="4">
        <v>13</v>
      </c>
      <c r="B15" s="5" t="s">
        <v>41</v>
      </c>
      <c r="C15" s="5" t="s">
        <v>42</v>
      </c>
      <c r="D15" s="4">
        <f t="shared" si="0"/>
        <v>55</v>
      </c>
      <c r="E15" s="22" t="s">
        <v>43</v>
      </c>
      <c r="F15" s="4" t="s">
        <v>13</v>
      </c>
      <c r="G15" s="4"/>
      <c r="H15" s="4"/>
      <c r="I15" s="4"/>
    </row>
    <row r="16" ht="25" customHeight="1" spans="1:9">
      <c r="A16" s="4">
        <v>14</v>
      </c>
      <c r="B16" s="9" t="s">
        <v>44</v>
      </c>
      <c r="C16" s="5" t="s">
        <v>45</v>
      </c>
      <c r="D16" s="4">
        <f t="shared" si="0"/>
        <v>50</v>
      </c>
      <c r="E16" s="7" t="s">
        <v>46</v>
      </c>
      <c r="F16" s="4" t="s">
        <v>13</v>
      </c>
      <c r="G16" s="4"/>
      <c r="H16" s="4"/>
      <c r="I16" s="4"/>
    </row>
    <row r="17" ht="25" customHeight="1" spans="1:9">
      <c r="A17" s="4">
        <v>15</v>
      </c>
      <c r="B17" s="5" t="s">
        <v>47</v>
      </c>
      <c r="C17" s="5" t="s">
        <v>48</v>
      </c>
      <c r="D17" s="4">
        <f t="shared" si="0"/>
        <v>40</v>
      </c>
      <c r="E17" s="10"/>
      <c r="F17" s="4" t="s">
        <v>13</v>
      </c>
      <c r="G17" s="4"/>
      <c r="H17" s="4"/>
      <c r="I17" s="4"/>
    </row>
    <row r="18" ht="25" customHeight="1" spans="1:9">
      <c r="A18" s="4">
        <v>16</v>
      </c>
      <c r="B18" s="5" t="s">
        <v>49</v>
      </c>
      <c r="C18" s="5" t="s">
        <v>50</v>
      </c>
      <c r="D18" s="4">
        <f t="shared" si="0"/>
        <v>85</v>
      </c>
      <c r="E18" s="8"/>
      <c r="F18" s="4" t="s">
        <v>13</v>
      </c>
      <c r="G18" s="4"/>
      <c r="H18" s="4"/>
      <c r="I18" s="4"/>
    </row>
    <row r="19" ht="25" customHeight="1" spans="1:9">
      <c r="A19" s="4">
        <v>17</v>
      </c>
      <c r="B19" s="9" t="s">
        <v>51</v>
      </c>
      <c r="C19" s="5" t="s">
        <v>52</v>
      </c>
      <c r="D19" s="4">
        <f t="shared" si="0"/>
        <v>52</v>
      </c>
      <c r="E19" s="7" t="s">
        <v>53</v>
      </c>
      <c r="F19" s="4" t="s">
        <v>13</v>
      </c>
      <c r="G19" s="4"/>
      <c r="H19" s="4"/>
      <c r="I19" s="4"/>
    </row>
    <row r="20" ht="25" customHeight="1" spans="1:9">
      <c r="A20" s="4">
        <v>18</v>
      </c>
      <c r="B20" s="5" t="s">
        <v>54</v>
      </c>
      <c r="C20" s="5" t="s">
        <v>55</v>
      </c>
      <c r="D20" s="4">
        <f t="shared" si="0"/>
        <v>53</v>
      </c>
      <c r="E20" s="8"/>
      <c r="F20" s="4" t="s">
        <v>13</v>
      </c>
      <c r="G20" s="4"/>
      <c r="H20" s="4"/>
      <c r="I20" s="4"/>
    </row>
    <row r="21" ht="25" customHeight="1" spans="1:9">
      <c r="A21" s="4">
        <v>19</v>
      </c>
      <c r="B21" s="11" t="s">
        <v>56</v>
      </c>
      <c r="C21" s="5" t="s">
        <v>57</v>
      </c>
      <c r="D21" s="4">
        <f t="shared" si="0"/>
        <v>49</v>
      </c>
      <c r="E21" s="22" t="s">
        <v>58</v>
      </c>
      <c r="F21" s="4" t="s">
        <v>13</v>
      </c>
      <c r="G21" s="4"/>
      <c r="H21" s="4"/>
      <c r="I21" s="4"/>
    </row>
    <row r="22" ht="25" customHeight="1" spans="1:9">
      <c r="A22" s="4">
        <v>20</v>
      </c>
      <c r="B22" s="5" t="s">
        <v>59</v>
      </c>
      <c r="C22" s="5" t="s">
        <v>60</v>
      </c>
      <c r="D22" s="4">
        <f t="shared" si="0"/>
        <v>48</v>
      </c>
      <c r="E22" s="4">
        <v>15134743528</v>
      </c>
      <c r="F22" s="4" t="s">
        <v>13</v>
      </c>
      <c r="G22" s="4"/>
      <c r="H22" s="4"/>
      <c r="I22" s="4"/>
    </row>
    <row r="23" ht="25" customHeight="1" spans="1:9">
      <c r="A23" s="4">
        <v>21</v>
      </c>
      <c r="B23" s="9" t="s">
        <v>61</v>
      </c>
      <c r="C23" s="5" t="s">
        <v>62</v>
      </c>
      <c r="D23" s="4">
        <f t="shared" si="0"/>
        <v>44</v>
      </c>
      <c r="E23" s="7" t="s">
        <v>63</v>
      </c>
      <c r="F23" s="4" t="s">
        <v>13</v>
      </c>
      <c r="G23" s="4"/>
      <c r="H23" s="4"/>
      <c r="I23" s="4"/>
    </row>
    <row r="24" ht="25" customHeight="1" spans="1:9">
      <c r="A24" s="4">
        <v>22</v>
      </c>
      <c r="B24" s="5" t="s">
        <v>64</v>
      </c>
      <c r="C24" s="5" t="s">
        <v>65</v>
      </c>
      <c r="D24" s="4">
        <f t="shared" si="0"/>
        <v>43</v>
      </c>
      <c r="E24" s="8"/>
      <c r="F24" s="4" t="s">
        <v>13</v>
      </c>
      <c r="G24" s="4"/>
      <c r="H24" s="4"/>
      <c r="I24" s="4"/>
    </row>
    <row r="25" ht="25" customHeight="1" spans="1:9">
      <c r="A25" s="4">
        <v>23</v>
      </c>
      <c r="B25" s="9" t="s">
        <v>66</v>
      </c>
      <c r="C25" s="5" t="s">
        <v>67</v>
      </c>
      <c r="D25" s="4">
        <f t="shared" si="0"/>
        <v>47</v>
      </c>
      <c r="E25" s="7" t="s">
        <v>68</v>
      </c>
      <c r="F25" s="4" t="s">
        <v>13</v>
      </c>
      <c r="G25" s="4"/>
      <c r="H25" s="4"/>
      <c r="I25" s="4"/>
    </row>
    <row r="26" ht="25" customHeight="1" spans="1:9">
      <c r="A26" s="4">
        <v>24</v>
      </c>
      <c r="B26" s="5" t="s">
        <v>69</v>
      </c>
      <c r="C26" s="5" t="s">
        <v>70</v>
      </c>
      <c r="D26" s="4">
        <f t="shared" si="0"/>
        <v>44</v>
      </c>
      <c r="E26" s="8"/>
      <c r="F26" s="4" t="s">
        <v>13</v>
      </c>
      <c r="G26" s="4"/>
      <c r="H26" s="4"/>
      <c r="I26" s="4"/>
    </row>
    <row r="27" ht="25" customHeight="1" spans="1:9">
      <c r="A27" s="4">
        <v>25</v>
      </c>
      <c r="B27" s="9" t="s">
        <v>71</v>
      </c>
      <c r="C27" s="5" t="s">
        <v>72</v>
      </c>
      <c r="D27" s="4">
        <f t="shared" si="0"/>
        <v>41</v>
      </c>
      <c r="E27" s="7" t="s">
        <v>73</v>
      </c>
      <c r="F27" s="4" t="s">
        <v>13</v>
      </c>
      <c r="G27" s="4"/>
      <c r="H27" s="4"/>
      <c r="I27" s="4"/>
    </row>
    <row r="28" ht="25" customHeight="1" spans="1:9">
      <c r="A28" s="4">
        <v>26</v>
      </c>
      <c r="B28" s="5" t="s">
        <v>74</v>
      </c>
      <c r="C28" s="5" t="s">
        <v>75</v>
      </c>
      <c r="D28" s="4">
        <f t="shared" si="0"/>
        <v>41</v>
      </c>
      <c r="E28" s="8"/>
      <c r="F28" s="4" t="s">
        <v>13</v>
      </c>
      <c r="G28" s="4"/>
      <c r="H28" s="4"/>
      <c r="I28" s="4"/>
    </row>
    <row r="29" ht="25" customHeight="1" spans="1:9">
      <c r="A29" s="4">
        <v>27</v>
      </c>
      <c r="B29" s="9" t="s">
        <v>76</v>
      </c>
      <c r="C29" s="5" t="s">
        <v>77</v>
      </c>
      <c r="D29" s="4">
        <f t="shared" si="0"/>
        <v>38</v>
      </c>
      <c r="E29" s="7" t="s">
        <v>78</v>
      </c>
      <c r="F29" s="4" t="s">
        <v>13</v>
      </c>
      <c r="G29" s="4"/>
      <c r="H29" s="4"/>
      <c r="I29" s="4"/>
    </row>
    <row r="30" ht="25" customHeight="1" spans="1:9">
      <c r="A30" s="4">
        <v>28</v>
      </c>
      <c r="B30" s="5" t="s">
        <v>79</v>
      </c>
      <c r="C30" s="5" t="s">
        <v>80</v>
      </c>
      <c r="D30" s="4">
        <f t="shared" si="0"/>
        <v>40</v>
      </c>
      <c r="E30" s="10"/>
      <c r="F30" s="4" t="s">
        <v>13</v>
      </c>
      <c r="G30" s="4"/>
      <c r="H30" s="4"/>
      <c r="I30" s="4"/>
    </row>
    <row r="31" ht="25" customHeight="1" spans="1:9">
      <c r="A31" s="4">
        <v>29</v>
      </c>
      <c r="B31" s="5" t="s">
        <v>81</v>
      </c>
      <c r="C31" s="5" t="s">
        <v>82</v>
      </c>
      <c r="D31" s="4">
        <f t="shared" si="0"/>
        <v>65</v>
      </c>
      <c r="E31" s="8"/>
      <c r="F31" s="4" t="s">
        <v>13</v>
      </c>
      <c r="G31" s="4"/>
      <c r="H31" s="4"/>
      <c r="I31" s="4"/>
    </row>
    <row r="32" ht="25" customHeight="1" spans="1:9">
      <c r="A32" s="4">
        <v>30</v>
      </c>
      <c r="B32" s="9" t="s">
        <v>83</v>
      </c>
      <c r="C32" s="5" t="s">
        <v>84</v>
      </c>
      <c r="D32" s="4">
        <f t="shared" si="0"/>
        <v>38</v>
      </c>
      <c r="E32" s="7" t="s">
        <v>85</v>
      </c>
      <c r="F32" s="4" t="s">
        <v>13</v>
      </c>
      <c r="G32" s="4"/>
      <c r="H32" s="4"/>
      <c r="I32" s="4"/>
    </row>
    <row r="33" ht="25" customHeight="1" spans="1:9">
      <c r="A33" s="4">
        <v>31</v>
      </c>
      <c r="B33" s="5" t="s">
        <v>86</v>
      </c>
      <c r="C33" s="5" t="s">
        <v>87</v>
      </c>
      <c r="D33" s="4">
        <f t="shared" si="0"/>
        <v>41</v>
      </c>
      <c r="E33" s="8"/>
      <c r="F33" s="4" t="s">
        <v>13</v>
      </c>
      <c r="G33" s="4"/>
      <c r="H33" s="4"/>
      <c r="I33" s="4"/>
    </row>
    <row r="34" ht="25" customHeight="1" spans="1:9">
      <c r="A34" s="4">
        <v>32</v>
      </c>
      <c r="B34" s="9" t="s">
        <v>88</v>
      </c>
      <c r="C34" s="5" t="s">
        <v>89</v>
      </c>
      <c r="D34" s="4">
        <f t="shared" si="0"/>
        <v>32</v>
      </c>
      <c r="E34" s="7" t="s">
        <v>90</v>
      </c>
      <c r="F34" s="4" t="s">
        <v>13</v>
      </c>
      <c r="G34" s="4"/>
      <c r="H34" s="4"/>
      <c r="I34" s="4"/>
    </row>
    <row r="35" ht="25" customHeight="1" spans="1:9">
      <c r="A35" s="4">
        <v>33</v>
      </c>
      <c r="B35" s="5" t="s">
        <v>91</v>
      </c>
      <c r="C35" s="5" t="s">
        <v>92</v>
      </c>
      <c r="D35" s="4">
        <f t="shared" si="0"/>
        <v>31</v>
      </c>
      <c r="E35" s="8"/>
      <c r="F35" s="4" t="s">
        <v>13</v>
      </c>
      <c r="G35" s="4"/>
      <c r="H35" s="4"/>
      <c r="I35" s="4"/>
    </row>
    <row r="36" ht="25" customHeight="1" spans="1:9">
      <c r="A36" s="4">
        <v>34</v>
      </c>
      <c r="B36" s="9" t="s">
        <v>93</v>
      </c>
      <c r="C36" s="5" t="s">
        <v>94</v>
      </c>
      <c r="D36" s="4">
        <f t="shared" ref="D36:D66" si="1">2021-MID(C36,7,4)</f>
        <v>37</v>
      </c>
      <c r="E36" s="7" t="s">
        <v>95</v>
      </c>
      <c r="F36" s="4" t="s">
        <v>13</v>
      </c>
      <c r="G36" s="4"/>
      <c r="H36" s="4"/>
      <c r="I36" s="4"/>
    </row>
    <row r="37" ht="25" customHeight="1" spans="1:9">
      <c r="A37" s="4">
        <v>35</v>
      </c>
      <c r="B37" s="5" t="s">
        <v>96</v>
      </c>
      <c r="C37" s="5" t="s">
        <v>97</v>
      </c>
      <c r="D37" s="4">
        <f t="shared" si="1"/>
        <v>37</v>
      </c>
      <c r="E37" s="8"/>
      <c r="F37" s="4" t="s">
        <v>13</v>
      </c>
      <c r="G37" s="4"/>
      <c r="H37" s="4"/>
      <c r="I37" s="4"/>
    </row>
    <row r="38" ht="25" customHeight="1" spans="1:9">
      <c r="A38" s="4">
        <v>36</v>
      </c>
      <c r="B38" s="5" t="s">
        <v>98</v>
      </c>
      <c r="C38" s="5" t="s">
        <v>99</v>
      </c>
      <c r="D38" s="4">
        <f t="shared" si="1"/>
        <v>47</v>
      </c>
      <c r="E38" s="12">
        <v>18347537146</v>
      </c>
      <c r="F38" s="4" t="s">
        <v>13</v>
      </c>
      <c r="G38" s="4"/>
      <c r="H38" s="4"/>
      <c r="I38" s="4"/>
    </row>
    <row r="39" ht="25" customHeight="1" spans="1:9">
      <c r="A39" s="4">
        <v>37</v>
      </c>
      <c r="B39" s="5" t="s">
        <v>100</v>
      </c>
      <c r="C39" s="5" t="s">
        <v>101</v>
      </c>
      <c r="D39" s="4">
        <f t="shared" si="1"/>
        <v>65</v>
      </c>
      <c r="E39" s="7" t="s">
        <v>102</v>
      </c>
      <c r="F39" s="4" t="s">
        <v>13</v>
      </c>
      <c r="G39" s="4"/>
      <c r="H39" s="4"/>
      <c r="I39" s="4"/>
    </row>
    <row r="40" ht="25" customHeight="1" spans="1:9">
      <c r="A40" s="4">
        <v>38</v>
      </c>
      <c r="B40" s="5" t="s">
        <v>103</v>
      </c>
      <c r="C40" s="5" t="s">
        <v>104</v>
      </c>
      <c r="D40" s="4">
        <f t="shared" si="1"/>
        <v>63</v>
      </c>
      <c r="E40" s="10"/>
      <c r="F40" s="4" t="s">
        <v>13</v>
      </c>
      <c r="G40" s="4"/>
      <c r="H40" s="4"/>
      <c r="I40" s="4"/>
    </row>
    <row r="41" ht="25" customHeight="1" spans="1:9">
      <c r="A41" s="4">
        <v>39</v>
      </c>
      <c r="B41" s="9" t="s">
        <v>105</v>
      </c>
      <c r="C41" s="5" t="s">
        <v>106</v>
      </c>
      <c r="D41" s="4">
        <f t="shared" si="1"/>
        <v>35</v>
      </c>
      <c r="E41" s="8"/>
      <c r="F41" s="4" t="s">
        <v>13</v>
      </c>
      <c r="G41" s="4"/>
      <c r="H41" s="4"/>
      <c r="I41" s="4"/>
    </row>
    <row r="42" ht="25" customHeight="1" spans="1:9">
      <c r="A42" s="4">
        <v>40</v>
      </c>
      <c r="B42" s="5" t="s">
        <v>107</v>
      </c>
      <c r="C42" s="5" t="s">
        <v>108</v>
      </c>
      <c r="D42" s="4">
        <f t="shared" si="1"/>
        <v>69</v>
      </c>
      <c r="E42" s="4" t="s">
        <v>109</v>
      </c>
      <c r="F42" s="4" t="s">
        <v>13</v>
      </c>
      <c r="G42" s="4"/>
      <c r="H42" s="4"/>
      <c r="I42" s="4"/>
    </row>
    <row r="43" ht="25" customHeight="1" spans="1:9">
      <c r="A43" s="4">
        <v>41</v>
      </c>
      <c r="B43" s="9" t="s">
        <v>110</v>
      </c>
      <c r="C43" s="5" t="s">
        <v>111</v>
      </c>
      <c r="D43" s="4">
        <f t="shared" si="1"/>
        <v>36</v>
      </c>
      <c r="E43" s="7" t="s">
        <v>112</v>
      </c>
      <c r="F43" s="4" t="s">
        <v>13</v>
      </c>
      <c r="G43" s="4"/>
      <c r="H43" s="4"/>
      <c r="I43" s="4"/>
    </row>
    <row r="44" ht="25" customHeight="1" spans="1:9">
      <c r="A44" s="4">
        <v>42</v>
      </c>
      <c r="B44" s="5" t="s">
        <v>113</v>
      </c>
      <c r="C44" s="5" t="s">
        <v>114</v>
      </c>
      <c r="D44" s="4">
        <f t="shared" si="1"/>
        <v>34</v>
      </c>
      <c r="E44" s="8"/>
      <c r="F44" s="4" t="s">
        <v>13</v>
      </c>
      <c r="G44" s="4"/>
      <c r="H44" s="4"/>
      <c r="I44" s="4"/>
    </row>
    <row r="45" ht="25" customHeight="1" spans="1:9">
      <c r="A45" s="4">
        <v>43</v>
      </c>
      <c r="B45" s="9" t="s">
        <v>115</v>
      </c>
      <c r="C45" s="5" t="s">
        <v>116</v>
      </c>
      <c r="D45" s="4">
        <f t="shared" si="1"/>
        <v>29</v>
      </c>
      <c r="E45" s="7" t="s">
        <v>117</v>
      </c>
      <c r="F45" s="4" t="s">
        <v>13</v>
      </c>
      <c r="G45" s="4"/>
      <c r="H45" s="4"/>
      <c r="I45" s="4"/>
    </row>
    <row r="46" ht="25" customHeight="1" spans="1:9">
      <c r="A46" s="4">
        <v>44</v>
      </c>
      <c r="B46" s="5" t="s">
        <v>118</v>
      </c>
      <c r="C46" s="5" t="s">
        <v>119</v>
      </c>
      <c r="D46" s="4">
        <f t="shared" si="1"/>
        <v>27</v>
      </c>
      <c r="E46" s="8"/>
      <c r="F46" s="4" t="s">
        <v>13</v>
      </c>
      <c r="G46" s="4"/>
      <c r="H46" s="4"/>
      <c r="I46" s="4"/>
    </row>
    <row r="47" ht="25" customHeight="1" spans="1:9">
      <c r="A47" s="4">
        <v>45</v>
      </c>
      <c r="B47" s="9" t="s">
        <v>120</v>
      </c>
      <c r="C47" s="5" t="s">
        <v>121</v>
      </c>
      <c r="D47" s="4">
        <f t="shared" si="1"/>
        <v>44</v>
      </c>
      <c r="E47" s="7" t="s">
        <v>122</v>
      </c>
      <c r="F47" s="4" t="s">
        <v>13</v>
      </c>
      <c r="G47" s="4"/>
      <c r="H47" s="4"/>
      <c r="I47" s="4"/>
    </row>
    <row r="48" ht="25" customHeight="1" spans="1:9">
      <c r="A48" s="4">
        <v>46</v>
      </c>
      <c r="B48" s="5" t="s">
        <v>123</v>
      </c>
      <c r="C48" s="5" t="s">
        <v>124</v>
      </c>
      <c r="D48" s="4">
        <f t="shared" si="1"/>
        <v>45</v>
      </c>
      <c r="E48" s="8"/>
      <c r="F48" s="4" t="s">
        <v>13</v>
      </c>
      <c r="G48" s="4"/>
      <c r="H48" s="4"/>
      <c r="I48" s="4"/>
    </row>
    <row r="49" ht="25" customHeight="1" spans="1:9">
      <c r="A49" s="4">
        <v>47</v>
      </c>
      <c r="B49" s="5" t="s">
        <v>125</v>
      </c>
      <c r="C49" s="5" t="s">
        <v>126</v>
      </c>
      <c r="D49" s="4">
        <f t="shared" si="1"/>
        <v>36</v>
      </c>
      <c r="E49" s="4">
        <v>15535284735</v>
      </c>
      <c r="F49" s="4" t="s">
        <v>13</v>
      </c>
      <c r="G49" s="4"/>
      <c r="H49" s="4"/>
      <c r="I49" s="4"/>
    </row>
    <row r="50" ht="25" customHeight="1" spans="1:9">
      <c r="A50" s="4">
        <v>48</v>
      </c>
      <c r="B50" s="9" t="s">
        <v>127</v>
      </c>
      <c r="C50" s="5" t="s">
        <v>128</v>
      </c>
      <c r="D50" s="4">
        <f t="shared" si="1"/>
        <v>49</v>
      </c>
      <c r="E50" s="7" t="s">
        <v>129</v>
      </c>
      <c r="F50" s="4" t="s">
        <v>13</v>
      </c>
      <c r="G50" s="4"/>
      <c r="H50" s="4"/>
      <c r="I50" s="4"/>
    </row>
    <row r="51" ht="25" customHeight="1" spans="1:9">
      <c r="A51" s="4">
        <v>49</v>
      </c>
      <c r="B51" s="5" t="s">
        <v>130</v>
      </c>
      <c r="C51" s="5" t="s">
        <v>131</v>
      </c>
      <c r="D51" s="4">
        <f t="shared" si="1"/>
        <v>45</v>
      </c>
      <c r="E51" s="10"/>
      <c r="F51" s="4" t="s">
        <v>13</v>
      </c>
      <c r="G51" s="4"/>
      <c r="H51" s="4"/>
      <c r="I51" s="4"/>
    </row>
    <row r="52" ht="25" customHeight="1" spans="1:9">
      <c r="A52" s="4">
        <v>50</v>
      </c>
      <c r="B52" s="5" t="s">
        <v>132</v>
      </c>
      <c r="C52" s="5" t="s">
        <v>133</v>
      </c>
      <c r="D52" s="4">
        <f t="shared" si="1"/>
        <v>19</v>
      </c>
      <c r="E52" s="8"/>
      <c r="F52" s="4" t="s">
        <v>13</v>
      </c>
      <c r="G52" s="4"/>
      <c r="H52" s="4"/>
      <c r="I52" s="4"/>
    </row>
    <row r="53" ht="25" customHeight="1" spans="1:9">
      <c r="A53" s="4">
        <v>51</v>
      </c>
      <c r="B53" s="5" t="s">
        <v>134</v>
      </c>
      <c r="C53" s="5" t="s">
        <v>135</v>
      </c>
      <c r="D53" s="4">
        <f t="shared" si="1"/>
        <v>71</v>
      </c>
      <c r="E53" s="22" t="s">
        <v>136</v>
      </c>
      <c r="F53" s="4" t="s">
        <v>13</v>
      </c>
      <c r="G53" s="4"/>
      <c r="H53" s="4"/>
      <c r="I53" s="4"/>
    </row>
    <row r="54" ht="25" customHeight="1" spans="1:9">
      <c r="A54" s="4">
        <v>52</v>
      </c>
      <c r="B54" s="5" t="s">
        <v>137</v>
      </c>
      <c r="C54" s="5" t="s">
        <v>138</v>
      </c>
      <c r="D54" s="4">
        <f t="shared" si="1"/>
        <v>66</v>
      </c>
      <c r="E54" s="7" t="s">
        <v>139</v>
      </c>
      <c r="F54" s="4" t="s">
        <v>13</v>
      </c>
      <c r="G54" s="4"/>
      <c r="H54" s="4"/>
      <c r="I54" s="4"/>
    </row>
    <row r="55" ht="25" customHeight="1" spans="1:9">
      <c r="A55" s="4">
        <v>53</v>
      </c>
      <c r="B55" s="5" t="s">
        <v>140</v>
      </c>
      <c r="C55" s="5" t="s">
        <v>141</v>
      </c>
      <c r="D55" s="4">
        <f t="shared" si="1"/>
        <v>65</v>
      </c>
      <c r="E55" s="8"/>
      <c r="F55" s="4" t="s">
        <v>13</v>
      </c>
      <c r="G55" s="4"/>
      <c r="H55" s="4"/>
      <c r="I55" s="4"/>
    </row>
    <row r="56" ht="25" customHeight="1" spans="1:9">
      <c r="A56" s="4">
        <v>54</v>
      </c>
      <c r="B56" s="13" t="s">
        <v>142</v>
      </c>
      <c r="C56" s="13" t="s">
        <v>143</v>
      </c>
      <c r="D56" s="4">
        <f t="shared" si="1"/>
        <v>65</v>
      </c>
      <c r="E56" s="10" t="s">
        <v>144</v>
      </c>
      <c r="F56" s="4" t="s">
        <v>13</v>
      </c>
      <c r="G56" s="4"/>
      <c r="H56" s="4"/>
      <c r="I56" s="4"/>
    </row>
    <row r="57" ht="25" customHeight="1" spans="1:9">
      <c r="A57" s="4">
        <v>55</v>
      </c>
      <c r="B57" s="5" t="s">
        <v>145</v>
      </c>
      <c r="C57" s="5" t="s">
        <v>146</v>
      </c>
      <c r="D57" s="4">
        <f t="shared" si="1"/>
        <v>67</v>
      </c>
      <c r="E57" s="8"/>
      <c r="F57" s="4" t="s">
        <v>13</v>
      </c>
      <c r="G57" s="4"/>
      <c r="H57" s="4"/>
      <c r="I57" s="4"/>
    </row>
    <row r="58" ht="25" customHeight="1" spans="1:9">
      <c r="A58" s="4">
        <v>56</v>
      </c>
      <c r="B58" s="5" t="s">
        <v>147</v>
      </c>
      <c r="C58" s="5" t="s">
        <v>148</v>
      </c>
      <c r="D58" s="4">
        <f t="shared" si="1"/>
        <v>60</v>
      </c>
      <c r="E58" s="22" t="s">
        <v>149</v>
      </c>
      <c r="F58" s="4" t="s">
        <v>13</v>
      </c>
      <c r="G58" s="4"/>
      <c r="H58" s="4"/>
      <c r="I58" s="4"/>
    </row>
    <row r="59" ht="25" customHeight="1" spans="1:9">
      <c r="A59" s="4">
        <v>57</v>
      </c>
      <c r="B59" s="5" t="s">
        <v>150</v>
      </c>
      <c r="C59" s="5" t="s">
        <v>151</v>
      </c>
      <c r="D59" s="4">
        <f t="shared" si="1"/>
        <v>63</v>
      </c>
      <c r="E59" s="7" t="s">
        <v>152</v>
      </c>
      <c r="F59" s="4" t="s">
        <v>13</v>
      </c>
      <c r="G59" s="4"/>
      <c r="H59" s="4"/>
      <c r="I59" s="4"/>
    </row>
    <row r="60" ht="25" customHeight="1" spans="1:9">
      <c r="A60" s="4">
        <v>58</v>
      </c>
      <c r="B60" s="5" t="s">
        <v>153</v>
      </c>
      <c r="C60" s="5" t="s">
        <v>154</v>
      </c>
      <c r="D60" s="4">
        <f t="shared" si="1"/>
        <v>63</v>
      </c>
      <c r="E60" s="8"/>
      <c r="F60" s="4" t="s">
        <v>13</v>
      </c>
      <c r="G60" s="4"/>
      <c r="H60" s="4"/>
      <c r="I60" s="4"/>
    </row>
    <row r="61" ht="25" customHeight="1" spans="1:9">
      <c r="A61" s="4">
        <v>59</v>
      </c>
      <c r="B61" s="5" t="s">
        <v>155</v>
      </c>
      <c r="C61" s="5" t="s">
        <v>156</v>
      </c>
      <c r="D61" s="4">
        <f t="shared" si="1"/>
        <v>56</v>
      </c>
      <c r="E61" s="4">
        <v>15164900803</v>
      </c>
      <c r="F61" s="4" t="s">
        <v>13</v>
      </c>
      <c r="G61" s="4"/>
      <c r="H61" s="4"/>
      <c r="I61" s="4"/>
    </row>
    <row r="62" ht="25" customHeight="1" spans="1:9">
      <c r="A62" s="4">
        <v>60</v>
      </c>
      <c r="B62" s="9" t="s">
        <v>157</v>
      </c>
      <c r="C62" s="5" t="s">
        <v>158</v>
      </c>
      <c r="D62" s="4">
        <f t="shared" si="1"/>
        <v>45</v>
      </c>
      <c r="E62" s="7" t="s">
        <v>159</v>
      </c>
      <c r="F62" s="4" t="s">
        <v>13</v>
      </c>
      <c r="G62" s="4"/>
      <c r="H62" s="4"/>
      <c r="I62" s="4"/>
    </row>
    <row r="63" ht="25" customHeight="1" spans="1:9">
      <c r="A63" s="4">
        <v>61</v>
      </c>
      <c r="B63" s="5" t="s">
        <v>160</v>
      </c>
      <c r="C63" s="5" t="s">
        <v>161</v>
      </c>
      <c r="D63" s="4">
        <f t="shared" si="1"/>
        <v>42</v>
      </c>
      <c r="E63" s="10"/>
      <c r="F63" s="4" t="s">
        <v>13</v>
      </c>
      <c r="G63" s="4"/>
      <c r="H63" s="4"/>
      <c r="I63" s="4"/>
    </row>
    <row r="64" ht="25" customHeight="1" spans="1:9">
      <c r="A64" s="4">
        <v>62</v>
      </c>
      <c r="B64" s="5" t="s">
        <v>162</v>
      </c>
      <c r="C64" s="5" t="s">
        <v>163</v>
      </c>
      <c r="D64" s="4">
        <f t="shared" si="1"/>
        <v>76</v>
      </c>
      <c r="E64" s="8"/>
      <c r="F64" s="4" t="s">
        <v>13</v>
      </c>
      <c r="G64" s="4"/>
      <c r="H64" s="4"/>
      <c r="I64" s="4"/>
    </row>
    <row r="65" ht="25" customHeight="1" spans="1:9">
      <c r="A65" s="4">
        <v>63</v>
      </c>
      <c r="B65" s="5" t="s">
        <v>164</v>
      </c>
      <c r="C65" s="5" t="s">
        <v>165</v>
      </c>
      <c r="D65" s="4">
        <f t="shared" si="1"/>
        <v>43</v>
      </c>
      <c r="E65" s="12">
        <v>15848656931</v>
      </c>
      <c r="F65" s="4" t="s">
        <v>13</v>
      </c>
      <c r="G65" s="4"/>
      <c r="H65" s="4"/>
      <c r="I65" s="4"/>
    </row>
    <row r="66" ht="25" customHeight="1" spans="1:9">
      <c r="A66" s="4">
        <v>64</v>
      </c>
      <c r="B66" s="9" t="s">
        <v>166</v>
      </c>
      <c r="C66" s="5" t="s">
        <v>167</v>
      </c>
      <c r="D66" s="4">
        <f t="shared" si="1"/>
        <v>61</v>
      </c>
      <c r="E66" s="7" t="s">
        <v>168</v>
      </c>
      <c r="F66" s="4" t="s">
        <v>13</v>
      </c>
      <c r="G66" s="4"/>
      <c r="H66" s="4"/>
      <c r="I66" s="4"/>
    </row>
    <row r="67" ht="25" customHeight="1" spans="1:9">
      <c r="A67" s="4">
        <v>65</v>
      </c>
      <c r="B67" s="5" t="s">
        <v>169</v>
      </c>
      <c r="C67" s="5" t="s">
        <v>170</v>
      </c>
      <c r="D67" s="4">
        <f t="shared" ref="D67:D98" si="2">2021-MID(C67,7,4)</f>
        <v>64</v>
      </c>
      <c r="E67" s="10"/>
      <c r="F67" s="4" t="s">
        <v>13</v>
      </c>
      <c r="G67" s="4"/>
      <c r="H67" s="4"/>
      <c r="I67" s="4"/>
    </row>
    <row r="68" ht="25" customHeight="1" spans="1:9">
      <c r="A68" s="4">
        <v>66</v>
      </c>
      <c r="B68" s="5" t="s">
        <v>171</v>
      </c>
      <c r="C68" s="5" t="s">
        <v>172</v>
      </c>
      <c r="D68" s="4">
        <f t="shared" si="2"/>
        <v>82</v>
      </c>
      <c r="E68" s="8"/>
      <c r="F68" s="4" t="s">
        <v>13</v>
      </c>
      <c r="G68" s="4"/>
      <c r="H68" s="4"/>
      <c r="I68" s="4"/>
    </row>
    <row r="69" ht="25" customHeight="1" spans="1:9">
      <c r="A69" s="4">
        <v>67</v>
      </c>
      <c r="B69" s="5" t="s">
        <v>173</v>
      </c>
      <c r="C69" s="5" t="s">
        <v>174</v>
      </c>
      <c r="D69" s="4">
        <f t="shared" si="2"/>
        <v>65</v>
      </c>
      <c r="E69" s="22" t="s">
        <v>175</v>
      </c>
      <c r="F69" s="4" t="s">
        <v>13</v>
      </c>
      <c r="G69" s="4"/>
      <c r="H69" s="4"/>
      <c r="I69" s="4"/>
    </row>
    <row r="70" ht="25" customHeight="1" spans="1:9">
      <c r="A70" s="4">
        <v>68</v>
      </c>
      <c r="B70" s="5" t="s">
        <v>176</v>
      </c>
      <c r="C70" s="5" t="s">
        <v>177</v>
      </c>
      <c r="D70" s="4">
        <f t="shared" si="2"/>
        <v>59</v>
      </c>
      <c r="E70" s="22" t="s">
        <v>178</v>
      </c>
      <c r="F70" s="4" t="s">
        <v>13</v>
      </c>
      <c r="G70" s="4"/>
      <c r="H70" s="4"/>
      <c r="I70" s="4"/>
    </row>
    <row r="71" ht="25" customHeight="1" spans="1:9">
      <c r="A71" s="4">
        <v>69</v>
      </c>
      <c r="B71" s="5" t="s">
        <v>179</v>
      </c>
      <c r="C71" s="5" t="s">
        <v>180</v>
      </c>
      <c r="D71" s="4">
        <f t="shared" si="2"/>
        <v>59</v>
      </c>
      <c r="E71" s="4" t="s">
        <v>181</v>
      </c>
      <c r="F71" s="4" t="s">
        <v>13</v>
      </c>
      <c r="G71" s="4"/>
      <c r="H71" s="4"/>
      <c r="I71" s="4"/>
    </row>
    <row r="72" ht="25" customHeight="1" spans="1:9">
      <c r="A72" s="4">
        <v>70</v>
      </c>
      <c r="B72" s="5" t="s">
        <v>182</v>
      </c>
      <c r="C72" s="5" t="s">
        <v>183</v>
      </c>
      <c r="D72" s="4">
        <f t="shared" si="2"/>
        <v>64</v>
      </c>
      <c r="E72" s="6" t="s">
        <v>184</v>
      </c>
      <c r="F72" s="4" t="s">
        <v>13</v>
      </c>
      <c r="G72" s="4"/>
      <c r="H72" s="4"/>
      <c r="I72" s="4"/>
    </row>
    <row r="73" ht="25" customHeight="1" spans="1:9">
      <c r="A73" s="4">
        <v>71</v>
      </c>
      <c r="B73" s="5" t="s">
        <v>185</v>
      </c>
      <c r="C73" s="5" t="s">
        <v>186</v>
      </c>
      <c r="D73" s="4">
        <f t="shared" si="2"/>
        <v>52</v>
      </c>
      <c r="E73" s="22" t="s">
        <v>187</v>
      </c>
      <c r="F73" s="4" t="s">
        <v>13</v>
      </c>
      <c r="G73" s="4"/>
      <c r="H73" s="4"/>
      <c r="I73" s="4"/>
    </row>
    <row r="74" ht="25" customHeight="1" spans="1:9">
      <c r="A74" s="4">
        <v>72</v>
      </c>
      <c r="B74" s="9" t="s">
        <v>188</v>
      </c>
      <c r="C74" s="5" t="s">
        <v>189</v>
      </c>
      <c r="D74" s="4">
        <f t="shared" si="2"/>
        <v>66</v>
      </c>
      <c r="E74" s="7" t="s">
        <v>190</v>
      </c>
      <c r="F74" s="4" t="s">
        <v>13</v>
      </c>
      <c r="G74" s="4"/>
      <c r="H74" s="4"/>
      <c r="I74" s="4"/>
    </row>
    <row r="75" ht="25" customHeight="1" spans="1:9">
      <c r="A75" s="4">
        <v>73</v>
      </c>
      <c r="B75" s="5" t="s">
        <v>191</v>
      </c>
      <c r="C75" s="5" t="s">
        <v>192</v>
      </c>
      <c r="D75" s="4">
        <f t="shared" si="2"/>
        <v>63</v>
      </c>
      <c r="E75" s="8"/>
      <c r="F75" s="4" t="s">
        <v>13</v>
      </c>
      <c r="G75" s="4"/>
      <c r="H75" s="4"/>
      <c r="I75" s="4"/>
    </row>
    <row r="76" ht="25" customHeight="1" spans="1:9">
      <c r="A76" s="4">
        <v>74</v>
      </c>
      <c r="B76" s="9" t="s">
        <v>193</v>
      </c>
      <c r="C76" s="5" t="s">
        <v>194</v>
      </c>
      <c r="D76" s="4">
        <f t="shared" si="2"/>
        <v>57</v>
      </c>
      <c r="E76" s="7" t="s">
        <v>195</v>
      </c>
      <c r="F76" s="4" t="s">
        <v>13</v>
      </c>
      <c r="G76" s="4"/>
      <c r="H76" s="4"/>
      <c r="I76" s="4"/>
    </row>
    <row r="77" ht="25" customHeight="1" spans="1:9">
      <c r="A77" s="4">
        <v>75</v>
      </c>
      <c r="B77" s="5" t="s">
        <v>196</v>
      </c>
      <c r="C77" s="5" t="s">
        <v>197</v>
      </c>
      <c r="D77" s="4">
        <f t="shared" si="2"/>
        <v>55</v>
      </c>
      <c r="E77" s="8"/>
      <c r="F77" s="4" t="s">
        <v>13</v>
      </c>
      <c r="G77" s="4"/>
      <c r="H77" s="4"/>
      <c r="I77" s="4"/>
    </row>
    <row r="78" ht="25" customHeight="1" spans="1:9">
      <c r="A78" s="4">
        <v>76</v>
      </c>
      <c r="B78" s="5" t="s">
        <v>198</v>
      </c>
      <c r="C78" s="5" t="s">
        <v>199</v>
      </c>
      <c r="D78" s="4">
        <f t="shared" si="2"/>
        <v>61</v>
      </c>
      <c r="E78" s="7" t="s">
        <v>200</v>
      </c>
      <c r="F78" s="4" t="s">
        <v>13</v>
      </c>
      <c r="G78" s="4"/>
      <c r="H78" s="4"/>
      <c r="I78" s="4"/>
    </row>
    <row r="79" ht="25" customHeight="1" spans="1:9">
      <c r="A79" s="4">
        <v>77</v>
      </c>
      <c r="B79" s="5" t="s">
        <v>201</v>
      </c>
      <c r="C79" s="5" t="s">
        <v>202</v>
      </c>
      <c r="D79" s="4">
        <f t="shared" si="2"/>
        <v>58</v>
      </c>
      <c r="E79" s="8"/>
      <c r="F79" s="4" t="s">
        <v>13</v>
      </c>
      <c r="G79" s="4"/>
      <c r="H79" s="4"/>
      <c r="I79" s="4"/>
    </row>
    <row r="80" ht="25" customHeight="1" spans="1:9">
      <c r="A80" s="4">
        <v>78</v>
      </c>
      <c r="B80" s="9" t="s">
        <v>203</v>
      </c>
      <c r="C80" s="5" t="s">
        <v>204</v>
      </c>
      <c r="D80" s="4">
        <f t="shared" si="2"/>
        <v>59</v>
      </c>
      <c r="E80" s="7" t="s">
        <v>205</v>
      </c>
      <c r="F80" s="4" t="s">
        <v>13</v>
      </c>
      <c r="G80" s="4"/>
      <c r="H80" s="4"/>
      <c r="I80" s="4"/>
    </row>
    <row r="81" ht="25" customHeight="1" spans="1:9">
      <c r="A81" s="4">
        <v>79</v>
      </c>
      <c r="B81" s="5" t="s">
        <v>206</v>
      </c>
      <c r="C81" s="5" t="s">
        <v>207</v>
      </c>
      <c r="D81" s="4">
        <f t="shared" si="2"/>
        <v>51</v>
      </c>
      <c r="E81" s="8"/>
      <c r="F81" s="4" t="s">
        <v>13</v>
      </c>
      <c r="G81" s="4"/>
      <c r="H81" s="4"/>
      <c r="I81" s="4"/>
    </row>
    <row r="82" ht="25" customHeight="1" spans="1:9">
      <c r="A82" s="4">
        <v>80</v>
      </c>
      <c r="B82" s="9" t="s">
        <v>208</v>
      </c>
      <c r="C82" s="5" t="s">
        <v>209</v>
      </c>
      <c r="D82" s="4">
        <f t="shared" si="2"/>
        <v>49</v>
      </c>
      <c r="E82" s="7" t="s">
        <v>210</v>
      </c>
      <c r="F82" s="4" t="s">
        <v>13</v>
      </c>
      <c r="G82" s="4"/>
      <c r="H82" s="4"/>
      <c r="I82" s="4"/>
    </row>
    <row r="83" ht="25" customHeight="1" spans="1:9">
      <c r="A83" s="4">
        <v>81</v>
      </c>
      <c r="B83" s="5" t="s">
        <v>211</v>
      </c>
      <c r="C83" s="5" t="s">
        <v>212</v>
      </c>
      <c r="D83" s="4">
        <f t="shared" si="2"/>
        <v>52</v>
      </c>
      <c r="E83" s="8"/>
      <c r="F83" s="4" t="s">
        <v>13</v>
      </c>
      <c r="G83" s="4"/>
      <c r="H83" s="4"/>
      <c r="I83" s="4"/>
    </row>
    <row r="84" ht="25" customHeight="1" spans="1:9">
      <c r="A84" s="4">
        <v>82</v>
      </c>
      <c r="B84" s="5" t="s">
        <v>213</v>
      </c>
      <c r="C84" s="5" t="s">
        <v>214</v>
      </c>
      <c r="D84" s="4">
        <f t="shared" si="2"/>
        <v>54</v>
      </c>
      <c r="E84" s="22" t="s">
        <v>215</v>
      </c>
      <c r="F84" s="4" t="s">
        <v>13</v>
      </c>
      <c r="G84" s="4"/>
      <c r="H84" s="4"/>
      <c r="I84" s="4"/>
    </row>
    <row r="85" ht="25" customHeight="1" spans="1:9">
      <c r="A85" s="4">
        <v>83</v>
      </c>
      <c r="B85" s="9" t="s">
        <v>216</v>
      </c>
      <c r="C85" s="5" t="s">
        <v>217</v>
      </c>
      <c r="D85" s="4">
        <f t="shared" si="2"/>
        <v>55</v>
      </c>
      <c r="E85" s="7" t="s">
        <v>218</v>
      </c>
      <c r="F85" s="4" t="s">
        <v>13</v>
      </c>
      <c r="G85" s="4"/>
      <c r="H85" s="4"/>
      <c r="I85" s="4"/>
    </row>
    <row r="86" ht="25" customHeight="1" spans="1:9">
      <c r="A86" s="4">
        <v>84</v>
      </c>
      <c r="B86" s="5" t="s">
        <v>219</v>
      </c>
      <c r="C86" s="5" t="s">
        <v>220</v>
      </c>
      <c r="D86" s="4">
        <f t="shared" si="2"/>
        <v>58</v>
      </c>
      <c r="E86" s="8"/>
      <c r="F86" s="4" t="s">
        <v>13</v>
      </c>
      <c r="G86" s="4"/>
      <c r="H86" s="4"/>
      <c r="I86" s="4"/>
    </row>
    <row r="87" ht="25" customHeight="1" spans="1:9">
      <c r="A87" s="4">
        <v>85</v>
      </c>
      <c r="B87" s="9" t="s">
        <v>221</v>
      </c>
      <c r="C87" s="5" t="s">
        <v>222</v>
      </c>
      <c r="D87" s="4">
        <f t="shared" si="2"/>
        <v>49</v>
      </c>
      <c r="E87" s="7" t="s">
        <v>223</v>
      </c>
      <c r="F87" s="4" t="s">
        <v>13</v>
      </c>
      <c r="G87" s="4"/>
      <c r="H87" s="4"/>
      <c r="I87" s="4"/>
    </row>
    <row r="88" ht="25" customHeight="1" spans="1:9">
      <c r="A88" s="4">
        <v>86</v>
      </c>
      <c r="B88" s="5" t="s">
        <v>224</v>
      </c>
      <c r="C88" s="5" t="s">
        <v>225</v>
      </c>
      <c r="D88" s="4">
        <f t="shared" si="2"/>
        <v>44</v>
      </c>
      <c r="E88" s="8"/>
      <c r="F88" s="4" t="s">
        <v>13</v>
      </c>
      <c r="G88" s="4"/>
      <c r="H88" s="4"/>
      <c r="I88" s="4"/>
    </row>
    <row r="89" ht="25" customHeight="1" spans="1:9">
      <c r="A89" s="4">
        <v>87</v>
      </c>
      <c r="B89" s="9" t="s">
        <v>226</v>
      </c>
      <c r="C89" s="5" t="s">
        <v>227</v>
      </c>
      <c r="D89" s="4">
        <f t="shared" si="2"/>
        <v>39</v>
      </c>
      <c r="E89" s="7" t="s">
        <v>228</v>
      </c>
      <c r="F89" s="4" t="s">
        <v>13</v>
      </c>
      <c r="G89" s="4"/>
      <c r="H89" s="4"/>
      <c r="I89" s="4"/>
    </row>
    <row r="90" ht="25" customHeight="1" spans="1:9">
      <c r="A90" s="4">
        <v>88</v>
      </c>
      <c r="B90" s="5" t="s">
        <v>229</v>
      </c>
      <c r="C90" s="5" t="s">
        <v>230</v>
      </c>
      <c r="D90" s="4">
        <f t="shared" si="2"/>
        <v>38</v>
      </c>
      <c r="E90" s="8"/>
      <c r="F90" s="4" t="s">
        <v>13</v>
      </c>
      <c r="G90" s="4"/>
      <c r="H90" s="4"/>
      <c r="I90" s="4"/>
    </row>
    <row r="91" ht="25" customHeight="1" spans="1:9">
      <c r="A91" s="4">
        <v>89</v>
      </c>
      <c r="B91" s="5" t="s">
        <v>231</v>
      </c>
      <c r="C91" s="5" t="s">
        <v>232</v>
      </c>
      <c r="D91" s="4">
        <f t="shared" si="2"/>
        <v>39</v>
      </c>
      <c r="E91" s="4">
        <v>13848855592</v>
      </c>
      <c r="F91" s="4" t="s">
        <v>13</v>
      </c>
      <c r="G91" s="4"/>
      <c r="H91" s="4"/>
      <c r="I91" s="4"/>
    </row>
    <row r="92" ht="25" customHeight="1" spans="1:9">
      <c r="A92" s="4">
        <v>90</v>
      </c>
      <c r="B92" s="5" t="s">
        <v>233</v>
      </c>
      <c r="C92" s="5" t="s">
        <v>234</v>
      </c>
      <c r="D92" s="4">
        <f t="shared" si="2"/>
        <v>52</v>
      </c>
      <c r="E92" s="7" t="s">
        <v>235</v>
      </c>
      <c r="F92" s="4" t="s">
        <v>13</v>
      </c>
      <c r="G92" s="4"/>
      <c r="H92" s="4"/>
      <c r="I92" s="4"/>
    </row>
    <row r="93" ht="25" customHeight="1" spans="1:9">
      <c r="A93" s="4">
        <v>91</v>
      </c>
      <c r="B93" s="5" t="s">
        <v>236</v>
      </c>
      <c r="C93" s="5" t="s">
        <v>237</v>
      </c>
      <c r="D93" s="4">
        <f t="shared" si="2"/>
        <v>52</v>
      </c>
      <c r="E93" s="8"/>
      <c r="F93" s="4" t="s">
        <v>13</v>
      </c>
      <c r="G93" s="4"/>
      <c r="H93" s="4"/>
      <c r="I93" s="4"/>
    </row>
    <row r="94" ht="25" customHeight="1" spans="1:9">
      <c r="A94" s="4">
        <v>92</v>
      </c>
      <c r="B94" s="5" t="s">
        <v>238</v>
      </c>
      <c r="C94" s="5" t="s">
        <v>239</v>
      </c>
      <c r="D94" s="4">
        <f t="shared" si="2"/>
        <v>33</v>
      </c>
      <c r="E94" s="4">
        <v>15750581163</v>
      </c>
      <c r="F94" s="4" t="s">
        <v>13</v>
      </c>
      <c r="G94" s="4"/>
      <c r="H94" s="4"/>
      <c r="I94" s="4"/>
    </row>
    <row r="95" ht="25" customHeight="1" spans="1:9">
      <c r="A95" s="4">
        <v>93</v>
      </c>
      <c r="B95" s="9" t="s">
        <v>240</v>
      </c>
      <c r="C95" s="5" t="s">
        <v>241</v>
      </c>
      <c r="D95" s="4">
        <f t="shared" si="2"/>
        <v>37</v>
      </c>
      <c r="E95" s="7" t="s">
        <v>242</v>
      </c>
      <c r="F95" s="4" t="s">
        <v>13</v>
      </c>
      <c r="G95" s="4"/>
      <c r="H95" s="4"/>
      <c r="I95" s="4"/>
    </row>
    <row r="96" ht="25" customHeight="1" spans="1:9">
      <c r="A96" s="4">
        <v>94</v>
      </c>
      <c r="B96" s="5" t="s">
        <v>243</v>
      </c>
      <c r="C96" s="5" t="s">
        <v>244</v>
      </c>
      <c r="D96" s="4">
        <f t="shared" si="2"/>
        <v>38</v>
      </c>
      <c r="E96" s="8"/>
      <c r="F96" s="4" t="s">
        <v>13</v>
      </c>
      <c r="G96" s="4"/>
      <c r="H96" s="4"/>
      <c r="I96" s="4"/>
    </row>
    <row r="97" ht="25" customHeight="1" spans="1:9">
      <c r="A97" s="4">
        <v>95</v>
      </c>
      <c r="B97" s="9" t="s">
        <v>245</v>
      </c>
      <c r="C97" s="5" t="s">
        <v>246</v>
      </c>
      <c r="D97" s="4">
        <f t="shared" si="2"/>
        <v>40</v>
      </c>
      <c r="E97" s="7" t="s">
        <v>247</v>
      </c>
      <c r="F97" s="4" t="s">
        <v>13</v>
      </c>
      <c r="G97" s="4"/>
      <c r="H97" s="4"/>
      <c r="I97" s="4"/>
    </row>
    <row r="98" ht="25" customHeight="1" spans="1:9">
      <c r="A98" s="4">
        <v>96</v>
      </c>
      <c r="B98" s="5" t="s">
        <v>248</v>
      </c>
      <c r="C98" s="5" t="s">
        <v>249</v>
      </c>
      <c r="D98" s="4">
        <f t="shared" si="2"/>
        <v>41</v>
      </c>
      <c r="E98" s="8"/>
      <c r="F98" s="4" t="s">
        <v>13</v>
      </c>
      <c r="G98" s="4"/>
      <c r="H98" s="4"/>
      <c r="I98" s="4"/>
    </row>
    <row r="99" ht="25" customHeight="1" spans="1:9">
      <c r="A99" s="4">
        <v>97</v>
      </c>
      <c r="B99" s="5" t="s">
        <v>250</v>
      </c>
      <c r="C99" s="5" t="s">
        <v>251</v>
      </c>
      <c r="D99" s="4">
        <f t="shared" ref="D99:D142" si="3">2021-MID(C99,7,4)</f>
        <v>40</v>
      </c>
      <c r="E99" s="7" t="s">
        <v>252</v>
      </c>
      <c r="F99" s="4" t="s">
        <v>13</v>
      </c>
      <c r="G99" s="4"/>
      <c r="H99" s="4"/>
      <c r="I99" s="4"/>
    </row>
    <row r="100" ht="25" customHeight="1" spans="1:9">
      <c r="A100" s="4">
        <v>98</v>
      </c>
      <c r="B100" s="5" t="s">
        <v>253</v>
      </c>
      <c r="C100" s="5" t="s">
        <v>254</v>
      </c>
      <c r="D100" s="4">
        <f t="shared" si="3"/>
        <v>38</v>
      </c>
      <c r="E100" s="8"/>
      <c r="F100" s="4" t="s">
        <v>13</v>
      </c>
      <c r="G100" s="4"/>
      <c r="H100" s="4"/>
      <c r="I100" s="4"/>
    </row>
    <row r="101" ht="25" customHeight="1" spans="1:9">
      <c r="A101" s="4">
        <v>99</v>
      </c>
      <c r="B101" s="9" t="s">
        <v>255</v>
      </c>
      <c r="C101" s="5" t="s">
        <v>256</v>
      </c>
      <c r="D101" s="4">
        <f t="shared" si="3"/>
        <v>42</v>
      </c>
      <c r="E101" s="7" t="s">
        <v>257</v>
      </c>
      <c r="F101" s="4" t="s">
        <v>13</v>
      </c>
      <c r="G101" s="4"/>
      <c r="H101" s="4"/>
      <c r="I101" s="4"/>
    </row>
    <row r="102" ht="25" customHeight="1" spans="1:9">
      <c r="A102" s="4">
        <v>100</v>
      </c>
      <c r="B102" s="5" t="s">
        <v>258</v>
      </c>
      <c r="C102" s="5" t="s">
        <v>259</v>
      </c>
      <c r="D102" s="4">
        <f t="shared" si="3"/>
        <v>42</v>
      </c>
      <c r="E102" s="10"/>
      <c r="F102" s="4" t="s">
        <v>13</v>
      </c>
      <c r="G102" s="4"/>
      <c r="H102" s="4"/>
      <c r="I102" s="4"/>
    </row>
    <row r="103" ht="25" customHeight="1" spans="1:9">
      <c r="A103" s="4">
        <v>101</v>
      </c>
      <c r="B103" s="5" t="s">
        <v>260</v>
      </c>
      <c r="C103" s="5" t="s">
        <v>261</v>
      </c>
      <c r="D103" s="4">
        <f t="shared" si="3"/>
        <v>19</v>
      </c>
      <c r="E103" s="8"/>
      <c r="F103" s="4" t="s">
        <v>13</v>
      </c>
      <c r="G103" s="4"/>
      <c r="H103" s="4"/>
      <c r="I103" s="4"/>
    </row>
    <row r="104" ht="25" customHeight="1" spans="1:9">
      <c r="A104" s="4">
        <v>102</v>
      </c>
      <c r="B104" s="5" t="s">
        <v>262</v>
      </c>
      <c r="C104" s="5" t="s">
        <v>263</v>
      </c>
      <c r="D104" s="4">
        <f t="shared" si="3"/>
        <v>60</v>
      </c>
      <c r="E104" s="14">
        <v>15847505600</v>
      </c>
      <c r="F104" s="4" t="s">
        <v>13</v>
      </c>
      <c r="G104" s="4"/>
      <c r="H104" s="4"/>
      <c r="I104" s="4"/>
    </row>
    <row r="105" ht="25" customHeight="1" spans="1:9">
      <c r="A105" s="4">
        <v>103</v>
      </c>
      <c r="B105" s="5" t="s">
        <v>264</v>
      </c>
      <c r="C105" s="5" t="s">
        <v>265</v>
      </c>
      <c r="D105" s="4">
        <f t="shared" si="3"/>
        <v>45</v>
      </c>
      <c r="E105" s="4">
        <v>15248375769</v>
      </c>
      <c r="F105" s="4" t="s">
        <v>13</v>
      </c>
      <c r="G105" s="4"/>
      <c r="H105" s="4"/>
      <c r="I105" s="4"/>
    </row>
    <row r="106" ht="25" customHeight="1" spans="1:9">
      <c r="A106" s="4">
        <v>104</v>
      </c>
      <c r="B106" s="9" t="s">
        <v>266</v>
      </c>
      <c r="C106" s="5" t="s">
        <v>267</v>
      </c>
      <c r="D106" s="4">
        <f t="shared" si="3"/>
        <v>51</v>
      </c>
      <c r="E106" s="7" t="s">
        <v>268</v>
      </c>
      <c r="F106" s="4" t="s">
        <v>13</v>
      </c>
      <c r="G106" s="4"/>
      <c r="H106" s="4"/>
      <c r="I106" s="4"/>
    </row>
    <row r="107" ht="25" customHeight="1" spans="1:9">
      <c r="A107" s="4">
        <v>105</v>
      </c>
      <c r="B107" s="5" t="s">
        <v>269</v>
      </c>
      <c r="C107" s="5" t="s">
        <v>270</v>
      </c>
      <c r="D107" s="4">
        <f t="shared" si="3"/>
        <v>49</v>
      </c>
      <c r="E107" s="8"/>
      <c r="F107" s="4" t="s">
        <v>13</v>
      </c>
      <c r="G107" s="4"/>
      <c r="H107" s="4"/>
      <c r="I107" s="4"/>
    </row>
    <row r="108" ht="25" customHeight="1" spans="1:9">
      <c r="A108" s="4">
        <v>106</v>
      </c>
      <c r="B108" s="9" t="s">
        <v>271</v>
      </c>
      <c r="C108" s="5" t="s">
        <v>272</v>
      </c>
      <c r="D108" s="4">
        <f t="shared" si="3"/>
        <v>53</v>
      </c>
      <c r="E108" s="7" t="s">
        <v>273</v>
      </c>
      <c r="F108" s="4" t="s">
        <v>13</v>
      </c>
      <c r="G108" s="4"/>
      <c r="H108" s="4"/>
      <c r="I108" s="4"/>
    </row>
    <row r="109" ht="25" customHeight="1" spans="1:9">
      <c r="A109" s="4">
        <v>107</v>
      </c>
      <c r="B109" s="5" t="s">
        <v>274</v>
      </c>
      <c r="C109" s="5" t="s">
        <v>275</v>
      </c>
      <c r="D109" s="4">
        <f t="shared" si="3"/>
        <v>52</v>
      </c>
      <c r="E109" s="8"/>
      <c r="F109" s="4" t="s">
        <v>13</v>
      </c>
      <c r="G109" s="4"/>
      <c r="H109" s="4"/>
      <c r="I109" s="4"/>
    </row>
    <row r="110" ht="25" customHeight="1" spans="1:9">
      <c r="A110" s="4">
        <v>108</v>
      </c>
      <c r="B110" s="5" t="s">
        <v>276</v>
      </c>
      <c r="C110" s="5" t="s">
        <v>277</v>
      </c>
      <c r="D110" s="4">
        <f t="shared" si="3"/>
        <v>57</v>
      </c>
      <c r="E110" s="22" t="s">
        <v>278</v>
      </c>
      <c r="F110" s="4" t="s">
        <v>13</v>
      </c>
      <c r="G110" s="4"/>
      <c r="H110" s="4"/>
      <c r="I110" s="4"/>
    </row>
    <row r="111" ht="25" customHeight="1" spans="1:9">
      <c r="A111" s="4">
        <v>109</v>
      </c>
      <c r="B111" s="9" t="s">
        <v>279</v>
      </c>
      <c r="C111" s="5" t="s">
        <v>280</v>
      </c>
      <c r="D111" s="4">
        <f t="shared" si="3"/>
        <v>34</v>
      </c>
      <c r="E111" s="7" t="s">
        <v>281</v>
      </c>
      <c r="F111" s="4" t="s">
        <v>13</v>
      </c>
      <c r="G111" s="4"/>
      <c r="H111" s="4"/>
      <c r="I111" s="4"/>
    </row>
    <row r="112" ht="25" customHeight="1" spans="1:9">
      <c r="A112" s="4">
        <v>110</v>
      </c>
      <c r="B112" s="5" t="s">
        <v>282</v>
      </c>
      <c r="C112" s="5" t="s">
        <v>283</v>
      </c>
      <c r="D112" s="4">
        <f t="shared" si="3"/>
        <v>37</v>
      </c>
      <c r="E112" s="10"/>
      <c r="F112" s="4" t="s">
        <v>13</v>
      </c>
      <c r="G112" s="4"/>
      <c r="H112" s="4"/>
      <c r="I112" s="4"/>
    </row>
    <row r="113" ht="25" customHeight="1" spans="1:9">
      <c r="A113" s="4">
        <v>111</v>
      </c>
      <c r="B113" s="5" t="s">
        <v>284</v>
      </c>
      <c r="C113" s="5" t="s">
        <v>285</v>
      </c>
      <c r="D113" s="4">
        <f t="shared" si="3"/>
        <v>61</v>
      </c>
      <c r="E113" s="8"/>
      <c r="F113" s="4" t="s">
        <v>13</v>
      </c>
      <c r="G113" s="4"/>
      <c r="H113" s="4"/>
      <c r="I113" s="4"/>
    </row>
    <row r="114" ht="25" customHeight="1" spans="1:9">
      <c r="A114" s="4">
        <v>112</v>
      </c>
      <c r="B114" s="9" t="s">
        <v>286</v>
      </c>
      <c r="C114" s="5" t="s">
        <v>287</v>
      </c>
      <c r="D114" s="4">
        <f t="shared" si="3"/>
        <v>63</v>
      </c>
      <c r="E114" s="7" t="s">
        <v>288</v>
      </c>
      <c r="F114" s="4" t="s">
        <v>13</v>
      </c>
      <c r="G114" s="4"/>
      <c r="H114" s="4"/>
      <c r="I114" s="4"/>
    </row>
    <row r="115" ht="25" customHeight="1" spans="1:9">
      <c r="A115" s="4">
        <v>113</v>
      </c>
      <c r="B115" s="5" t="s">
        <v>289</v>
      </c>
      <c r="C115" s="5" t="s">
        <v>290</v>
      </c>
      <c r="D115" s="4">
        <f t="shared" si="3"/>
        <v>54</v>
      </c>
      <c r="E115" s="8"/>
      <c r="F115" s="4" t="s">
        <v>13</v>
      </c>
      <c r="G115" s="4"/>
      <c r="H115" s="4"/>
      <c r="I115" s="4"/>
    </row>
    <row r="116" ht="25" customHeight="1" spans="1:9">
      <c r="A116" s="4">
        <v>114</v>
      </c>
      <c r="B116" s="9" t="s">
        <v>291</v>
      </c>
      <c r="C116" s="5" t="s">
        <v>292</v>
      </c>
      <c r="D116" s="4">
        <f t="shared" si="3"/>
        <v>51</v>
      </c>
      <c r="E116" s="7" t="s">
        <v>293</v>
      </c>
      <c r="F116" s="4" t="s">
        <v>13</v>
      </c>
      <c r="G116" s="4"/>
      <c r="H116" s="4"/>
      <c r="I116" s="4"/>
    </row>
    <row r="117" ht="25" customHeight="1" spans="1:9">
      <c r="A117" s="4">
        <v>115</v>
      </c>
      <c r="B117" s="5" t="s">
        <v>294</v>
      </c>
      <c r="C117" s="5" t="s">
        <v>295</v>
      </c>
      <c r="D117" s="4">
        <f t="shared" si="3"/>
        <v>47</v>
      </c>
      <c r="E117" s="10"/>
      <c r="F117" s="4" t="s">
        <v>13</v>
      </c>
      <c r="G117" s="4"/>
      <c r="H117" s="4"/>
      <c r="I117" s="4"/>
    </row>
    <row r="118" ht="25" customHeight="1" spans="1:9">
      <c r="A118" s="4">
        <v>116</v>
      </c>
      <c r="B118" s="5" t="s">
        <v>296</v>
      </c>
      <c r="C118" s="5" t="s">
        <v>297</v>
      </c>
      <c r="D118" s="4">
        <f t="shared" si="3"/>
        <v>19</v>
      </c>
      <c r="E118" s="8"/>
      <c r="F118" s="4" t="s">
        <v>13</v>
      </c>
      <c r="G118" s="4"/>
      <c r="H118" s="4"/>
      <c r="I118" s="4"/>
    </row>
    <row r="119" ht="25" customHeight="1" spans="1:9">
      <c r="A119" s="4">
        <v>117</v>
      </c>
      <c r="B119" s="5" t="s">
        <v>298</v>
      </c>
      <c r="C119" s="5" t="s">
        <v>299</v>
      </c>
      <c r="D119" s="4">
        <f t="shared" si="3"/>
        <v>57</v>
      </c>
      <c r="E119" s="22" t="s">
        <v>300</v>
      </c>
      <c r="F119" s="4" t="s">
        <v>13</v>
      </c>
      <c r="G119" s="4"/>
      <c r="H119" s="4"/>
      <c r="I119" s="4"/>
    </row>
    <row r="120" ht="25" customHeight="1" spans="1:9">
      <c r="A120" s="4">
        <v>118</v>
      </c>
      <c r="B120" s="9" t="s">
        <v>301</v>
      </c>
      <c r="C120" s="5" t="s">
        <v>302</v>
      </c>
      <c r="D120" s="4">
        <f t="shared" si="3"/>
        <v>59</v>
      </c>
      <c r="E120" s="7" t="s">
        <v>303</v>
      </c>
      <c r="F120" s="4" t="s">
        <v>13</v>
      </c>
      <c r="G120" s="4"/>
      <c r="H120" s="4"/>
      <c r="I120" s="4"/>
    </row>
    <row r="121" ht="25" customHeight="1" spans="1:9">
      <c r="A121" s="4">
        <v>119</v>
      </c>
      <c r="B121" s="5" t="s">
        <v>304</v>
      </c>
      <c r="C121" s="5" t="s">
        <v>305</v>
      </c>
      <c r="D121" s="4">
        <f t="shared" si="3"/>
        <v>58</v>
      </c>
      <c r="E121" s="8"/>
      <c r="F121" s="4" t="s">
        <v>13</v>
      </c>
      <c r="G121" s="4"/>
      <c r="H121" s="4"/>
      <c r="I121" s="4"/>
    </row>
    <row r="122" ht="25" customHeight="1" spans="1:9">
      <c r="A122" s="4">
        <v>120</v>
      </c>
      <c r="B122" s="5" t="s">
        <v>306</v>
      </c>
      <c r="C122" s="5" t="s">
        <v>307</v>
      </c>
      <c r="D122" s="4">
        <f t="shared" si="3"/>
        <v>77</v>
      </c>
      <c r="E122" s="7" t="s">
        <v>308</v>
      </c>
      <c r="F122" s="4" t="s">
        <v>13</v>
      </c>
      <c r="G122" s="4"/>
      <c r="H122" s="4"/>
      <c r="I122" s="4"/>
    </row>
    <row r="123" ht="25" customHeight="1" spans="1:9">
      <c r="A123" s="4">
        <v>121</v>
      </c>
      <c r="B123" s="5" t="s">
        <v>309</v>
      </c>
      <c r="C123" s="5" t="s">
        <v>310</v>
      </c>
      <c r="D123" s="4">
        <f t="shared" si="3"/>
        <v>64</v>
      </c>
      <c r="E123" s="8"/>
      <c r="F123" s="4" t="s">
        <v>13</v>
      </c>
      <c r="G123" s="4"/>
      <c r="H123" s="4"/>
      <c r="I123" s="4"/>
    </row>
    <row r="124" ht="25" customHeight="1" spans="1:9">
      <c r="A124" s="4">
        <v>122</v>
      </c>
      <c r="B124" s="9" t="s">
        <v>311</v>
      </c>
      <c r="C124" s="5" t="s">
        <v>312</v>
      </c>
      <c r="D124" s="4">
        <f t="shared" si="3"/>
        <v>62</v>
      </c>
      <c r="E124" s="7" t="s">
        <v>313</v>
      </c>
      <c r="F124" s="4" t="s">
        <v>13</v>
      </c>
      <c r="G124" s="4"/>
      <c r="H124" s="4"/>
      <c r="I124" s="4"/>
    </row>
    <row r="125" ht="25" customHeight="1" spans="1:9">
      <c r="A125" s="4">
        <v>123</v>
      </c>
      <c r="B125" s="5" t="s">
        <v>314</v>
      </c>
      <c r="C125" s="5" t="s">
        <v>315</v>
      </c>
      <c r="D125" s="4">
        <f t="shared" si="3"/>
        <v>61</v>
      </c>
      <c r="E125" s="8"/>
      <c r="F125" s="4" t="s">
        <v>13</v>
      </c>
      <c r="G125" s="4"/>
      <c r="H125" s="4"/>
      <c r="I125" s="4"/>
    </row>
    <row r="126" ht="25" customHeight="1" spans="1:9">
      <c r="A126" s="4">
        <v>124</v>
      </c>
      <c r="B126" s="9" t="s">
        <v>316</v>
      </c>
      <c r="C126" s="5" t="s">
        <v>317</v>
      </c>
      <c r="D126" s="4">
        <f t="shared" si="3"/>
        <v>57</v>
      </c>
      <c r="E126" s="7" t="s">
        <v>318</v>
      </c>
      <c r="F126" s="4" t="s">
        <v>13</v>
      </c>
      <c r="G126" s="4"/>
      <c r="H126" s="4"/>
      <c r="I126" s="4"/>
    </row>
    <row r="127" ht="25" customHeight="1" spans="1:9">
      <c r="A127" s="4">
        <v>125</v>
      </c>
      <c r="B127" s="5" t="s">
        <v>319</v>
      </c>
      <c r="C127" s="5" t="s">
        <v>320</v>
      </c>
      <c r="D127" s="4">
        <f t="shared" si="3"/>
        <v>60</v>
      </c>
      <c r="E127" s="10"/>
      <c r="F127" s="4" t="s">
        <v>13</v>
      </c>
      <c r="G127" s="4"/>
      <c r="H127" s="4"/>
      <c r="I127" s="4"/>
    </row>
    <row r="128" ht="25" customHeight="1" spans="1:9">
      <c r="A128" s="4">
        <v>126</v>
      </c>
      <c r="B128" s="5" t="s">
        <v>321</v>
      </c>
      <c r="C128" s="5" t="s">
        <v>322</v>
      </c>
      <c r="D128" s="4">
        <f t="shared" si="3"/>
        <v>30</v>
      </c>
      <c r="E128" s="8"/>
      <c r="F128" s="4" t="s">
        <v>13</v>
      </c>
      <c r="G128" s="4"/>
      <c r="H128" s="4"/>
      <c r="I128" s="4"/>
    </row>
    <row r="129" ht="25" customHeight="1" spans="1:9">
      <c r="A129" s="4">
        <v>127</v>
      </c>
      <c r="B129" s="5" t="s">
        <v>323</v>
      </c>
      <c r="C129" s="5" t="s">
        <v>324</v>
      </c>
      <c r="D129" s="4">
        <f t="shared" si="3"/>
        <v>42</v>
      </c>
      <c r="E129" s="4">
        <v>15949445300</v>
      </c>
      <c r="F129" s="4" t="s">
        <v>13</v>
      </c>
      <c r="G129" s="4"/>
      <c r="H129" s="4"/>
      <c r="I129" s="4"/>
    </row>
    <row r="130" ht="25" customHeight="1" spans="1:9">
      <c r="A130" s="4">
        <v>128</v>
      </c>
      <c r="B130" s="9" t="s">
        <v>325</v>
      </c>
      <c r="C130" s="5" t="s">
        <v>326</v>
      </c>
      <c r="D130" s="4">
        <f t="shared" si="3"/>
        <v>43</v>
      </c>
      <c r="E130" s="7" t="s">
        <v>327</v>
      </c>
      <c r="F130" s="4" t="s">
        <v>13</v>
      </c>
      <c r="G130" s="4"/>
      <c r="H130" s="4"/>
      <c r="I130" s="4"/>
    </row>
    <row r="131" ht="25" customHeight="1" spans="1:9">
      <c r="A131" s="4">
        <v>129</v>
      </c>
      <c r="B131" s="5" t="s">
        <v>328</v>
      </c>
      <c r="C131" s="5" t="s">
        <v>329</v>
      </c>
      <c r="D131" s="4">
        <f t="shared" si="3"/>
        <v>44</v>
      </c>
      <c r="E131" s="8"/>
      <c r="F131" s="4" t="s">
        <v>13</v>
      </c>
      <c r="G131" s="4"/>
      <c r="H131" s="4"/>
      <c r="I131" s="4"/>
    </row>
    <row r="132" ht="25" customHeight="1" spans="1:9">
      <c r="A132" s="4">
        <v>130</v>
      </c>
      <c r="B132" s="9" t="s">
        <v>330</v>
      </c>
      <c r="C132" s="5" t="s">
        <v>331</v>
      </c>
      <c r="D132" s="4">
        <f t="shared" si="3"/>
        <v>57</v>
      </c>
      <c r="E132" s="7" t="s">
        <v>332</v>
      </c>
      <c r="F132" s="4" t="s">
        <v>13</v>
      </c>
      <c r="G132" s="4"/>
      <c r="H132" s="4"/>
      <c r="I132" s="4"/>
    </row>
    <row r="133" ht="25" customHeight="1" spans="1:9">
      <c r="A133" s="4">
        <v>131</v>
      </c>
      <c r="B133" s="5" t="s">
        <v>333</v>
      </c>
      <c r="C133" s="5" t="s">
        <v>334</v>
      </c>
      <c r="D133" s="4">
        <f t="shared" si="3"/>
        <v>58</v>
      </c>
      <c r="E133" s="8"/>
      <c r="F133" s="4" t="s">
        <v>13</v>
      </c>
      <c r="G133" s="4"/>
      <c r="H133" s="4"/>
      <c r="I133" s="4"/>
    </row>
    <row r="134" ht="25" customHeight="1" spans="1:9">
      <c r="A134" s="4">
        <v>132</v>
      </c>
      <c r="B134" s="9" t="s">
        <v>335</v>
      </c>
      <c r="C134" s="5" t="s">
        <v>336</v>
      </c>
      <c r="D134" s="4">
        <f t="shared" si="3"/>
        <v>37</v>
      </c>
      <c r="E134" s="7" t="s">
        <v>337</v>
      </c>
      <c r="F134" s="4" t="s">
        <v>13</v>
      </c>
      <c r="G134" s="4"/>
      <c r="H134" s="4"/>
      <c r="I134" s="4"/>
    </row>
    <row r="135" ht="25" customHeight="1" spans="1:9">
      <c r="A135" s="4">
        <v>133</v>
      </c>
      <c r="B135" s="5" t="s">
        <v>338</v>
      </c>
      <c r="C135" s="5" t="s">
        <v>339</v>
      </c>
      <c r="D135" s="4">
        <f t="shared" si="3"/>
        <v>36</v>
      </c>
      <c r="E135" s="8"/>
      <c r="F135" s="4" t="s">
        <v>13</v>
      </c>
      <c r="G135" s="4"/>
      <c r="H135" s="4"/>
      <c r="I135" s="4"/>
    </row>
    <row r="136" ht="25" customHeight="1" spans="1:9">
      <c r="A136" s="4">
        <v>134</v>
      </c>
      <c r="B136" s="9" t="s">
        <v>340</v>
      </c>
      <c r="C136" s="5" t="s">
        <v>341</v>
      </c>
      <c r="D136" s="15">
        <f t="shared" si="3"/>
        <v>37</v>
      </c>
      <c r="E136" s="7" t="s">
        <v>342</v>
      </c>
      <c r="F136" s="4" t="s">
        <v>13</v>
      </c>
      <c r="G136" s="4"/>
      <c r="H136" s="4"/>
      <c r="I136" s="4"/>
    </row>
    <row r="137" ht="25" customHeight="1" spans="1:9">
      <c r="A137" s="4">
        <v>135</v>
      </c>
      <c r="B137" s="5" t="s">
        <v>343</v>
      </c>
      <c r="C137" s="5" t="s">
        <v>344</v>
      </c>
      <c r="D137" s="15">
        <f t="shared" si="3"/>
        <v>37</v>
      </c>
      <c r="E137" s="8"/>
      <c r="F137" s="4" t="s">
        <v>13</v>
      </c>
      <c r="G137" s="4"/>
      <c r="H137" s="4"/>
      <c r="I137" s="4"/>
    </row>
    <row r="138" ht="25" customHeight="1" spans="1:9">
      <c r="A138" s="4">
        <v>136</v>
      </c>
      <c r="B138" s="16" t="s">
        <v>345</v>
      </c>
      <c r="C138" s="16" t="s">
        <v>346</v>
      </c>
      <c r="D138" s="15">
        <f t="shared" si="3"/>
        <v>37</v>
      </c>
      <c r="E138" s="4">
        <v>15047510435</v>
      </c>
      <c r="F138" s="4" t="s">
        <v>13</v>
      </c>
      <c r="G138" s="4"/>
      <c r="H138" s="4"/>
      <c r="I138" s="20" t="s">
        <v>347</v>
      </c>
    </row>
    <row r="139" ht="25" customHeight="1" spans="1:9">
      <c r="A139" s="4">
        <v>137</v>
      </c>
      <c r="B139" s="17" t="s">
        <v>348</v>
      </c>
      <c r="C139" s="18" t="s">
        <v>349</v>
      </c>
      <c r="D139" s="15">
        <f t="shared" si="3"/>
        <v>67</v>
      </c>
      <c r="E139" s="4">
        <v>13948659165</v>
      </c>
      <c r="F139" s="4" t="s">
        <v>13</v>
      </c>
      <c r="G139" s="4"/>
      <c r="H139" s="4"/>
      <c r="I139" s="4" t="s">
        <v>350</v>
      </c>
    </row>
    <row r="140" ht="25" customHeight="1" spans="1:9">
      <c r="A140" s="4">
        <v>138</v>
      </c>
      <c r="B140" s="4" t="s">
        <v>351</v>
      </c>
      <c r="C140" s="23" t="s">
        <v>352</v>
      </c>
      <c r="D140" s="15">
        <f t="shared" si="3"/>
        <v>66</v>
      </c>
      <c r="E140" s="4" t="s">
        <v>353</v>
      </c>
      <c r="F140" s="4" t="s">
        <v>13</v>
      </c>
      <c r="G140" s="4"/>
      <c r="H140" s="4"/>
      <c r="I140" s="4" t="s">
        <v>350</v>
      </c>
    </row>
    <row r="141" ht="25" customHeight="1" spans="1:9">
      <c r="A141" s="4">
        <v>139</v>
      </c>
      <c r="B141" s="4" t="s">
        <v>354</v>
      </c>
      <c r="C141" s="23" t="s">
        <v>355</v>
      </c>
      <c r="D141" s="15">
        <f t="shared" si="3"/>
        <v>72</v>
      </c>
      <c r="E141" s="4" t="s">
        <v>356</v>
      </c>
      <c r="F141" s="4" t="s">
        <v>13</v>
      </c>
      <c r="G141" s="4"/>
      <c r="H141" s="4"/>
      <c r="I141" s="21" t="s">
        <v>357</v>
      </c>
    </row>
    <row r="142" ht="40" customHeight="1" spans="1:9">
      <c r="A142" s="4">
        <v>140</v>
      </c>
      <c r="B142" s="4" t="s">
        <v>358</v>
      </c>
      <c r="C142" s="23" t="s">
        <v>359</v>
      </c>
      <c r="D142" s="15">
        <f t="shared" si="3"/>
        <v>84</v>
      </c>
      <c r="E142" s="4" t="s">
        <v>360</v>
      </c>
      <c r="F142" s="4" t="s">
        <v>13</v>
      </c>
      <c r="G142" s="4"/>
      <c r="H142" s="4"/>
      <c r="I142" s="20" t="s">
        <v>361</v>
      </c>
    </row>
    <row r="143" ht="25" customHeight="1" spans="1:9">
      <c r="A143" s="4"/>
      <c r="B143" s="4"/>
      <c r="C143" s="4"/>
      <c r="D143" s="4"/>
      <c r="E143" s="4"/>
      <c r="F143" s="4"/>
      <c r="G143" s="4"/>
      <c r="H143" s="4"/>
      <c r="I143" s="4"/>
    </row>
    <row r="144" ht="25" customHeight="1" spans="1:9">
      <c r="A144" s="4"/>
      <c r="B144" s="4"/>
      <c r="C144" s="4"/>
      <c r="D144" s="4"/>
      <c r="E144" s="4"/>
      <c r="F144" s="4"/>
      <c r="G144" s="4"/>
      <c r="H144" s="4"/>
      <c r="I144" s="4"/>
    </row>
    <row r="145" spans="2:9">
      <c r="B145" s="19" t="s">
        <v>362</v>
      </c>
      <c r="C145" s="19"/>
      <c r="D145" s="19"/>
      <c r="E145" s="19"/>
      <c r="F145" s="19"/>
      <c r="G145" s="19"/>
      <c r="H145" s="19"/>
      <c r="I145" s="19"/>
    </row>
    <row r="146" spans="2:9">
      <c r="B146" s="19" t="s">
        <v>363</v>
      </c>
      <c r="C146" s="19"/>
      <c r="D146" s="19"/>
      <c r="E146" s="19"/>
      <c r="F146" s="19"/>
      <c r="G146" s="19"/>
      <c r="H146" s="19"/>
      <c r="I146" s="19"/>
    </row>
    <row r="147" spans="2:9">
      <c r="B147" s="19" t="s">
        <v>364</v>
      </c>
      <c r="C147" s="19"/>
      <c r="D147" s="19"/>
      <c r="E147" s="19"/>
      <c r="F147" s="19"/>
      <c r="G147" s="19"/>
      <c r="H147" s="19"/>
      <c r="I147" s="19"/>
    </row>
    <row r="148" spans="2:9">
      <c r="B148" s="19" t="s">
        <v>365</v>
      </c>
      <c r="C148" s="19"/>
      <c r="D148" s="19"/>
      <c r="E148" s="19"/>
      <c r="F148" s="19"/>
      <c r="G148" s="19"/>
      <c r="H148" s="19"/>
      <c r="I148" s="19"/>
    </row>
    <row r="149" spans="2:9">
      <c r="B149" s="19" t="s">
        <v>366</v>
      </c>
      <c r="C149" s="19"/>
      <c r="D149" s="19"/>
      <c r="E149" s="19"/>
      <c r="F149" s="19"/>
      <c r="G149" s="19"/>
      <c r="H149" s="19"/>
      <c r="I149" s="19"/>
    </row>
    <row r="150" spans="2:9">
      <c r="B150" s="19" t="s">
        <v>367</v>
      </c>
      <c r="C150" s="19"/>
      <c r="D150" s="19"/>
      <c r="E150" s="19"/>
      <c r="F150" s="19"/>
      <c r="G150" s="19"/>
      <c r="H150" s="19"/>
      <c r="I150" s="19"/>
    </row>
  </sheetData>
  <mergeCells count="55">
    <mergeCell ref="A1:I1"/>
    <mergeCell ref="B145:I145"/>
    <mergeCell ref="B146:I146"/>
    <mergeCell ref="B147:I147"/>
    <mergeCell ref="B148:I148"/>
    <mergeCell ref="B149:I149"/>
    <mergeCell ref="B150:I150"/>
    <mergeCell ref="E5:E6"/>
    <mergeCell ref="E8:E9"/>
    <mergeCell ref="E11:E14"/>
    <mergeCell ref="E16:E18"/>
    <mergeCell ref="E19:E20"/>
    <mergeCell ref="E23:E24"/>
    <mergeCell ref="E25:E26"/>
    <mergeCell ref="E27:E28"/>
    <mergeCell ref="E29:E31"/>
    <mergeCell ref="E32:E33"/>
    <mergeCell ref="E34:E35"/>
    <mergeCell ref="E36:E37"/>
    <mergeCell ref="E39:E41"/>
    <mergeCell ref="E43:E44"/>
    <mergeCell ref="E45:E46"/>
    <mergeCell ref="E47:E48"/>
    <mergeCell ref="E50:E52"/>
    <mergeCell ref="E54:E55"/>
    <mergeCell ref="E56:E57"/>
    <mergeCell ref="E59:E60"/>
    <mergeCell ref="E62:E64"/>
    <mergeCell ref="E66:E68"/>
    <mergeCell ref="E74:E75"/>
    <mergeCell ref="E76:E77"/>
    <mergeCell ref="E78:E79"/>
    <mergeCell ref="E80:E81"/>
    <mergeCell ref="E82:E83"/>
    <mergeCell ref="E85:E86"/>
    <mergeCell ref="E87:E88"/>
    <mergeCell ref="E89:E90"/>
    <mergeCell ref="E92:E93"/>
    <mergeCell ref="E95:E96"/>
    <mergeCell ref="E97:E98"/>
    <mergeCell ref="E99:E100"/>
    <mergeCell ref="E101:E103"/>
    <mergeCell ref="E106:E107"/>
    <mergeCell ref="E108:E109"/>
    <mergeCell ref="E111:E113"/>
    <mergeCell ref="E114:E115"/>
    <mergeCell ref="E116:E118"/>
    <mergeCell ref="E120:E121"/>
    <mergeCell ref="E122:E123"/>
    <mergeCell ref="E124:E125"/>
    <mergeCell ref="E126:E128"/>
    <mergeCell ref="E130:E131"/>
    <mergeCell ref="E132:E133"/>
    <mergeCell ref="E134:E135"/>
    <mergeCell ref="E136:E137"/>
  </mergeCells>
  <dataValidations count="3">
    <dataValidation allowBlank="1" showInputMessage="1" showErrorMessage="1" sqref="F2 G2 H31 H38 H49 H56 H91 H1:H2 H8:H9 H10:H14 H15:H17 H18:H28 H29:H30 H32:H33 H34:H35 H36:H37 H39:H44 H45:H46 H47:H48 H50:H55 H57:H63 H64:H71 H72:H88 H89:H90 H92:H94 H95:H96 H97:H98 H99:H100 H101:H103 H104:H105 H106:H110 H111:H112 H113:H129 H130:H135 H136:H144 H145:H150 H151:H1048576"/>
    <dataValidation type="list" allowBlank="1" showInputMessage="1" showErrorMessage="1" sqref="F1 F145:F150 F151:F1048576">
      <formula1>"是,否"</formula1>
    </dataValidation>
    <dataValidation type="list" allowBlank="1" showInputMessage="1" showErrorMessage="1" sqref="G1 G31 G38 G49 G56 G91 G8:G9 G10:G14 G15:G17 G18:G28 G29:G30 G32:G33 G34:G35 G36:G37 G39:G44 G45:G46 G47:G48 G50:G55 G57:G63 G64:G71 G72:G88 G89:G90 G92:G94 G95:G96 G97:G98 G99:G100 G101:G103 G104:G105 G106:G110 G111:G112 G113:G129 G130:G135 G136:G144 G145:G150 G151:G1048576">
      <formula1>"已报名，等待接种,因病,与其他疫苗冲突,怀孕,外出未归,其他"</formula1>
    </dataValidation>
  </dataValidations>
  <printOptions horizontalCentered="1" verticalCentered="1"/>
  <pageMargins left="0.393055555555556" right="0.393055555555556" top="1" bottom="1" header="0.5" footer="0.5"/>
  <pageSetup paperSize="9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C8" sqref="C8:J13"/>
    </sheetView>
  </sheetViews>
  <sheetFormatPr defaultColWidth="9" defaultRowHeight="13.5"/>
  <cols>
    <col min="10" max="10" width="42.875" customWidth="1"/>
  </cols>
  <sheetData/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小宝的电脑</dc:creator>
  <cp:lastModifiedBy>吴海庆</cp:lastModifiedBy>
  <dcterms:created xsi:type="dcterms:W3CDTF">2021-07-02T09:36:00Z</dcterms:created>
  <dcterms:modified xsi:type="dcterms:W3CDTF">2021-07-04T01:12:35Z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52255F77BC4F46A590E2EC4A35704011</vt:lpwstr>
  </property>
  <property fmtid="{D5CDD505-2E9C-101B-9397-08002B2CF9AE}" pid="3" name="KSOProductBuildVer">
    <vt:lpwstr>2052-11.1.0.10578</vt:lpwstr>
  </property>
</Properties>
</file>