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<sst xmlns="http://schemas.openxmlformats.org/spreadsheetml/2006/main">
  <si>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城乡特困人员生活照料护理补贴清册</t>
  </si>
  <si>
    <t>行政区划：</t>
  </si>
  <si>
    <t xml:space="preserve">  土城子乡.束龙沟</t>
  </si>
  <si>
    <t>序号</t>
  </si>
  <si>
    <t>农牧户编号</t>
  </si>
  <si>
    <t>户主姓名</t>
  </si>
  <si>
    <t>补贴对象姓名</t>
  </si>
  <si>
    <t>身份证号码</t>
  </si>
  <si>
    <t>补贴标准</t>
  </si>
  <si>
    <t>补贴资金</t>
  </si>
  <si>
    <t>备注</t>
  </si>
  <si>
    <t>合计金额</t>
  </si>
  <si>
    <t>清册ID</t>
  </si>
  <si>
    <t>户ID</t>
  </si>
  <si>
    <t>人员ID</t>
  </si>
  <si>
    <t>身份证</t>
  </si>
  <si>
    <t>1505251604010023</t>
  </si>
  <si>
    <t>王保中</t>
  </si>
  <si>
    <t>152326195704255878</t>
  </si>
  <si>
    <t>8140f1cd926c41c2a1988486054baac1</t>
  </si>
  <si>
    <t>1071d3f0992d11e3b1438b3ed98bd31c_0</t>
  </si>
  <si>
    <t>62AAA31C-9997-4521-BD37-A9C4293F74E9</t>
  </si>
  <si>
    <t>1505251604010111</t>
  </si>
  <si>
    <t>王树立</t>
  </si>
  <si>
    <t>15232619641220589X</t>
  </si>
  <si>
    <t>b5473b44eb27499c9da54b6ab7d78133</t>
  </si>
  <si>
    <t>c9cb038a992d11e3b1438b3ed98bd31c_0</t>
  </si>
  <si>
    <t>66D59A21-B7E8-403F-8200-5FB218A24AC3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</si>
</sst>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8" applyBorder="1" fillId="0" fontId="3" applyFont="1" numFmtId="1" xfId="0" applyAlignment="1">
      <alignment horizontal="center" vertical="center" wrapText="1"/>
    </xf>
    <xf borderId="8" applyBorder="1" fillId="0" fontId="3" applyFont="1" numFmtId="4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125" max="1" min="1"/>
    <col customWidth="1" width="17.5" max="2" min="2"/>
    <col customWidth="1" width="14.625" max="3" min="3"/>
    <col customWidth="1" width="14.75" max="4" min="4"/>
    <col customWidth="1" width="20.625" max="5" min="5"/>
    <col customWidth="1" width="10.5" max="6" min="6"/>
    <col customWidth="1" width="13.37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5"/>
    </row>
    <row r="2" customHeight="1" ht="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customHeight="1" ht="18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6"/>
      <c r="K3" s="6"/>
      <c r="L3" s="6"/>
      <c r="M3" s="6"/>
      <c r="N3" s="10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/>
    </row>
    <row r="5" customHeight="1" ht="0">
      <c r="A5" s="13"/>
      <c r="B5" s="11"/>
      <c r="C5" s="11"/>
      <c r="D5" s="11"/>
      <c r="E5" s="11"/>
      <c r="F5" s="14"/>
      <c r="G5" s="14"/>
      <c r="H5" s="11"/>
      <c r="I5" s="14"/>
      <c r="J5" s="11"/>
      <c r="K5" s="11"/>
      <c r="L5" s="11"/>
      <c r="M5" s="11"/>
      <c r="N5" s="15"/>
    </row>
    <row r="6" customHeight="1" ht="20.25">
      <c r="A6" s="13">
        <v>12</v>
      </c>
      <c r="B6" s="11" t="s">
        <v>16</v>
      </c>
      <c r="C6" s="11" t="s">
        <v>17</v>
      </c>
      <c r="D6" s="11" t="s">
        <v>17</v>
      </c>
      <c r="E6" s="11" t="s">
        <v>18</v>
      </c>
      <c r="F6" s="14">
        <v>1251</v>
      </c>
      <c r="G6" s="14">
        <f>round(F6,2)</f>
        <v>1251</v>
      </c>
      <c r="H6" s="11"/>
      <c r="I6" s="14">
        <v>1251</v>
      </c>
      <c r="J6" s="11" t="s">
        <v>19</v>
      </c>
      <c r="K6" s="11" t="s">
        <v>20</v>
      </c>
      <c r="L6" s="11" t="s">
        <v>21</v>
      </c>
      <c r="M6" s="11" t="s">
        <v>18</v>
      </c>
      <c r="N6" s="15"/>
    </row>
    <row r="7" customHeight="1" ht="20.25">
      <c r="A7" s="13">
        <v>6</v>
      </c>
      <c r="B7" s="11" t="s">
        <v>22</v>
      </c>
      <c r="C7" s="11" t="s">
        <v>23</v>
      </c>
      <c r="D7" s="11" t="s">
        <v>23</v>
      </c>
      <c r="E7" s="11" t="s">
        <v>24</v>
      </c>
      <c r="F7" s="14">
        <v>3252</v>
      </c>
      <c r="G7" s="14">
        <f>round(F7,2)</f>
        <v>3252</v>
      </c>
      <c r="H7" s="11"/>
      <c r="I7" s="14">
        <v>3252</v>
      </c>
      <c r="J7" s="11" t="s">
        <v>25</v>
      </c>
      <c r="K7" s="11" t="s">
        <v>26</v>
      </c>
      <c r="L7" s="11" t="s">
        <v>27</v>
      </c>
      <c r="M7" s="11" t="s">
        <v>24</v>
      </c>
      <c r="N7" s="15"/>
    </row>
    <row r="8" customHeight="1" ht="11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5"/>
    </row>
  </sheetData>
  <mergeCells count="2">
    <mergeCell ref="A1:H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