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Sheet!$1:$7</definedName>
  </definedNames>
  <calcPr calcId="125725"/>
</workbook>
</file>

<file path=xl/sharedStrings.xml><?xml version="1.0" encoding="utf-8"?>
<sst xmlns="http://schemas.openxmlformats.org/spreadsheetml/2006/main">
  <si>
    <t>耕地地力保护补贴发放清册</t>
  </si>
  <si>
    <t>行政区划：</t>
  </si>
  <si>
    <t xml:space="preserve">  青龙山镇.英格山村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</si>
  <si>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</si>
  <si>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</si>
  <si>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</si>
  <si>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</si>
  <si>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</si>
  <si>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</si>
  <si>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</si>
  <si>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</si>
  <si>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</si>
  <si>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</si>
  <si>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</si>
  <si>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</si>
  <si>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</si>
  <si>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</si>
  <si>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</si>
  <si>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</si>
  <si>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</si>
  <si>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</si>
  <si>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</si>
  <si>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</si>
  <si>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</si>
  <si>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</si>
  <si>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</si>
  <si>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1505250305010001</t>
  </si>
  <si>
    <t>计增喜</t>
  </si>
  <si>
    <t>4131a83aacef423fbc24ea9dd2418c1b</t>
  </si>
  <si>
    <t>735d924303f011de8596d34d71226317_3</t>
  </si>
  <si>
    <t>735d924403f011de8596d34d71226317</t>
  </si>
  <si>
    <t>152326195201281716</t>
  </si>
  <si>
    <t>1505250305010002</t>
  </si>
  <si>
    <t>计增江</t>
  </si>
  <si>
    <t>e2d64655f4344d03b552641a8e7f51f7</t>
  </si>
  <si>
    <t>1a589cb003f111de8596d34d71226317_3</t>
  </si>
  <si>
    <t>1a589cb103f111de8596d34d71226317</t>
  </si>
  <si>
    <t>152326197308071718</t>
  </si>
  <si>
    <t>1505250305010003</t>
  </si>
  <si>
    <t>计海申</t>
  </si>
  <si>
    <t>2dff4c16d70d40d99861b408fc84fbcf</t>
  </si>
  <si>
    <t>7a9a562c03f111de8596d34d71226317_3</t>
  </si>
  <si>
    <t>7a9a562d03f111de8596d34d71226317</t>
  </si>
  <si>
    <t>152326197108231713</t>
  </si>
  <si>
    <t>1505250305010004</t>
  </si>
  <si>
    <t>计增悦</t>
  </si>
  <si>
    <t>773f7e09c572403c98eae6192d1e325e</t>
  </si>
  <si>
    <t>cd5e14e803f111de8596d34d71226317_3</t>
  </si>
  <si>
    <t>cd5e14e903f111de8596d34d71226317</t>
  </si>
  <si>
    <t>152326195410101718</t>
  </si>
  <si>
    <t>1505250305010005</t>
  </si>
  <si>
    <t>计增余</t>
  </si>
  <si>
    <t>cbdcdc1b9bf34fdb9671b8318f03848a</t>
  </si>
  <si>
    <t>2ad822e403f211de8596d34d71226317_3</t>
  </si>
  <si>
    <t>2ad822e503f211de8596d34d71226317</t>
  </si>
  <si>
    <t>152326196401121711</t>
  </si>
  <si>
    <t>1505250305010006</t>
  </si>
  <si>
    <t>计占科</t>
  </si>
  <si>
    <t>20566b407f9b47c698ba273609a547d3</t>
  </si>
  <si>
    <t>800ba82103f211de8596d34d71226317_3</t>
  </si>
  <si>
    <t>800ba82203f211de8596d34d71226317</t>
  </si>
  <si>
    <t>15232619581125175X</t>
  </si>
  <si>
    <t>1505250305010007</t>
  </si>
  <si>
    <t>汪秀英</t>
  </si>
  <si>
    <t>d07e602d69154d49b47926adcfbc9630</t>
  </si>
  <si>
    <t>015494e003f311de8596d34d71226317_3</t>
  </si>
  <si>
    <t>015494e103f311de8596d34d71226317</t>
  </si>
  <si>
    <t>152326193702241721</t>
  </si>
  <si>
    <t>1505250305010008</t>
  </si>
  <si>
    <t>计占伍</t>
  </si>
  <si>
    <t>ffa44bb38bbb4cb783c78630ab6cd290</t>
  </si>
  <si>
    <t>2e534a2a03f311de8596d34d71226317_3</t>
  </si>
  <si>
    <t>2e534a2b03f311de8596d34d71226317</t>
  </si>
  <si>
    <t>15232619590107171X</t>
  </si>
  <si>
    <t>1505250305010009</t>
  </si>
  <si>
    <t>计增海</t>
  </si>
  <si>
    <t>58a663dffe344988be245127be1e3a11</t>
  </si>
  <si>
    <t>7a1b4fa703f311de8596d34d71226317_3</t>
  </si>
  <si>
    <t>7a1b4fa803f311de8596d34d71226317</t>
  </si>
  <si>
    <t>152326196908141711</t>
  </si>
  <si>
    <t>1505250305010010</t>
  </si>
  <si>
    <t>计增祥</t>
  </si>
  <si>
    <t>d2a705316a6c4e43bd97bfd552bc7e17</t>
  </si>
  <si>
    <t>c8e4612303f311de8596d34d71226317_3</t>
  </si>
  <si>
    <t>c8e4612403f311de8596d34d71226317</t>
  </si>
  <si>
    <t>152326196802031717</t>
  </si>
  <si>
    <t>1505250305010011</t>
  </si>
  <si>
    <t>计增文</t>
  </si>
  <si>
    <t>14adee0ac6194650ab9d040d3936985f</t>
  </si>
  <si>
    <t>f2d190ad03f311de8596d34d71226317_3</t>
  </si>
  <si>
    <t>f2d190ae03f311de8596d34d71226317</t>
  </si>
  <si>
    <t>152326196809061716</t>
  </si>
  <si>
    <t>1505250305010012</t>
  </si>
  <si>
    <t>计广荣</t>
  </si>
  <si>
    <t>470c643904594709a62b70d54851ffb6</t>
  </si>
  <si>
    <t>4c98339903f411de8596d34d71226317_3</t>
  </si>
  <si>
    <t>4c98339a03f411de8596d34d71226317</t>
  </si>
  <si>
    <t>152326194806201737</t>
  </si>
  <si>
    <t>1505250305010013</t>
  </si>
  <si>
    <t>李茂平</t>
  </si>
  <si>
    <t>49b04d9a356b4d02819ee5215baf0823</t>
  </si>
  <si>
    <t>be5c320703f411de8596d34d71226317_3</t>
  </si>
  <si>
    <t>be5c320803f411de8596d34d71226317</t>
  </si>
  <si>
    <t>152326195004121713</t>
  </si>
  <si>
    <t>1505250305010014</t>
  </si>
  <si>
    <t>计增富</t>
  </si>
  <si>
    <t>4882409a67e3455c8680f99f6f09f12a</t>
  </si>
  <si>
    <t>2258818403f511de8596d34d71226317_4</t>
  </si>
  <si>
    <t>2258818503f511de8596d34d71226317</t>
  </si>
  <si>
    <t>152326194802051735</t>
  </si>
  <si>
    <t>1505250305010015</t>
  </si>
  <si>
    <t>计占良</t>
  </si>
  <si>
    <t>608f39b34e774f9ca87548804fdca286</t>
  </si>
  <si>
    <t>f521893003f511de8596d34d71226317_3</t>
  </si>
  <si>
    <t>f521893103f511de8596d34d71226317</t>
  </si>
  <si>
    <t>152326194805041719</t>
  </si>
  <si>
    <t>1505250305010016</t>
  </si>
  <si>
    <t>计增龙</t>
  </si>
  <si>
    <t>c8d01d08d10a479ab77ac137c123e207</t>
  </si>
  <si>
    <t>6471052f03f611de8596d34d71226317_3</t>
  </si>
  <si>
    <t>6471053003f611de8596d34d71226317</t>
  </si>
  <si>
    <t>152326196909221713</t>
  </si>
  <si>
    <t>1505250305010017</t>
  </si>
  <si>
    <t>计占强</t>
  </si>
  <si>
    <t>e56e127880e64de185146854010cb3c6</t>
  </si>
  <si>
    <t>ab49500b03f611de8596d34d71226317_3</t>
  </si>
  <si>
    <t>ab49500c03f611de8596d34d71226317</t>
  </si>
  <si>
    <t>152326194406071718</t>
  </si>
  <si>
    <t>1505250305010018</t>
  </si>
  <si>
    <t>计占明</t>
  </si>
  <si>
    <t>374bb436719a4ed4905d097f650fbcb6</t>
  </si>
  <si>
    <t>237a333a03f711de8596d34d71226317_3</t>
  </si>
  <si>
    <t>237a333b03f711de8596d34d71226317</t>
  </si>
  <si>
    <t>152326195512281713</t>
  </si>
  <si>
    <t>1505250305010019</t>
  </si>
  <si>
    <t>计增贺</t>
  </si>
  <si>
    <t>a6c96c9fd0d2422aa92cf60fef682a3e</t>
  </si>
  <si>
    <t>8a2b1c6803f711de8596d34d71226317_3</t>
  </si>
  <si>
    <t>8a2b1c6903f711de8596d34d71226317</t>
  </si>
  <si>
    <t>15232619670617171X</t>
  </si>
  <si>
    <t>1505250305010020</t>
  </si>
  <si>
    <t>计增生</t>
  </si>
  <si>
    <t>76a24244370f41929452a0c10267d764</t>
  </si>
  <si>
    <t>eacc0ce503f711de8596d34d71226317_3</t>
  </si>
  <si>
    <t>eacc0ce603f711de8596d34d71226317</t>
  </si>
  <si>
    <t>152326197504051714</t>
  </si>
  <si>
    <t>1505250305010021</t>
  </si>
  <si>
    <t>计占臣</t>
  </si>
  <si>
    <t>23392e7222f54428b004b63575240d38</t>
  </si>
  <si>
    <t>3cfc654103f811de8596d34d71226317_3</t>
  </si>
  <si>
    <t>3cfc654203f811de8596d34d71226317</t>
  </si>
  <si>
    <t>152326196908071717</t>
  </si>
  <si>
    <t>1505250305010022</t>
  </si>
  <si>
    <t>计占军</t>
  </si>
  <si>
    <t>796feb3924534786a16b502dcfb08359</t>
  </si>
  <si>
    <t>960b9e0e03f811de8596d34d71226317_3</t>
  </si>
  <si>
    <t>960b9e0f03f811de8596d34d71226317</t>
  </si>
  <si>
    <t>152326196711261736</t>
  </si>
  <si>
    <t>1505250305010023</t>
  </si>
  <si>
    <t>计占江</t>
  </si>
  <si>
    <t>262ed678820f461a95d12188e85b1805</t>
  </si>
  <si>
    <t>ec559d5b03f811de8596d34d71226317_4</t>
  </si>
  <si>
    <t>ec559d5c03f811de8596d34d71226317</t>
  </si>
  <si>
    <t>152326195505181714</t>
  </si>
  <si>
    <t>1505250305010025</t>
  </si>
  <si>
    <t>计海利</t>
  </si>
  <si>
    <t>669196fceee643c182120ff116817fd6</t>
  </si>
  <si>
    <t>19fe320803fa11de8596d34d71226317_3</t>
  </si>
  <si>
    <t>52da2a2b03fa11de8596d34d71226317</t>
  </si>
  <si>
    <t>152326198704131713</t>
  </si>
  <si>
    <t>1505250305010026</t>
  </si>
  <si>
    <t>金彩英</t>
  </si>
  <si>
    <t>559e04294ad04c88955c8e273b09c5c9</t>
  </si>
  <si>
    <t>de5b357503fa11de8596d34d71226317_3</t>
  </si>
  <si>
    <t>de5b357603fa11de8596d34d71226317</t>
  </si>
  <si>
    <t>152326195806121723</t>
  </si>
  <si>
    <t>1505250305010027</t>
  </si>
  <si>
    <t>计增财</t>
  </si>
  <si>
    <t>ce72ac9173dd48d78d88c845c187a82a</t>
  </si>
  <si>
    <t>30191bf103fb11de8596d34d71226317_3</t>
  </si>
  <si>
    <t>30191bf203fb11de8596d34d71226317</t>
  </si>
  <si>
    <t>152326196811201730</t>
  </si>
  <si>
    <t>1505250305010028</t>
  </si>
  <si>
    <t>计增发</t>
  </si>
  <si>
    <t>24c4d34a2f76418ab5fcf5fe18a8b780</t>
  </si>
  <si>
    <t>9f8c739f03fb11de8596d34d71226317_3</t>
  </si>
  <si>
    <t>9f8c73a003fb11de8596d34d71226317</t>
  </si>
  <si>
    <t>152326196301031719</t>
  </si>
  <si>
    <t>1505250305010029</t>
  </si>
  <si>
    <t>计占杰</t>
  </si>
  <si>
    <t>0fb8ec536b7c4fa3927b322584012418</t>
  </si>
  <si>
    <t>105681ab03fc11de8596d34d71226317_3</t>
  </si>
  <si>
    <t>105681ac03fc11de8596d34d71226317</t>
  </si>
  <si>
    <t>152326196208291719</t>
  </si>
  <si>
    <t>1505250305010030</t>
  </si>
  <si>
    <t>计增君</t>
  </si>
  <si>
    <t>c6d0762e7e12435fb909e48224880b88</t>
  </si>
  <si>
    <t>7a24fd8903fc11de8596d34d71226317_3</t>
  </si>
  <si>
    <t>7a24fd8a03fc11de8596d34d71226317</t>
  </si>
  <si>
    <t>152326196510071717</t>
  </si>
  <si>
    <t>1505250305010031</t>
  </si>
  <si>
    <t>梅桂枝</t>
  </si>
  <si>
    <t>254a77875efe4494a9d731800288d4f2</t>
  </si>
  <si>
    <t>d87a023603fc11de8596d34d71226317_3</t>
  </si>
  <si>
    <t>04ae3b5803fd11de8596d34d71226317</t>
  </si>
  <si>
    <t>152326195605121743</t>
  </si>
  <si>
    <t>1505250305010036</t>
  </si>
  <si>
    <t>郑玉</t>
  </si>
  <si>
    <t>444663197eed4995a4255731a5b55fb6</t>
  </si>
  <si>
    <t>f208e87103fe11de8596d34d71226317_3</t>
  </si>
  <si>
    <t>f208e87203fe11de8596d34d71226317</t>
  </si>
  <si>
    <t>152326197301131714</t>
  </si>
  <si>
    <t>1505250305010039</t>
  </si>
  <si>
    <t>宋金忠</t>
  </si>
  <si>
    <t>a185d8ab547c4352936a2cc053db946a</t>
  </si>
  <si>
    <t>38875d87040011de8596d34d71226317_3</t>
  </si>
  <si>
    <t>38875d88040011de8596d34d71226317</t>
  </si>
  <si>
    <t>152326196412011710</t>
  </si>
  <si>
    <t>1505250305010040</t>
  </si>
  <si>
    <t>郑跃水</t>
  </si>
  <si>
    <t>60608bc7f845425f9a2659ada4c06750</t>
  </si>
  <si>
    <t>82fb1ea1040011de8596d34d71226317_3</t>
  </si>
  <si>
    <t>82fb1ea2040011de8596d34d71226317</t>
  </si>
  <si>
    <t>152326197005071710</t>
  </si>
  <si>
    <t>1505250305010046</t>
  </si>
  <si>
    <t>刘信</t>
  </si>
  <si>
    <t>bdb3d0823acb42e49a9cbcc2a0ad36fd</t>
  </si>
  <si>
    <t>729f46c7040211de8596d34d71226317_3</t>
  </si>
  <si>
    <t>729f46c8040211de8596d34d71226317</t>
  </si>
  <si>
    <t>152326194811071738</t>
  </si>
  <si>
    <t>1505250305010047</t>
  </si>
  <si>
    <t>张宏茂</t>
  </si>
  <si>
    <t>2914c3d328ab433f9250fa153a8b0c98</t>
  </si>
  <si>
    <t>051e2d36040311de8596d34d71226317_3</t>
  </si>
  <si>
    <t>051e2d37040311de8596d34d71226317</t>
  </si>
  <si>
    <t>152326198002161715</t>
  </si>
  <si>
    <t>1505250305010032</t>
  </si>
  <si>
    <t>计增学</t>
  </si>
  <si>
    <t>7b95705ed4d94140882200f7c0700cac</t>
  </si>
  <si>
    <t>3112374303fd11de8596d34d71226317_3</t>
  </si>
  <si>
    <t>3112374403fd11de8596d34d71226317</t>
  </si>
  <si>
    <t>152326196207251715</t>
  </si>
  <si>
    <t>1505250305010033</t>
  </si>
  <si>
    <t>张洪利</t>
  </si>
  <si>
    <t>f6f9bc7c0c9d40c696c277b11300c9fe</t>
  </si>
  <si>
    <t>0dc2574e03fe11de8596d34d71226317_3</t>
  </si>
  <si>
    <t>0dc2574f03fe11de8596d34d71226317</t>
  </si>
  <si>
    <t>15232619750227173X</t>
  </si>
  <si>
    <t>1505250305010037</t>
  </si>
  <si>
    <t>宋双</t>
  </si>
  <si>
    <t>f913c4a13e39470abb1e9a90b11ee880</t>
  </si>
  <si>
    <t>5c19ec8e03ff11de8596d34d71226317_3</t>
  </si>
  <si>
    <t>5c19ec8f03ff11de8596d34d71226317</t>
  </si>
  <si>
    <t>152326196603241711</t>
  </si>
  <si>
    <t>1505250305010038</t>
  </si>
  <si>
    <t>贾福明</t>
  </si>
  <si>
    <t>8f87c77a1a004495a2f86630cd8f0c34</t>
  </si>
  <si>
    <t>de74976b03ff11de8596d34d71226317_3</t>
  </si>
  <si>
    <t>de74976c03ff11de8596d34d71226317</t>
  </si>
  <si>
    <t>152326195003241713</t>
  </si>
  <si>
    <t>1505250305010042</t>
  </si>
  <si>
    <t>张洪德</t>
  </si>
  <si>
    <t>e53304378b654a11a08162d5ffb73208</t>
  </si>
  <si>
    <t>520c008b040111de8596d34d71226317_3</t>
  </si>
  <si>
    <t>520c008c040111de8596d34d71226317</t>
  </si>
  <si>
    <t>152326197806111719</t>
  </si>
  <si>
    <t>1505250305010044</t>
  </si>
  <si>
    <t>刘俊</t>
  </si>
  <si>
    <t>6ca99b220c004975b10c2030275a7319</t>
  </si>
  <si>
    <t>cd3da0cf040111de8596d34d71226317_3</t>
  </si>
  <si>
    <t>cd3da0d0040111de8596d34d71226317</t>
  </si>
  <si>
    <t>152326195706131713</t>
  </si>
  <si>
    <t>1505250305010045</t>
  </si>
  <si>
    <t>郑跃和</t>
  </si>
  <si>
    <t>d4173edc64a441df8fe835ed0e37d5ce</t>
  </si>
  <si>
    <t>3fb4265d040211de8596d34d71226317_3</t>
  </si>
  <si>
    <t>3fb4265e040211de8596d34d71226317</t>
  </si>
  <si>
    <t>152326196309011712</t>
  </si>
  <si>
    <t>1505250305010048</t>
  </si>
  <si>
    <t>计秀丽</t>
  </si>
  <si>
    <t>4e2b8f1b26e54a82be8c32c427601f41</t>
  </si>
  <si>
    <t>63dc04d3040311de8596d34d71226317_3</t>
  </si>
  <si>
    <t>63dc04d4040311de8596d34d71226317</t>
  </si>
  <si>
    <t>152326195606081720</t>
  </si>
  <si>
    <t>1505250305010049</t>
  </si>
  <si>
    <t>刘喜林</t>
  </si>
  <si>
    <t>224dd111820349439ee88ddeea8d065e</t>
  </si>
  <si>
    <t>d4c75680040311de8596d34d71226317_3</t>
  </si>
  <si>
    <t>d4c75681040311de8596d34d71226317</t>
  </si>
  <si>
    <t>152326195410201719</t>
  </si>
  <si>
    <t>1505250305010050</t>
  </si>
  <si>
    <t>张玉山</t>
  </si>
  <si>
    <t>77dc738e3b5647aba631deb29720a700</t>
  </si>
  <si>
    <t>285cbd1c040411de8596d34d71226317_3</t>
  </si>
  <si>
    <t>285cbd1d040411de8596d34d71226317</t>
  </si>
  <si>
    <t>152326195910271713</t>
  </si>
  <si>
    <t>1505250305010051</t>
  </si>
  <si>
    <t>王宏章</t>
  </si>
  <si>
    <t>e461f40cda7e4d4cb9e4a66579ed4d17</t>
  </si>
  <si>
    <t>88d787f9040411de8596d34d71226317_3</t>
  </si>
  <si>
    <t>88d787fa040411de8596d34d71226317</t>
  </si>
  <si>
    <t>15232619520926171X</t>
  </si>
  <si>
    <t>1505250305010052</t>
  </si>
  <si>
    <t>王洪财</t>
  </si>
  <si>
    <t>68469c3550ed478ab241eebbdd00458f</t>
  </si>
  <si>
    <t>d535b2f4040411de8596d34d71226317_3</t>
  </si>
  <si>
    <t>d535b2f5040411de8596d34d71226317</t>
  </si>
  <si>
    <t>152326196405111713</t>
  </si>
  <si>
    <t>1505250305010053</t>
  </si>
  <si>
    <t>张洪祥</t>
  </si>
  <si>
    <t>83702396ccde46febdad893981cac3b9</t>
  </si>
  <si>
    <t>4a3d43a2040511de8596d34d71226317_3</t>
  </si>
  <si>
    <t>4a3d43a3040511de8596d34d71226317</t>
  </si>
  <si>
    <t>15232619661008171X</t>
  </si>
  <si>
    <t>1505250305010054</t>
  </si>
  <si>
    <t>宋富有</t>
  </si>
  <si>
    <t>ed283e3bc10e4303b8829669d58e96b3</t>
  </si>
  <si>
    <t>9296fe5d040511de8596d34d71226317_3</t>
  </si>
  <si>
    <t>9296fe5e040511de8596d34d71226317</t>
  </si>
  <si>
    <t>152326195504141710</t>
  </si>
  <si>
    <t>1505250305010055</t>
  </si>
  <si>
    <t>刘凤荣</t>
  </si>
  <si>
    <t>f7264459d475484d9f03f059b6de657e</t>
  </si>
  <si>
    <t>d73b0418040511de8596d34d71226317_3</t>
  </si>
  <si>
    <t>d73b0419040511de8596d34d71226317</t>
  </si>
  <si>
    <t>15232619600110172X</t>
  </si>
  <si>
    <t>1505250305010056</t>
  </si>
  <si>
    <t>张玉国</t>
  </si>
  <si>
    <t>0fca5acba5ba4300b2829e5227c9672c</t>
  </si>
  <si>
    <t>4fa03db5040611de8596d34d71226317_3</t>
  </si>
  <si>
    <t>4fa03db6040611de8596d34d71226317</t>
  </si>
  <si>
    <t>152326197211081733</t>
  </si>
  <si>
    <t>1505250305010057</t>
  </si>
  <si>
    <t>崔子明</t>
  </si>
  <si>
    <t>becbbec1294242828cdc95f01dd16fdd</t>
  </si>
  <si>
    <t>ccc5e692040611de8596d34d71226317_3</t>
  </si>
  <si>
    <t>ccc5e693040611de8596d34d71226317</t>
  </si>
  <si>
    <t>152326195605261711</t>
  </si>
  <si>
    <t>1505250305010058</t>
  </si>
  <si>
    <t>张显仪</t>
  </si>
  <si>
    <t>28e8455fb09f41b483673519a2971f83</t>
  </si>
  <si>
    <t>451cc950040711de8596d34d71226317_3</t>
  </si>
  <si>
    <t>451cc951040711de8596d34d71226317</t>
  </si>
  <si>
    <t>152326195302131717</t>
  </si>
  <si>
    <t>1505250305010059</t>
  </si>
  <si>
    <t>李振财</t>
  </si>
  <si>
    <t>e1d422a380dd452a93d55cb8b916e96c</t>
  </si>
  <si>
    <t>92a4812b040711de8596d34d71226317_3</t>
  </si>
  <si>
    <t>92a4812c040711de8596d34d71226317</t>
  </si>
  <si>
    <t>152326195703021711</t>
  </si>
  <si>
    <t>1505250305010060</t>
  </si>
  <si>
    <t>王洪民</t>
  </si>
  <si>
    <t>706eefa792184af6bb3f72eeeabe5e77</t>
  </si>
  <si>
    <t>1c2f39b6040811de8596d34d71226317_4</t>
  </si>
  <si>
    <t>1c2f39b7040811de8596d34d71226317</t>
  </si>
  <si>
    <t>152326196105201717</t>
  </si>
  <si>
    <t>1505250305010061</t>
  </si>
  <si>
    <t>王洪臣</t>
  </si>
  <si>
    <t>5a1e9125ffe846ee8e6fb32d6f39289a</t>
  </si>
  <si>
    <t>8b5fe314040811de8596d34d71226317_3</t>
  </si>
  <si>
    <t>8b5fe315040811de8596d34d71226317</t>
  </si>
  <si>
    <t>152326196011111710</t>
  </si>
  <si>
    <t>1505250305010062</t>
  </si>
  <si>
    <t>张献礼</t>
  </si>
  <si>
    <t>2719b618b62a452594f379fd7141c02f</t>
  </si>
  <si>
    <t>cd837f7f040811de8596d34d71226317_3</t>
  </si>
  <si>
    <t>cd837f80040811de8596d34d71226317</t>
  </si>
  <si>
    <t>152326195302021710</t>
  </si>
  <si>
    <t>1505250305010064</t>
  </si>
  <si>
    <t>张宪林</t>
  </si>
  <si>
    <t>b798f0948cce40648f298b2699dd8b0a</t>
  </si>
  <si>
    <t>dcf16e73040911de8596d34d71226317_3</t>
  </si>
  <si>
    <t>dcf16e74040911de8596d34d71226317</t>
  </si>
  <si>
    <t>152326194311101718</t>
  </si>
  <si>
    <t>1505250305010066</t>
  </si>
  <si>
    <t>纪翠芝</t>
  </si>
  <si>
    <t>cbc3e797bf994a408f2a88ef48b7676a</t>
  </si>
  <si>
    <t>8ae5984a040a11de8596d34d71226317_3</t>
  </si>
  <si>
    <t>b187b44c045711de8596d34d71226317</t>
  </si>
  <si>
    <t>152326197603295343</t>
  </si>
  <si>
    <t>1505250305010067</t>
  </si>
  <si>
    <t>郑跃江</t>
  </si>
  <si>
    <t>661fc04727004ef7ab1eea1f3f909a25</t>
  </si>
  <si>
    <t>e4e74166045711de8596d34d71226317_3</t>
  </si>
  <si>
    <t>e4e74167045711de8596d34d71226317</t>
  </si>
  <si>
    <t>15232619510525171X</t>
  </si>
  <si>
    <t>1505250305010068</t>
  </si>
  <si>
    <t>张显仁</t>
  </si>
  <si>
    <t>95f4e3806eb54fb6afed10cd51a5a6ef</t>
  </si>
  <si>
    <t>4540c8a3045811de8596d34d71226317_3</t>
  </si>
  <si>
    <t>4540c8a4045811de8596d34d71226317</t>
  </si>
  <si>
    <t>152326196708051711</t>
  </si>
  <si>
    <t>1505250305010069</t>
  </si>
  <si>
    <t>李占军</t>
  </si>
  <si>
    <t>d5acd478451a42ccbaff67c2fcf31e98</t>
  </si>
  <si>
    <t>9a365a7f045811de8596d34d71226317_3</t>
  </si>
  <si>
    <t>9a365a80045811de8596d34d71226317</t>
  </si>
  <si>
    <t>152326197005151710</t>
  </si>
  <si>
    <t>1505250305010070</t>
  </si>
  <si>
    <t>张显金</t>
  </si>
  <si>
    <t>68631344be45412bac9404bb89bb1972</t>
  </si>
  <si>
    <t>ef5212fc045811de8596d34d71226317_4</t>
  </si>
  <si>
    <t>ef5212fd045811de8596d34d71226317</t>
  </si>
  <si>
    <t>152326196704081737</t>
  </si>
  <si>
    <t>1505250305010071</t>
  </si>
  <si>
    <t>崔金龙</t>
  </si>
  <si>
    <t>e264f6ecdfad49fd8d8c522b982d8713</t>
  </si>
  <si>
    <t>4edefb69045911de8596d34d71226317_3</t>
  </si>
  <si>
    <t>4edefb6a045911de8596d34d71226317</t>
  </si>
  <si>
    <t>152326196505081718</t>
  </si>
  <si>
    <t>1505250305010072</t>
  </si>
  <si>
    <t>张献臣</t>
  </si>
  <si>
    <t>0c3e5591bcd6499588a51cdee8d58d1a</t>
  </si>
  <si>
    <t>a4a39e15045911de8596d34d71226317_3</t>
  </si>
  <si>
    <t>a4a39e16045911de8596d34d71226317</t>
  </si>
  <si>
    <t>152326196309071715</t>
  </si>
  <si>
    <t>1505250305010073</t>
  </si>
  <si>
    <t>张宪财</t>
  </si>
  <si>
    <t>c237f3fcee7e4cd99c266a0bbfb31529</t>
  </si>
  <si>
    <t>f4fee751045911de8596d34d71226317_3</t>
  </si>
  <si>
    <t>f4fee752045911de8596d34d71226317</t>
  </si>
  <si>
    <t>152326195711191710</t>
  </si>
  <si>
    <t>1505250305010074</t>
  </si>
  <si>
    <t>刘虎</t>
  </si>
  <si>
    <t>96a5bf4628324b4aa394d50a087fa173</t>
  </si>
  <si>
    <t>3b993ecd045a11de8596d34d71226317_3</t>
  </si>
  <si>
    <t>3b993ece045a11de8596d34d71226317</t>
  </si>
  <si>
    <t>152326195907121714</t>
  </si>
  <si>
    <t>1505250305010075</t>
  </si>
  <si>
    <t>刘海成</t>
  </si>
  <si>
    <t>2449410fa0f34030b57dea7b008de8f2</t>
  </si>
  <si>
    <t>91f629da045a11de8596d34d71226317_3</t>
  </si>
  <si>
    <t>e0fabd7f045a11de8596d34d71226317</t>
  </si>
  <si>
    <t>152326198001181714</t>
  </si>
  <si>
    <t>1505250305010076</t>
  </si>
  <si>
    <t>48a394f89a40416182612333b8deb728</t>
  </si>
  <si>
    <t>0f4b6e39045b11de8596d34d71226317_3</t>
  </si>
  <si>
    <t>0f4b6e3a045b11de8596d34d71226317</t>
  </si>
  <si>
    <t>152326196707021713</t>
  </si>
  <si>
    <t>1505250305010077</t>
  </si>
  <si>
    <t>荣桂君</t>
  </si>
  <si>
    <t>727f3e87b74e44a7b84c1e7f73cb6ef3</t>
  </si>
  <si>
    <t>5ced3cc5045b11de8596d34d71226317_3</t>
  </si>
  <si>
    <t>5ced3cc6045b11de8596d34d71226317</t>
  </si>
  <si>
    <t>152326196607151713</t>
  </si>
  <si>
    <t>1505250305010078</t>
  </si>
  <si>
    <t>刘文</t>
  </si>
  <si>
    <t>921a2408d90149e1ad9eaea4592767cd</t>
  </si>
  <si>
    <t>b1e085b2045b11de8596d34d71226317_4</t>
  </si>
  <si>
    <t>b1e085b3045b11de8596d34d71226317</t>
  </si>
  <si>
    <t>152326196507301710</t>
  </si>
  <si>
    <t>1505250305010079</t>
  </si>
  <si>
    <t>荣桂学</t>
  </si>
  <si>
    <t>bcddc975d3ed40d091c6abf3adc16645</t>
  </si>
  <si>
    <t>17cbfc00045c11de8596d34d71226317_3</t>
  </si>
  <si>
    <t>17cbfc01045c11de8596d34d71226317</t>
  </si>
  <si>
    <t>152326196308301718</t>
  </si>
  <si>
    <t>1505250305010081</t>
  </si>
  <si>
    <t>康海涛</t>
  </si>
  <si>
    <t>bfc2b40241c54521b90d8e24879c40b9</t>
  </si>
  <si>
    <t>b66fb507045c11de8596d34d71226317_3</t>
  </si>
  <si>
    <t>b66fb508045c11de8596d34d71226317</t>
  </si>
  <si>
    <t>152326199809091716</t>
  </si>
  <si>
    <t>1505250305010082</t>
  </si>
  <si>
    <t>张宪清</t>
  </si>
  <si>
    <t>91a4c9b0e23945c0958b3310ee0f207f</t>
  </si>
  <si>
    <t>df22b6e1045c11de8596d34d71226317_4</t>
  </si>
  <si>
    <t>df22b6e2045c11de8596d34d71226317</t>
  </si>
  <si>
    <t>152326196006201711</t>
  </si>
  <si>
    <t>1505250305010089</t>
  </si>
  <si>
    <t>李占江</t>
  </si>
  <si>
    <t>05d579ffe9ec44c6af217d422c816ef2</t>
  </si>
  <si>
    <t>fc0a7def046411de8596d34d71226317_3</t>
  </si>
  <si>
    <t>fc0a7df0046411de8596d34d71226317</t>
  </si>
  <si>
    <t>152326197303101711</t>
  </si>
  <si>
    <t>1505250305010093</t>
  </si>
  <si>
    <t>崔金虎</t>
  </si>
  <si>
    <t>4c2bbeb6e4784f15b91bac498ca8b079</t>
  </si>
  <si>
    <t>f8a288d1046611de8596d34d71226317_3</t>
  </si>
  <si>
    <t>f8a288d2046611de8596d34d71226317</t>
  </si>
  <si>
    <t>152326197107251739</t>
  </si>
  <si>
    <t>1505250305010094</t>
  </si>
  <si>
    <t>张显刚</t>
  </si>
  <si>
    <t>d206c10dc9ef472f9f0436fd11a20115</t>
  </si>
  <si>
    <t>66fa8454046711de8596d34d71226317_3</t>
  </si>
  <si>
    <t>66fa8455046711de8596d34d71226317</t>
  </si>
  <si>
    <t>152326195510041716</t>
  </si>
  <si>
    <t>1505250305010095</t>
  </si>
  <si>
    <t>王宏彬</t>
  </si>
  <si>
    <t>4aa2781c2eeb4611af99a11f26938d74</t>
  </si>
  <si>
    <t>da260244046711de8596d34d71226317_3</t>
  </si>
  <si>
    <t>da260245046711de8596d34d71226317</t>
  </si>
  <si>
    <t>152326196612111759</t>
  </si>
  <si>
    <t>1505250305010096</t>
  </si>
  <si>
    <t>张洪虎</t>
  </si>
  <si>
    <t>2d2c01d46a304375afd360ad61696b20</t>
  </si>
  <si>
    <t>36f9700e046811de8596d34d71226317_3</t>
  </si>
  <si>
    <t>36f9700f046811de8596d34d71226317</t>
  </si>
  <si>
    <t>152326197910271739</t>
  </si>
  <si>
    <t>1505250305010100</t>
  </si>
  <si>
    <t>张凤兰</t>
  </si>
  <si>
    <t>f9b0e3c435bf4b17b4c47667081952c3</t>
  </si>
  <si>
    <t>9eba9af2046911de8596d34d71226317_3</t>
  </si>
  <si>
    <t>e3c9be58046911de8596d34d71226317</t>
  </si>
  <si>
    <t>152326195011111724</t>
  </si>
  <si>
    <t>1505250305010083</t>
  </si>
  <si>
    <t>张显双</t>
  </si>
  <si>
    <t>a4de88383b71427da71fed06d52c7efe</t>
  </si>
  <si>
    <t>3a34294e045d11de8596d34d71226317_3</t>
  </si>
  <si>
    <t>3a34294f045d11de8596d34d71226317</t>
  </si>
  <si>
    <t>15232619570608171X</t>
  </si>
  <si>
    <t>1505250305010084</t>
  </si>
  <si>
    <t>张显廷</t>
  </si>
  <si>
    <t>96d6ab76cdf644b9b7e9764b52c4a6a5</t>
  </si>
  <si>
    <t>6381e488045d11de8596d34d71226317_3</t>
  </si>
  <si>
    <t>6381e489045d11de8596d34d71226317</t>
  </si>
  <si>
    <t>152326196605131719</t>
  </si>
  <si>
    <t>1505250305010085</t>
  </si>
  <si>
    <t>王亚利</t>
  </si>
  <si>
    <t>ff3cf11e55f74d73be4b18ed866e0c9a</t>
  </si>
  <si>
    <t>b029c3b4045d11de8596d34d71226317_3</t>
  </si>
  <si>
    <t>b029c3b5045d11de8596d34d71226317</t>
  </si>
  <si>
    <t>15232619740620174X</t>
  </si>
  <si>
    <t>1505250305010086</t>
  </si>
  <si>
    <t>宋进富</t>
  </si>
  <si>
    <t>f35922a72a674de1b737654562c1997b</t>
  </si>
  <si>
    <t>f109bb8f045d11de8596d34d71226317_3</t>
  </si>
  <si>
    <t>f109bb90045d11de8596d34d71226317</t>
  </si>
  <si>
    <t>152326196506271716</t>
  </si>
  <si>
    <t>1505250305010087</t>
  </si>
  <si>
    <t>赵喜财</t>
  </si>
  <si>
    <t>067986c227174f8b986066fe61fd132d</t>
  </si>
  <si>
    <t>4129836c045e11de8596d34d71226317_3</t>
  </si>
  <si>
    <t>4129836d045e11de8596d34d71226317</t>
  </si>
  <si>
    <t>152326196608141752</t>
  </si>
  <si>
    <t>1505250305010088</t>
  </si>
  <si>
    <t>赵喜元</t>
  </si>
  <si>
    <t>8f6a39c8fe6646bda74a01b393c58d81</t>
  </si>
  <si>
    <t>3a3c1491046411de8596d34d71226317_3</t>
  </si>
  <si>
    <t>3a3c1492046411de8596d34d71226317</t>
  </si>
  <si>
    <t>152326195508061718</t>
  </si>
  <si>
    <t>1505250305010090</t>
  </si>
  <si>
    <t>李贵</t>
  </si>
  <si>
    <t>f86bd52965eb492b94de8f28e17e74c2</t>
  </si>
  <si>
    <t>404f4be5046511de8596d34d71226317_3</t>
  </si>
  <si>
    <t>404f4be6046511de8596d34d71226317</t>
  </si>
  <si>
    <t>152326194712191718</t>
  </si>
  <si>
    <t>1505250305010091</t>
  </si>
  <si>
    <t>宋进林</t>
  </si>
  <si>
    <t>20b198a026f549daad5fd24cc151100f</t>
  </si>
  <si>
    <t>7fb268c1046511de8596d34d71226317_3</t>
  </si>
  <si>
    <t>7fb268c2046511de8596d34d71226317</t>
  </si>
  <si>
    <t>152326196910071716</t>
  </si>
  <si>
    <t>1505250305010092</t>
  </si>
  <si>
    <t>宋进财</t>
  </si>
  <si>
    <t>52ba13aa8b44433cb441e1261b3714e5</t>
  </si>
  <si>
    <t>166c86e4046611de8596d34d71226317_3</t>
  </si>
  <si>
    <t>166c86e5046611de8596d34d71226317</t>
  </si>
  <si>
    <t>152326195911191731</t>
  </si>
  <si>
    <t>1505250305010097</t>
  </si>
  <si>
    <t>于长学</t>
  </si>
  <si>
    <t>de047c9d9d22406b862055bad2e3ac09</t>
  </si>
  <si>
    <t>9557ea14046811de8596d34d71226317_3</t>
  </si>
  <si>
    <t>9557ea15046811de8596d34d71226317</t>
  </si>
  <si>
    <t>152326196609221711</t>
  </si>
  <si>
    <t>1505250305010098</t>
  </si>
  <si>
    <t>郑跃海</t>
  </si>
  <si>
    <t>33d30ce4b05b4b2aa2e05e676014aff5</t>
  </si>
  <si>
    <t>d7c7d0f7046811de8596d34d71226317_3</t>
  </si>
  <si>
    <t>d7c7d0f8046811de8596d34d71226317</t>
  </si>
  <si>
    <t>152326195502041716</t>
  </si>
  <si>
    <t>1505250305010099</t>
  </si>
  <si>
    <t>张玉民</t>
  </si>
  <si>
    <t>b651f24aa7ad4f708342de9a6bad66b6</t>
  </si>
  <si>
    <t>5577916c046911de8596d34d71226317_3</t>
  </si>
  <si>
    <t>5577916d046911de8596d34d71226317</t>
  </si>
  <si>
    <t>152326196610031712</t>
  </si>
  <si>
    <t>1505250305010101</t>
  </si>
  <si>
    <t>刘占君</t>
  </si>
  <si>
    <t>3a4d5b17a20d442ea51df58c260d0262</t>
  </si>
  <si>
    <t>19fa93e4046a11de8596d34d71226317_3</t>
  </si>
  <si>
    <t>19fa93e5046a11de8596d34d71226317</t>
  </si>
  <si>
    <t>152326197509021717</t>
  </si>
  <si>
    <t>1505250305010102</t>
  </si>
  <si>
    <t>刘殿臣</t>
  </si>
  <si>
    <t>fbf8d66893f849da9262c5c19227be29</t>
  </si>
  <si>
    <t>689197e1046a11de8596d34d71226317_3</t>
  </si>
  <si>
    <t>689197e2046a11de8596d34d71226317</t>
  </si>
  <si>
    <t>15232619560717171X</t>
  </si>
  <si>
    <t>1505250305010103</t>
  </si>
  <si>
    <t>李长和</t>
  </si>
  <si>
    <t>4d7c2cdc1dfa49119a53ddf44de154ff</t>
  </si>
  <si>
    <t>c707e02f046a11de8596d34d71226317_3</t>
  </si>
  <si>
    <t>c707e030046a11de8596d34d71226317</t>
  </si>
  <si>
    <t>152326195109261712</t>
  </si>
  <si>
    <t>1505250305010104</t>
  </si>
  <si>
    <t>于德国</t>
  </si>
  <si>
    <t>19eed6d43739461d9aee82a8356499c0</t>
  </si>
  <si>
    <t>f7a4a3c9046a11de8596d34d71226317_4</t>
  </si>
  <si>
    <t>f7a4a3ca046a11de8596d34d71226317</t>
  </si>
  <si>
    <t>152326197505111715</t>
  </si>
  <si>
    <t>1505250305010105</t>
  </si>
  <si>
    <t>于德顺</t>
  </si>
  <si>
    <t>81e528333b4a405b8685494643e1d09c</t>
  </si>
  <si>
    <t>56483ce5046b11de8596d34d71226317_3</t>
  </si>
  <si>
    <t>56483ce6046b11de8596d34d71226317</t>
  </si>
  <si>
    <t>152326196507051715</t>
  </si>
  <si>
    <t>1505250305010106</t>
  </si>
  <si>
    <t>于德申</t>
  </si>
  <si>
    <t>bc194a516ceb440bb488b799808cb7f7</t>
  </si>
  <si>
    <t>af1e6592046b11de8596d34d71226317_3</t>
  </si>
  <si>
    <t>af1e6593046b11de8596d34d71226317</t>
  </si>
  <si>
    <t>152326196110141712</t>
  </si>
  <si>
    <t>1505250305010107</t>
  </si>
  <si>
    <t>崔振全</t>
  </si>
  <si>
    <t>72426050fcfc4bfc84311d7cc4e8f460</t>
  </si>
  <si>
    <t>22ee11fd046c11de8596d34d71226317_3</t>
  </si>
  <si>
    <t>22ee11fe046c11de8596d34d71226317</t>
  </si>
  <si>
    <t>152326193407201719</t>
  </si>
  <si>
    <t>1505250305010109</t>
  </si>
  <si>
    <t>于德清</t>
  </si>
  <si>
    <t>406855e2f6484c73a1d4b9c29f4d0b20</t>
  </si>
  <si>
    <t>740fc3b1046d11de8596d34d71226317_3</t>
  </si>
  <si>
    <t>740fc3b2046d11de8596d34d71226317</t>
  </si>
  <si>
    <t>152326195408271718</t>
  </si>
  <si>
    <t>1505250305010110</t>
  </si>
  <si>
    <t>于德志</t>
  </si>
  <si>
    <t>b66c24705c154f6c8e58f3939dd22005</t>
  </si>
  <si>
    <t>c21f225f046d11de8596d34d71226317_3</t>
  </si>
  <si>
    <t>c21f2260046d11de8596d34d71226317</t>
  </si>
  <si>
    <t>152326196407271710</t>
  </si>
  <si>
    <t>1505250305010111</t>
  </si>
  <si>
    <t>于海霞</t>
  </si>
  <si>
    <t>09081e5e332c443fae510a2b8b08ccec</t>
  </si>
  <si>
    <t>280a97f1046e11de8596d34d71226317_3</t>
  </si>
  <si>
    <t>443e4a24046e11de8596d34d71226317</t>
  </si>
  <si>
    <t>152326197702121728</t>
  </si>
  <si>
    <t>1505250305010112</t>
  </si>
  <si>
    <t>随荣</t>
  </si>
  <si>
    <t>1ca35cccb7744a07817a79a9dd27c41b</t>
  </si>
  <si>
    <t>716ee51b046e11de8596d34d71226317_3</t>
  </si>
  <si>
    <t>716ee51c046e11de8596d34d71226317</t>
  </si>
  <si>
    <t>15232619560630172X</t>
  </si>
  <si>
    <t>1505250305010114</t>
  </si>
  <si>
    <t>宋淑云</t>
  </si>
  <si>
    <t>db37d7900fd54fe1b6c10e8371606920</t>
  </si>
  <si>
    <t>f1363a60046e11de8596d34d71226317_3</t>
  </si>
  <si>
    <t>f1363a61046e11de8596d34d71226317</t>
  </si>
  <si>
    <t>15232619630720174X</t>
  </si>
  <si>
    <t>1505250305010116</t>
  </si>
  <si>
    <t>张文会</t>
  </si>
  <si>
    <t>9a95ce5dfa6d441a88e6d6741570678e</t>
  </si>
  <si>
    <t>bd2987da046f11de8596d34d71226317_3</t>
  </si>
  <si>
    <t>bd2987db046f11de8596d34d71226317</t>
  </si>
  <si>
    <t>152326196510011714</t>
  </si>
  <si>
    <t>1505250305010117</t>
  </si>
  <si>
    <t>于树德</t>
  </si>
  <si>
    <t>93fc49bf4aef4e758361dcfe5b48a7fa</t>
  </si>
  <si>
    <t>17b109cb047011de8596d34d71226317_3</t>
  </si>
  <si>
    <t>17b109cc047011de8596d34d71226317</t>
  </si>
  <si>
    <t>152326197403211731</t>
  </si>
  <si>
    <t>1505250305010118</t>
  </si>
  <si>
    <t>于德生</t>
  </si>
  <si>
    <t>0d684bf1c07248f9a181e026ca2837dc</t>
  </si>
  <si>
    <t>6b039b08047011de8596d34d71226317_3</t>
  </si>
  <si>
    <t>6b039b09047011de8596d34d71226317</t>
  </si>
  <si>
    <t>152326195110101716</t>
  </si>
  <si>
    <t>1505250305010119</t>
  </si>
  <si>
    <t>刘庆余</t>
  </si>
  <si>
    <t>113894abc94749a19eba308596012357</t>
  </si>
  <si>
    <t>e0ad1040047011de8596d34d71226317_3</t>
  </si>
  <si>
    <t>e0ad1041047011de8596d34d71226317</t>
  </si>
  <si>
    <t>152326195212181710</t>
  </si>
  <si>
    <t>1505250305010120</t>
  </si>
  <si>
    <t>张文财</t>
  </si>
  <si>
    <t>d5aabcc9077e47adade61303363b823a</t>
  </si>
  <si>
    <t>56c1a45f047111de8596d34d71226317_3</t>
  </si>
  <si>
    <t>56c1a460047111de8596d34d71226317</t>
  </si>
  <si>
    <t>152326197111251715</t>
  </si>
  <si>
    <t>1505250305010121</t>
  </si>
  <si>
    <t>王财</t>
  </si>
  <si>
    <t>344f7a59a44e4a01896663eabbd41adf</t>
  </si>
  <si>
    <t>e684c5a1047111de8596d34d71226317_3</t>
  </si>
  <si>
    <t>e684c5a2047111de8596d34d71226317</t>
  </si>
  <si>
    <t>152326197112081711</t>
  </si>
  <si>
    <t>1505250305010122</t>
  </si>
  <si>
    <t>于德龙</t>
  </si>
  <si>
    <t>2b3a57ea03e94b46b428e803f50e186b</t>
  </si>
  <si>
    <t>41ccffba047211de8596d34d71226317_3</t>
  </si>
  <si>
    <t>41ccffbb047211de8596d34d71226317</t>
  </si>
  <si>
    <t>152326196204021738</t>
  </si>
  <si>
    <t>1505250305010123</t>
  </si>
  <si>
    <t>于德财</t>
  </si>
  <si>
    <t>3e5362d44a3640c1887708abb9957659</t>
  </si>
  <si>
    <t>aa449e6a047211de8596d34d71226317_3</t>
  </si>
  <si>
    <t>aa449e6b047211de8596d34d71226317</t>
  </si>
  <si>
    <t>152326195610091737</t>
  </si>
  <si>
    <t>1505250305010124</t>
  </si>
  <si>
    <t>于德君</t>
  </si>
  <si>
    <t>24c284c7b4db414ba558746d4e494358</t>
  </si>
  <si>
    <t>30766871047311de8596d34d71226317_3</t>
  </si>
  <si>
    <t>30766872047311de8596d34d71226317</t>
  </si>
  <si>
    <t>152326197808191716</t>
  </si>
  <si>
    <t>1505250305010126</t>
  </si>
  <si>
    <t>刘彬臣</t>
  </si>
  <si>
    <t>d068b9309e8f42fa803822f2d8833131</t>
  </si>
  <si>
    <t>defe4789047311de8596d34d71226317_3</t>
  </si>
  <si>
    <t>defe478a047311de8596d34d71226317</t>
  </si>
  <si>
    <t>152326196302061717</t>
  </si>
  <si>
    <t>1505250305010127</t>
  </si>
  <si>
    <t>于德风</t>
  </si>
  <si>
    <t>276640fcdab5413ab98462f690a44142</t>
  </si>
  <si>
    <t>bf9f9ee2047411de8596d34d71226317_3</t>
  </si>
  <si>
    <t>bf9f9ee3047411de8596d34d71226317</t>
  </si>
  <si>
    <t>152326197109021718</t>
  </si>
  <si>
    <t>1505250305010128</t>
  </si>
  <si>
    <t>张凤琴</t>
  </si>
  <si>
    <t>67402572cdd14484b6dfe9aa34b54304</t>
  </si>
  <si>
    <t>4e0727ff047511de8596d34d71226317_3</t>
  </si>
  <si>
    <t>4e072800047511de8596d34d71226317</t>
  </si>
  <si>
    <t>152326195802121726</t>
  </si>
  <si>
    <t>1505250305010129</t>
  </si>
  <si>
    <t>王强</t>
  </si>
  <si>
    <t>ae20959a947e42a2bcc245627ed3699a</t>
  </si>
  <si>
    <t>caae9faa047511de8596d34d71226317_3</t>
  </si>
  <si>
    <t>caae9fab047511de8596d34d71226317</t>
  </si>
  <si>
    <t>152326197611041714</t>
  </si>
  <si>
    <t>1505250305010130</t>
  </si>
  <si>
    <t>王井华</t>
  </si>
  <si>
    <t>4d353dce4da14de19e85c92da1679d40</t>
  </si>
  <si>
    <t>92d491b4047611de8596d34d71226317_3</t>
  </si>
  <si>
    <t>92d491b5047611de8596d34d71226317</t>
  </si>
  <si>
    <t>152326195004151736</t>
  </si>
  <si>
    <t>1505250305010132</t>
  </si>
  <si>
    <t>温锦山</t>
  </si>
  <si>
    <t>5a981e10dd724a62a13dcce56bcef787</t>
  </si>
  <si>
    <t>4ff0bd80047711de8596d34d71226317_3</t>
  </si>
  <si>
    <t>4ff0bd81047711de8596d34d71226317</t>
  </si>
  <si>
    <t>152326195609121716</t>
  </si>
  <si>
    <t>1505250305010133</t>
  </si>
  <si>
    <t>宋凤英</t>
  </si>
  <si>
    <t>99cd5c1e3d8c4c6f9d052516528df254</t>
  </si>
  <si>
    <t>e8979187047711de8596d34d71226317_3</t>
  </si>
  <si>
    <t>e8979188047711de8596d34d71226317</t>
  </si>
  <si>
    <t>152326196311091715</t>
  </si>
  <si>
    <t>马殿龙</t>
  </si>
  <si>
    <t>152326196208211723</t>
  </si>
  <si>
    <t>1505250305010134</t>
  </si>
  <si>
    <t>崔瑞祥</t>
  </si>
  <si>
    <t>883050852b894c0293e4a50b1470a46e</t>
  </si>
  <si>
    <t>577e86f8047811de8596d34d71226317_3</t>
  </si>
  <si>
    <t>577e86f9047811de8596d34d71226317</t>
  </si>
  <si>
    <t>152326196105111711</t>
  </si>
  <si>
    <t>1505250305010135</t>
  </si>
  <si>
    <t>李井年</t>
  </si>
  <si>
    <t>a5d0d445c9fb40df986fa771197135f3</t>
  </si>
  <si>
    <t>d4aff019047811de8596d34d71226317_3</t>
  </si>
  <si>
    <t>d4aff01a047811de8596d34d71226317</t>
  </si>
  <si>
    <t>152326196702091712</t>
  </si>
  <si>
    <t>1505250305010136</t>
  </si>
  <si>
    <t>计增兵</t>
  </si>
  <si>
    <t>91ce97f889b1428fa2a3ff08d053f827</t>
  </si>
  <si>
    <t>34ca07a6047a11de8596d34d71226317_3</t>
  </si>
  <si>
    <t>34ca07a7047a11de8596d34d71226317</t>
  </si>
  <si>
    <t>152326196504231710</t>
  </si>
  <si>
    <t>1505250305010137</t>
  </si>
  <si>
    <t>崔瑞林</t>
  </si>
  <si>
    <t>96ff7338d08141a1adf5681979e2b9e7</t>
  </si>
  <si>
    <t>64fec4a9047b11de8596d34d71226317_3</t>
  </si>
  <si>
    <t>64fec4aa047b11de8596d34d71226317</t>
  </si>
  <si>
    <t>152326195203211711</t>
  </si>
  <si>
    <t>1505250305010138</t>
  </si>
  <si>
    <t>刘仪</t>
  </si>
  <si>
    <t>df499d807ef0409ca85786723b0371aa</t>
  </si>
  <si>
    <t>d6a3f0b2047b11de8596d34d71226317_3</t>
  </si>
  <si>
    <t>d6a3f0b3047b11de8596d34d71226317</t>
  </si>
  <si>
    <t>152326194301011719</t>
  </si>
  <si>
    <t>1505250305010141</t>
  </si>
  <si>
    <t>王美华</t>
  </si>
  <si>
    <t>95822565cc38477f96ffcc2358cf3fbb</t>
  </si>
  <si>
    <t>08e6a59e047d11de8596d34d71226317_3</t>
  </si>
  <si>
    <t>467c0720047d11de8596d34d71226317</t>
  </si>
  <si>
    <t>152326197211191748</t>
  </si>
  <si>
    <t>1505250305010142</t>
  </si>
  <si>
    <t>李国全</t>
  </si>
  <si>
    <t>ad2058a756b54db08d0c147ee74af888</t>
  </si>
  <si>
    <t>92e863ec047d11de8596d34d71226317_3</t>
  </si>
  <si>
    <t>92e863ed047d11de8596d34d71226317</t>
  </si>
  <si>
    <t>152326196901271732</t>
  </si>
  <si>
    <t>1505250305010139</t>
  </si>
  <si>
    <t>王宏君</t>
  </si>
  <si>
    <t>035309d6c58146b6bdee0884f3649e7a</t>
  </si>
  <si>
    <t>2441044e047c11de8596d34d71226317_3</t>
  </si>
  <si>
    <t>2441044f047c11de8596d34d71226317</t>
  </si>
  <si>
    <t>152326197608221714</t>
  </si>
  <si>
    <t>1505250305010140</t>
  </si>
  <si>
    <t>王志平</t>
  </si>
  <si>
    <t>c299a962137b4e4d93c68c287bb79c45</t>
  </si>
  <si>
    <t>ad03b326047c11de8596d34d71226317_3</t>
  </si>
  <si>
    <t>ad03b327047c11de8596d34d71226317</t>
  </si>
  <si>
    <t>152326194910221711</t>
  </si>
  <si>
    <t>1505250305010143</t>
  </si>
  <si>
    <t>刘海君</t>
  </si>
  <si>
    <t>099fad37e4a041c79f22f3f89525209d</t>
  </si>
  <si>
    <t>083e62bc047e11de8596d34d71226317_3</t>
  </si>
  <si>
    <t>083e62bd047e11de8596d34d71226317</t>
  </si>
  <si>
    <t>152326196802291711</t>
  </si>
  <si>
    <t>1505250305010145</t>
  </si>
  <si>
    <t>范宝贵</t>
  </si>
  <si>
    <t>58f204d9d5f041c09303ee40eff8610f</t>
  </si>
  <si>
    <t>1b66e7dd047f11de8596d34d71226317_3</t>
  </si>
  <si>
    <t>1b66e7de047f11de8596d34d71226317</t>
  </si>
  <si>
    <t>152326194601291716</t>
  </si>
  <si>
    <t>1505250305010146</t>
  </si>
  <si>
    <t>范井军</t>
  </si>
  <si>
    <t>ab7681f694044bc8b074e681dc3f53e5</t>
  </si>
  <si>
    <t>a6e0a02f047f11de8596d34d71226317_3</t>
  </si>
  <si>
    <t>a6e0a030047f11de8596d34d71226317</t>
  </si>
  <si>
    <t>152326197007231714</t>
  </si>
  <si>
    <t>1505250305010147</t>
  </si>
  <si>
    <t>王子华</t>
  </si>
  <si>
    <t>7962b7ed4e95489c97da05cdfd3322b4</t>
  </si>
  <si>
    <t>b94dcf2d048111de8596d34d71226317_3</t>
  </si>
  <si>
    <t>b94dcf2e048111de8596d34d71226317</t>
  </si>
  <si>
    <t>152326195712021713</t>
  </si>
  <si>
    <t>1505250305010148</t>
  </si>
  <si>
    <t>王志海</t>
  </si>
  <si>
    <t>f41c3c19015a49bbbbed12cbd67e84bb</t>
  </si>
  <si>
    <t>61640d9e048211de8596d34d71226317_3</t>
  </si>
  <si>
    <t>61640d9f048211de8596d34d71226317</t>
  </si>
  <si>
    <t>15232619640127171X</t>
  </si>
  <si>
    <t>1505250305010151</t>
  </si>
  <si>
    <t>王志荣</t>
  </si>
  <si>
    <t>5c3e2e4c127b4c48931716a3d07b628f</t>
  </si>
  <si>
    <t>cbc4744e048311de8596d34d71226317_3</t>
  </si>
  <si>
    <t>cbc4744f048311de8596d34d71226317</t>
  </si>
  <si>
    <t>152326194712071716</t>
  </si>
  <si>
    <t>1505250305010152</t>
  </si>
  <si>
    <t>王子臣</t>
  </si>
  <si>
    <t>218c94c565654001bc2ee2c8f3bbf918</t>
  </si>
  <si>
    <t>e767b0d1048411de8596d34d71226317_3</t>
  </si>
  <si>
    <t>e767b0d2048411de8596d34d71226317</t>
  </si>
  <si>
    <t>152326196610121718</t>
  </si>
  <si>
    <t>1505250305010153</t>
  </si>
  <si>
    <t>徐增兵</t>
  </si>
  <si>
    <t>200814e3957f4180a1acbcdbcc83a68e</t>
  </si>
  <si>
    <t>5e148d47048511de8596d34d71226317_3</t>
  </si>
  <si>
    <t>5e148d48048511de8596d34d71226317</t>
  </si>
  <si>
    <t>152326196802161714</t>
  </si>
  <si>
    <t>1505250305010154</t>
  </si>
  <si>
    <t>李国伍</t>
  </si>
  <si>
    <t>1fddfee8d66b4e6cb72273499b1b792d</t>
  </si>
  <si>
    <t>b707657a048511de8596d34d71226317_3</t>
  </si>
  <si>
    <t>b707657b048511de8596d34d71226317</t>
  </si>
  <si>
    <t>152326195812081713</t>
  </si>
  <si>
    <t>1505250305010158</t>
  </si>
  <si>
    <t>李存</t>
  </si>
  <si>
    <t>be6db8ad4f324db090fbc0e025d79344</t>
  </si>
  <si>
    <t>e5221c0e048611de8596d34d71226317_3</t>
  </si>
  <si>
    <t>e5221c0f048611de8596d34d71226317</t>
  </si>
  <si>
    <t>152326196301091711</t>
  </si>
  <si>
    <t>1505250305010159</t>
  </si>
  <si>
    <t>王洪喜</t>
  </si>
  <si>
    <t>08edaf85edc143728b43754aebeb8999</t>
  </si>
  <si>
    <t>3070d312048711de8596d34d71226317_3</t>
  </si>
  <si>
    <t>3070d313048711de8596d34d71226317</t>
  </si>
  <si>
    <t>152326196610111712</t>
  </si>
  <si>
    <t>1505250305010162</t>
  </si>
  <si>
    <t>李井全</t>
  </si>
  <si>
    <t>c4ba63af54714afdb55b2b9e86d7754b</t>
  </si>
  <si>
    <t>391e8c47048811de8596d34d71226317_3</t>
  </si>
  <si>
    <t>391e8c48048811de8596d34d71226317</t>
  </si>
  <si>
    <t>152326195910011719</t>
  </si>
  <si>
    <t>1505250305010163</t>
  </si>
  <si>
    <t>王君</t>
  </si>
  <si>
    <t>926ea5ddbd8943c0a1bfeb64dffd33ee</t>
  </si>
  <si>
    <t>1f32d8c8048911de8596d34d71226317_3</t>
  </si>
  <si>
    <t>1f32d8c9048911de8596d34d71226317</t>
  </si>
  <si>
    <t>152326196812131711</t>
  </si>
  <si>
    <t>1505250305010149</t>
  </si>
  <si>
    <t>徐增富</t>
  </si>
  <si>
    <t>66c0129cbe994574960641a2e3d553a9</t>
  </si>
  <si>
    <t>d6561a7d048211de8596d34d71226317_3</t>
  </si>
  <si>
    <t>d6561a7e048211de8596d34d71226317</t>
  </si>
  <si>
    <t>152326196301031735</t>
  </si>
  <si>
    <t>1505250305010150</t>
  </si>
  <si>
    <t>李收</t>
  </si>
  <si>
    <t>5f3d7b3f969c41d0afb3f0f5d795a02a</t>
  </si>
  <si>
    <t>4c5a0b8e048311de8596d34d71226317_3</t>
  </si>
  <si>
    <t>4c5a0b8f048311de8596d34d71226317</t>
  </si>
  <si>
    <t>152326197002031713</t>
  </si>
  <si>
    <t>1505250305010155</t>
  </si>
  <si>
    <t>王学</t>
  </si>
  <si>
    <t>f628d4d75c8741cba3699e178bc4808e</t>
  </si>
  <si>
    <t>053806c1048611de8596d34d71226317_3</t>
  </si>
  <si>
    <t>053806c2048611de8596d34d71226317</t>
  </si>
  <si>
    <t>152326196607091714</t>
  </si>
  <si>
    <t>1505250305010156</t>
  </si>
  <si>
    <t>计增星</t>
  </si>
  <si>
    <t>1477fa396ca64520aacbe0ba29ee4a20</t>
  </si>
  <si>
    <t>4b888436048611de8596d34d71226317_3</t>
  </si>
  <si>
    <t>6167447b048611de8596d34d71226317</t>
  </si>
  <si>
    <t>152326197601201710</t>
  </si>
  <si>
    <t>1505250305010157</t>
  </si>
  <si>
    <t>计增有</t>
  </si>
  <si>
    <t>12ff324dd6224fab82c778fc826dfe64</t>
  </si>
  <si>
    <t>9b01ab0d048611de8596d34d71226317_3</t>
  </si>
  <si>
    <t>9b01ab0e048611de8596d34d71226317</t>
  </si>
  <si>
    <t>152326196803231737</t>
  </si>
  <si>
    <t>1505250305010160</t>
  </si>
  <si>
    <t>李海</t>
  </si>
  <si>
    <t>15611f89030b4c7498da3d070ebbc1b0</t>
  </si>
  <si>
    <t>7f3c55cd048711de8596d34d71226317_4</t>
  </si>
  <si>
    <t>7f3c55ce048711de8596d34d71226317</t>
  </si>
  <si>
    <t>152326197610241714</t>
  </si>
  <si>
    <t>1505250305010161</t>
  </si>
  <si>
    <t>王志和</t>
  </si>
  <si>
    <t>4fb275303a5e4f1db195de0d5748a067</t>
  </si>
  <si>
    <t>e2305d47048711de8596d34d71226317_3</t>
  </si>
  <si>
    <t>e2305d48048711de8596d34d71226317</t>
  </si>
  <si>
    <t>152326196101271734</t>
  </si>
  <si>
    <t>1505250305010165</t>
  </si>
  <si>
    <t>李国文</t>
  </si>
  <si>
    <t>1d3a4beef3b444ef8a19c0c7676a1dbd</t>
  </si>
  <si>
    <t>ec9bfdce048911de8596d34d71226317_3</t>
  </si>
  <si>
    <t>ec9bfdcf048911de8596d34d71226317</t>
  </si>
  <si>
    <t>152326195812141712</t>
  </si>
  <si>
    <t>1505250305010166</t>
  </si>
  <si>
    <t>徐增祥</t>
  </si>
  <si>
    <t>f8a91ee213a0468ba5cb3be285fd1ca3</t>
  </si>
  <si>
    <t>af372c39048a11de8596d34d71226317_3</t>
  </si>
  <si>
    <t>af372c3a048a11de8596d34d71226317</t>
  </si>
  <si>
    <t>15232619561111171X</t>
  </si>
  <si>
    <t>1505250305010167</t>
  </si>
  <si>
    <t>王国华</t>
  </si>
  <si>
    <t>3270599c89c54fcd980f1bb87dcf45ec</t>
  </si>
  <si>
    <t>ac9194ee049a11de8596d34d71226317_3</t>
  </si>
  <si>
    <t>ac9194ef049a11de8596d34d71226317</t>
  </si>
  <si>
    <t>15232619571002171X</t>
  </si>
  <si>
    <t>1505250305010168</t>
  </si>
  <si>
    <t>刘申</t>
  </si>
  <si>
    <t>5b7ebc5df6984be5b2d7132def215933</t>
  </si>
  <si>
    <t>232044c1049c11de8596d34d71226317_3</t>
  </si>
  <si>
    <t>232044c2049c11de8596d34d71226317</t>
  </si>
  <si>
    <t>152326195612051712</t>
  </si>
  <si>
    <t>1505250305010169</t>
  </si>
  <si>
    <t>计增瑞</t>
  </si>
  <si>
    <t>3815825f07a64da49e3ba2e80e40d6b6</t>
  </si>
  <si>
    <t>d06df5ab049c11de8596d34d71226317_3</t>
  </si>
  <si>
    <t>d06df5ac049c11de8596d34d71226317</t>
  </si>
  <si>
    <t>152326195403011714</t>
  </si>
  <si>
    <t>1505250305010172</t>
  </si>
  <si>
    <t>蒋加财</t>
  </si>
  <si>
    <t>ef101145cb22411b803e02f564895105</t>
  </si>
  <si>
    <t>c4c0186004a211de8596d34d71226317_3</t>
  </si>
  <si>
    <t>c4c0186104a211de8596d34d71226317</t>
  </si>
  <si>
    <t>152326196711241735</t>
  </si>
  <si>
    <t>1505250305010173</t>
  </si>
  <si>
    <t>蒋加国</t>
  </si>
  <si>
    <t>dc662f71965e4c2386db60642d5d4dbd</t>
  </si>
  <si>
    <t>01a2f33604a311de8596d34d71226317_3</t>
  </si>
  <si>
    <t>01a2f33704a311de8596d34d71226317</t>
  </si>
  <si>
    <t>152326196508131717</t>
  </si>
  <si>
    <t>1505250305010174</t>
  </si>
  <si>
    <t>高凤香</t>
  </si>
  <si>
    <t>944203a53c6f453ead02a04bc0486b3e</t>
  </si>
  <si>
    <t>6eadaf3d04a311de8596d34d71226317_3</t>
  </si>
  <si>
    <t>b604032a04a311de8596d34d71226317</t>
  </si>
  <si>
    <t>152326196712091724</t>
  </si>
  <si>
    <t>1505250305010175</t>
  </si>
  <si>
    <t>于桂英</t>
  </si>
  <si>
    <t>3452c87f8e384731917332418031f099</t>
  </si>
  <si>
    <t>ec0c68a004a311de8596d34d71226317_3</t>
  </si>
  <si>
    <t>C5EBD2E8-FD50-0001-2E10-2D14148031A0</t>
  </si>
  <si>
    <t>152326194102131726</t>
  </si>
  <si>
    <t>1505250305010176</t>
  </si>
  <si>
    <t>刘海江</t>
  </si>
  <si>
    <t>02d90f5828c14cd19a9f8654cf9df316</t>
  </si>
  <si>
    <t>61249b9f04a411de8596d34d71226317_3</t>
  </si>
  <si>
    <t>61249ba004a411de8596d34d71226317</t>
  </si>
  <si>
    <t>152326197802171714</t>
  </si>
  <si>
    <t>1505250305010177</t>
  </si>
  <si>
    <t>刘香</t>
  </si>
  <si>
    <t>ccac06f76fdc48ca8fbb93f8ccae0932</t>
  </si>
  <si>
    <t>63f535ba04a611de8596d34d71226317_3</t>
  </si>
  <si>
    <t>63f535bb04a611de8596d34d71226317</t>
  </si>
  <si>
    <t>152326195306281712</t>
  </si>
  <si>
    <t>1505250305010178</t>
  </si>
  <si>
    <t>王凤全</t>
  </si>
  <si>
    <t>b9d4492b12eb46a1803dbc19c5158125</t>
  </si>
  <si>
    <t>ff5c882604a611de8596d34d71226317_3</t>
  </si>
  <si>
    <t>ff5c882704a611de8596d34d71226317</t>
  </si>
  <si>
    <t>15232619631108171X</t>
  </si>
  <si>
    <t>1505250305010179</t>
  </si>
  <si>
    <t>徐增昌</t>
  </si>
  <si>
    <t>8c8c9cf1a20642189d3ad86b969ff4e8</t>
  </si>
  <si>
    <t>3b201aea04a811de8596d34d71226317_3</t>
  </si>
  <si>
    <t>3b201aeb04a811de8596d34d71226317</t>
  </si>
  <si>
    <t>152326196711101716</t>
  </si>
  <si>
    <t>1505250305010180</t>
  </si>
  <si>
    <t>王志华</t>
  </si>
  <si>
    <t>9d315ff5adc64a54bbef06823571e7eb</t>
  </si>
  <si>
    <t>70a8064404a811de8596d34d71226317_3</t>
  </si>
  <si>
    <t>70a8064504a811de8596d34d71226317</t>
  </si>
  <si>
    <t>152326195211201716</t>
  </si>
  <si>
    <t>1505250305010181</t>
  </si>
  <si>
    <t>李国有</t>
  </si>
  <si>
    <t>01a8686f9403475fbbfa27c1ac96e894</t>
  </si>
  <si>
    <t>e312a3f704a811de8596d34d71226317_3</t>
  </si>
  <si>
    <t>e312a3f804a811de8596d34d71226317</t>
  </si>
  <si>
    <t>152326195702131716</t>
  </si>
  <si>
    <t>1505250305010182</t>
  </si>
  <si>
    <t>李国双</t>
  </si>
  <si>
    <t>6e994cc188d8438894cba6df23a23a05</t>
  </si>
  <si>
    <t>7b95c3ef04a911de8596d34d71226317_3</t>
  </si>
  <si>
    <t>7b95c3f004a911de8596d34d71226317</t>
  </si>
  <si>
    <t>152326196606241717</t>
  </si>
  <si>
    <t>1505250305010183</t>
  </si>
  <si>
    <t>王桂兰</t>
  </si>
  <si>
    <t>8dd87c79f80644bd8711b6bd1f4269fd</t>
  </si>
  <si>
    <t>e99ce06c04a911de8596d34d71226317_3</t>
  </si>
  <si>
    <t>e99ce06d04a911de8596d34d71226317</t>
  </si>
  <si>
    <t>152326193202251720</t>
  </si>
  <si>
    <t>1505250305010184</t>
  </si>
  <si>
    <t>王志清</t>
  </si>
  <si>
    <t>37e25fdc42b34c1c97d4d898c815bd13</t>
  </si>
  <si>
    <t>3209adfa04aa11de8596d34d71226317_3</t>
  </si>
  <si>
    <t>3209adfb04aa11de8596d34d71226317</t>
  </si>
  <si>
    <t>152326195406081718</t>
  </si>
  <si>
    <t>1505250305010185</t>
  </si>
  <si>
    <t>李国学</t>
  </si>
  <si>
    <t>1bda021af57c428d8ab766149fa9efea</t>
  </si>
  <si>
    <t>633eb92c04aa11de8596d34d71226317_3</t>
  </si>
  <si>
    <t>633eb92d04aa11de8596d34d71226317</t>
  </si>
  <si>
    <t>152326196101181712</t>
  </si>
  <si>
    <t>1505250305010186</t>
  </si>
  <si>
    <t>徐增学</t>
  </si>
  <si>
    <t>de39d1ab90d4485aa1845548294feb40</t>
  </si>
  <si>
    <t>c54972db04aa11de8596d34d71226317_3</t>
  </si>
  <si>
    <t>c54972dc04aa11de8596d34d71226317</t>
  </si>
  <si>
    <t>152326196508141712</t>
  </si>
  <si>
    <t>1505250305010187</t>
  </si>
  <si>
    <t>王金宝</t>
  </si>
  <si>
    <t>787cc3c9413b4faf8c8bf89dd6a2e3dc</t>
  </si>
  <si>
    <t>5e922bc804ab11de8596d34d71226317_3</t>
  </si>
  <si>
    <t>93c455d004ab11de8596d34d71226317</t>
  </si>
  <si>
    <t>152326199204051711</t>
  </si>
  <si>
    <t>1505250305010188</t>
  </si>
  <si>
    <t>李文财</t>
  </si>
  <si>
    <t>7a3cca527c1a49f78437a3bc6064e12e</t>
  </si>
  <si>
    <t>e020110104ab11de8596d34d71226317_3</t>
  </si>
  <si>
    <t>e020110204ab11de8596d34d71226317</t>
  </si>
  <si>
    <t>152326197010041735</t>
  </si>
  <si>
    <t>1505250305010189</t>
  </si>
  <si>
    <t>李文学</t>
  </si>
  <si>
    <t>8100acabdf44439fad021ce8648b739b</t>
  </si>
  <si>
    <t>4c22ac2904ac11de8596d34d71226317_3</t>
  </si>
  <si>
    <t>4c22ac2a04ac11de8596d34d71226317</t>
  </si>
  <si>
    <t>15232619750318171X</t>
  </si>
  <si>
    <t>1505250305010190</t>
  </si>
  <si>
    <t>李有</t>
  </si>
  <si>
    <t>8ec7b3b6f4a148b09ba15485423757ed</t>
  </si>
  <si>
    <t>81c3f1f604b411de8596d34d71226317_3</t>
  </si>
  <si>
    <t>81c3f1f704b411de8596d34d71226317</t>
  </si>
  <si>
    <t>152326194710061717</t>
  </si>
  <si>
    <t>1505250305010191</t>
  </si>
  <si>
    <t>马殿山</t>
  </si>
  <si>
    <t>a7ce82e75a8d458d9c737c2955e873e4</t>
  </si>
  <si>
    <t>83282a6d04b611de8596d34d71226317_3</t>
  </si>
  <si>
    <t>83282a6e04b611de8596d34d71226317</t>
  </si>
  <si>
    <t>152326196501071731</t>
  </si>
  <si>
    <t>1505250305010192</t>
  </si>
  <si>
    <t>徐增廷</t>
  </si>
  <si>
    <t>b34e2f68111a482c803d1c79be34c5a1</t>
  </si>
  <si>
    <t>3199092404b811de8596d34d71226317_3</t>
  </si>
  <si>
    <t>3199092504b811de8596d34d71226317</t>
  </si>
  <si>
    <t>152326196408231710</t>
  </si>
  <si>
    <t>1505250305010194</t>
  </si>
  <si>
    <t>梅清林</t>
  </si>
  <si>
    <t>fc32682e1ce440538ba4dd601c6f0576</t>
  </si>
  <si>
    <t>ee43122604b811de8596d34d71226317_3</t>
  </si>
  <si>
    <t>ee43122704b811de8596d34d71226317</t>
  </si>
  <si>
    <t>152326196608041719</t>
  </si>
  <si>
    <t>1505250305010195</t>
  </si>
  <si>
    <t>计增宝</t>
  </si>
  <si>
    <t>aa82b425a0444440912694ca842942f2</t>
  </si>
  <si>
    <t>553dd5cf04b911de8596d34d71226317_3</t>
  </si>
  <si>
    <t>553dd5d004b911de8596d34d71226317</t>
  </si>
  <si>
    <t>152326195603041715</t>
  </si>
  <si>
    <t>1505250305010196</t>
  </si>
  <si>
    <t>徐海鹏</t>
  </si>
  <si>
    <t>5a1c84d8aec947e5b5d6e148c6c26360</t>
  </si>
  <si>
    <t>ab83196804b911de8596d34d71226317_3</t>
  </si>
  <si>
    <t>cce4a1ac04b911de8596d34d71226317</t>
  </si>
  <si>
    <t>152326199302191718</t>
  </si>
  <si>
    <t>1505250305010197</t>
  </si>
  <si>
    <t>李和</t>
  </si>
  <si>
    <t>ec5c482c9ca644bbbd4324a2571f160a</t>
  </si>
  <si>
    <t>fec5090d04b911de8596d34d71226317_3</t>
  </si>
  <si>
    <t>fec5090e04b911de8596d34d71226317</t>
  </si>
  <si>
    <t>152326195403301711</t>
  </si>
  <si>
    <t>1505250305010200</t>
  </si>
  <si>
    <t>张桂英</t>
  </si>
  <si>
    <t>9536c014469646b48914de198b0373c1</t>
  </si>
  <si>
    <t>C3F5222D-D1C0-0001-DCA5-13F066B5F700_3</t>
  </si>
  <si>
    <t>C3F5222D-D1C0-0001-EAE2-7A9FCCD96740</t>
  </si>
  <si>
    <t>152326194704051723</t>
  </si>
  <si>
    <t>1505250305010193</t>
  </si>
  <si>
    <t>王志山</t>
  </si>
  <si>
    <t>32181eea25574ba5837a89720e1b0e32</t>
  </si>
  <si>
    <t>9e6ab45204b811de8596d34d71226317_3</t>
  </si>
  <si>
    <t>9e6ab45304b811de8596d34d71226317</t>
  </si>
  <si>
    <t>152326195609221717</t>
  </si>
  <si>
    <t>1505250305010198</t>
  </si>
  <si>
    <t>王子清</t>
  </si>
  <si>
    <t>4970f3ee75a64bf3b12044540b262347</t>
  </si>
  <si>
    <t>57e2c1ce04ba11de8596d34d71226317_3</t>
  </si>
  <si>
    <t>57e2c1cf04ba11de8596d34d71226317</t>
  </si>
  <si>
    <t>152326195803051715</t>
  </si>
  <si>
    <t>1505250305010199</t>
  </si>
  <si>
    <t>蒋加清</t>
  </si>
  <si>
    <t>ff89dcfd49c44a0d919f7fa5f24e59b0</t>
  </si>
  <si>
    <t>7756c41e250611deba51b5529800861d_3</t>
  </si>
  <si>
    <t>7756c41f250611deba51b5529800861d</t>
  </si>
  <si>
    <t>152326196301061715</t>
  </si>
  <si>
    <t>1505250305010208</t>
  </si>
  <si>
    <t>计香文</t>
  </si>
  <si>
    <t>4b6368f4a0ed4fd98e004a4dd3057207</t>
  </si>
  <si>
    <t>C401F069-9750-0001-7B84-115058F91070_3</t>
  </si>
  <si>
    <t>C401F069-9750-0001-7776-B4401DF393E0</t>
  </si>
  <si>
    <t>152326197802121725</t>
  </si>
  <si>
    <t>1505250305010212</t>
  </si>
  <si>
    <t>荣桂民</t>
  </si>
  <si>
    <t>d806d0063826488b8b3b055f4649fd1e</t>
  </si>
  <si>
    <t>C44EDEDC-21F0-0001-1251-1DF31FA01430_3</t>
  </si>
  <si>
    <t>C44EDEDC-22F0-0001-6676-1BF032511664</t>
  </si>
  <si>
    <t>152326197409071733</t>
  </si>
  <si>
    <t>1505250305010213</t>
  </si>
  <si>
    <t>计海君</t>
  </si>
  <si>
    <t>ec1ae501a63e466c95aa2f46b7085a72</t>
  </si>
  <si>
    <t>C44EDF34-7060-0001-6573-D4D2A89D1974_3</t>
  </si>
  <si>
    <t>C44EDF34-7160-0001-76AD-DB6D1C5D1CDA</t>
  </si>
  <si>
    <t>152326197408021718</t>
  </si>
  <si>
    <t>1505250305010214</t>
  </si>
  <si>
    <t>王瑞君</t>
  </si>
  <si>
    <t>6673be31493342deaad2322875c71097</t>
  </si>
  <si>
    <t>C479A4FB-E310-0001-94A5-DF9414804F60_3</t>
  </si>
  <si>
    <t>C479A4FB-E400-0001-C2B9-17201280D300</t>
  </si>
  <si>
    <t>15232619690113173X</t>
  </si>
  <si>
    <t>1505250305010216</t>
  </si>
  <si>
    <t>计占贺</t>
  </si>
  <si>
    <t>7bb3e91c801245e088395728f0fa2ed0</t>
  </si>
  <si>
    <t>C482FAE7-2C50-0001-A5FA-5140B4D01692_3</t>
  </si>
  <si>
    <t>C482FAE7-2D50-0001-C271-1DF29CD0145B</t>
  </si>
  <si>
    <t>152326197407091730</t>
  </si>
  <si>
    <t>1505250305010217</t>
  </si>
  <si>
    <t>宋庆君</t>
  </si>
  <si>
    <t>cfa650247e72465b8582771efbbf9ec6</t>
  </si>
  <si>
    <t>C482FAEE-8920-0001-66AB-1BF231616AB0_3</t>
  </si>
  <si>
    <t>C482FAEE-8A10-0001-3BCE-8AF91866A500</t>
  </si>
  <si>
    <t>152326198006181713</t>
  </si>
  <si>
    <t>1505250305010218</t>
  </si>
  <si>
    <t>王奎</t>
  </si>
  <si>
    <t>d6b8ea156d7047198ed27db480bcb765</t>
  </si>
  <si>
    <t>C482FB15-F100-0001-7FDB-6F60856075E0_3</t>
  </si>
  <si>
    <t>C482FB15-F200-0001-A22E-187093B01B80</t>
  </si>
  <si>
    <t>152326197909041717</t>
  </si>
  <si>
    <t>1505250305010219</t>
  </si>
  <si>
    <t>于树彬</t>
  </si>
  <si>
    <t>4292fcae98054d749ddf74b04cbb5811</t>
  </si>
  <si>
    <t>C482FB36-8F90-0001-6AF9-1AF1AA1A1CEE_3</t>
  </si>
  <si>
    <t>C482FB36-8F90-0001-3446-E07029C7B800</t>
  </si>
  <si>
    <t>152326198105291715</t>
  </si>
  <si>
    <t>1505250305010220</t>
  </si>
  <si>
    <t>贾全</t>
  </si>
  <si>
    <t>7d9aaa18b0b145b69c803493b04ce228</t>
  </si>
  <si>
    <t>C482FB82-0400-0001-9924-13A57B5AB5D0_3</t>
  </si>
  <si>
    <t>C482FB82-0400-0001-57A3-95401B06D700</t>
  </si>
  <si>
    <t>152326197504011712</t>
  </si>
  <si>
    <t>1505250305010221</t>
  </si>
  <si>
    <t>计虎生</t>
  </si>
  <si>
    <t>c759133268ea484c89de8d7aa93ecdc5</t>
  </si>
  <si>
    <t>C482FB9D-8CD0-0001-5053-1D20AE36E370_3</t>
  </si>
  <si>
    <t>C482FB9D-8CD0-0001-E5F1-12881270183F</t>
  </si>
  <si>
    <t>152326198603071715</t>
  </si>
  <si>
    <t>1505250305010222</t>
  </si>
  <si>
    <t>李栋波</t>
  </si>
  <si>
    <t>175d999256834d4b9ffb6351aeed72d5</t>
  </si>
  <si>
    <t>C482FBD6-87C0-0001-5060-1F0AD350162D_3</t>
  </si>
  <si>
    <t>C482FBD6-88B0-0001-DDDE-78B616A0156C</t>
  </si>
  <si>
    <t>152326198012021732</t>
  </si>
  <si>
    <t>1505250305010223</t>
  </si>
  <si>
    <t>王洪君</t>
  </si>
  <si>
    <t>c189751a7be64efcb40bc3cc3c82a336</t>
  </si>
  <si>
    <t>C482FBDD-62A0-0001-7147-84708D301108_3</t>
  </si>
  <si>
    <t>C482FBDD-6390-0001-3E56-AB001DD540B0</t>
  </si>
  <si>
    <t>152326196908111715</t>
  </si>
  <si>
    <t>1505250305010224</t>
  </si>
  <si>
    <t>肖红花</t>
  </si>
  <si>
    <t>6ca9f1ce29ef49a8bc1778c6335c26e2</t>
  </si>
  <si>
    <t>C48DA129-F8B0-0001-F86E-60C7B4B54270_3</t>
  </si>
  <si>
    <t>C48DA129-F8B0-0001-2D42-F06019F74ED0</t>
  </si>
  <si>
    <t>152326196304121728</t>
  </si>
  <si>
    <t>1505250305010225</t>
  </si>
  <si>
    <t>张宪民</t>
  </si>
  <si>
    <t>ce3737a1985c4904aec6721228e6c5eb</t>
  </si>
  <si>
    <t>C4926C2D-C240-0001-5AD7-13E51B9011B4_3</t>
  </si>
  <si>
    <t>C5DB7C9B-25D0-0001-66B4-32707DCE2FE0</t>
  </si>
  <si>
    <t>152326196210251716</t>
  </si>
  <si>
    <t>1505250305010227</t>
  </si>
  <si>
    <t>刘海星</t>
  </si>
  <si>
    <t>e79f54fb634d46e482ffef07db9fe1c2</t>
  </si>
  <si>
    <t>f975f1e7f92411e08dff293a6c497ae5_3</t>
  </si>
  <si>
    <t>f975f1e8f92411e08dff293a6c497ae5</t>
  </si>
  <si>
    <t>152326198812291714</t>
  </si>
  <si>
    <t>1505250305010228</t>
  </si>
  <si>
    <t>刘海虎</t>
  </si>
  <si>
    <t>2d3a76a21b124004bfe5382e645d8b8b</t>
  </si>
  <si>
    <t>1ef87419f92511e08dff293a6c497ae5_3</t>
  </si>
  <si>
    <t>1ef8741af92511e08dff293a6c497ae5</t>
  </si>
  <si>
    <t>152326197909201717</t>
  </si>
  <si>
    <t>1505250305010229</t>
  </si>
  <si>
    <t>崔瑞峰</t>
  </si>
  <si>
    <t>2285efbc3b73465eb5ff7d1a74a1b056</t>
  </si>
  <si>
    <t>C4F7D3EB-31D0-0001-E64B-1CE0A64C1BA8_3</t>
  </si>
  <si>
    <t>C4F7D3EB-33C0-0001-B6AB-11F419001DE4</t>
  </si>
  <si>
    <t>152326197908131710</t>
  </si>
  <si>
    <t>1505250305010230</t>
  </si>
  <si>
    <t>崔秀芬</t>
  </si>
  <si>
    <t>91d80c3c961d449483924b13eb9d5ccd</t>
  </si>
  <si>
    <t>9db0557cf92511e08dff293a6c497ae5_3</t>
  </si>
  <si>
    <t>9db0557df92511e08dff293a6c497ae5</t>
  </si>
  <si>
    <t>152326197412241748</t>
  </si>
  <si>
    <t>1505250305010231</t>
  </si>
  <si>
    <t>计艳秋</t>
  </si>
  <si>
    <t>7f97c8ae46604d718e83bb41d8281ebe</t>
  </si>
  <si>
    <t>01087680f92611e08dff293a6c497ae5_3</t>
  </si>
  <si>
    <t>01087681f92611e08dff293a6c497ae5</t>
  </si>
  <si>
    <t>152326198905261725</t>
  </si>
  <si>
    <t>1505250305010232</t>
  </si>
  <si>
    <t>计增金</t>
  </si>
  <si>
    <t>d81d36c09ff1403fa8702f13637a322f</t>
  </si>
  <si>
    <t>27ad58a2f92611e08dff293a6c497ae5_3</t>
  </si>
  <si>
    <t>27ad58a3f92611e08dff293a6c497ae5</t>
  </si>
  <si>
    <t>152326197503221718</t>
  </si>
  <si>
    <t>1505250305010234</t>
  </si>
  <si>
    <t>刘振虎</t>
  </si>
  <si>
    <t>228428c3c5554e019d2a8be228ba05d3</t>
  </si>
  <si>
    <t>7fbb9cf5f92611e08dff293a6c497ae5_3</t>
  </si>
  <si>
    <t>99780e75046a11de8596d34d71226317</t>
  </si>
  <si>
    <t>152326198508191719</t>
  </si>
  <si>
    <t>1505250305010235</t>
  </si>
  <si>
    <t>张相清</t>
  </si>
  <si>
    <t>a77d8acb887a4970841da7170f4668b8</t>
  </si>
  <si>
    <t>C4F7D47D-4F10-0001-C24E-17641A701261_3</t>
  </si>
  <si>
    <t>C4F7D47D-5010-0001-E786-1F4F6E07CC30</t>
  </si>
  <si>
    <t>152326196801201710</t>
  </si>
  <si>
    <t>1505250305010236</t>
  </si>
  <si>
    <t>徐增有</t>
  </si>
  <si>
    <t>fb24da982967420aaf4669e0b3f4d859</t>
  </si>
  <si>
    <t>C4F7D484-D000-0001-14B5-5C9019501FDD_3</t>
  </si>
  <si>
    <t>C4F7D484-D1F0-0001-C597-1AB016E03180</t>
  </si>
  <si>
    <t>152326196301021713</t>
  </si>
  <si>
    <t>1505250305010237</t>
  </si>
  <si>
    <t>王瑞龙</t>
  </si>
  <si>
    <t>792de31fc0154902a525922f85b294d8</t>
  </si>
  <si>
    <t>ccd0e3baf92611e08dff293a6c497ae5_3</t>
  </si>
  <si>
    <t>ccd0e3bbf92611e08dff293a6c497ae5</t>
  </si>
  <si>
    <t>152326197703141712</t>
  </si>
  <si>
    <t>1505250305010238</t>
  </si>
  <si>
    <t>崔秀兰</t>
  </si>
  <si>
    <t>57775a5bfe1546c689a5f594270cdafd</t>
  </si>
  <si>
    <t>C4F7D4C1-D9F0-0001-5DDB-1F7032F08300_3</t>
  </si>
  <si>
    <t>C4F7D4C1-DBE0-0001-D789-A310CEA016FD</t>
  </si>
  <si>
    <t>152326197412241764</t>
  </si>
  <si>
    <t>1505250305010239</t>
  </si>
  <si>
    <t>李莹</t>
  </si>
  <si>
    <t>bc7b6f09ed9844deb9b0a75139fe283c</t>
  </si>
  <si>
    <t>C5079891-CE10-0001-C98D-12B010DE18EB_3</t>
  </si>
  <si>
    <t>C5079891-CF00-0001-5DE0-1A201F50C130</t>
  </si>
  <si>
    <t>152326199010151722</t>
  </si>
  <si>
    <t>1505250305010241</t>
  </si>
  <si>
    <t>张显玉</t>
  </si>
  <si>
    <t>87cf14fb386b47eeaf8d1145dc8f12e7</t>
  </si>
  <si>
    <t>7da2d1ee8f5511e1b36ebbdede46850b_3</t>
  </si>
  <si>
    <t>7da2d1ef8f5511e1b36ebbdede46850b</t>
  </si>
  <si>
    <t>152326194608071716</t>
  </si>
  <si>
    <t>1505250305010244</t>
  </si>
  <si>
    <t>蒋东有</t>
  </si>
  <si>
    <t>01f4adf97b264e088f4bcb24f6383ec9</t>
  </si>
  <si>
    <t>C5571A7B-5A20-0001-2DEA-B01045E830A0_3</t>
  </si>
  <si>
    <t>C5571A7B-5A20-0001-B9E2-1E6D1F89E510</t>
  </si>
  <si>
    <t>15232619830609171X</t>
  </si>
  <si>
    <t>1505250305010245</t>
  </si>
  <si>
    <t>郑彪</t>
  </si>
  <si>
    <t>22c4b563c8484eb3886baa59e51aa4f2</t>
  </si>
  <si>
    <t>75986460e1bf11e19215c3de7c498fed_3</t>
  </si>
  <si>
    <t>75986461e1bf11e19215c3de7c498fed</t>
  </si>
  <si>
    <t>152326198109021712</t>
  </si>
  <si>
    <t>1505250305010246</t>
  </si>
  <si>
    <t>郑建</t>
  </si>
  <si>
    <t>bd17a57a9c25457299e4a53b962f2f4e</t>
  </si>
  <si>
    <t>C5571AD1-B490-0001-E972-1D901B982600_3</t>
  </si>
  <si>
    <t>C5571AD1-B590-0001-48E9-34D81FAA19A3</t>
  </si>
  <si>
    <t>152326197912131713</t>
  </si>
  <si>
    <t>1505250305010247</t>
  </si>
  <si>
    <t>赵喜堂</t>
  </si>
  <si>
    <t>0c796ef66d274ec9817812224a36d404</t>
  </si>
  <si>
    <t>23fbcb54e1c011e19215c3de7c498fed_3</t>
  </si>
  <si>
    <t>23fbcb55e1c011e19215c3de7c498fed</t>
  </si>
  <si>
    <t>152326196012221719</t>
  </si>
  <si>
    <t>1505250305010248</t>
  </si>
  <si>
    <t>李井和</t>
  </si>
  <si>
    <t>f3affb277a74446f84fb4ffe545c858f</t>
  </si>
  <si>
    <t>C5571B1B-63E0-0001-DFDD-1093B8AF42F0_4</t>
  </si>
  <si>
    <t>C5571B1B-64D0-0001-7572-B2C0BF202300</t>
  </si>
  <si>
    <t>152326195102091714</t>
  </si>
  <si>
    <t>1505250305010249</t>
  </si>
  <si>
    <t>计海鸥</t>
  </si>
  <si>
    <t>ce18d735d2124bedaa093d102b4d1ef3</t>
  </si>
  <si>
    <t>6f7a5a8afbb411e19215c3de7c498fed_3</t>
  </si>
  <si>
    <t>6f7a5a8bfbb411e19215c3de7c498fed</t>
  </si>
  <si>
    <t>152326199011111714</t>
  </si>
  <si>
    <t>1505250305010250</t>
  </si>
  <si>
    <t>温长友</t>
  </si>
  <si>
    <t>762c4e342acb4f6fb1a2ff786254683f</t>
  </si>
  <si>
    <t>38292475fbb811e19215c3de7c498fed_3</t>
  </si>
  <si>
    <t>38292476fbb811e19215c3de7c498fed</t>
  </si>
  <si>
    <t>152326198612101736</t>
  </si>
  <si>
    <t>1505250305010251</t>
  </si>
  <si>
    <t>于树民</t>
  </si>
  <si>
    <t>8959b7a7bdf24611b57fb27dbdee3116</t>
  </si>
  <si>
    <t>d0dd6cfb083411e28016fd9922267741_3</t>
  </si>
  <si>
    <t>d0dd6cfc083411e28016fd9922267741</t>
  </si>
  <si>
    <t>152326199107031719</t>
  </si>
  <si>
    <t>1505250305010252</t>
  </si>
  <si>
    <t>徐晓丽</t>
  </si>
  <si>
    <t>39362298fcd14071a347cc7607151628</t>
  </si>
  <si>
    <t>f8fda47d083411e28016fd9922267741_3</t>
  </si>
  <si>
    <t>f8fda47e083411e28016fd9922267741</t>
  </si>
  <si>
    <t>152326198805091722</t>
  </si>
  <si>
    <t>1505250305010253</t>
  </si>
  <si>
    <t>计增奎</t>
  </si>
  <si>
    <t>4bca6506efae4c71a27b13cf5238abc9</t>
  </si>
  <si>
    <t>c1869e24083511e28016fd9922267741_3</t>
  </si>
  <si>
    <t>c1869e25083511e28016fd9922267741</t>
  </si>
  <si>
    <t>152326199303171719</t>
  </si>
  <si>
    <t>1505250305010254</t>
  </si>
  <si>
    <t>蒋加庆</t>
  </si>
  <si>
    <t>cad5982ebe4f4742ad13715c60bad132</t>
  </si>
  <si>
    <t>e9221546083511e28016fd9922267741_3</t>
  </si>
  <si>
    <t>e9221547083511e28016fd9922267741</t>
  </si>
  <si>
    <t>152326197705241717</t>
  </si>
  <si>
    <t>1505250305010255</t>
  </si>
  <si>
    <t>王瑞华</t>
  </si>
  <si>
    <t>fdfee6cc3d4b495389ec6b9031d07d2b</t>
  </si>
  <si>
    <t>831e1b87d88311e28e9b5b98f594fc06_3</t>
  </si>
  <si>
    <t>831e1b88d88311e28e9b5b98f594fc06</t>
  </si>
  <si>
    <t>152326198007021711</t>
  </si>
  <si>
    <t>1505250305010256</t>
  </si>
  <si>
    <t>王林</t>
  </si>
  <si>
    <t>23b8fcefb3154625927cf1ac09df6ec4</t>
  </si>
  <si>
    <t>a78dce29d88311e28e9b5b98f594fc06_3</t>
  </si>
  <si>
    <t>a78dce2ad88311e28e9b5b98f594fc06</t>
  </si>
  <si>
    <t>152326198304051714</t>
  </si>
  <si>
    <t>1505250305010257</t>
  </si>
  <si>
    <t>马宏艳</t>
  </si>
  <si>
    <t>b8816eccb86d4a53899de5178d4100b4</t>
  </si>
  <si>
    <t>cc2081b024f011e383d295fbe2efef21_3</t>
  </si>
  <si>
    <t>cc2081b124f011e383d295fbe2efef21</t>
  </si>
  <si>
    <t>152326198401011722</t>
  </si>
  <si>
    <t>1505250305010258</t>
  </si>
  <si>
    <t>计海虎</t>
  </si>
  <si>
    <t>c521842fb37e495681e188933f08cab8</t>
  </si>
  <si>
    <t>4caadb6224f511e383d295fbe2efef21_3</t>
  </si>
  <si>
    <t>4caadb6324f511e383d295fbe2efef21</t>
  </si>
  <si>
    <t>152326197811281712</t>
  </si>
  <si>
    <t>1505250305010259</t>
  </si>
  <si>
    <t>荣艳华</t>
  </si>
  <si>
    <t>d81732de8cfd4243a1ee8302c9d8451f</t>
  </si>
  <si>
    <t>C5DB7DED-B0D0-0001-A2CF-28D0159C1E3C_3</t>
  </si>
  <si>
    <t>C5DB7DED-B0D0-0001-6B9B-FE101C8014EF</t>
  </si>
  <si>
    <t>152326198005201727</t>
  </si>
  <si>
    <t>1505250305010261</t>
  </si>
  <si>
    <t>宋玉梅</t>
  </si>
  <si>
    <t>7e2f256f94e64f289e273a73beb872f1</t>
  </si>
  <si>
    <t>C6001AAA-EFB0-0001-6CB4-A94015F0F4A0_3</t>
  </si>
  <si>
    <t>C6001AAA-EFB0-0001-6883-1A4011BCDAE0</t>
  </si>
  <si>
    <t>152326197204161727</t>
  </si>
  <si>
    <t>1505250305010266</t>
  </si>
  <si>
    <t>崔海峰</t>
  </si>
  <si>
    <t>31d010d743d6443296b1ffc0b96f4dd2</t>
  </si>
  <si>
    <t>10203a9f2f6411e4b06455662100b3c4_3</t>
  </si>
  <si>
    <t>10203aa02f6411e4b06455662100b3c4</t>
  </si>
  <si>
    <t>152326198611251716</t>
  </si>
  <si>
    <t>1505250305010267</t>
  </si>
  <si>
    <t>宋玉春</t>
  </si>
  <si>
    <t>94d1bbb051054a3094ec72c4a6e9ad4b</t>
  </si>
  <si>
    <t>C6489FD1-3D30-0001-165D-78A4BC6014CF_3</t>
  </si>
  <si>
    <t>C6489FD1-3E30-0001-4792-3FB05CFEC520</t>
  </si>
  <si>
    <t>152326197805051718</t>
  </si>
  <si>
    <t>1505250305010271</t>
  </si>
  <si>
    <t>李淑艳</t>
  </si>
  <si>
    <t>047a541d0986444b8da5f55249b985a4</t>
  </si>
  <si>
    <t>C665CEAA-B7F0-0001-499C-1964F9B01241_3</t>
  </si>
  <si>
    <t>C665CEAA-B7F0-0001-FFA3-1F406770127D</t>
  </si>
  <si>
    <t>152326198008131728</t>
  </si>
  <si>
    <t>1505250305010268</t>
  </si>
  <si>
    <t>宋庆革</t>
  </si>
  <si>
    <t>d1b486018d3c4dda8abe1228050f4356</t>
  </si>
  <si>
    <t>4ad9e797439511e4b114c1ca3498c540_3</t>
  </si>
  <si>
    <t>4ad9e798439511e4b114c1ca3498c540</t>
  </si>
  <si>
    <t>152326198908091733</t>
  </si>
  <si>
    <t>1505250305010269</t>
  </si>
  <si>
    <t>李淑娟</t>
  </si>
  <si>
    <t>34888597b62d4c42978c7426db35751a</t>
  </si>
  <si>
    <t>a8e3be9c76a011e48984c9c97b22836e_3</t>
  </si>
  <si>
    <t>a8e3be9d76a011e48984c9c97b22836e</t>
  </si>
  <si>
    <t>152326199001221725</t>
  </si>
  <si>
    <t>1505250305010270</t>
  </si>
  <si>
    <t>于丽萍</t>
  </si>
  <si>
    <t>b4cecc2daac24a72bd909ffb0848b361</t>
  </si>
  <si>
    <t>b70c342576a111e48984c9c97b22836e_3</t>
  </si>
  <si>
    <t>b713ae3776a111e48984c9c97b22836e</t>
  </si>
  <si>
    <t>152326198503021729</t>
  </si>
  <si>
    <t>1505250305010272</t>
  </si>
  <si>
    <t>计增波</t>
  </si>
  <si>
    <t>19dc63809b76400a85ffca65e6e0423c</t>
  </si>
  <si>
    <t>65ca434db10311e487b56f22608a994a_3</t>
  </si>
  <si>
    <t>65ca434eb10311e487b56f22608a994a</t>
  </si>
  <si>
    <t>152326197210101712</t>
  </si>
  <si>
    <t>1505250305010273</t>
  </si>
  <si>
    <t>郑虎</t>
  </si>
  <si>
    <t>3ed2942c2ff84eacb5c14f62e055fd9d</t>
  </si>
  <si>
    <t>5c7a6531b10711e487b56f22608a994a_3</t>
  </si>
  <si>
    <t>5c7a6532b10711e487b56f22608a994a</t>
  </si>
  <si>
    <t>152326197808131713</t>
  </si>
  <si>
    <t>1505250305010274</t>
  </si>
  <si>
    <t>计增辉</t>
  </si>
  <si>
    <t>347226e9fc7142c998e991db2ddd9045</t>
  </si>
  <si>
    <t>ba4fd973b10711e487b56f22608a994a_3</t>
  </si>
  <si>
    <t>ba4fd974b10711e487b56f22608a994a</t>
  </si>
  <si>
    <t>152326197105111716</t>
  </si>
  <si>
    <t>1505250305010279</t>
  </si>
  <si>
    <t>崔晓龙</t>
  </si>
  <si>
    <t>c1d627f12187461bb7ad5e4eb9fa2ac9</t>
  </si>
  <si>
    <t>47c8819e4fac11e5ba5427583697d2ad_3</t>
  </si>
  <si>
    <t>47c8819f4fac11e5ba5427583697d2ad</t>
  </si>
  <si>
    <t>152326198202021717</t>
  </si>
  <si>
    <t>1505250305010282</t>
  </si>
  <si>
    <t>姬桂芳</t>
  </si>
  <si>
    <t>97e0aacd0e014a25848b517fec40b468</t>
  </si>
  <si>
    <t>ec20477582c311e5ba5427583697d2ad_3</t>
  </si>
  <si>
    <t>ec20477682c311e5ba5427583697d2ad</t>
  </si>
  <si>
    <t>152326192807121721</t>
  </si>
  <si>
    <t>1505250305010284</t>
  </si>
  <si>
    <t>张志飞</t>
  </si>
  <si>
    <t>b7da96c32a174945a390194c03f059e3</t>
  </si>
  <si>
    <t>9a615a8aaa3811e59e8adf5d13889222_3</t>
  </si>
  <si>
    <t>9a615a8baa3811e59e8adf5d13889222</t>
  </si>
  <si>
    <t>152326198603191717</t>
  </si>
  <si>
    <t>1505250305010285</t>
  </si>
  <si>
    <t>李松</t>
  </si>
  <si>
    <t>8ebdd941065a4fea8d22ca0c41cefa40</t>
  </si>
  <si>
    <t>fd36b6ffaa3811e59e8adf5d13889222_3</t>
  </si>
  <si>
    <t>fd36b700aa3811e59e8adf5d13889222</t>
  </si>
  <si>
    <t>152326198407231718</t>
  </si>
  <si>
    <t>1505250305010286</t>
  </si>
  <si>
    <t>魏丽花</t>
  </si>
  <si>
    <t>1af5c99ab240435fa72e22ace2cb632d</t>
  </si>
  <si>
    <t>26d3f192aa3911e59e8adf5d13889222_3</t>
  </si>
  <si>
    <t>26d3f193aa3911e59e8adf5d13889222</t>
  </si>
  <si>
    <t>152326197901161722</t>
  </si>
  <si>
    <t>1505250305010287</t>
  </si>
  <si>
    <t>贾庆华</t>
  </si>
  <si>
    <t>51734370aaae45cebbcfe02239bf7239</t>
  </si>
  <si>
    <t>95216e22aece11e59e8adf5d13889222_3</t>
  </si>
  <si>
    <t>95216e23aece11e59e8adf5d13889222</t>
  </si>
  <si>
    <t>152326198708061724</t>
  </si>
  <si>
    <t>1505250305010288</t>
  </si>
  <si>
    <t>张洪瑞</t>
  </si>
  <si>
    <t>39e6d1dfd6014e33a5670901b8226841</t>
  </si>
  <si>
    <t>1427feb9f7b311e598064f9cded292f7_3</t>
  </si>
  <si>
    <t>1427febaf7b311e598064f9cded292f7</t>
  </si>
  <si>
    <t>152326199110141716</t>
  </si>
  <si>
    <t>1505250305010289</t>
  </si>
  <si>
    <t>张洪伟</t>
  </si>
  <si>
    <t>e141acdb768d41a58cf2da20f81987ac</t>
  </si>
  <si>
    <t>ad2d4529f7b311e598064f9cded292f7_3</t>
  </si>
  <si>
    <t>ad2d452af7b311e598064f9cded292f7</t>
  </si>
  <si>
    <t>152326198609181712</t>
  </si>
  <si>
    <t>1505250305010290</t>
  </si>
  <si>
    <t>刘春城</t>
  </si>
  <si>
    <t>1da489b3ed4044e0b2ec95310dab953f</t>
  </si>
  <si>
    <t>2dbf2161f7b511e598064f9cded292f7_3</t>
  </si>
  <si>
    <t>2dbf2162f7b511e598064f9cded292f7</t>
  </si>
  <si>
    <t>152326199305281735</t>
  </si>
  <si>
    <t>1505250305010291</t>
  </si>
  <si>
    <t>李钢</t>
  </si>
  <si>
    <t>5cb2a00494e144d2b1b3db5b345bbe7e</t>
  </si>
  <si>
    <t>bc64c5bef7b511e598064f9cded292f7_3</t>
  </si>
  <si>
    <t>bc64c5bff7b511e598064f9cded292f7</t>
  </si>
  <si>
    <t>152326199009081712</t>
  </si>
  <si>
    <t>1505250305010295</t>
  </si>
  <si>
    <t>宋庆国</t>
  </si>
  <si>
    <t>ad0f2136f3164cc294a7231a396dc947</t>
  </si>
  <si>
    <t>79ec04f77a4d11e6b803f59af36032fd_3</t>
  </si>
  <si>
    <t>79ec04f87a4d11e6b803f59af36032fd</t>
  </si>
  <si>
    <t>15232619910921173X</t>
  </si>
  <si>
    <t>1505250305010296</t>
  </si>
  <si>
    <t>张洪华</t>
  </si>
  <si>
    <t>e4ef158c221446368d69b13eed8e7bfe</t>
  </si>
  <si>
    <t>7561d8b8abd111e69534f5aa18ad8ae7_3</t>
  </si>
  <si>
    <t>7561d8b9abd111e69534f5aa18ad8ae7</t>
  </si>
  <si>
    <t>152326198011301716</t>
  </si>
  <si>
    <t>1505250305010297</t>
  </si>
  <si>
    <t>刘占龙</t>
  </si>
  <si>
    <t>f66ceba7ed424bed88e034cf25b881c2</t>
  </si>
  <si>
    <t>a4f4cd3eabd111e69534f5aa18ad8ae7_3</t>
  </si>
  <si>
    <t>a4f4cd3dabd111e69534f5aa18ad8ae7</t>
  </si>
  <si>
    <t>152326198202121718</t>
  </si>
  <si>
    <t>1505250305010298</t>
  </si>
  <si>
    <t>崔云龙</t>
  </si>
  <si>
    <t>f0efd41b01d047fb88fc2b481017a4d6</t>
  </si>
  <si>
    <t>cd993e4ad18011e6be1a6fdab75dd205_3</t>
  </si>
  <si>
    <t>cd993e4bd18011e6be1a6fdab75dd205</t>
  </si>
  <si>
    <t>152326198805271715</t>
  </si>
  <si>
    <t>1505250305010299</t>
  </si>
  <si>
    <t>崔瑞宏</t>
  </si>
  <si>
    <t>dad6b6f6c6c54a908825056080eb5cab</t>
  </si>
  <si>
    <t>220ccfbcd18111e6be1a6fdab75dd205_3</t>
  </si>
  <si>
    <t>220ccfbdd18111e6be1a6fdab75dd205</t>
  </si>
  <si>
    <t>152326198108231734</t>
  </si>
  <si>
    <t>1505250305010300</t>
  </si>
  <si>
    <t>宋庆梅</t>
  </si>
  <si>
    <t>36e85dba642f4cb798b9af930c59e7ef</t>
  </si>
  <si>
    <t>3e1f1d25ff2811e6bd9fb940a9485d4b_3</t>
  </si>
  <si>
    <t>3e1f1d24ff2811e6bd9fb940a9485d4b</t>
  </si>
  <si>
    <t>152326198010101747</t>
  </si>
  <si>
    <t>1505250305010301</t>
  </si>
  <si>
    <t>康淑坤</t>
  </si>
  <si>
    <t>69cc13c9787746bea7969b8f91381125</t>
  </si>
  <si>
    <t>8921e26d2af611e782bf69686368d44c_3</t>
  </si>
  <si>
    <t>8921e26e2af611e782bf69686368d44c</t>
  </si>
  <si>
    <t>230304196903105420</t>
  </si>
  <si>
    <t>1505250305010302</t>
  </si>
  <si>
    <t>温常军</t>
  </si>
  <si>
    <t>c7d429d985e348c989f74446d2c3bcad</t>
  </si>
  <si>
    <t>ab8ebba15bd111e789c2650d40306bd1_3</t>
  </si>
  <si>
    <t>ab8ebba05bd111e789c2650d40306bd1</t>
  </si>
  <si>
    <t>152326198101101718</t>
  </si>
  <si>
    <t>1505250305010305</t>
  </si>
  <si>
    <t>张洪新</t>
  </si>
  <si>
    <t>346a5ba57ba84aef9eb71e5b77668b5e</t>
  </si>
  <si>
    <t>31822a20d8ba11e7a661132e14fb8bbb_3</t>
  </si>
  <si>
    <t>31822a21d8ba11e7a661132e14fb8bbb</t>
  </si>
  <si>
    <t>152326198912271737</t>
  </si>
  <si>
    <t>1505250305010306</t>
  </si>
  <si>
    <t>刘玲玲</t>
  </si>
  <si>
    <t>501e83b7cf2a451aa04c01fe957e543e</t>
  </si>
  <si>
    <t>ac68b833d8ba11e7a661132e14fb8bbb_3</t>
  </si>
  <si>
    <t>ac68b834d8ba11e7a661132e14fb8bbb</t>
  </si>
  <si>
    <t>152326199602281723</t>
  </si>
  <si>
    <t>1505250305010307</t>
  </si>
  <si>
    <t>张洪飞</t>
  </si>
  <si>
    <t>2d6c5083dc854739967bea59963d5907</t>
  </si>
  <si>
    <t>52695a17f5ae11e7bda31f8d66bf8cb7_4</t>
  </si>
  <si>
    <t>52695a18f5ae11e7bda31f8d66bf8cb7</t>
  </si>
  <si>
    <t>152326198611211714</t>
  </si>
  <si>
    <t>1505250305010312</t>
  </si>
  <si>
    <t>蒋翠杰</t>
  </si>
  <si>
    <t>e7349719e3e1404084dc5fd81db1578c</t>
  </si>
  <si>
    <t>49a02306584e4fafbb99cb1bc7ed9637_3</t>
  </si>
  <si>
    <t>4574d4e01a4811e5a4f84b416cec0557</t>
  </si>
  <si>
    <t>152326196601031745</t>
  </si>
  <si>
    <t>1505250305010281</t>
  </si>
  <si>
    <t>计占勇</t>
  </si>
  <si>
    <t>3103cf80671341c6a875a918a4c1c4cc</t>
  </si>
  <si>
    <t>e96c0b9282bd11e5ba5427583697d2ad_4</t>
  </si>
  <si>
    <t>e96c0b9382bd11e5ba5427583697d2ad</t>
  </si>
  <si>
    <t>152326197701181710</t>
  </si>
  <si>
    <t>1505250305010034</t>
  </si>
  <si>
    <t>王淑华</t>
  </si>
  <si>
    <t>b783a20e89ed4d42a9f3b3b3f06bc2f2</t>
  </si>
  <si>
    <t>5e37e04a03fe11de8596d34d71226317_4</t>
  </si>
  <si>
    <t>8401cabc03fe11de8596d34d71226317</t>
  </si>
  <si>
    <t>152326196105201725</t>
  </si>
  <si>
    <t>1505250305010308</t>
  </si>
  <si>
    <t>于树刚</t>
  </si>
  <si>
    <t>cd268cc26f484c2a853baeeb8b55be66</t>
  </si>
  <si>
    <t>3a9ad27ddacc47ec97da09c3048bebe4_3</t>
  </si>
  <si>
    <t>3aabfe0f046d11de8596d34d71226317</t>
  </si>
  <si>
    <t>152326199105271719</t>
  </si>
  <si>
    <t>1505250305010317</t>
  </si>
  <si>
    <t>计海庆</t>
  </si>
  <si>
    <t>ec79506b8e4041e288f14a826ef69765</t>
  </si>
  <si>
    <t>b7dd2c0165214b598ad07ca33b512719_3</t>
  </si>
  <si>
    <t>4044921703f511de8596d34d71226317</t>
  </si>
  <si>
    <t>152326197712141714</t>
  </si>
  <si>
    <t>1505250305010315</t>
  </si>
  <si>
    <t>王春艳</t>
  </si>
  <si>
    <t>149121eab2d14928bf8b3254eccf83fc</t>
  </si>
  <si>
    <t>c1427356b582474f87e6285dac4a03a7_3</t>
  </si>
  <si>
    <t>ae49c74cb64d4d319285cfdceea57279</t>
  </si>
  <si>
    <t>152326198510151724</t>
  </si>
  <si>
    <t>1505250305010314</t>
  </si>
  <si>
    <t>王瑞涛</t>
  </si>
  <si>
    <t>39eb73c519034c5a9cc4741f522d1025</t>
  </si>
  <si>
    <t>a7cad2bd4af24bb2beaac33b261f9a95_3</t>
  </si>
  <si>
    <t>8929c149fc9c407b98e90ba67fb63a4d</t>
  </si>
  <si>
    <t>152326198611181711</t>
  </si>
  <si>
    <t>1505250305010310</t>
  </si>
  <si>
    <t>程彦令</t>
  </si>
  <si>
    <t>c763a5bb49604286b46d7f6cab66bad7</t>
  </si>
  <si>
    <t>c6ef765345554d84b7b9c9201ca1eed1_3</t>
  </si>
  <si>
    <t>6c5f5bd9f5af11e7bda31f8d66bf8cb7</t>
  </si>
  <si>
    <t>152326198612181748</t>
  </si>
  <si>
    <t>1505250305010316</t>
  </si>
  <si>
    <t>齐伟</t>
  </si>
  <si>
    <t>c43b6f9a84cd483495b4e151d31dcda0</t>
  </si>
  <si>
    <t>4df50a55359e4a28ba8664107eeec468_3</t>
  </si>
  <si>
    <t>fbdf36236c85460d84493a8718a46d35</t>
  </si>
  <si>
    <t>152326199011151716</t>
  </si>
  <si>
    <t>1505250305010277</t>
  </si>
  <si>
    <t>刘海华</t>
  </si>
  <si>
    <t>bf667735244946bf91d6b7f434646ffa</t>
  </si>
  <si>
    <t>9a9e1d69fd4d11e487b56f22608a994a_3</t>
  </si>
  <si>
    <t>9a9e1d6afd4d11e487b56f22608a994a</t>
  </si>
  <si>
    <t>152326198312211714</t>
  </si>
</sst>
</file>

<file path=xl/styles.xml><?xml version="1.0" encoding="utf-8"?>
<styleSheet xmlns="http://schemas.openxmlformats.org/spreadsheetml/2006/main">
  <numFmts count="1">
    <numFmt numFmtId="176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3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6" applyBorder="1" fillId="0" fontId="3" applyFont="1" numFmtId="176" xfId="0" applyAlignment="1">
      <alignment horizontal="right" vertical="center" wrapText="1"/>
    </xf>
    <xf borderId="11" applyBorder="1" fillId="0" fontId="3" applyFont="1" numFmtId="4" xfId="0" applyAlignment="1">
      <alignment horizontal="right" vertical="center" wrapText="1"/>
    </xf>
    <xf borderId="12" applyBorder="1" fillId="0" fontId="3" applyFont="1" numFmtId="4" xfId="0" applyAlignment="1">
      <alignment horizontal="righ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4" xfId="0" applyAlignment="1">
      <alignment horizontal="left" vertical="center" wrapText="1"/>
    </xf>
    <xf borderId="3" applyBorder="1" fillId="0" fontId="3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  <xf borderId="15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9" state="frozen" ySplit="8" activePane="bottomLeft"/>
    </sheetView>
  </sheetViews>
  <sheetFormatPr defaultRowHeight="13.5"/>
  <cols>
    <col customWidth="1" width="8.75" max="1" min="1"/>
    <col customWidth="1" width="19.5" max="2" min="2"/>
    <col customWidth="1" width="21.125" max="3" min="3"/>
    <col customWidth="1" width="17.5" max="4" min="4"/>
    <col customWidth="1" width="17.5" max="5" min="5"/>
    <col customWidth="1" width="17.5" max="6" min="6"/>
    <col customWidth="1" width="17.5" max="7" min="7"/>
    <col customWidth="1" width="17.5" max="8" min="8"/>
    <col customWidth="1" width="17.5" max="9" min="9"/>
    <col customWidth="1" width="17.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Height="1" ht="19.5">
      <c r="A3" s="6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  <c r="O3" s="7"/>
      <c r="P3" s="7"/>
      <c r="Q3" s="7"/>
      <c r="R3" s="7"/>
      <c r="S3" s="7"/>
      <c r="T3" s="5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9"/>
      <c r="F4" s="9"/>
      <c r="G4" s="9"/>
      <c r="H4" s="9"/>
      <c r="I4" s="8" t="s">
        <v>7</v>
      </c>
      <c r="J4" s="8" t="s">
        <v>8</v>
      </c>
      <c r="K4" s="10" t="s">
        <v>9</v>
      </c>
      <c r="L4" s="11" t="s">
        <v>10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1" t="s">
        <v>16</v>
      </c>
      <c r="S4" s="12" t="s">
        <v>17</v>
      </c>
      <c r="T4" s="13"/>
    </row>
    <row r="5" customHeight="1" ht="18">
      <c r="A5" s="9"/>
      <c r="B5" s="9"/>
      <c r="C5" s="9"/>
      <c r="D5" s="8" t="s">
        <v>10</v>
      </c>
      <c r="E5" s="8" t="s">
        <v>18</v>
      </c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  <c r="S5" s="8"/>
      <c r="T5" s="13"/>
    </row>
    <row r="6" customHeight="1" ht="18">
      <c r="A6" s="9"/>
      <c r="B6" s="9"/>
      <c r="C6" s="9"/>
      <c r="D6" s="9"/>
      <c r="E6" s="8" t="s">
        <v>19</v>
      </c>
      <c r="F6" s="8" t="s">
        <v>20</v>
      </c>
      <c r="G6" s="8" t="s">
        <v>21</v>
      </c>
      <c r="H6" s="8" t="s">
        <v>22</v>
      </c>
      <c r="I6" s="9"/>
      <c r="J6" s="9"/>
      <c r="K6" s="8"/>
      <c r="L6" s="8"/>
      <c r="M6" s="8"/>
      <c r="N6" s="8"/>
      <c r="O6" s="8"/>
      <c r="P6" s="8"/>
      <c r="Q6" s="8"/>
      <c r="R6" s="8"/>
      <c r="S6" s="8"/>
      <c r="T6" s="13"/>
    </row>
    <row r="7" customHeight="1" ht="18">
      <c r="A7" s="9"/>
      <c r="B7" s="9"/>
      <c r="C7" s="9"/>
      <c r="D7" s="8" t="s">
        <v>23</v>
      </c>
      <c r="E7" s="8" t="s">
        <v>23</v>
      </c>
      <c r="F7" s="8" t="s">
        <v>23</v>
      </c>
      <c r="G7" s="8" t="s">
        <v>23</v>
      </c>
      <c r="H7" s="8" t="s">
        <v>23</v>
      </c>
      <c r="I7" s="8" t="s">
        <v>24</v>
      </c>
      <c r="J7" s="8" t="s">
        <v>25</v>
      </c>
      <c r="K7" s="14"/>
      <c r="L7" s="14"/>
      <c r="M7" s="14"/>
      <c r="N7" s="14"/>
      <c r="O7" s="14"/>
      <c r="P7" s="14"/>
      <c r="Q7" s="14"/>
      <c r="R7" s="14"/>
      <c r="S7" s="14"/>
      <c r="T7" s="13"/>
    </row>
    <row r="8" customHeight="1" ht="0">
      <c r="A8" s="15"/>
      <c r="B8" s="16"/>
      <c r="C8" s="16"/>
      <c r="D8" s="17"/>
      <c r="E8" s="17"/>
      <c r="F8" s="17"/>
      <c r="G8" s="17"/>
      <c r="H8" s="17"/>
      <c r="I8" s="18"/>
      <c r="J8" s="17"/>
      <c r="K8" s="19"/>
      <c r="L8" s="20"/>
      <c r="M8" s="21"/>
      <c r="N8" s="21"/>
      <c r="O8" s="21"/>
      <c r="P8" s="21"/>
      <c r="Q8" s="21"/>
      <c r="R8" s="21"/>
      <c r="S8" s="22"/>
      <c r="T8" s="23"/>
    </row>
    <row r="9" customHeight="1" ht="18">
      <c r="A9" s="15">
        <v>1</v>
      </c>
      <c r="B9" s="16" t="s">
        <v>26</v>
      </c>
      <c r="C9" s="16" t="s">
        <v>27</v>
      </c>
      <c r="D9" s="17">
        <f>round((round(E9,2)+round(F9,2)+round(G9,2)+round(H9,2)),2)</f>
        <v>21.06</v>
      </c>
      <c r="E9" s="17"/>
      <c r="F9" s="17"/>
      <c r="G9" s="17">
        <v>21.06</v>
      </c>
      <c r="H9" s="17"/>
      <c r="I9" s="18">
        <v>96.2</v>
      </c>
      <c r="J9" s="17">
        <f>round(((round(E9,2)+round(F9,2)+round(G9,2)+round(H9,2))*round(I9,4)),2)</f>
        <v>2025.97</v>
      </c>
      <c r="K9" s="19">
        <v>2025.97</v>
      </c>
      <c r="L9" s="20">
        <v>21.06</v>
      </c>
      <c r="M9" s="21" t="s">
        <v>28</v>
      </c>
      <c r="N9" s="21" t="s">
        <v>29</v>
      </c>
      <c r="O9" s="21" t="s">
        <v>30</v>
      </c>
      <c r="P9" s="21" t="s">
        <v>31</v>
      </c>
      <c r="Q9" s="21" t="s">
        <v>27</v>
      </c>
      <c r="R9" s="21" t="s">
        <v>31</v>
      </c>
      <c r="S9" s="22">
        <v>21.06</v>
      </c>
      <c r="T9" s="23"/>
    </row>
    <row r="10" customHeight="1" ht="18">
      <c r="A10" s="15">
        <v>2</v>
      </c>
      <c r="B10" s="16" t="s">
        <v>32</v>
      </c>
      <c r="C10" s="16" t="s">
        <v>33</v>
      </c>
      <c r="D10" s="17">
        <f>round((round(E10,2)+round(F10,2)+round(G10,2)+round(H10,2)),2)</f>
        <v>20.97</v>
      </c>
      <c r="E10" s="17"/>
      <c r="F10" s="17"/>
      <c r="G10" s="17">
        <v>20.97</v>
      </c>
      <c r="H10" s="17"/>
      <c r="I10" s="18">
        <v>96.2</v>
      </c>
      <c r="J10" s="17">
        <f>round(((round(E10,2)+round(F10,2)+round(G10,2)+round(H10,2))*round(I10,4)),2)</f>
        <v>2017.31</v>
      </c>
      <c r="K10" s="19">
        <v>2017.31</v>
      </c>
      <c r="L10" s="20">
        <v>20.97</v>
      </c>
      <c r="M10" s="21" t="s">
        <v>34</v>
      </c>
      <c r="N10" s="21" t="s">
        <v>35</v>
      </c>
      <c r="O10" s="21" t="s">
        <v>36</v>
      </c>
      <c r="P10" s="21" t="s">
        <v>37</v>
      </c>
      <c r="Q10" s="21" t="s">
        <v>33</v>
      </c>
      <c r="R10" s="21" t="s">
        <v>37</v>
      </c>
      <c r="S10" s="22">
        <v>20.97</v>
      </c>
      <c r="T10" s="23"/>
    </row>
    <row r="11" customHeight="1" ht="18">
      <c r="A11" s="15">
        <v>3</v>
      </c>
      <c r="B11" s="16" t="s">
        <v>38</v>
      </c>
      <c r="C11" s="16" t="s">
        <v>39</v>
      </c>
      <c r="D11" s="17">
        <f>round((round(E11,2)+round(F11,2)+round(G11,2)+round(H11,2)),2)</f>
        <v>20.97</v>
      </c>
      <c r="E11" s="17"/>
      <c r="F11" s="17"/>
      <c r="G11" s="17">
        <v>20.97</v>
      </c>
      <c r="H11" s="17"/>
      <c r="I11" s="18">
        <v>96.2</v>
      </c>
      <c r="J11" s="17">
        <f>round(((round(E11,2)+round(F11,2)+round(G11,2)+round(H11,2))*round(I11,4)),2)</f>
        <v>2017.31</v>
      </c>
      <c r="K11" s="19">
        <v>2017.31</v>
      </c>
      <c r="L11" s="20">
        <v>20.97</v>
      </c>
      <c r="M11" s="21" t="s">
        <v>40</v>
      </c>
      <c r="N11" s="21" t="s">
        <v>41</v>
      </c>
      <c r="O11" s="21" t="s">
        <v>42</v>
      </c>
      <c r="P11" s="21" t="s">
        <v>43</v>
      </c>
      <c r="Q11" s="21" t="s">
        <v>39</v>
      </c>
      <c r="R11" s="21" t="s">
        <v>43</v>
      </c>
      <c r="S11" s="22">
        <v>20.97</v>
      </c>
      <c r="T11" s="23"/>
    </row>
    <row r="12" customHeight="1" ht="18">
      <c r="A12" s="15">
        <v>4</v>
      </c>
      <c r="B12" s="16" t="s">
        <v>44</v>
      </c>
      <c r="C12" s="16" t="s">
        <v>45</v>
      </c>
      <c r="D12" s="17">
        <f>round((round(E12,2)+round(F12,2)+round(G12,2)+round(H12,2)),2)</f>
        <v>27.96</v>
      </c>
      <c r="E12" s="17"/>
      <c r="F12" s="17"/>
      <c r="G12" s="17">
        <v>27.96</v>
      </c>
      <c r="H12" s="17"/>
      <c r="I12" s="18">
        <v>96.2</v>
      </c>
      <c r="J12" s="17">
        <f>round(((round(E12,2)+round(F12,2)+round(G12,2)+round(H12,2))*round(I12,4)),2)</f>
        <v>2689.75</v>
      </c>
      <c r="K12" s="19">
        <v>2689.75</v>
      </c>
      <c r="L12" s="20">
        <v>27.96</v>
      </c>
      <c r="M12" s="21" t="s">
        <v>46</v>
      </c>
      <c r="N12" s="21" t="s">
        <v>47</v>
      </c>
      <c r="O12" s="21" t="s">
        <v>48</v>
      </c>
      <c r="P12" s="21" t="s">
        <v>49</v>
      </c>
      <c r="Q12" s="21" t="s">
        <v>45</v>
      </c>
      <c r="R12" s="21" t="s">
        <v>49</v>
      </c>
      <c r="S12" s="22">
        <v>27.96</v>
      </c>
      <c r="T12" s="23"/>
    </row>
    <row r="13" customHeight="1" ht="18">
      <c r="A13" s="15">
        <v>5</v>
      </c>
      <c r="B13" s="16" t="s">
        <v>50</v>
      </c>
      <c r="C13" s="16" t="s">
        <v>51</v>
      </c>
      <c r="D13" s="17">
        <f>round((round(E13,2)+round(F13,2)+round(G13,2)+round(H13,2)),2)</f>
        <v>27.96</v>
      </c>
      <c r="E13" s="17"/>
      <c r="F13" s="17"/>
      <c r="G13" s="17">
        <v>27.96</v>
      </c>
      <c r="H13" s="17"/>
      <c r="I13" s="18">
        <v>96.2</v>
      </c>
      <c r="J13" s="17">
        <f>round(((round(E13,2)+round(F13,2)+round(G13,2)+round(H13,2))*round(I13,4)),2)</f>
        <v>2689.75</v>
      </c>
      <c r="K13" s="19">
        <v>2689.75</v>
      </c>
      <c r="L13" s="20">
        <v>27.96</v>
      </c>
      <c r="M13" s="21" t="s">
        <v>52</v>
      </c>
      <c r="N13" s="21" t="s">
        <v>53</v>
      </c>
      <c r="O13" s="21" t="s">
        <v>54</v>
      </c>
      <c r="P13" s="21" t="s">
        <v>55</v>
      </c>
      <c r="Q13" s="21" t="s">
        <v>51</v>
      </c>
      <c r="R13" s="21" t="s">
        <v>55</v>
      </c>
      <c r="S13" s="22">
        <v>27.96</v>
      </c>
      <c r="T13" s="23"/>
    </row>
    <row r="14" customHeight="1" ht="18">
      <c r="A14" s="15">
        <v>6</v>
      </c>
      <c r="B14" s="16" t="s">
        <v>56</v>
      </c>
      <c r="C14" s="16" t="s">
        <v>57</v>
      </c>
      <c r="D14" s="17">
        <f>round((round(E14,2)+round(F14,2)+round(G14,2)+round(H14,2)),2)</f>
        <v>41.94</v>
      </c>
      <c r="E14" s="17"/>
      <c r="F14" s="17"/>
      <c r="G14" s="17">
        <v>41.94</v>
      </c>
      <c r="H14" s="17"/>
      <c r="I14" s="18">
        <v>96.2</v>
      </c>
      <c r="J14" s="17">
        <f>round(((round(E14,2)+round(F14,2)+round(G14,2)+round(H14,2))*round(I14,4)),2)</f>
        <v>4034.63</v>
      </c>
      <c r="K14" s="19">
        <v>4034.63</v>
      </c>
      <c r="L14" s="20">
        <v>41.94</v>
      </c>
      <c r="M14" s="21" t="s">
        <v>58</v>
      </c>
      <c r="N14" s="21" t="s">
        <v>59</v>
      </c>
      <c r="O14" s="21" t="s">
        <v>60</v>
      </c>
      <c r="P14" s="21" t="s">
        <v>61</v>
      </c>
      <c r="Q14" s="21" t="s">
        <v>57</v>
      </c>
      <c r="R14" s="21" t="s">
        <v>61</v>
      </c>
      <c r="S14" s="22">
        <v>41.94</v>
      </c>
      <c r="T14" s="23"/>
    </row>
    <row r="15" customHeight="1" ht="18">
      <c r="A15" s="15">
        <v>7</v>
      </c>
      <c r="B15" s="16" t="s">
        <v>62</v>
      </c>
      <c r="C15" s="16" t="s">
        <v>63</v>
      </c>
      <c r="D15" s="17">
        <f>round((round(E15,2)+round(F15,2)+round(G15,2)+round(H15,2)),2)</f>
        <v>13.98</v>
      </c>
      <c r="E15" s="17"/>
      <c r="F15" s="17"/>
      <c r="G15" s="17">
        <v>13.98</v>
      </c>
      <c r="H15" s="17"/>
      <c r="I15" s="18">
        <v>96.2</v>
      </c>
      <c r="J15" s="17">
        <f>round(((round(E15,2)+round(F15,2)+round(G15,2)+round(H15,2))*round(I15,4)),2)</f>
        <v>1344.88</v>
      </c>
      <c r="K15" s="19">
        <v>1344.88</v>
      </c>
      <c r="L15" s="20">
        <v>13.98</v>
      </c>
      <c r="M15" s="21" t="s">
        <v>64</v>
      </c>
      <c r="N15" s="21" t="s">
        <v>65</v>
      </c>
      <c r="O15" s="21" t="s">
        <v>66</v>
      </c>
      <c r="P15" s="21" t="s">
        <v>67</v>
      </c>
      <c r="Q15" s="21" t="s">
        <v>63</v>
      </c>
      <c r="R15" s="21" t="s">
        <v>67</v>
      </c>
      <c r="S15" s="22">
        <v>13.98</v>
      </c>
      <c r="T15" s="23"/>
    </row>
    <row r="16" customHeight="1" ht="18">
      <c r="A16" s="15">
        <v>8</v>
      </c>
      <c r="B16" s="16" t="s">
        <v>68</v>
      </c>
      <c r="C16" s="16" t="s">
        <v>69</v>
      </c>
      <c r="D16" s="17">
        <f>round((round(E16,2)+round(F16,2)+round(G16,2)+round(H16,2)),2)</f>
        <v>34.95</v>
      </c>
      <c r="E16" s="17"/>
      <c r="F16" s="17"/>
      <c r="G16" s="17">
        <v>34.95</v>
      </c>
      <c r="H16" s="17"/>
      <c r="I16" s="18">
        <v>96.2</v>
      </c>
      <c r="J16" s="17">
        <f>round(((round(E16,2)+round(F16,2)+round(G16,2)+round(H16,2))*round(I16,4)),2)</f>
        <v>3362.19</v>
      </c>
      <c r="K16" s="19">
        <v>3362.19</v>
      </c>
      <c r="L16" s="20">
        <v>34.95</v>
      </c>
      <c r="M16" s="21" t="s">
        <v>70</v>
      </c>
      <c r="N16" s="21" t="s">
        <v>71</v>
      </c>
      <c r="O16" s="21" t="s">
        <v>72</v>
      </c>
      <c r="P16" s="21" t="s">
        <v>73</v>
      </c>
      <c r="Q16" s="21" t="s">
        <v>69</v>
      </c>
      <c r="R16" s="21" t="s">
        <v>73</v>
      </c>
      <c r="S16" s="22">
        <v>34.95</v>
      </c>
      <c r="T16" s="23"/>
    </row>
    <row r="17" customHeight="1" ht="18">
      <c r="A17" s="15">
        <v>9</v>
      </c>
      <c r="B17" s="16" t="s">
        <v>74</v>
      </c>
      <c r="C17" s="16" t="s">
        <v>75</v>
      </c>
      <c r="D17" s="17">
        <f>round((round(E17,2)+round(F17,2)+round(G17,2)+round(H17,2)),2)</f>
        <v>20.97</v>
      </c>
      <c r="E17" s="17"/>
      <c r="F17" s="17"/>
      <c r="G17" s="17">
        <v>20.97</v>
      </c>
      <c r="H17" s="17"/>
      <c r="I17" s="18">
        <v>96.2</v>
      </c>
      <c r="J17" s="17">
        <f>round(((round(E17,2)+round(F17,2)+round(G17,2)+round(H17,2))*round(I17,4)),2)</f>
        <v>2017.31</v>
      </c>
      <c r="K17" s="19">
        <v>2017.31</v>
      </c>
      <c r="L17" s="20">
        <v>20.97</v>
      </c>
      <c r="M17" s="21" t="s">
        <v>76</v>
      </c>
      <c r="N17" s="21" t="s">
        <v>77</v>
      </c>
      <c r="O17" s="21" t="s">
        <v>78</v>
      </c>
      <c r="P17" s="21" t="s">
        <v>79</v>
      </c>
      <c r="Q17" s="21" t="s">
        <v>75</v>
      </c>
      <c r="R17" s="21" t="s">
        <v>79</v>
      </c>
      <c r="S17" s="22">
        <v>20.97</v>
      </c>
      <c r="T17" s="23"/>
    </row>
    <row r="18" customHeight="1" ht="18">
      <c r="A18" s="15">
        <v>10</v>
      </c>
      <c r="B18" s="16" t="s">
        <v>80</v>
      </c>
      <c r="C18" s="16" t="s">
        <v>81</v>
      </c>
      <c r="D18" s="17">
        <f>round((round(E18,2)+round(F18,2)+round(G18,2)+round(H18,2)),2)</f>
        <v>6.99</v>
      </c>
      <c r="E18" s="17"/>
      <c r="F18" s="17"/>
      <c r="G18" s="17">
        <v>6.99</v>
      </c>
      <c r="H18" s="17"/>
      <c r="I18" s="18">
        <v>96.2</v>
      </c>
      <c r="J18" s="17">
        <f>round(((round(E18,2)+round(F18,2)+round(G18,2)+round(H18,2))*round(I18,4)),2)</f>
        <v>672.44</v>
      </c>
      <c r="K18" s="19">
        <v>672.44</v>
      </c>
      <c r="L18" s="20">
        <v>6.99</v>
      </c>
      <c r="M18" s="21" t="s">
        <v>82</v>
      </c>
      <c r="N18" s="21" t="s">
        <v>83</v>
      </c>
      <c r="O18" s="21" t="s">
        <v>84</v>
      </c>
      <c r="P18" s="21" t="s">
        <v>85</v>
      </c>
      <c r="Q18" s="21" t="s">
        <v>81</v>
      </c>
      <c r="R18" s="21" t="s">
        <v>85</v>
      </c>
      <c r="S18" s="22">
        <v>6.99</v>
      </c>
      <c r="T18" s="23"/>
    </row>
    <row r="19" customHeight="1" ht="18">
      <c r="A19" s="15">
        <v>11</v>
      </c>
      <c r="B19" s="16" t="s">
        <v>86</v>
      </c>
      <c r="C19" s="16" t="s">
        <v>87</v>
      </c>
      <c r="D19" s="17">
        <f>round((round(E19,2)+round(F19,2)+round(G19,2)+round(H19,2)),2)</f>
        <v>34.95</v>
      </c>
      <c r="E19" s="17"/>
      <c r="F19" s="17"/>
      <c r="G19" s="17">
        <v>34.95</v>
      </c>
      <c r="H19" s="17"/>
      <c r="I19" s="18">
        <v>96.2</v>
      </c>
      <c r="J19" s="17">
        <f>round(((round(E19,2)+round(F19,2)+round(G19,2)+round(H19,2))*round(I19,4)),2)</f>
        <v>3362.19</v>
      </c>
      <c r="K19" s="19">
        <v>3362.19</v>
      </c>
      <c r="L19" s="20">
        <v>34.95</v>
      </c>
      <c r="M19" s="21" t="s">
        <v>88</v>
      </c>
      <c r="N19" s="21" t="s">
        <v>89</v>
      </c>
      <c r="O19" s="21" t="s">
        <v>90</v>
      </c>
      <c r="P19" s="21" t="s">
        <v>91</v>
      </c>
      <c r="Q19" s="21" t="s">
        <v>87</v>
      </c>
      <c r="R19" s="21" t="s">
        <v>91</v>
      </c>
      <c r="S19" s="22">
        <v>34.95</v>
      </c>
      <c r="T19" s="23"/>
    </row>
    <row r="20" customHeight="1" ht="18">
      <c r="A20" s="15">
        <v>12</v>
      </c>
      <c r="B20" s="16" t="s">
        <v>92</v>
      </c>
      <c r="C20" s="16" t="s">
        <v>93</v>
      </c>
      <c r="D20" s="17">
        <f>round((round(E20,2)+round(F20,2)+round(G20,2)+round(H20,2)),2)</f>
        <v>21.15</v>
      </c>
      <c r="E20" s="17"/>
      <c r="F20" s="17"/>
      <c r="G20" s="17">
        <v>21.15</v>
      </c>
      <c r="H20" s="17"/>
      <c r="I20" s="18">
        <v>96.2</v>
      </c>
      <c r="J20" s="17">
        <f>round(((round(E20,2)+round(F20,2)+round(G20,2)+round(H20,2))*round(I20,4)),2)</f>
        <v>2034.63</v>
      </c>
      <c r="K20" s="19">
        <v>2034.63</v>
      </c>
      <c r="L20" s="20">
        <v>21.15</v>
      </c>
      <c r="M20" s="21" t="s">
        <v>94</v>
      </c>
      <c r="N20" s="21" t="s">
        <v>95</v>
      </c>
      <c r="O20" s="21" t="s">
        <v>96</v>
      </c>
      <c r="P20" s="21" t="s">
        <v>97</v>
      </c>
      <c r="Q20" s="21" t="s">
        <v>93</v>
      </c>
      <c r="R20" s="21" t="s">
        <v>97</v>
      </c>
      <c r="S20" s="22">
        <v>21.15</v>
      </c>
      <c r="T20" s="23"/>
    </row>
    <row r="21" customHeight="1" ht="18">
      <c r="A21" s="15">
        <v>13</v>
      </c>
      <c r="B21" s="16" t="s">
        <v>98</v>
      </c>
      <c r="C21" s="16" t="s">
        <v>99</v>
      </c>
      <c r="D21" s="17">
        <f>round((round(E21,2)+round(F21,2)+round(G21,2)+round(H21,2)),2)</f>
        <v>34.95</v>
      </c>
      <c r="E21" s="17"/>
      <c r="F21" s="17"/>
      <c r="G21" s="17">
        <v>34.95</v>
      </c>
      <c r="H21" s="17"/>
      <c r="I21" s="18">
        <v>96.2</v>
      </c>
      <c r="J21" s="17">
        <f>round(((round(E21,2)+round(F21,2)+round(G21,2)+round(H21,2))*round(I21,4)),2)</f>
        <v>3362.19</v>
      </c>
      <c r="K21" s="19">
        <v>3362.19</v>
      </c>
      <c r="L21" s="20">
        <v>34.95</v>
      </c>
      <c r="M21" s="21" t="s">
        <v>100</v>
      </c>
      <c r="N21" s="21" t="s">
        <v>101</v>
      </c>
      <c r="O21" s="21" t="s">
        <v>102</v>
      </c>
      <c r="P21" s="21" t="s">
        <v>103</v>
      </c>
      <c r="Q21" s="21" t="s">
        <v>99</v>
      </c>
      <c r="R21" s="21" t="s">
        <v>103</v>
      </c>
      <c r="S21" s="22">
        <v>34.95</v>
      </c>
      <c r="T21" s="23"/>
    </row>
    <row r="22" customHeight="1" ht="18">
      <c r="A22" s="15">
        <v>14</v>
      </c>
      <c r="B22" s="16" t="s">
        <v>104</v>
      </c>
      <c r="C22" s="16" t="s">
        <v>105</v>
      </c>
      <c r="D22" s="17">
        <f>round((round(E22,2)+round(F22,2)+round(G22,2)+round(H22,2)),2)</f>
        <v>27.95</v>
      </c>
      <c r="E22" s="17"/>
      <c r="F22" s="17"/>
      <c r="G22" s="17">
        <v>27.95</v>
      </c>
      <c r="H22" s="17"/>
      <c r="I22" s="18">
        <v>96.2</v>
      </c>
      <c r="J22" s="17">
        <f>round(((round(E22,2)+round(F22,2)+round(G22,2)+round(H22,2))*round(I22,4)),2)</f>
        <v>2688.79</v>
      </c>
      <c r="K22" s="19">
        <v>2688.79</v>
      </c>
      <c r="L22" s="20">
        <v>27.95</v>
      </c>
      <c r="M22" s="21" t="s">
        <v>106</v>
      </c>
      <c r="N22" s="21" t="s">
        <v>107</v>
      </c>
      <c r="O22" s="21" t="s">
        <v>108</v>
      </c>
      <c r="P22" s="21" t="s">
        <v>109</v>
      </c>
      <c r="Q22" s="21" t="s">
        <v>105</v>
      </c>
      <c r="R22" s="21" t="s">
        <v>109</v>
      </c>
      <c r="S22" s="22">
        <v>27.95</v>
      </c>
      <c r="T22" s="23"/>
    </row>
    <row r="23" customHeight="1" ht="18">
      <c r="A23" s="15">
        <v>15</v>
      </c>
      <c r="B23" s="16" t="s">
        <v>110</v>
      </c>
      <c r="C23" s="16" t="s">
        <v>111</v>
      </c>
      <c r="D23" s="17">
        <f>round((round(E23,2)+round(F23,2)+round(G23,2)+round(H23,2)),2)</f>
        <v>27.96</v>
      </c>
      <c r="E23" s="17"/>
      <c r="F23" s="17"/>
      <c r="G23" s="17">
        <v>27.96</v>
      </c>
      <c r="H23" s="17"/>
      <c r="I23" s="18">
        <v>96.2</v>
      </c>
      <c r="J23" s="17">
        <f>round(((round(E23,2)+round(F23,2)+round(G23,2)+round(H23,2))*round(I23,4)),2)</f>
        <v>2689.75</v>
      </c>
      <c r="K23" s="19">
        <v>2689.75</v>
      </c>
      <c r="L23" s="20">
        <v>27.96</v>
      </c>
      <c r="M23" s="21" t="s">
        <v>112</v>
      </c>
      <c r="N23" s="21" t="s">
        <v>113</v>
      </c>
      <c r="O23" s="21" t="s">
        <v>114</v>
      </c>
      <c r="P23" s="21" t="s">
        <v>115</v>
      </c>
      <c r="Q23" s="21" t="s">
        <v>111</v>
      </c>
      <c r="R23" s="21" t="s">
        <v>115</v>
      </c>
      <c r="S23" s="22">
        <v>27.96</v>
      </c>
      <c r="T23" s="23"/>
    </row>
    <row r="24" customHeight="1" ht="18">
      <c r="A24" s="15">
        <v>16</v>
      </c>
      <c r="B24" s="16" t="s">
        <v>116</v>
      </c>
      <c r="C24" s="16" t="s">
        <v>117</v>
      </c>
      <c r="D24" s="17">
        <f>round((round(E24,2)+round(F24,2)+round(G24,2)+round(H24,2)),2)</f>
        <v>20.97</v>
      </c>
      <c r="E24" s="17"/>
      <c r="F24" s="17"/>
      <c r="G24" s="17">
        <v>20.97</v>
      </c>
      <c r="H24" s="17"/>
      <c r="I24" s="18">
        <v>96.2</v>
      </c>
      <c r="J24" s="17">
        <f>round(((round(E24,2)+round(F24,2)+round(G24,2)+round(H24,2))*round(I24,4)),2)</f>
        <v>2017.31</v>
      </c>
      <c r="K24" s="19">
        <v>2017.31</v>
      </c>
      <c r="L24" s="20">
        <v>20.97</v>
      </c>
      <c r="M24" s="21" t="s">
        <v>118</v>
      </c>
      <c r="N24" s="21" t="s">
        <v>119</v>
      </c>
      <c r="O24" s="21" t="s">
        <v>120</v>
      </c>
      <c r="P24" s="21" t="s">
        <v>121</v>
      </c>
      <c r="Q24" s="21" t="s">
        <v>117</v>
      </c>
      <c r="R24" s="21" t="s">
        <v>121</v>
      </c>
      <c r="S24" s="22">
        <v>20.97</v>
      </c>
      <c r="T24" s="23"/>
    </row>
    <row r="25" customHeight="1" ht="18">
      <c r="A25" s="15">
        <v>17</v>
      </c>
      <c r="B25" s="16" t="s">
        <v>122</v>
      </c>
      <c r="C25" s="16" t="s">
        <v>123</v>
      </c>
      <c r="D25" s="17">
        <f>round((round(E25,2)+round(F25,2)+round(G25,2)+round(H25,2)),2)</f>
        <v>21.06</v>
      </c>
      <c r="E25" s="17"/>
      <c r="F25" s="17"/>
      <c r="G25" s="17">
        <v>21.06</v>
      </c>
      <c r="H25" s="17"/>
      <c r="I25" s="18">
        <v>96.2</v>
      </c>
      <c r="J25" s="17">
        <f>round(((round(E25,2)+round(F25,2)+round(G25,2)+round(H25,2))*round(I25,4)),2)</f>
        <v>2025.97</v>
      </c>
      <c r="K25" s="19">
        <v>2025.97</v>
      </c>
      <c r="L25" s="20">
        <v>21.06</v>
      </c>
      <c r="M25" s="21" t="s">
        <v>124</v>
      </c>
      <c r="N25" s="21" t="s">
        <v>125</v>
      </c>
      <c r="O25" s="21" t="s">
        <v>126</v>
      </c>
      <c r="P25" s="21" t="s">
        <v>127</v>
      </c>
      <c r="Q25" s="21" t="s">
        <v>123</v>
      </c>
      <c r="R25" s="21" t="s">
        <v>127</v>
      </c>
      <c r="S25" s="22">
        <v>21.06</v>
      </c>
      <c r="T25" s="23"/>
    </row>
    <row r="26" customHeight="1" ht="18">
      <c r="A26" s="15">
        <v>18</v>
      </c>
      <c r="B26" s="16" t="s">
        <v>128</v>
      </c>
      <c r="C26" s="16" t="s">
        <v>129</v>
      </c>
      <c r="D26" s="17">
        <f>round((round(E26,2)+round(F26,2)+round(G26,2)+round(H26,2)),2)</f>
        <v>43.71</v>
      </c>
      <c r="E26" s="17"/>
      <c r="F26" s="17"/>
      <c r="G26" s="17">
        <v>43.71</v>
      </c>
      <c r="H26" s="17"/>
      <c r="I26" s="18">
        <v>96.2</v>
      </c>
      <c r="J26" s="17">
        <f>round(((round(E26,2)+round(F26,2)+round(G26,2)+round(H26,2))*round(I26,4)),2)</f>
        <v>4204.9</v>
      </c>
      <c r="K26" s="19">
        <v>4204.9</v>
      </c>
      <c r="L26" s="20">
        <v>43.71</v>
      </c>
      <c r="M26" s="21" t="s">
        <v>130</v>
      </c>
      <c r="N26" s="21" t="s">
        <v>131</v>
      </c>
      <c r="O26" s="21" t="s">
        <v>132</v>
      </c>
      <c r="P26" s="21" t="s">
        <v>133</v>
      </c>
      <c r="Q26" s="21" t="s">
        <v>129</v>
      </c>
      <c r="R26" s="21" t="s">
        <v>133</v>
      </c>
      <c r="S26" s="22">
        <v>43.71</v>
      </c>
      <c r="T26" s="23"/>
    </row>
    <row r="27" customHeight="1" ht="18">
      <c r="A27" s="15">
        <v>19</v>
      </c>
      <c r="B27" s="16" t="s">
        <v>134</v>
      </c>
      <c r="C27" s="16" t="s">
        <v>135</v>
      </c>
      <c r="D27" s="17">
        <f>round((round(E27,2)+round(F27,2)+round(G27,2)+round(H27,2)),2)</f>
        <v>20.97</v>
      </c>
      <c r="E27" s="17"/>
      <c r="F27" s="17"/>
      <c r="G27" s="17">
        <v>20.97</v>
      </c>
      <c r="H27" s="17"/>
      <c r="I27" s="18">
        <v>96.2</v>
      </c>
      <c r="J27" s="17">
        <f>round(((round(E27,2)+round(F27,2)+round(G27,2)+round(H27,2))*round(I27,4)),2)</f>
        <v>2017.31</v>
      </c>
      <c r="K27" s="19">
        <v>2017.31</v>
      </c>
      <c r="L27" s="20">
        <v>20.97</v>
      </c>
      <c r="M27" s="21" t="s">
        <v>136</v>
      </c>
      <c r="N27" s="21" t="s">
        <v>137</v>
      </c>
      <c r="O27" s="21" t="s">
        <v>138</v>
      </c>
      <c r="P27" s="21" t="s">
        <v>139</v>
      </c>
      <c r="Q27" s="21" t="s">
        <v>135</v>
      </c>
      <c r="R27" s="21" t="s">
        <v>139</v>
      </c>
      <c r="S27" s="22">
        <v>20.97</v>
      </c>
      <c r="T27" s="23"/>
    </row>
    <row r="28" customHeight="1" ht="18">
      <c r="A28" s="15">
        <v>20</v>
      </c>
      <c r="B28" s="16" t="s">
        <v>140</v>
      </c>
      <c r="C28" s="16" t="s">
        <v>141</v>
      </c>
      <c r="D28" s="17">
        <f>round((round(E28,2)+round(F28,2)+round(G28,2)+round(H28,2)),2)</f>
        <v>20.97</v>
      </c>
      <c r="E28" s="17"/>
      <c r="F28" s="17"/>
      <c r="G28" s="17">
        <v>20.97</v>
      </c>
      <c r="H28" s="17"/>
      <c r="I28" s="18">
        <v>96.2</v>
      </c>
      <c r="J28" s="17">
        <f>round(((round(E28,2)+round(F28,2)+round(G28,2)+round(H28,2))*round(I28,4)),2)</f>
        <v>2017.31</v>
      </c>
      <c r="K28" s="19">
        <v>2017.31</v>
      </c>
      <c r="L28" s="20">
        <v>20.97</v>
      </c>
      <c r="M28" s="21" t="s">
        <v>142</v>
      </c>
      <c r="N28" s="21" t="s">
        <v>143</v>
      </c>
      <c r="O28" s="21" t="s">
        <v>144</v>
      </c>
      <c r="P28" s="21" t="s">
        <v>145</v>
      </c>
      <c r="Q28" s="21" t="s">
        <v>141</v>
      </c>
      <c r="R28" s="21" t="s">
        <v>145</v>
      </c>
      <c r="S28" s="22">
        <v>20.97</v>
      </c>
      <c r="T28" s="23"/>
    </row>
    <row r="29" customHeight="1" ht="18">
      <c r="A29" s="15">
        <v>21</v>
      </c>
      <c r="B29" s="16" t="s">
        <v>146</v>
      </c>
      <c r="C29" s="16" t="s">
        <v>147</v>
      </c>
      <c r="D29" s="17">
        <f>round((round(E29,2)+round(F29,2)+round(G29,2)+round(H29,2)),2)</f>
        <v>20.97</v>
      </c>
      <c r="E29" s="17"/>
      <c r="F29" s="17"/>
      <c r="G29" s="17">
        <v>20.97</v>
      </c>
      <c r="H29" s="17"/>
      <c r="I29" s="18">
        <v>96.2</v>
      </c>
      <c r="J29" s="17">
        <f>round(((round(E29,2)+round(F29,2)+round(G29,2)+round(H29,2))*round(I29,4)),2)</f>
        <v>2017.31</v>
      </c>
      <c r="K29" s="19">
        <v>2017.31</v>
      </c>
      <c r="L29" s="20">
        <v>20.97</v>
      </c>
      <c r="M29" s="21" t="s">
        <v>148</v>
      </c>
      <c r="N29" s="21" t="s">
        <v>149</v>
      </c>
      <c r="O29" s="21" t="s">
        <v>150</v>
      </c>
      <c r="P29" s="21" t="s">
        <v>151</v>
      </c>
      <c r="Q29" s="21" t="s">
        <v>147</v>
      </c>
      <c r="R29" s="21" t="s">
        <v>151</v>
      </c>
      <c r="S29" s="22">
        <v>20.97</v>
      </c>
      <c r="T29" s="23"/>
    </row>
    <row r="30" customHeight="1" ht="18">
      <c r="A30" s="15">
        <v>22</v>
      </c>
      <c r="B30" s="16" t="s">
        <v>152</v>
      </c>
      <c r="C30" s="16" t="s">
        <v>153</v>
      </c>
      <c r="D30" s="17">
        <f>round((round(E30,2)+round(F30,2)+round(G30,2)+round(H30,2)),2)</f>
        <v>15.12</v>
      </c>
      <c r="E30" s="17"/>
      <c r="F30" s="17"/>
      <c r="G30" s="17">
        <v>15.12</v>
      </c>
      <c r="H30" s="17"/>
      <c r="I30" s="18">
        <v>96.2</v>
      </c>
      <c r="J30" s="17">
        <f>round(((round(E30,2)+round(F30,2)+round(G30,2)+round(H30,2))*round(I30,4)),2)</f>
        <v>1454.54</v>
      </c>
      <c r="K30" s="19">
        <v>1454.54</v>
      </c>
      <c r="L30" s="20">
        <v>15.12</v>
      </c>
      <c r="M30" s="21" t="s">
        <v>154</v>
      </c>
      <c r="N30" s="21" t="s">
        <v>155</v>
      </c>
      <c r="O30" s="21" t="s">
        <v>156</v>
      </c>
      <c r="P30" s="21" t="s">
        <v>157</v>
      </c>
      <c r="Q30" s="21" t="s">
        <v>153</v>
      </c>
      <c r="R30" s="21" t="s">
        <v>157</v>
      </c>
      <c r="S30" s="22">
        <v>15.12</v>
      </c>
      <c r="T30" s="23"/>
    </row>
    <row r="31" customHeight="1" ht="18">
      <c r="A31" s="15">
        <v>23</v>
      </c>
      <c r="B31" s="16" t="s">
        <v>158</v>
      </c>
      <c r="C31" s="16" t="s">
        <v>159</v>
      </c>
      <c r="D31" s="17">
        <f>round((round(E31,2)+round(F31,2)+round(G31,2)+round(H31,2)),2)</f>
        <v>20.96</v>
      </c>
      <c r="E31" s="17"/>
      <c r="F31" s="17"/>
      <c r="G31" s="17">
        <v>20.96</v>
      </c>
      <c r="H31" s="17"/>
      <c r="I31" s="18">
        <v>96.2</v>
      </c>
      <c r="J31" s="17">
        <f>round(((round(E31,2)+round(F31,2)+round(G31,2)+round(H31,2))*round(I31,4)),2)</f>
        <v>2016.35</v>
      </c>
      <c r="K31" s="19">
        <v>2016.35</v>
      </c>
      <c r="L31" s="20">
        <v>20.96</v>
      </c>
      <c r="M31" s="21" t="s">
        <v>160</v>
      </c>
      <c r="N31" s="21" t="s">
        <v>161</v>
      </c>
      <c r="O31" s="21" t="s">
        <v>162</v>
      </c>
      <c r="P31" s="21" t="s">
        <v>163</v>
      </c>
      <c r="Q31" s="21" t="s">
        <v>159</v>
      </c>
      <c r="R31" s="21" t="s">
        <v>163</v>
      </c>
      <c r="S31" s="22">
        <v>20.96</v>
      </c>
      <c r="T31" s="23"/>
    </row>
    <row r="32" customHeight="1" ht="18">
      <c r="A32" s="15">
        <v>25</v>
      </c>
      <c r="B32" s="16" t="s">
        <v>164</v>
      </c>
      <c r="C32" s="16" t="s">
        <v>165</v>
      </c>
      <c r="D32" s="17">
        <f>round((round(E32,2)+round(F32,2)+round(G32,2)+round(H32,2)),2)</f>
        <v>34.95</v>
      </c>
      <c r="E32" s="17"/>
      <c r="F32" s="17"/>
      <c r="G32" s="17">
        <v>34.95</v>
      </c>
      <c r="H32" s="17"/>
      <c r="I32" s="18">
        <v>96.2</v>
      </c>
      <c r="J32" s="17">
        <f>round(((round(E32,2)+round(F32,2)+round(G32,2)+round(H32,2))*round(I32,4)),2)</f>
        <v>3362.19</v>
      </c>
      <c r="K32" s="19">
        <v>3362.19</v>
      </c>
      <c r="L32" s="20">
        <v>34.95</v>
      </c>
      <c r="M32" s="21" t="s">
        <v>166</v>
      </c>
      <c r="N32" s="21" t="s">
        <v>167</v>
      </c>
      <c r="O32" s="21" t="s">
        <v>168</v>
      </c>
      <c r="P32" s="21" t="s">
        <v>169</v>
      </c>
      <c r="Q32" s="21" t="s">
        <v>165</v>
      </c>
      <c r="R32" s="21" t="s">
        <v>169</v>
      </c>
      <c r="S32" s="22">
        <v>34.95</v>
      </c>
      <c r="T32" s="23"/>
    </row>
    <row r="33" customHeight="1" ht="18">
      <c r="A33" s="15">
        <v>26</v>
      </c>
      <c r="B33" s="16" t="s">
        <v>170</v>
      </c>
      <c r="C33" s="16" t="s">
        <v>171</v>
      </c>
      <c r="D33" s="17">
        <f>round((round(E33,2)+round(F33,2)+round(G33,2)+round(H33,2)),2)</f>
        <v>27.96</v>
      </c>
      <c r="E33" s="17"/>
      <c r="F33" s="17"/>
      <c r="G33" s="17">
        <v>27.96</v>
      </c>
      <c r="H33" s="17"/>
      <c r="I33" s="18">
        <v>96.2</v>
      </c>
      <c r="J33" s="17">
        <f>round(((round(E33,2)+round(F33,2)+round(G33,2)+round(H33,2))*round(I33,4)),2)</f>
        <v>2689.75</v>
      </c>
      <c r="K33" s="19">
        <v>2689.75</v>
      </c>
      <c r="L33" s="20">
        <v>27.96</v>
      </c>
      <c r="M33" s="21" t="s">
        <v>172</v>
      </c>
      <c r="N33" s="21" t="s">
        <v>173</v>
      </c>
      <c r="O33" s="21" t="s">
        <v>174</v>
      </c>
      <c r="P33" s="21" t="s">
        <v>175</v>
      </c>
      <c r="Q33" s="21" t="s">
        <v>171</v>
      </c>
      <c r="R33" s="21" t="s">
        <v>175</v>
      </c>
      <c r="S33" s="22">
        <v>27.96</v>
      </c>
      <c r="T33" s="23"/>
    </row>
    <row r="34" customHeight="1" ht="18">
      <c r="A34" s="15">
        <v>27</v>
      </c>
      <c r="B34" s="16" t="s">
        <v>176</v>
      </c>
      <c r="C34" s="16" t="s">
        <v>177</v>
      </c>
      <c r="D34" s="17">
        <f>round((round(E34,2)+round(F34,2)+round(G34,2)+round(H34,2)),2)</f>
        <v>27.96</v>
      </c>
      <c r="E34" s="17"/>
      <c r="F34" s="17"/>
      <c r="G34" s="17">
        <v>27.96</v>
      </c>
      <c r="H34" s="17"/>
      <c r="I34" s="18">
        <v>96.2</v>
      </c>
      <c r="J34" s="17">
        <f>round(((round(E34,2)+round(F34,2)+round(G34,2)+round(H34,2))*round(I34,4)),2)</f>
        <v>2689.75</v>
      </c>
      <c r="K34" s="19">
        <v>2689.75</v>
      </c>
      <c r="L34" s="20">
        <v>27.96</v>
      </c>
      <c r="M34" s="21" t="s">
        <v>178</v>
      </c>
      <c r="N34" s="21" t="s">
        <v>179</v>
      </c>
      <c r="O34" s="21" t="s">
        <v>180</v>
      </c>
      <c r="P34" s="21" t="s">
        <v>181</v>
      </c>
      <c r="Q34" s="21" t="s">
        <v>177</v>
      </c>
      <c r="R34" s="21" t="s">
        <v>181</v>
      </c>
      <c r="S34" s="22">
        <v>27.96</v>
      </c>
      <c r="T34" s="23"/>
    </row>
    <row r="35" customHeight="1" ht="18">
      <c r="A35" s="15">
        <v>28</v>
      </c>
      <c r="B35" s="16" t="s">
        <v>182</v>
      </c>
      <c r="C35" s="16" t="s">
        <v>183</v>
      </c>
      <c r="D35" s="17">
        <f>round((round(E35,2)+round(F35,2)+round(G35,2)+round(H35,2)),2)</f>
        <v>13.98</v>
      </c>
      <c r="E35" s="17"/>
      <c r="F35" s="17"/>
      <c r="G35" s="17">
        <v>13.98</v>
      </c>
      <c r="H35" s="17"/>
      <c r="I35" s="18">
        <v>96.2</v>
      </c>
      <c r="J35" s="17">
        <f>round(((round(E35,2)+round(F35,2)+round(G35,2)+round(H35,2))*round(I35,4)),2)</f>
        <v>1344.88</v>
      </c>
      <c r="K35" s="19">
        <v>1344.88</v>
      </c>
      <c r="L35" s="20">
        <v>13.98</v>
      </c>
      <c r="M35" s="21" t="s">
        <v>184</v>
      </c>
      <c r="N35" s="21" t="s">
        <v>185</v>
      </c>
      <c r="O35" s="21" t="s">
        <v>186</v>
      </c>
      <c r="P35" s="21" t="s">
        <v>187</v>
      </c>
      <c r="Q35" s="21" t="s">
        <v>183</v>
      </c>
      <c r="R35" s="21" t="s">
        <v>187</v>
      </c>
      <c r="S35" s="22">
        <v>13.98</v>
      </c>
      <c r="T35" s="23"/>
    </row>
    <row r="36" customHeight="1" ht="18">
      <c r="A36" s="15">
        <v>29</v>
      </c>
      <c r="B36" s="16" t="s">
        <v>188</v>
      </c>
      <c r="C36" s="16" t="s">
        <v>189</v>
      </c>
      <c r="D36" s="17">
        <f>round((round(E36,2)+round(F36,2)+round(G36,2)+round(H36,2)),2)</f>
        <v>34.95</v>
      </c>
      <c r="E36" s="17"/>
      <c r="F36" s="17"/>
      <c r="G36" s="17">
        <v>34.95</v>
      </c>
      <c r="H36" s="17"/>
      <c r="I36" s="18">
        <v>96.2</v>
      </c>
      <c r="J36" s="17">
        <f>round(((round(E36,2)+round(F36,2)+round(G36,2)+round(H36,2))*round(I36,4)),2)</f>
        <v>3362.19</v>
      </c>
      <c r="K36" s="19">
        <v>3362.19</v>
      </c>
      <c r="L36" s="20">
        <v>34.95</v>
      </c>
      <c r="M36" s="21" t="s">
        <v>190</v>
      </c>
      <c r="N36" s="21" t="s">
        <v>191</v>
      </c>
      <c r="O36" s="21" t="s">
        <v>192</v>
      </c>
      <c r="P36" s="21" t="s">
        <v>193</v>
      </c>
      <c r="Q36" s="21" t="s">
        <v>189</v>
      </c>
      <c r="R36" s="21" t="s">
        <v>193</v>
      </c>
      <c r="S36" s="22">
        <v>34.95</v>
      </c>
      <c r="T36" s="23"/>
    </row>
    <row r="37" customHeight="1" ht="18">
      <c r="A37" s="15">
        <v>30</v>
      </c>
      <c r="B37" s="16" t="s">
        <v>194</v>
      </c>
      <c r="C37" s="16" t="s">
        <v>195</v>
      </c>
      <c r="D37" s="17">
        <f>round((round(E37,2)+round(F37,2)+round(G37,2)+round(H37,2)),2)</f>
        <v>34.95</v>
      </c>
      <c r="E37" s="17"/>
      <c r="F37" s="17"/>
      <c r="G37" s="17">
        <v>34.95</v>
      </c>
      <c r="H37" s="17"/>
      <c r="I37" s="18">
        <v>96.2</v>
      </c>
      <c r="J37" s="17">
        <f>round(((round(E37,2)+round(F37,2)+round(G37,2)+round(H37,2))*round(I37,4)),2)</f>
        <v>3362.19</v>
      </c>
      <c r="K37" s="19">
        <v>3362.19</v>
      </c>
      <c r="L37" s="20">
        <v>34.95</v>
      </c>
      <c r="M37" s="21" t="s">
        <v>196</v>
      </c>
      <c r="N37" s="21" t="s">
        <v>197</v>
      </c>
      <c r="O37" s="21" t="s">
        <v>198</v>
      </c>
      <c r="P37" s="21" t="s">
        <v>199</v>
      </c>
      <c r="Q37" s="21" t="s">
        <v>195</v>
      </c>
      <c r="R37" s="21" t="s">
        <v>199</v>
      </c>
      <c r="S37" s="22">
        <v>34.95</v>
      </c>
      <c r="T37" s="23"/>
    </row>
    <row r="38" customHeight="1" ht="18">
      <c r="A38" s="15">
        <v>31</v>
      </c>
      <c r="B38" s="16" t="s">
        <v>200</v>
      </c>
      <c r="C38" s="16" t="s">
        <v>201</v>
      </c>
      <c r="D38" s="17">
        <f>round((round(E38,2)+round(F38,2)+round(G38,2)+round(H38,2)),2)</f>
        <v>27.96</v>
      </c>
      <c r="E38" s="17"/>
      <c r="F38" s="17"/>
      <c r="G38" s="17">
        <v>27.96</v>
      </c>
      <c r="H38" s="17"/>
      <c r="I38" s="18">
        <v>96.2</v>
      </c>
      <c r="J38" s="17">
        <f>round(((round(E38,2)+round(F38,2)+round(G38,2)+round(H38,2))*round(I38,4)),2)</f>
        <v>2689.75</v>
      </c>
      <c r="K38" s="19">
        <v>2689.75</v>
      </c>
      <c r="L38" s="20">
        <v>27.96</v>
      </c>
      <c r="M38" s="21" t="s">
        <v>202</v>
      </c>
      <c r="N38" s="21" t="s">
        <v>203</v>
      </c>
      <c r="O38" s="21" t="s">
        <v>204</v>
      </c>
      <c r="P38" s="21" t="s">
        <v>205</v>
      </c>
      <c r="Q38" s="21" t="s">
        <v>201</v>
      </c>
      <c r="R38" s="21" t="s">
        <v>205</v>
      </c>
      <c r="S38" s="22">
        <v>27.96</v>
      </c>
      <c r="T38" s="23"/>
    </row>
    <row r="39" customHeight="1" ht="18">
      <c r="A39" s="15">
        <v>36</v>
      </c>
      <c r="B39" s="16" t="s">
        <v>206</v>
      </c>
      <c r="C39" s="16" t="s">
        <v>207</v>
      </c>
      <c r="D39" s="17">
        <f>round((round(E39,2)+round(F39,2)+round(G39,2)+round(H39,2)),2)</f>
        <v>14.86</v>
      </c>
      <c r="E39" s="17"/>
      <c r="F39" s="17"/>
      <c r="G39" s="17">
        <v>14.86</v>
      </c>
      <c r="H39" s="17"/>
      <c r="I39" s="18">
        <v>96.2</v>
      </c>
      <c r="J39" s="17">
        <f>round(((round(E39,2)+round(F39,2)+round(G39,2)+round(H39,2))*round(I39,4)),2)</f>
        <v>1429.53</v>
      </c>
      <c r="K39" s="19">
        <v>1429.53</v>
      </c>
      <c r="L39" s="20">
        <v>14.86</v>
      </c>
      <c r="M39" s="21" t="s">
        <v>208</v>
      </c>
      <c r="N39" s="21" t="s">
        <v>209</v>
      </c>
      <c r="O39" s="21" t="s">
        <v>210</v>
      </c>
      <c r="P39" s="21" t="s">
        <v>211</v>
      </c>
      <c r="Q39" s="21" t="s">
        <v>207</v>
      </c>
      <c r="R39" s="21" t="s">
        <v>211</v>
      </c>
      <c r="S39" s="22">
        <v>14.86</v>
      </c>
      <c r="T39" s="23"/>
    </row>
    <row r="40" customHeight="1" ht="18">
      <c r="A40" s="15">
        <v>39</v>
      </c>
      <c r="B40" s="16" t="s">
        <v>212</v>
      </c>
      <c r="C40" s="16" t="s">
        <v>213</v>
      </c>
      <c r="D40" s="17">
        <f>round((round(E40,2)+round(F40,2)+round(G40,2)+round(H40,2)),2)</f>
        <v>22.29</v>
      </c>
      <c r="E40" s="17"/>
      <c r="F40" s="17"/>
      <c r="G40" s="17">
        <v>22.29</v>
      </c>
      <c r="H40" s="17"/>
      <c r="I40" s="18">
        <v>96.2</v>
      </c>
      <c r="J40" s="17">
        <f>round(((round(E40,2)+round(F40,2)+round(G40,2)+round(H40,2))*round(I40,4)),2)</f>
        <v>2144.3</v>
      </c>
      <c r="K40" s="19">
        <v>2144.3</v>
      </c>
      <c r="L40" s="20">
        <v>22.29</v>
      </c>
      <c r="M40" s="21" t="s">
        <v>214</v>
      </c>
      <c r="N40" s="21" t="s">
        <v>215</v>
      </c>
      <c r="O40" s="21" t="s">
        <v>216</v>
      </c>
      <c r="P40" s="21" t="s">
        <v>217</v>
      </c>
      <c r="Q40" s="21" t="s">
        <v>213</v>
      </c>
      <c r="R40" s="21" t="s">
        <v>217</v>
      </c>
      <c r="S40" s="22">
        <v>22.29</v>
      </c>
      <c r="T40" s="23"/>
    </row>
    <row r="41" customHeight="1" ht="18">
      <c r="A41" s="15">
        <v>40</v>
      </c>
      <c r="B41" s="16" t="s">
        <v>218</v>
      </c>
      <c r="C41" s="16" t="s">
        <v>219</v>
      </c>
      <c r="D41" s="17">
        <f>round((round(E41,2)+round(F41,2)+round(G41,2)+round(H41,2)),2)</f>
        <v>18.59</v>
      </c>
      <c r="E41" s="17"/>
      <c r="F41" s="17"/>
      <c r="G41" s="17">
        <v>18.59</v>
      </c>
      <c r="H41" s="17"/>
      <c r="I41" s="18">
        <v>96.2</v>
      </c>
      <c r="J41" s="17">
        <f>round(((round(E41,2)+round(F41,2)+round(G41,2)+round(H41,2))*round(I41,4)),2)</f>
        <v>1788.36</v>
      </c>
      <c r="K41" s="19">
        <v>1788.36</v>
      </c>
      <c r="L41" s="20">
        <v>18.59</v>
      </c>
      <c r="M41" s="21" t="s">
        <v>220</v>
      </c>
      <c r="N41" s="21" t="s">
        <v>221</v>
      </c>
      <c r="O41" s="21" t="s">
        <v>222</v>
      </c>
      <c r="P41" s="21" t="s">
        <v>223</v>
      </c>
      <c r="Q41" s="21" t="s">
        <v>219</v>
      </c>
      <c r="R41" s="21" t="s">
        <v>223</v>
      </c>
      <c r="S41" s="22">
        <v>18.59</v>
      </c>
      <c r="T41" s="23"/>
    </row>
    <row r="42" customHeight="1" ht="18">
      <c r="A42" s="15">
        <v>46</v>
      </c>
      <c r="B42" s="16" t="s">
        <v>224</v>
      </c>
      <c r="C42" s="16" t="s">
        <v>225</v>
      </c>
      <c r="D42" s="17">
        <f>round((round(E42,2)+round(F42,2)+round(G42,2)+round(H42,2)),2)</f>
        <v>18.04</v>
      </c>
      <c r="E42" s="17"/>
      <c r="F42" s="17"/>
      <c r="G42" s="17">
        <v>18.04</v>
      </c>
      <c r="H42" s="17"/>
      <c r="I42" s="18">
        <v>96.2</v>
      </c>
      <c r="J42" s="17">
        <f>round(((round(E42,2)+round(F42,2)+round(G42,2)+round(H42,2))*round(I42,4)),2)</f>
        <v>1735.45</v>
      </c>
      <c r="K42" s="19">
        <v>1735.45</v>
      </c>
      <c r="L42" s="20">
        <v>18.04</v>
      </c>
      <c r="M42" s="21" t="s">
        <v>226</v>
      </c>
      <c r="N42" s="21" t="s">
        <v>227</v>
      </c>
      <c r="O42" s="21" t="s">
        <v>228</v>
      </c>
      <c r="P42" s="21" t="s">
        <v>229</v>
      </c>
      <c r="Q42" s="21" t="s">
        <v>225</v>
      </c>
      <c r="R42" s="21" t="s">
        <v>229</v>
      </c>
      <c r="S42" s="22">
        <v>18.04</v>
      </c>
      <c r="T42" s="23"/>
    </row>
    <row r="43" customHeight="1" ht="18">
      <c r="A43" s="15">
        <v>47</v>
      </c>
      <c r="B43" s="16" t="s">
        <v>230</v>
      </c>
      <c r="C43" s="16" t="s">
        <v>231</v>
      </c>
      <c r="D43" s="17">
        <f>round((round(E43,2)+round(F43,2)+round(G43,2)+round(H43,2)),2)</f>
        <v>20.49</v>
      </c>
      <c r="E43" s="17"/>
      <c r="F43" s="17"/>
      <c r="G43" s="17">
        <v>20.49</v>
      </c>
      <c r="H43" s="17"/>
      <c r="I43" s="18">
        <v>96.2</v>
      </c>
      <c r="J43" s="17">
        <f>round(((round(E43,2)+round(F43,2)+round(G43,2)+round(H43,2))*round(I43,4)),2)</f>
        <v>1971.14</v>
      </c>
      <c r="K43" s="19">
        <v>1971.14</v>
      </c>
      <c r="L43" s="20">
        <v>20.49</v>
      </c>
      <c r="M43" s="21" t="s">
        <v>232</v>
      </c>
      <c r="N43" s="21" t="s">
        <v>233</v>
      </c>
      <c r="O43" s="21" t="s">
        <v>234</v>
      </c>
      <c r="P43" s="21" t="s">
        <v>235</v>
      </c>
      <c r="Q43" s="21" t="s">
        <v>231</v>
      </c>
      <c r="R43" s="21" t="s">
        <v>235</v>
      </c>
      <c r="S43" s="22">
        <v>20.49</v>
      </c>
      <c r="T43" s="23"/>
    </row>
    <row r="44" customHeight="1" ht="18">
      <c r="A44" s="15">
        <v>32</v>
      </c>
      <c r="B44" s="16" t="s">
        <v>236</v>
      </c>
      <c r="C44" s="16" t="s">
        <v>237</v>
      </c>
      <c r="D44" s="17">
        <f>round((round(E44,2)+round(F44,2)+round(G44,2)+round(H44,2)),2)</f>
        <v>19.35</v>
      </c>
      <c r="E44" s="17"/>
      <c r="F44" s="17"/>
      <c r="G44" s="17">
        <v>19.35</v>
      </c>
      <c r="H44" s="17"/>
      <c r="I44" s="18">
        <v>96.2</v>
      </c>
      <c r="J44" s="17">
        <f>round(((round(E44,2)+round(F44,2)+round(G44,2)+round(H44,2))*round(I44,4)),2)</f>
        <v>1861.47</v>
      </c>
      <c r="K44" s="19">
        <v>1861.47</v>
      </c>
      <c r="L44" s="20">
        <v>19.35</v>
      </c>
      <c r="M44" s="21" t="s">
        <v>238</v>
      </c>
      <c r="N44" s="21" t="s">
        <v>239</v>
      </c>
      <c r="O44" s="21" t="s">
        <v>240</v>
      </c>
      <c r="P44" s="21" t="s">
        <v>241</v>
      </c>
      <c r="Q44" s="21" t="s">
        <v>237</v>
      </c>
      <c r="R44" s="21" t="s">
        <v>241</v>
      </c>
      <c r="S44" s="22">
        <v>19.35</v>
      </c>
      <c r="T44" s="23"/>
    </row>
    <row r="45" customHeight="1" ht="18">
      <c r="A45" s="15">
        <v>33</v>
      </c>
      <c r="B45" s="16" t="s">
        <v>242</v>
      </c>
      <c r="C45" s="16" t="s">
        <v>243</v>
      </c>
      <c r="D45" s="17">
        <f>round((round(E45,2)+round(F45,2)+round(G45,2)+round(H45,2)),2)</f>
        <v>13.36</v>
      </c>
      <c r="E45" s="17"/>
      <c r="F45" s="17"/>
      <c r="G45" s="17">
        <v>13.36</v>
      </c>
      <c r="H45" s="17"/>
      <c r="I45" s="18">
        <v>96.2</v>
      </c>
      <c r="J45" s="17">
        <f>round(((round(E45,2)+round(F45,2)+round(G45,2)+round(H45,2))*round(I45,4)),2)</f>
        <v>1285.23</v>
      </c>
      <c r="K45" s="19">
        <v>1285.23</v>
      </c>
      <c r="L45" s="20">
        <v>13.36</v>
      </c>
      <c r="M45" s="21" t="s">
        <v>244</v>
      </c>
      <c r="N45" s="21" t="s">
        <v>245</v>
      </c>
      <c r="O45" s="21" t="s">
        <v>246</v>
      </c>
      <c r="P45" s="21" t="s">
        <v>247</v>
      </c>
      <c r="Q45" s="21" t="s">
        <v>243</v>
      </c>
      <c r="R45" s="21" t="s">
        <v>247</v>
      </c>
      <c r="S45" s="22">
        <v>13.36</v>
      </c>
      <c r="T45" s="23"/>
    </row>
    <row r="46" customHeight="1" ht="18">
      <c r="A46" s="15">
        <v>37</v>
      </c>
      <c r="B46" s="16" t="s">
        <v>248</v>
      </c>
      <c r="C46" s="16" t="s">
        <v>249</v>
      </c>
      <c r="D46" s="17">
        <f>round((round(E46,2)+round(F46,2)+round(G46,2)+round(H46,2)),2)</f>
        <v>37.71</v>
      </c>
      <c r="E46" s="17"/>
      <c r="F46" s="17"/>
      <c r="G46" s="17">
        <v>37.71</v>
      </c>
      <c r="H46" s="17"/>
      <c r="I46" s="18">
        <v>96.2</v>
      </c>
      <c r="J46" s="17">
        <f>round(((round(E46,2)+round(F46,2)+round(G46,2)+round(H46,2))*round(I46,4)),2)</f>
        <v>3627.7</v>
      </c>
      <c r="K46" s="19">
        <v>3627.7</v>
      </c>
      <c r="L46" s="20">
        <v>37.71</v>
      </c>
      <c r="M46" s="21" t="s">
        <v>250</v>
      </c>
      <c r="N46" s="21" t="s">
        <v>251</v>
      </c>
      <c r="O46" s="21" t="s">
        <v>252</v>
      </c>
      <c r="P46" s="21" t="s">
        <v>253</v>
      </c>
      <c r="Q46" s="21" t="s">
        <v>249</v>
      </c>
      <c r="R46" s="21" t="s">
        <v>253</v>
      </c>
      <c r="S46" s="22">
        <v>37.71</v>
      </c>
      <c r="T46" s="23"/>
    </row>
    <row r="47" customHeight="1" ht="18">
      <c r="A47" s="15">
        <v>38</v>
      </c>
      <c r="B47" s="16" t="s">
        <v>254</v>
      </c>
      <c r="C47" s="16" t="s">
        <v>255</v>
      </c>
      <c r="D47" s="17">
        <f>round((round(E47,2)+round(F47,2)+round(G47,2)+round(H47,2)),2)</f>
        <v>19.39</v>
      </c>
      <c r="E47" s="17"/>
      <c r="F47" s="17"/>
      <c r="G47" s="17">
        <v>19.39</v>
      </c>
      <c r="H47" s="17"/>
      <c r="I47" s="18">
        <v>96.2</v>
      </c>
      <c r="J47" s="17">
        <f>round(((round(E47,2)+round(F47,2)+round(G47,2)+round(H47,2))*round(I47,4)),2)</f>
        <v>1865.32</v>
      </c>
      <c r="K47" s="19">
        <v>1865.32</v>
      </c>
      <c r="L47" s="20">
        <v>19.39</v>
      </c>
      <c r="M47" s="21" t="s">
        <v>256</v>
      </c>
      <c r="N47" s="21" t="s">
        <v>257</v>
      </c>
      <c r="O47" s="21" t="s">
        <v>258</v>
      </c>
      <c r="P47" s="21" t="s">
        <v>259</v>
      </c>
      <c r="Q47" s="21" t="s">
        <v>255</v>
      </c>
      <c r="R47" s="21" t="s">
        <v>259</v>
      </c>
      <c r="S47" s="22">
        <v>19.39</v>
      </c>
      <c r="T47" s="23"/>
    </row>
    <row r="48" customHeight="1" ht="18">
      <c r="A48" s="15">
        <v>42</v>
      </c>
      <c r="B48" s="16" t="s">
        <v>260</v>
      </c>
      <c r="C48" s="16" t="s">
        <v>261</v>
      </c>
      <c r="D48" s="17">
        <f>round((round(E48,2)+round(F48,2)+round(G48,2)+round(H48,2)),2)</f>
        <v>7.43</v>
      </c>
      <c r="E48" s="17"/>
      <c r="F48" s="17"/>
      <c r="G48" s="17">
        <v>7.43</v>
      </c>
      <c r="H48" s="17"/>
      <c r="I48" s="18">
        <v>96.2</v>
      </c>
      <c r="J48" s="17">
        <f>round(((round(E48,2)+round(F48,2)+round(G48,2)+round(H48,2))*round(I48,4)),2)</f>
        <v>714.77</v>
      </c>
      <c r="K48" s="19">
        <v>714.77</v>
      </c>
      <c r="L48" s="20">
        <v>7.43</v>
      </c>
      <c r="M48" s="21" t="s">
        <v>262</v>
      </c>
      <c r="N48" s="21" t="s">
        <v>263</v>
      </c>
      <c r="O48" s="21" t="s">
        <v>264</v>
      </c>
      <c r="P48" s="21" t="s">
        <v>265</v>
      </c>
      <c r="Q48" s="21" t="s">
        <v>261</v>
      </c>
      <c r="R48" s="21" t="s">
        <v>265</v>
      </c>
      <c r="S48" s="22">
        <v>7.43</v>
      </c>
      <c r="T48" s="23"/>
    </row>
    <row r="49" customHeight="1" ht="18">
      <c r="A49" s="15">
        <v>44</v>
      </c>
      <c r="B49" s="16" t="s">
        <v>266</v>
      </c>
      <c r="C49" s="16" t="s">
        <v>267</v>
      </c>
      <c r="D49" s="17">
        <f>round((round(E49,2)+round(F49,2)+round(G49,2)+round(H49,2)),2)</f>
        <v>20.99</v>
      </c>
      <c r="E49" s="17"/>
      <c r="F49" s="17"/>
      <c r="G49" s="17">
        <v>20.99</v>
      </c>
      <c r="H49" s="17"/>
      <c r="I49" s="18">
        <v>96.2</v>
      </c>
      <c r="J49" s="17">
        <f>round(((round(E49,2)+round(F49,2)+round(G49,2)+round(H49,2))*round(I49,4)),2)</f>
        <v>2019.24</v>
      </c>
      <c r="K49" s="19">
        <v>2019.24</v>
      </c>
      <c r="L49" s="20">
        <v>20.99</v>
      </c>
      <c r="M49" s="21" t="s">
        <v>268</v>
      </c>
      <c r="N49" s="21" t="s">
        <v>269</v>
      </c>
      <c r="O49" s="21" t="s">
        <v>270</v>
      </c>
      <c r="P49" s="21" t="s">
        <v>271</v>
      </c>
      <c r="Q49" s="21" t="s">
        <v>267</v>
      </c>
      <c r="R49" s="21" t="s">
        <v>271</v>
      </c>
      <c r="S49" s="22">
        <v>20.99</v>
      </c>
      <c r="T49" s="23"/>
    </row>
    <row r="50" customHeight="1" ht="18">
      <c r="A50" s="15">
        <v>45</v>
      </c>
      <c r="B50" s="16" t="s">
        <v>272</v>
      </c>
      <c r="C50" s="16" t="s">
        <v>273</v>
      </c>
      <c r="D50" s="17">
        <f>round((round(E50,2)+round(F50,2)+round(G50,2)+round(H50,2)),2)</f>
        <v>7.43</v>
      </c>
      <c r="E50" s="17"/>
      <c r="F50" s="17"/>
      <c r="G50" s="17">
        <v>7.43</v>
      </c>
      <c r="H50" s="17"/>
      <c r="I50" s="18">
        <v>96.2</v>
      </c>
      <c r="J50" s="17">
        <f>round(((round(E50,2)+round(F50,2)+round(G50,2)+round(H50,2))*round(I50,4)),2)</f>
        <v>714.77</v>
      </c>
      <c r="K50" s="19">
        <v>714.77</v>
      </c>
      <c r="L50" s="20">
        <v>7.43</v>
      </c>
      <c r="M50" s="21" t="s">
        <v>274</v>
      </c>
      <c r="N50" s="21" t="s">
        <v>275</v>
      </c>
      <c r="O50" s="21" t="s">
        <v>276</v>
      </c>
      <c r="P50" s="21" t="s">
        <v>277</v>
      </c>
      <c r="Q50" s="21" t="s">
        <v>273</v>
      </c>
      <c r="R50" s="21" t="s">
        <v>277</v>
      </c>
      <c r="S50" s="22">
        <v>7.43</v>
      </c>
      <c r="T50" s="23"/>
    </row>
    <row r="51" customHeight="1" ht="18">
      <c r="A51" s="15">
        <v>48</v>
      </c>
      <c r="B51" s="16" t="s">
        <v>278</v>
      </c>
      <c r="C51" s="16" t="s">
        <v>279</v>
      </c>
      <c r="D51" s="17">
        <f>round((round(E51,2)+round(F51,2)+round(G51,2)+round(H51,2)),2)</f>
        <v>37.15</v>
      </c>
      <c r="E51" s="17"/>
      <c r="F51" s="17"/>
      <c r="G51" s="17">
        <v>37.15</v>
      </c>
      <c r="H51" s="17"/>
      <c r="I51" s="18">
        <v>96.2</v>
      </c>
      <c r="J51" s="17">
        <f>round(((round(E51,2)+round(F51,2)+round(G51,2)+round(H51,2))*round(I51,4)),2)</f>
        <v>3573.83</v>
      </c>
      <c r="K51" s="19">
        <v>3573.83</v>
      </c>
      <c r="L51" s="20">
        <v>37.15</v>
      </c>
      <c r="M51" s="21" t="s">
        <v>280</v>
      </c>
      <c r="N51" s="21" t="s">
        <v>281</v>
      </c>
      <c r="O51" s="21" t="s">
        <v>282</v>
      </c>
      <c r="P51" s="21" t="s">
        <v>283</v>
      </c>
      <c r="Q51" s="21" t="s">
        <v>279</v>
      </c>
      <c r="R51" s="21" t="s">
        <v>283</v>
      </c>
      <c r="S51" s="22">
        <v>37.15</v>
      </c>
      <c r="T51" s="23"/>
    </row>
    <row r="52" customHeight="1" ht="18">
      <c r="A52" s="15">
        <v>49</v>
      </c>
      <c r="B52" s="16" t="s">
        <v>284</v>
      </c>
      <c r="C52" s="16" t="s">
        <v>285</v>
      </c>
      <c r="D52" s="17">
        <f>round((round(E52,2)+round(F52,2)+round(G52,2)+round(H52,2)),2)</f>
        <v>34.95</v>
      </c>
      <c r="E52" s="17"/>
      <c r="F52" s="17"/>
      <c r="G52" s="17">
        <v>34.95</v>
      </c>
      <c r="H52" s="17"/>
      <c r="I52" s="18">
        <v>96.2</v>
      </c>
      <c r="J52" s="17">
        <f>round(((round(E52,2)+round(F52,2)+round(G52,2)+round(H52,2))*round(I52,4)),2)</f>
        <v>3362.19</v>
      </c>
      <c r="K52" s="19">
        <v>3362.19</v>
      </c>
      <c r="L52" s="20">
        <v>34.95</v>
      </c>
      <c r="M52" s="21" t="s">
        <v>286</v>
      </c>
      <c r="N52" s="21" t="s">
        <v>287</v>
      </c>
      <c r="O52" s="21" t="s">
        <v>288</v>
      </c>
      <c r="P52" s="21" t="s">
        <v>289</v>
      </c>
      <c r="Q52" s="21" t="s">
        <v>285</v>
      </c>
      <c r="R52" s="21" t="s">
        <v>289</v>
      </c>
      <c r="S52" s="22">
        <v>34.95</v>
      </c>
      <c r="T52" s="23"/>
    </row>
    <row r="53" customHeight="1" ht="18">
      <c r="A53" s="15">
        <v>50</v>
      </c>
      <c r="B53" s="16" t="s">
        <v>290</v>
      </c>
      <c r="C53" s="16" t="s">
        <v>291</v>
      </c>
      <c r="D53" s="17">
        <f>round((round(E53,2)+round(F53,2)+round(G53,2)+round(H53,2)),2)</f>
        <v>16.19</v>
      </c>
      <c r="E53" s="17"/>
      <c r="F53" s="17"/>
      <c r="G53" s="17">
        <v>16.19</v>
      </c>
      <c r="H53" s="17"/>
      <c r="I53" s="18">
        <v>96.2</v>
      </c>
      <c r="J53" s="17">
        <f>round(((round(E53,2)+round(F53,2)+round(G53,2)+round(H53,2))*round(I53,4)),2)</f>
        <v>1557.48</v>
      </c>
      <c r="K53" s="19">
        <v>1557.48</v>
      </c>
      <c r="L53" s="20">
        <v>16.19</v>
      </c>
      <c r="M53" s="21" t="s">
        <v>292</v>
      </c>
      <c r="N53" s="21" t="s">
        <v>293</v>
      </c>
      <c r="O53" s="21" t="s">
        <v>294</v>
      </c>
      <c r="P53" s="21" t="s">
        <v>295</v>
      </c>
      <c r="Q53" s="21" t="s">
        <v>291</v>
      </c>
      <c r="R53" s="21" t="s">
        <v>295</v>
      </c>
      <c r="S53" s="22">
        <v>16.19</v>
      </c>
      <c r="T53" s="23"/>
    </row>
    <row r="54" customHeight="1" ht="18">
      <c r="A54" s="15">
        <v>51</v>
      </c>
      <c r="B54" s="16" t="s">
        <v>296</v>
      </c>
      <c r="C54" s="16" t="s">
        <v>297</v>
      </c>
      <c r="D54" s="17">
        <f>round((round(E54,2)+round(F54,2)+round(G54,2)+round(H54,2)),2)</f>
        <v>26.62</v>
      </c>
      <c r="E54" s="17"/>
      <c r="F54" s="17"/>
      <c r="G54" s="17">
        <v>26.62</v>
      </c>
      <c r="H54" s="17"/>
      <c r="I54" s="18">
        <v>96.2</v>
      </c>
      <c r="J54" s="17">
        <f>round(((round(E54,2)+round(F54,2)+round(G54,2)+round(H54,2))*round(I54,4)),2)</f>
        <v>2560.84</v>
      </c>
      <c r="K54" s="19">
        <v>2560.84</v>
      </c>
      <c r="L54" s="20">
        <v>26.62</v>
      </c>
      <c r="M54" s="21" t="s">
        <v>298</v>
      </c>
      <c r="N54" s="21" t="s">
        <v>299</v>
      </c>
      <c r="O54" s="21" t="s">
        <v>300</v>
      </c>
      <c r="P54" s="21" t="s">
        <v>301</v>
      </c>
      <c r="Q54" s="21" t="s">
        <v>297</v>
      </c>
      <c r="R54" s="21" t="s">
        <v>301</v>
      </c>
      <c r="S54" s="22">
        <v>26.62</v>
      </c>
      <c r="T54" s="23"/>
    </row>
    <row r="55" customHeight="1" ht="18">
      <c r="A55" s="15">
        <v>52</v>
      </c>
      <c r="B55" s="16" t="s">
        <v>302</v>
      </c>
      <c r="C55" s="16" t="s">
        <v>303</v>
      </c>
      <c r="D55" s="17">
        <f>round((round(E55,2)+round(F55,2)+round(G55,2)+round(H55,2)),2)</f>
        <v>29.72</v>
      </c>
      <c r="E55" s="17"/>
      <c r="F55" s="17"/>
      <c r="G55" s="17">
        <v>29.72</v>
      </c>
      <c r="H55" s="17"/>
      <c r="I55" s="18">
        <v>96.2</v>
      </c>
      <c r="J55" s="17">
        <f>round(((round(E55,2)+round(F55,2)+round(G55,2)+round(H55,2))*round(I55,4)),2)</f>
        <v>2859.06</v>
      </c>
      <c r="K55" s="19">
        <v>2859.06</v>
      </c>
      <c r="L55" s="20">
        <v>29.72</v>
      </c>
      <c r="M55" s="21" t="s">
        <v>304</v>
      </c>
      <c r="N55" s="21" t="s">
        <v>305</v>
      </c>
      <c r="O55" s="21" t="s">
        <v>306</v>
      </c>
      <c r="P55" s="21" t="s">
        <v>307</v>
      </c>
      <c r="Q55" s="21" t="s">
        <v>303</v>
      </c>
      <c r="R55" s="21" t="s">
        <v>307</v>
      </c>
      <c r="S55" s="22">
        <v>29.72</v>
      </c>
      <c r="T55" s="23"/>
    </row>
    <row r="56" customHeight="1" ht="18">
      <c r="A56" s="15">
        <v>53</v>
      </c>
      <c r="B56" s="16" t="s">
        <v>308</v>
      </c>
      <c r="C56" s="16" t="s">
        <v>309</v>
      </c>
      <c r="D56" s="17">
        <f>round((round(E56,2)+round(F56,2)+round(G56,2)+round(H56,2)),2)</f>
        <v>19.39</v>
      </c>
      <c r="E56" s="17"/>
      <c r="F56" s="17"/>
      <c r="G56" s="17">
        <v>19.39</v>
      </c>
      <c r="H56" s="17"/>
      <c r="I56" s="18">
        <v>96.2</v>
      </c>
      <c r="J56" s="17">
        <f>round(((round(E56,2)+round(F56,2)+round(G56,2)+round(H56,2))*round(I56,4)),2)</f>
        <v>1865.32</v>
      </c>
      <c r="K56" s="19">
        <v>1865.32</v>
      </c>
      <c r="L56" s="20">
        <v>19.39</v>
      </c>
      <c r="M56" s="21" t="s">
        <v>310</v>
      </c>
      <c r="N56" s="21" t="s">
        <v>311</v>
      </c>
      <c r="O56" s="21" t="s">
        <v>312</v>
      </c>
      <c r="P56" s="21" t="s">
        <v>313</v>
      </c>
      <c r="Q56" s="21" t="s">
        <v>309</v>
      </c>
      <c r="R56" s="21" t="s">
        <v>313</v>
      </c>
      <c r="S56" s="22">
        <v>19.39</v>
      </c>
      <c r="T56" s="23"/>
    </row>
    <row r="57" customHeight="1" ht="18">
      <c r="A57" s="15">
        <v>54</v>
      </c>
      <c r="B57" s="16" t="s">
        <v>314</v>
      </c>
      <c r="C57" s="16" t="s">
        <v>315</v>
      </c>
      <c r="D57" s="17">
        <f>round((round(E57,2)+round(F57,2)+round(G57,2)+round(H57,2)),2)</f>
        <v>14.86</v>
      </c>
      <c r="E57" s="17"/>
      <c r="F57" s="17"/>
      <c r="G57" s="17">
        <v>14.86</v>
      </c>
      <c r="H57" s="17"/>
      <c r="I57" s="18">
        <v>96.2</v>
      </c>
      <c r="J57" s="17">
        <f>round(((round(E57,2)+round(F57,2)+round(G57,2)+round(H57,2))*round(I57,4)),2)</f>
        <v>1429.53</v>
      </c>
      <c r="K57" s="19">
        <v>1429.53</v>
      </c>
      <c r="L57" s="20">
        <v>14.86</v>
      </c>
      <c r="M57" s="21" t="s">
        <v>316</v>
      </c>
      <c r="N57" s="21" t="s">
        <v>317</v>
      </c>
      <c r="O57" s="21" t="s">
        <v>318</v>
      </c>
      <c r="P57" s="21" t="s">
        <v>319</v>
      </c>
      <c r="Q57" s="21" t="s">
        <v>315</v>
      </c>
      <c r="R57" s="21" t="s">
        <v>319</v>
      </c>
      <c r="S57" s="22">
        <v>14.86</v>
      </c>
      <c r="T57" s="23"/>
    </row>
    <row r="58" customHeight="1" ht="18">
      <c r="A58" s="15">
        <v>55</v>
      </c>
      <c r="B58" s="16" t="s">
        <v>320</v>
      </c>
      <c r="C58" s="16" t="s">
        <v>321</v>
      </c>
      <c r="D58" s="17">
        <f>round((round(E58,2)+round(F58,2)+round(G58,2)+round(H58,2)),2)</f>
        <v>22.29</v>
      </c>
      <c r="E58" s="17"/>
      <c r="F58" s="17"/>
      <c r="G58" s="17">
        <v>22.29</v>
      </c>
      <c r="H58" s="17"/>
      <c r="I58" s="18">
        <v>96.2</v>
      </c>
      <c r="J58" s="17">
        <f>round(((round(E58,2)+round(F58,2)+round(G58,2)+round(H58,2))*round(I58,4)),2)</f>
        <v>2144.3</v>
      </c>
      <c r="K58" s="19">
        <v>2144.3</v>
      </c>
      <c r="L58" s="20">
        <v>22.29</v>
      </c>
      <c r="M58" s="21" t="s">
        <v>322</v>
      </c>
      <c r="N58" s="21" t="s">
        <v>323</v>
      </c>
      <c r="O58" s="21" t="s">
        <v>324</v>
      </c>
      <c r="P58" s="21" t="s">
        <v>325</v>
      </c>
      <c r="Q58" s="21" t="s">
        <v>321</v>
      </c>
      <c r="R58" s="21" t="s">
        <v>325</v>
      </c>
      <c r="S58" s="22">
        <v>22.29</v>
      </c>
      <c r="T58" s="23"/>
    </row>
    <row r="59" customHeight="1" ht="18">
      <c r="A59" s="15">
        <v>56</v>
      </c>
      <c r="B59" s="16" t="s">
        <v>326</v>
      </c>
      <c r="C59" s="16" t="s">
        <v>327</v>
      </c>
      <c r="D59" s="17">
        <f>round((round(E59,2)+round(F59,2)+round(G59,2)+round(H59,2)),2)</f>
        <v>14.86</v>
      </c>
      <c r="E59" s="17"/>
      <c r="F59" s="17"/>
      <c r="G59" s="17">
        <v>14.86</v>
      </c>
      <c r="H59" s="17"/>
      <c r="I59" s="18">
        <v>96.2</v>
      </c>
      <c r="J59" s="17">
        <f>round(((round(E59,2)+round(F59,2)+round(G59,2)+round(H59,2))*round(I59,4)),2)</f>
        <v>1429.53</v>
      </c>
      <c r="K59" s="19">
        <v>1429.53</v>
      </c>
      <c r="L59" s="20">
        <v>14.86</v>
      </c>
      <c r="M59" s="21" t="s">
        <v>328</v>
      </c>
      <c r="N59" s="21" t="s">
        <v>329</v>
      </c>
      <c r="O59" s="21" t="s">
        <v>330</v>
      </c>
      <c r="P59" s="21" t="s">
        <v>331</v>
      </c>
      <c r="Q59" s="21" t="s">
        <v>327</v>
      </c>
      <c r="R59" s="21" t="s">
        <v>331</v>
      </c>
      <c r="S59" s="22">
        <v>14.86</v>
      </c>
      <c r="T59" s="23"/>
    </row>
    <row r="60" customHeight="1" ht="18">
      <c r="A60" s="15">
        <v>57</v>
      </c>
      <c r="B60" s="16" t="s">
        <v>332</v>
      </c>
      <c r="C60" s="16" t="s">
        <v>333</v>
      </c>
      <c r="D60" s="17">
        <f>round((round(E60,2)+round(F60,2)+round(G60,2)+round(H60,2)),2)</f>
        <v>22.29</v>
      </c>
      <c r="E60" s="17"/>
      <c r="F60" s="17"/>
      <c r="G60" s="17">
        <v>22.29</v>
      </c>
      <c r="H60" s="17"/>
      <c r="I60" s="18">
        <v>96.2</v>
      </c>
      <c r="J60" s="17">
        <f>round(((round(E60,2)+round(F60,2)+round(G60,2)+round(H60,2))*round(I60,4)),2)</f>
        <v>2144.3</v>
      </c>
      <c r="K60" s="19">
        <v>2144.3</v>
      </c>
      <c r="L60" s="20">
        <v>22.29</v>
      </c>
      <c r="M60" s="21" t="s">
        <v>334</v>
      </c>
      <c r="N60" s="21" t="s">
        <v>335</v>
      </c>
      <c r="O60" s="21" t="s">
        <v>336</v>
      </c>
      <c r="P60" s="21" t="s">
        <v>337</v>
      </c>
      <c r="Q60" s="21" t="s">
        <v>333</v>
      </c>
      <c r="R60" s="21" t="s">
        <v>337</v>
      </c>
      <c r="S60" s="22">
        <v>22.29</v>
      </c>
      <c r="T60" s="23"/>
    </row>
    <row r="61" customHeight="1" ht="18">
      <c r="A61" s="15">
        <v>58</v>
      </c>
      <c r="B61" s="16" t="s">
        <v>338</v>
      </c>
      <c r="C61" s="16" t="s">
        <v>339</v>
      </c>
      <c r="D61" s="17">
        <f>round((round(E61,2)+round(F61,2)+round(G61,2)+round(H61,2)),2)</f>
        <v>14.86</v>
      </c>
      <c r="E61" s="17"/>
      <c r="F61" s="17"/>
      <c r="G61" s="17">
        <v>14.86</v>
      </c>
      <c r="H61" s="17"/>
      <c r="I61" s="18">
        <v>96.2</v>
      </c>
      <c r="J61" s="17">
        <f>round(((round(E61,2)+round(F61,2)+round(G61,2)+round(H61,2))*round(I61,4)),2)</f>
        <v>1429.53</v>
      </c>
      <c r="K61" s="19">
        <v>1429.53</v>
      </c>
      <c r="L61" s="20">
        <v>14.86</v>
      </c>
      <c r="M61" s="21" t="s">
        <v>340</v>
      </c>
      <c r="N61" s="21" t="s">
        <v>341</v>
      </c>
      <c r="O61" s="21" t="s">
        <v>342</v>
      </c>
      <c r="P61" s="21" t="s">
        <v>343</v>
      </c>
      <c r="Q61" s="21" t="s">
        <v>339</v>
      </c>
      <c r="R61" s="21" t="s">
        <v>343</v>
      </c>
      <c r="S61" s="22">
        <v>14.86</v>
      </c>
      <c r="T61" s="23"/>
    </row>
    <row r="62" customHeight="1" ht="18">
      <c r="A62" s="15">
        <v>59</v>
      </c>
      <c r="B62" s="16" t="s">
        <v>344</v>
      </c>
      <c r="C62" s="16" t="s">
        <v>345</v>
      </c>
      <c r="D62" s="17">
        <f>round((round(E62,2)+round(F62,2)+round(G62,2)+round(H62,2)),2)</f>
        <v>7.43</v>
      </c>
      <c r="E62" s="17"/>
      <c r="F62" s="17"/>
      <c r="G62" s="17">
        <v>7.43</v>
      </c>
      <c r="H62" s="17"/>
      <c r="I62" s="18">
        <v>96.2</v>
      </c>
      <c r="J62" s="17">
        <f>round(((round(E62,2)+round(F62,2)+round(G62,2)+round(H62,2))*round(I62,4)),2)</f>
        <v>714.77</v>
      </c>
      <c r="K62" s="19">
        <v>714.77</v>
      </c>
      <c r="L62" s="20">
        <v>7.43</v>
      </c>
      <c r="M62" s="21" t="s">
        <v>346</v>
      </c>
      <c r="N62" s="21" t="s">
        <v>347</v>
      </c>
      <c r="O62" s="21" t="s">
        <v>348</v>
      </c>
      <c r="P62" s="21" t="s">
        <v>349</v>
      </c>
      <c r="Q62" s="21" t="s">
        <v>345</v>
      </c>
      <c r="R62" s="21" t="s">
        <v>349</v>
      </c>
      <c r="S62" s="22">
        <v>7.43</v>
      </c>
      <c r="T62" s="23"/>
    </row>
    <row r="63" customHeight="1" ht="18">
      <c r="A63" s="15">
        <v>60</v>
      </c>
      <c r="B63" s="16" t="s">
        <v>350</v>
      </c>
      <c r="C63" s="16" t="s">
        <v>351</v>
      </c>
      <c r="D63" s="17">
        <f>round((round(E63,2)+round(F63,2)+round(G63,2)+round(H63,2)),2)</f>
        <v>14.86</v>
      </c>
      <c r="E63" s="17"/>
      <c r="F63" s="17"/>
      <c r="G63" s="17">
        <v>14.86</v>
      </c>
      <c r="H63" s="17"/>
      <c r="I63" s="18">
        <v>96.2</v>
      </c>
      <c r="J63" s="17">
        <f>round(((round(E63,2)+round(F63,2)+round(G63,2)+round(H63,2))*round(I63,4)),2)</f>
        <v>1429.53</v>
      </c>
      <c r="K63" s="19">
        <v>1429.53</v>
      </c>
      <c r="L63" s="20">
        <v>14.86</v>
      </c>
      <c r="M63" s="21" t="s">
        <v>352</v>
      </c>
      <c r="N63" s="21" t="s">
        <v>353</v>
      </c>
      <c r="O63" s="21" t="s">
        <v>354</v>
      </c>
      <c r="P63" s="21" t="s">
        <v>355</v>
      </c>
      <c r="Q63" s="21" t="s">
        <v>351</v>
      </c>
      <c r="R63" s="21" t="s">
        <v>355</v>
      </c>
      <c r="S63" s="22">
        <v>14.86</v>
      </c>
      <c r="T63" s="23"/>
    </row>
    <row r="64" customHeight="1" ht="18">
      <c r="A64" s="15">
        <v>61</v>
      </c>
      <c r="B64" s="16" t="s">
        <v>356</v>
      </c>
      <c r="C64" s="16" t="s">
        <v>357</v>
      </c>
      <c r="D64" s="17">
        <f>round((round(E64,2)+round(F64,2)+round(G64,2)+round(H64,2)),2)</f>
        <v>29.72</v>
      </c>
      <c r="E64" s="17"/>
      <c r="F64" s="17"/>
      <c r="G64" s="17">
        <v>29.72</v>
      </c>
      <c r="H64" s="17"/>
      <c r="I64" s="18">
        <v>96.2</v>
      </c>
      <c r="J64" s="17">
        <f>round(((round(E64,2)+round(F64,2)+round(G64,2)+round(H64,2))*round(I64,4)),2)</f>
        <v>2859.06</v>
      </c>
      <c r="K64" s="19">
        <v>2859.06</v>
      </c>
      <c r="L64" s="20">
        <v>29.72</v>
      </c>
      <c r="M64" s="21" t="s">
        <v>358</v>
      </c>
      <c r="N64" s="21" t="s">
        <v>359</v>
      </c>
      <c r="O64" s="21" t="s">
        <v>360</v>
      </c>
      <c r="P64" s="21" t="s">
        <v>361</v>
      </c>
      <c r="Q64" s="21" t="s">
        <v>357</v>
      </c>
      <c r="R64" s="21" t="s">
        <v>361</v>
      </c>
      <c r="S64" s="22">
        <v>29.72</v>
      </c>
      <c r="T64" s="23"/>
    </row>
    <row r="65" customHeight="1" ht="18">
      <c r="A65" s="15">
        <v>62</v>
      </c>
      <c r="B65" s="16" t="s">
        <v>362</v>
      </c>
      <c r="C65" s="16" t="s">
        <v>363</v>
      </c>
      <c r="D65" s="17">
        <f>round((round(E65,2)+round(F65,2)+round(G65,2)+round(H65,2)),2)</f>
        <v>24.82</v>
      </c>
      <c r="E65" s="17"/>
      <c r="F65" s="17"/>
      <c r="G65" s="17">
        <v>24.82</v>
      </c>
      <c r="H65" s="17"/>
      <c r="I65" s="18">
        <v>96.2</v>
      </c>
      <c r="J65" s="17">
        <f>round(((round(E65,2)+round(F65,2)+round(G65,2)+round(H65,2))*round(I65,4)),2)</f>
        <v>2387.68</v>
      </c>
      <c r="K65" s="19">
        <v>2387.68</v>
      </c>
      <c r="L65" s="20">
        <v>24.82</v>
      </c>
      <c r="M65" s="21" t="s">
        <v>364</v>
      </c>
      <c r="N65" s="21" t="s">
        <v>365</v>
      </c>
      <c r="O65" s="21" t="s">
        <v>366</v>
      </c>
      <c r="P65" s="21" t="s">
        <v>367</v>
      </c>
      <c r="Q65" s="21" t="s">
        <v>363</v>
      </c>
      <c r="R65" s="21" t="s">
        <v>367</v>
      </c>
      <c r="S65" s="22">
        <v>24.82</v>
      </c>
      <c r="T65" s="23"/>
    </row>
    <row r="66" customHeight="1" ht="18">
      <c r="A66" s="15">
        <v>64</v>
      </c>
      <c r="B66" s="16" t="s">
        <v>368</v>
      </c>
      <c r="C66" s="16" t="s">
        <v>369</v>
      </c>
      <c r="D66" s="17">
        <f>round((round(E66,2)+round(F66,2)+round(G66,2)+round(H66,2)),2)</f>
        <v>14.86</v>
      </c>
      <c r="E66" s="17"/>
      <c r="F66" s="17"/>
      <c r="G66" s="17">
        <v>14.86</v>
      </c>
      <c r="H66" s="17"/>
      <c r="I66" s="18">
        <v>96.2</v>
      </c>
      <c r="J66" s="17">
        <f>round(((round(E66,2)+round(F66,2)+round(G66,2)+round(H66,2))*round(I66,4)),2)</f>
        <v>1429.53</v>
      </c>
      <c r="K66" s="19">
        <v>1429.53</v>
      </c>
      <c r="L66" s="20">
        <v>14.86</v>
      </c>
      <c r="M66" s="21" t="s">
        <v>370</v>
      </c>
      <c r="N66" s="21" t="s">
        <v>371</v>
      </c>
      <c r="O66" s="21" t="s">
        <v>372</v>
      </c>
      <c r="P66" s="21" t="s">
        <v>373</v>
      </c>
      <c r="Q66" s="21" t="s">
        <v>369</v>
      </c>
      <c r="R66" s="21" t="s">
        <v>373</v>
      </c>
      <c r="S66" s="22">
        <v>14.86</v>
      </c>
      <c r="T66" s="23"/>
    </row>
    <row r="67" customHeight="1" ht="18">
      <c r="A67" s="15">
        <v>66</v>
      </c>
      <c r="B67" s="16" t="s">
        <v>374</v>
      </c>
      <c r="C67" s="16" t="s">
        <v>375</v>
      </c>
      <c r="D67" s="17">
        <f>round((round(E67,2)+round(F67,2)+round(G67,2)+round(H67,2)),2)</f>
        <v>7.43</v>
      </c>
      <c r="E67" s="17"/>
      <c r="F67" s="17"/>
      <c r="G67" s="17">
        <v>7.43</v>
      </c>
      <c r="H67" s="17"/>
      <c r="I67" s="18">
        <v>96.2</v>
      </c>
      <c r="J67" s="17">
        <f>round(((round(E67,2)+round(F67,2)+round(G67,2)+round(H67,2))*round(I67,4)),2)</f>
        <v>714.77</v>
      </c>
      <c r="K67" s="19">
        <v>714.77</v>
      </c>
      <c r="L67" s="20">
        <v>7.43</v>
      </c>
      <c r="M67" s="21" t="s">
        <v>376</v>
      </c>
      <c r="N67" s="21" t="s">
        <v>377</v>
      </c>
      <c r="O67" s="21" t="s">
        <v>378</v>
      </c>
      <c r="P67" s="21" t="s">
        <v>379</v>
      </c>
      <c r="Q67" s="21" t="s">
        <v>375</v>
      </c>
      <c r="R67" s="21" t="s">
        <v>379</v>
      </c>
      <c r="S67" s="22">
        <v>7.43</v>
      </c>
      <c r="T67" s="23"/>
    </row>
    <row r="68" customHeight="1" ht="18">
      <c r="A68" s="15">
        <v>67</v>
      </c>
      <c r="B68" s="16" t="s">
        <v>380</v>
      </c>
      <c r="C68" s="16" t="s">
        <v>381</v>
      </c>
      <c r="D68" s="17">
        <f>round((round(E68,2)+round(F68,2)+round(G68,2)+round(H68,2)),2)</f>
        <v>20.22</v>
      </c>
      <c r="E68" s="17"/>
      <c r="F68" s="17"/>
      <c r="G68" s="17">
        <v>20.22</v>
      </c>
      <c r="H68" s="17"/>
      <c r="I68" s="18">
        <v>96.2</v>
      </c>
      <c r="J68" s="17">
        <f>round(((round(E68,2)+round(F68,2)+round(G68,2)+round(H68,2))*round(I68,4)),2)</f>
        <v>1945.16</v>
      </c>
      <c r="K68" s="19">
        <v>1945.16</v>
      </c>
      <c r="L68" s="20">
        <v>20.22</v>
      </c>
      <c r="M68" s="21" t="s">
        <v>382</v>
      </c>
      <c r="N68" s="21" t="s">
        <v>383</v>
      </c>
      <c r="O68" s="21" t="s">
        <v>384</v>
      </c>
      <c r="P68" s="21" t="s">
        <v>385</v>
      </c>
      <c r="Q68" s="21" t="s">
        <v>381</v>
      </c>
      <c r="R68" s="21" t="s">
        <v>385</v>
      </c>
      <c r="S68" s="22">
        <v>20.22</v>
      </c>
      <c r="T68" s="23"/>
    </row>
    <row r="69" customHeight="1" ht="18">
      <c r="A69" s="15">
        <v>68</v>
      </c>
      <c r="B69" s="16" t="s">
        <v>386</v>
      </c>
      <c r="C69" s="16" t="s">
        <v>387</v>
      </c>
      <c r="D69" s="17">
        <f>round((round(E69,2)+round(F69,2)+round(G69,2)+round(H69,2)),2)</f>
        <v>22.28</v>
      </c>
      <c r="E69" s="17"/>
      <c r="F69" s="17"/>
      <c r="G69" s="17">
        <v>22.28</v>
      </c>
      <c r="H69" s="17"/>
      <c r="I69" s="18">
        <v>96.2</v>
      </c>
      <c r="J69" s="17">
        <f>round(((round(E69,2)+round(F69,2)+round(G69,2)+round(H69,2))*round(I69,4)),2)</f>
        <v>2143.34</v>
      </c>
      <c r="K69" s="19">
        <v>2143.34</v>
      </c>
      <c r="L69" s="20">
        <v>22.28</v>
      </c>
      <c r="M69" s="21" t="s">
        <v>388</v>
      </c>
      <c r="N69" s="21" t="s">
        <v>389</v>
      </c>
      <c r="O69" s="21" t="s">
        <v>390</v>
      </c>
      <c r="P69" s="21" t="s">
        <v>391</v>
      </c>
      <c r="Q69" s="21" t="s">
        <v>387</v>
      </c>
      <c r="R69" s="21" t="s">
        <v>391</v>
      </c>
      <c r="S69" s="22">
        <v>22.28</v>
      </c>
      <c r="T69" s="23"/>
    </row>
    <row r="70" customHeight="1" ht="18">
      <c r="A70" s="15">
        <v>69</v>
      </c>
      <c r="B70" s="16" t="s">
        <v>392</v>
      </c>
      <c r="C70" s="16" t="s">
        <v>393</v>
      </c>
      <c r="D70" s="17">
        <f>round((round(E70,2)+round(F70,2)+round(G70,2)+round(H70,2)),2)</f>
        <v>19.39</v>
      </c>
      <c r="E70" s="17"/>
      <c r="F70" s="17"/>
      <c r="G70" s="17">
        <v>19.39</v>
      </c>
      <c r="H70" s="17"/>
      <c r="I70" s="18">
        <v>96.2</v>
      </c>
      <c r="J70" s="17">
        <f>round(((round(E70,2)+round(F70,2)+round(G70,2)+round(H70,2))*round(I70,4)),2)</f>
        <v>1865.32</v>
      </c>
      <c r="K70" s="19">
        <v>1865.32</v>
      </c>
      <c r="L70" s="20">
        <v>19.39</v>
      </c>
      <c r="M70" s="21" t="s">
        <v>394</v>
      </c>
      <c r="N70" s="21" t="s">
        <v>395</v>
      </c>
      <c r="O70" s="21" t="s">
        <v>396</v>
      </c>
      <c r="P70" s="21" t="s">
        <v>397</v>
      </c>
      <c r="Q70" s="21" t="s">
        <v>393</v>
      </c>
      <c r="R70" s="21" t="s">
        <v>397</v>
      </c>
      <c r="S70" s="22">
        <v>19.39</v>
      </c>
      <c r="T70" s="23"/>
    </row>
    <row r="71" customHeight="1" ht="18">
      <c r="A71" s="15">
        <v>70</v>
      </c>
      <c r="B71" s="16" t="s">
        <v>398</v>
      </c>
      <c r="C71" s="16" t="s">
        <v>399</v>
      </c>
      <c r="D71" s="17">
        <f>round((round(E71,2)+round(F71,2)+round(G71,2)+round(H71,2)),2)</f>
        <v>19.09</v>
      </c>
      <c r="E71" s="17"/>
      <c r="F71" s="17"/>
      <c r="G71" s="17">
        <v>19.09</v>
      </c>
      <c r="H71" s="17"/>
      <c r="I71" s="18">
        <v>96.2</v>
      </c>
      <c r="J71" s="17">
        <f>round(((round(E71,2)+round(F71,2)+round(G71,2)+round(H71,2))*round(I71,4)),2)</f>
        <v>1836.46</v>
      </c>
      <c r="K71" s="19">
        <v>1836.46</v>
      </c>
      <c r="L71" s="20">
        <v>19.09</v>
      </c>
      <c r="M71" s="21" t="s">
        <v>400</v>
      </c>
      <c r="N71" s="21" t="s">
        <v>401</v>
      </c>
      <c r="O71" s="21" t="s">
        <v>402</v>
      </c>
      <c r="P71" s="21" t="s">
        <v>403</v>
      </c>
      <c r="Q71" s="21" t="s">
        <v>399</v>
      </c>
      <c r="R71" s="21" t="s">
        <v>403</v>
      </c>
      <c r="S71" s="22">
        <v>19.09</v>
      </c>
      <c r="T71" s="23"/>
    </row>
    <row r="72" customHeight="1" ht="18">
      <c r="A72" s="15">
        <v>71</v>
      </c>
      <c r="B72" s="16" t="s">
        <v>404</v>
      </c>
      <c r="C72" s="16" t="s">
        <v>405</v>
      </c>
      <c r="D72" s="17">
        <f>round((round(E72,2)+round(F72,2)+round(G72,2)+round(H72,2)),2)</f>
        <v>10.86</v>
      </c>
      <c r="E72" s="17"/>
      <c r="F72" s="17"/>
      <c r="G72" s="17">
        <v>10.86</v>
      </c>
      <c r="H72" s="17"/>
      <c r="I72" s="18">
        <v>96.2</v>
      </c>
      <c r="J72" s="17">
        <f>round(((round(E72,2)+round(F72,2)+round(G72,2)+round(H72,2))*round(I72,4)),2)</f>
        <v>1044.73</v>
      </c>
      <c r="K72" s="19">
        <v>1044.73</v>
      </c>
      <c r="L72" s="20">
        <v>10.86</v>
      </c>
      <c r="M72" s="21" t="s">
        <v>406</v>
      </c>
      <c r="N72" s="21" t="s">
        <v>407</v>
      </c>
      <c r="O72" s="21" t="s">
        <v>408</v>
      </c>
      <c r="P72" s="21" t="s">
        <v>409</v>
      </c>
      <c r="Q72" s="21" t="s">
        <v>405</v>
      </c>
      <c r="R72" s="21" t="s">
        <v>409</v>
      </c>
      <c r="S72" s="22">
        <v>10.86</v>
      </c>
      <c r="T72" s="23"/>
    </row>
    <row r="73" customHeight="1" ht="18">
      <c r="A73" s="15">
        <v>72</v>
      </c>
      <c r="B73" s="16" t="s">
        <v>410</v>
      </c>
      <c r="C73" s="16" t="s">
        <v>411</v>
      </c>
      <c r="D73" s="17">
        <f>round((round(E73,2)+round(F73,2)+round(G73,2)+round(H73,2)),2)</f>
        <v>10.61</v>
      </c>
      <c r="E73" s="17"/>
      <c r="F73" s="17"/>
      <c r="G73" s="17">
        <v>10.61</v>
      </c>
      <c r="H73" s="17"/>
      <c r="I73" s="18">
        <v>96.2</v>
      </c>
      <c r="J73" s="17">
        <f>round(((round(E73,2)+round(F73,2)+round(G73,2)+round(H73,2))*round(I73,4)),2)</f>
        <v>1020.68</v>
      </c>
      <c r="K73" s="19">
        <v>1020.68</v>
      </c>
      <c r="L73" s="20">
        <v>10.61</v>
      </c>
      <c r="M73" s="21" t="s">
        <v>412</v>
      </c>
      <c r="N73" s="21" t="s">
        <v>413</v>
      </c>
      <c r="O73" s="21" t="s">
        <v>414</v>
      </c>
      <c r="P73" s="21" t="s">
        <v>415</v>
      </c>
      <c r="Q73" s="21" t="s">
        <v>411</v>
      </c>
      <c r="R73" s="21" t="s">
        <v>415</v>
      </c>
      <c r="S73" s="22">
        <v>10.61</v>
      </c>
      <c r="T73" s="23"/>
    </row>
    <row r="74" customHeight="1" ht="18">
      <c r="A74" s="15">
        <v>73</v>
      </c>
      <c r="B74" s="16" t="s">
        <v>416</v>
      </c>
      <c r="C74" s="16" t="s">
        <v>417</v>
      </c>
      <c r="D74" s="17">
        <f>round((round(E74,2)+round(F74,2)+round(G74,2)+round(H74,2)),2)</f>
        <v>20.29</v>
      </c>
      <c r="E74" s="17"/>
      <c r="F74" s="17"/>
      <c r="G74" s="17">
        <v>20.29</v>
      </c>
      <c r="H74" s="17"/>
      <c r="I74" s="18">
        <v>96.2</v>
      </c>
      <c r="J74" s="17">
        <f>round(((round(E74,2)+round(F74,2)+round(G74,2)+round(H74,2))*round(I74,4)),2)</f>
        <v>1951.9</v>
      </c>
      <c r="K74" s="19">
        <v>1951.9</v>
      </c>
      <c r="L74" s="20">
        <v>20.29</v>
      </c>
      <c r="M74" s="21" t="s">
        <v>418</v>
      </c>
      <c r="N74" s="21" t="s">
        <v>419</v>
      </c>
      <c r="O74" s="21" t="s">
        <v>420</v>
      </c>
      <c r="P74" s="21" t="s">
        <v>421</v>
      </c>
      <c r="Q74" s="21" t="s">
        <v>417</v>
      </c>
      <c r="R74" s="21" t="s">
        <v>421</v>
      </c>
      <c r="S74" s="22">
        <v>20.29</v>
      </c>
      <c r="T74" s="23"/>
    </row>
    <row r="75" customHeight="1" ht="18">
      <c r="A75" s="15">
        <v>74</v>
      </c>
      <c r="B75" s="16" t="s">
        <v>422</v>
      </c>
      <c r="C75" s="16" t="s">
        <v>423</v>
      </c>
      <c r="D75" s="17">
        <f>round((round(E75,2)+round(F75,2)+round(G75,2)+round(H75,2)),2)</f>
        <v>27.02</v>
      </c>
      <c r="E75" s="17"/>
      <c r="F75" s="17"/>
      <c r="G75" s="17">
        <v>27.02</v>
      </c>
      <c r="H75" s="17"/>
      <c r="I75" s="18">
        <v>96.2</v>
      </c>
      <c r="J75" s="17">
        <f>round(((round(E75,2)+round(F75,2)+round(G75,2)+round(H75,2))*round(I75,4)),2)</f>
        <v>2599.32</v>
      </c>
      <c r="K75" s="19">
        <v>2599.32</v>
      </c>
      <c r="L75" s="20">
        <v>27.02</v>
      </c>
      <c r="M75" s="21" t="s">
        <v>424</v>
      </c>
      <c r="N75" s="21" t="s">
        <v>425</v>
      </c>
      <c r="O75" s="21" t="s">
        <v>426</v>
      </c>
      <c r="P75" s="21" t="s">
        <v>427</v>
      </c>
      <c r="Q75" s="21" t="s">
        <v>423</v>
      </c>
      <c r="R75" s="21" t="s">
        <v>427</v>
      </c>
      <c r="S75" s="22">
        <v>27.02</v>
      </c>
      <c r="T75" s="23"/>
    </row>
    <row r="76" customHeight="1" ht="18">
      <c r="A76" s="15">
        <v>75</v>
      </c>
      <c r="B76" s="16" t="s">
        <v>428</v>
      </c>
      <c r="C76" s="16" t="s">
        <v>429</v>
      </c>
      <c r="D76" s="17">
        <f>round((round(E76,2)+round(F76,2)+round(G76,2)+round(H76,2)),2)</f>
        <v>33.35</v>
      </c>
      <c r="E76" s="17"/>
      <c r="F76" s="17"/>
      <c r="G76" s="17">
        <v>33.35</v>
      </c>
      <c r="H76" s="17"/>
      <c r="I76" s="18">
        <v>96.2</v>
      </c>
      <c r="J76" s="17">
        <f>round(((round(E76,2)+round(F76,2)+round(G76,2)+round(H76,2))*round(I76,4)),2)</f>
        <v>3208.27</v>
      </c>
      <c r="K76" s="19">
        <v>3208.27</v>
      </c>
      <c r="L76" s="20">
        <v>33.35</v>
      </c>
      <c r="M76" s="21" t="s">
        <v>430</v>
      </c>
      <c r="N76" s="21" t="s">
        <v>431</v>
      </c>
      <c r="O76" s="21" t="s">
        <v>432</v>
      </c>
      <c r="P76" s="21" t="s">
        <v>433</v>
      </c>
      <c r="Q76" s="21" t="s">
        <v>429</v>
      </c>
      <c r="R76" s="21" t="s">
        <v>433</v>
      </c>
      <c r="S76" s="22">
        <v>33.35</v>
      </c>
      <c r="T76" s="23"/>
    </row>
    <row r="77" customHeight="1" ht="18">
      <c r="A77" s="15">
        <v>76</v>
      </c>
      <c r="B77" s="16" t="s">
        <v>434</v>
      </c>
      <c r="C77" s="16" t="s">
        <v>399</v>
      </c>
      <c r="D77" s="17">
        <f>round((round(E77,2)+round(F77,2)+round(G77,2)+round(H77,2)),2)</f>
        <v>19.39</v>
      </c>
      <c r="E77" s="17"/>
      <c r="F77" s="17"/>
      <c r="G77" s="17">
        <v>19.39</v>
      </c>
      <c r="H77" s="17"/>
      <c r="I77" s="18">
        <v>96.2</v>
      </c>
      <c r="J77" s="17">
        <f>round(((round(E77,2)+round(F77,2)+round(G77,2)+round(H77,2))*round(I77,4)),2)</f>
        <v>1865.32</v>
      </c>
      <c r="K77" s="19">
        <v>1865.32</v>
      </c>
      <c r="L77" s="20">
        <v>19.39</v>
      </c>
      <c r="M77" s="21" t="s">
        <v>435</v>
      </c>
      <c r="N77" s="21" t="s">
        <v>436</v>
      </c>
      <c r="O77" s="21" t="s">
        <v>437</v>
      </c>
      <c r="P77" s="21" t="s">
        <v>438</v>
      </c>
      <c r="Q77" s="21" t="s">
        <v>399</v>
      </c>
      <c r="R77" s="21" t="s">
        <v>438</v>
      </c>
      <c r="S77" s="22">
        <v>19.39</v>
      </c>
      <c r="T77" s="23"/>
    </row>
    <row r="78" customHeight="1" ht="18">
      <c r="A78" s="15">
        <v>77</v>
      </c>
      <c r="B78" s="16" t="s">
        <v>439</v>
      </c>
      <c r="C78" s="16" t="s">
        <v>440</v>
      </c>
      <c r="D78" s="17">
        <f>round((round(E78,2)+round(F78,2)+round(G78,2)+round(H78,2)),2)</f>
        <v>21.69</v>
      </c>
      <c r="E78" s="17"/>
      <c r="F78" s="17"/>
      <c r="G78" s="17">
        <v>21.69</v>
      </c>
      <c r="H78" s="17"/>
      <c r="I78" s="18">
        <v>96.2</v>
      </c>
      <c r="J78" s="17">
        <f>round(((round(E78,2)+round(F78,2)+round(G78,2)+round(H78,2))*round(I78,4)),2)</f>
        <v>2086.58</v>
      </c>
      <c r="K78" s="19">
        <v>2086.58</v>
      </c>
      <c r="L78" s="20">
        <v>21.69</v>
      </c>
      <c r="M78" s="21" t="s">
        <v>441</v>
      </c>
      <c r="N78" s="21" t="s">
        <v>442</v>
      </c>
      <c r="O78" s="21" t="s">
        <v>443</v>
      </c>
      <c r="P78" s="21" t="s">
        <v>444</v>
      </c>
      <c r="Q78" s="21" t="s">
        <v>440</v>
      </c>
      <c r="R78" s="21" t="s">
        <v>444</v>
      </c>
      <c r="S78" s="22">
        <v>21.69</v>
      </c>
      <c r="T78" s="23"/>
    </row>
    <row r="79" customHeight="1" ht="18">
      <c r="A79" s="15">
        <v>78</v>
      </c>
      <c r="B79" s="16" t="s">
        <v>445</v>
      </c>
      <c r="C79" s="16" t="s">
        <v>446</v>
      </c>
      <c r="D79" s="17">
        <f>round((round(E79,2)+round(F79,2)+round(G79,2)+round(H79,2)),2)</f>
        <v>14.86</v>
      </c>
      <c r="E79" s="17"/>
      <c r="F79" s="17"/>
      <c r="G79" s="17">
        <v>14.86</v>
      </c>
      <c r="H79" s="17"/>
      <c r="I79" s="18">
        <v>96.2</v>
      </c>
      <c r="J79" s="17">
        <f>round(((round(E79,2)+round(F79,2)+round(G79,2)+round(H79,2))*round(I79,4)),2)</f>
        <v>1429.53</v>
      </c>
      <c r="K79" s="19">
        <v>1429.53</v>
      </c>
      <c r="L79" s="20">
        <v>14.86</v>
      </c>
      <c r="M79" s="21" t="s">
        <v>447</v>
      </c>
      <c r="N79" s="21" t="s">
        <v>448</v>
      </c>
      <c r="O79" s="21" t="s">
        <v>449</v>
      </c>
      <c r="P79" s="21" t="s">
        <v>450</v>
      </c>
      <c r="Q79" s="21" t="s">
        <v>446</v>
      </c>
      <c r="R79" s="21" t="s">
        <v>450</v>
      </c>
      <c r="S79" s="22">
        <v>14.86</v>
      </c>
      <c r="T79" s="23"/>
    </row>
    <row r="80" customHeight="1" ht="18">
      <c r="A80" s="15">
        <v>79</v>
      </c>
      <c r="B80" s="16" t="s">
        <v>451</v>
      </c>
      <c r="C80" s="16" t="s">
        <v>452</v>
      </c>
      <c r="D80" s="17">
        <f>round((round(E80,2)+round(F80,2)+round(G80,2)+round(H80,2)),2)</f>
        <v>20.49</v>
      </c>
      <c r="E80" s="17"/>
      <c r="F80" s="17"/>
      <c r="G80" s="17">
        <v>20.49</v>
      </c>
      <c r="H80" s="17"/>
      <c r="I80" s="18">
        <v>96.2</v>
      </c>
      <c r="J80" s="17">
        <f>round(((round(E80,2)+round(F80,2)+round(G80,2)+round(H80,2))*round(I80,4)),2)</f>
        <v>1971.14</v>
      </c>
      <c r="K80" s="19">
        <v>1971.14</v>
      </c>
      <c r="L80" s="20">
        <v>20.49</v>
      </c>
      <c r="M80" s="21" t="s">
        <v>453</v>
      </c>
      <c r="N80" s="21" t="s">
        <v>454</v>
      </c>
      <c r="O80" s="21" t="s">
        <v>455</v>
      </c>
      <c r="P80" s="21" t="s">
        <v>456</v>
      </c>
      <c r="Q80" s="21" t="s">
        <v>452</v>
      </c>
      <c r="R80" s="21" t="s">
        <v>456</v>
      </c>
      <c r="S80" s="22">
        <v>20.49</v>
      </c>
      <c r="T80" s="23"/>
    </row>
    <row r="81" customHeight="1" ht="18">
      <c r="A81" s="15">
        <v>81</v>
      </c>
      <c r="B81" s="16" t="s">
        <v>457</v>
      </c>
      <c r="C81" s="16" t="s">
        <v>458</v>
      </c>
      <c r="D81" s="17">
        <f>round((round(E81,2)+round(F81,2)+round(G81,2)+round(H81,2)),2)</f>
        <v>7.43</v>
      </c>
      <c r="E81" s="17"/>
      <c r="F81" s="17"/>
      <c r="G81" s="17">
        <v>7.43</v>
      </c>
      <c r="H81" s="17"/>
      <c r="I81" s="18">
        <v>96.2</v>
      </c>
      <c r="J81" s="17">
        <f>round(((round(E81,2)+round(F81,2)+round(G81,2)+round(H81,2))*round(I81,4)),2)</f>
        <v>714.77</v>
      </c>
      <c r="K81" s="19">
        <v>714.77</v>
      </c>
      <c r="L81" s="20">
        <v>7.43</v>
      </c>
      <c r="M81" s="21" t="s">
        <v>459</v>
      </c>
      <c r="N81" s="21" t="s">
        <v>460</v>
      </c>
      <c r="O81" s="21" t="s">
        <v>461</v>
      </c>
      <c r="P81" s="21" t="s">
        <v>462</v>
      </c>
      <c r="Q81" s="21" t="s">
        <v>458</v>
      </c>
      <c r="R81" s="21" t="s">
        <v>462</v>
      </c>
      <c r="S81" s="22">
        <v>7.43</v>
      </c>
      <c r="T81" s="23"/>
    </row>
    <row r="82" customHeight="1" ht="18">
      <c r="A82" s="15">
        <v>82</v>
      </c>
      <c r="B82" s="16" t="s">
        <v>463</v>
      </c>
      <c r="C82" s="16" t="s">
        <v>464</v>
      </c>
      <c r="D82" s="17">
        <f>round((round(E82,2)+round(F82,2)+round(G82,2)+round(H82,2)),2)</f>
        <v>17.39</v>
      </c>
      <c r="E82" s="17"/>
      <c r="F82" s="17"/>
      <c r="G82" s="17">
        <v>17.39</v>
      </c>
      <c r="H82" s="17"/>
      <c r="I82" s="18">
        <v>96.2</v>
      </c>
      <c r="J82" s="17">
        <f>round(((round(E82,2)+round(F82,2)+round(G82,2)+round(H82,2))*round(I82,4)),2)</f>
        <v>1672.92</v>
      </c>
      <c r="K82" s="19">
        <v>1672.92</v>
      </c>
      <c r="L82" s="20">
        <v>17.39</v>
      </c>
      <c r="M82" s="21" t="s">
        <v>465</v>
      </c>
      <c r="N82" s="21" t="s">
        <v>466</v>
      </c>
      <c r="O82" s="21" t="s">
        <v>467</v>
      </c>
      <c r="P82" s="21" t="s">
        <v>468</v>
      </c>
      <c r="Q82" s="21" t="s">
        <v>464</v>
      </c>
      <c r="R82" s="21" t="s">
        <v>468</v>
      </c>
      <c r="S82" s="22">
        <v>17.39</v>
      </c>
      <c r="T82" s="23"/>
    </row>
    <row r="83" customHeight="1" ht="18">
      <c r="A83" s="15">
        <v>89</v>
      </c>
      <c r="B83" s="16" t="s">
        <v>469</v>
      </c>
      <c r="C83" s="16" t="s">
        <v>470</v>
      </c>
      <c r="D83" s="17">
        <f>round((round(E83,2)+round(F83,2)+round(G83,2)+round(H83,2)),2)</f>
        <v>7.43</v>
      </c>
      <c r="E83" s="17"/>
      <c r="F83" s="17"/>
      <c r="G83" s="17">
        <v>7.43</v>
      </c>
      <c r="H83" s="17"/>
      <c r="I83" s="18">
        <v>96.2</v>
      </c>
      <c r="J83" s="17">
        <f>round(((round(E83,2)+round(F83,2)+round(G83,2)+round(H83,2))*round(I83,4)),2)</f>
        <v>714.77</v>
      </c>
      <c r="K83" s="19">
        <v>714.77</v>
      </c>
      <c r="L83" s="20">
        <v>7.43</v>
      </c>
      <c r="M83" s="21" t="s">
        <v>471</v>
      </c>
      <c r="N83" s="21" t="s">
        <v>472</v>
      </c>
      <c r="O83" s="21" t="s">
        <v>473</v>
      </c>
      <c r="P83" s="21" t="s">
        <v>474</v>
      </c>
      <c r="Q83" s="21" t="s">
        <v>470</v>
      </c>
      <c r="R83" s="21" t="s">
        <v>474</v>
      </c>
      <c r="S83" s="22">
        <v>7.43</v>
      </c>
      <c r="T83" s="23"/>
    </row>
    <row r="84" customHeight="1" ht="18">
      <c r="A84" s="15">
        <v>93</v>
      </c>
      <c r="B84" s="16" t="s">
        <v>475</v>
      </c>
      <c r="C84" s="16" t="s">
        <v>476</v>
      </c>
      <c r="D84" s="17">
        <f>round((round(E84,2)+round(F84,2)+round(G84,2)+round(H84,2)),2)</f>
        <v>29.72</v>
      </c>
      <c r="E84" s="17"/>
      <c r="F84" s="17"/>
      <c r="G84" s="17">
        <v>29.72</v>
      </c>
      <c r="H84" s="17"/>
      <c r="I84" s="18">
        <v>96.2</v>
      </c>
      <c r="J84" s="17">
        <f>round(((round(E84,2)+round(F84,2)+round(G84,2)+round(H84,2))*round(I84,4)),2)</f>
        <v>2859.06</v>
      </c>
      <c r="K84" s="19">
        <v>2859.06</v>
      </c>
      <c r="L84" s="20">
        <v>29.72</v>
      </c>
      <c r="M84" s="21" t="s">
        <v>477</v>
      </c>
      <c r="N84" s="21" t="s">
        <v>478</v>
      </c>
      <c r="O84" s="21" t="s">
        <v>479</v>
      </c>
      <c r="P84" s="21" t="s">
        <v>480</v>
      </c>
      <c r="Q84" s="21" t="s">
        <v>476</v>
      </c>
      <c r="R84" s="21" t="s">
        <v>480</v>
      </c>
      <c r="S84" s="22">
        <v>29.72</v>
      </c>
      <c r="T84" s="23"/>
    </row>
    <row r="85" customHeight="1" ht="18">
      <c r="A85" s="15">
        <v>94</v>
      </c>
      <c r="B85" s="16" t="s">
        <v>481</v>
      </c>
      <c r="C85" s="16" t="s">
        <v>482</v>
      </c>
      <c r="D85" s="17">
        <f>round((round(E85,2)+round(F85,2)+round(G85,2)+round(H85,2)),2)</f>
        <v>43.54</v>
      </c>
      <c r="E85" s="17"/>
      <c r="F85" s="17"/>
      <c r="G85" s="17">
        <v>43.54</v>
      </c>
      <c r="H85" s="17"/>
      <c r="I85" s="18">
        <v>96.2</v>
      </c>
      <c r="J85" s="17">
        <f>round(((round(E85,2)+round(F85,2)+round(G85,2)+round(H85,2))*round(I85,4)),2)</f>
        <v>4188.55</v>
      </c>
      <c r="K85" s="19">
        <v>4188.55</v>
      </c>
      <c r="L85" s="20">
        <v>43.54</v>
      </c>
      <c r="M85" s="21" t="s">
        <v>483</v>
      </c>
      <c r="N85" s="21" t="s">
        <v>484</v>
      </c>
      <c r="O85" s="21" t="s">
        <v>485</v>
      </c>
      <c r="P85" s="21" t="s">
        <v>486</v>
      </c>
      <c r="Q85" s="21" t="s">
        <v>482</v>
      </c>
      <c r="R85" s="21" t="s">
        <v>486</v>
      </c>
      <c r="S85" s="22">
        <v>43.54</v>
      </c>
      <c r="T85" s="23"/>
    </row>
    <row r="86" customHeight="1" ht="18">
      <c r="A86" s="15">
        <v>95</v>
      </c>
      <c r="B86" s="16" t="s">
        <v>487</v>
      </c>
      <c r="C86" s="16" t="s">
        <v>488</v>
      </c>
      <c r="D86" s="17">
        <f>round((round(E86,2)+round(F86,2)+round(G86,2)+round(H86,2)),2)</f>
        <v>41.48</v>
      </c>
      <c r="E86" s="17"/>
      <c r="F86" s="17"/>
      <c r="G86" s="17">
        <v>41.48</v>
      </c>
      <c r="H86" s="17"/>
      <c r="I86" s="18">
        <v>96.2</v>
      </c>
      <c r="J86" s="17">
        <f>round(((round(E86,2)+round(F86,2)+round(G86,2)+round(H86,2))*round(I86,4)),2)</f>
        <v>3990.38</v>
      </c>
      <c r="K86" s="19">
        <v>3990.38</v>
      </c>
      <c r="L86" s="20">
        <v>41.48</v>
      </c>
      <c r="M86" s="21" t="s">
        <v>489</v>
      </c>
      <c r="N86" s="21" t="s">
        <v>490</v>
      </c>
      <c r="O86" s="21" t="s">
        <v>491</v>
      </c>
      <c r="P86" s="21" t="s">
        <v>492</v>
      </c>
      <c r="Q86" s="21" t="s">
        <v>488</v>
      </c>
      <c r="R86" s="21" t="s">
        <v>492</v>
      </c>
      <c r="S86" s="22">
        <v>41.48</v>
      </c>
      <c r="T86" s="23"/>
    </row>
    <row r="87" customHeight="1" ht="18">
      <c r="A87" s="15">
        <v>96</v>
      </c>
      <c r="B87" s="16" t="s">
        <v>493</v>
      </c>
      <c r="C87" s="16" t="s">
        <v>494</v>
      </c>
      <c r="D87" s="17">
        <f>round((round(E87,2)+round(F87,2)+round(G87,2)+round(H87,2)),2)</f>
        <v>37.63</v>
      </c>
      <c r="E87" s="17"/>
      <c r="F87" s="17"/>
      <c r="G87" s="17">
        <v>37.63</v>
      </c>
      <c r="H87" s="17"/>
      <c r="I87" s="18">
        <v>96.2</v>
      </c>
      <c r="J87" s="17">
        <f>round(((round(E87,2)+round(F87,2)+round(G87,2)+round(H87,2))*round(I87,4)),2)</f>
        <v>3620.01</v>
      </c>
      <c r="K87" s="19">
        <v>3620.01</v>
      </c>
      <c r="L87" s="20">
        <v>37.63</v>
      </c>
      <c r="M87" s="21" t="s">
        <v>495</v>
      </c>
      <c r="N87" s="21" t="s">
        <v>496</v>
      </c>
      <c r="O87" s="21" t="s">
        <v>497</v>
      </c>
      <c r="P87" s="21" t="s">
        <v>498</v>
      </c>
      <c r="Q87" s="21" t="s">
        <v>494</v>
      </c>
      <c r="R87" s="21" t="s">
        <v>498</v>
      </c>
      <c r="S87" s="22">
        <v>37.63</v>
      </c>
      <c r="T87" s="23"/>
    </row>
    <row r="88" customHeight="1" ht="18">
      <c r="A88" s="15">
        <v>100</v>
      </c>
      <c r="B88" s="16" t="s">
        <v>499</v>
      </c>
      <c r="C88" s="16" t="s">
        <v>500</v>
      </c>
      <c r="D88" s="17">
        <f>round((round(E88,2)+round(F88,2)+round(G88,2)+round(H88,2)),2)</f>
        <v>22.29</v>
      </c>
      <c r="E88" s="17"/>
      <c r="F88" s="17"/>
      <c r="G88" s="17">
        <v>22.29</v>
      </c>
      <c r="H88" s="17"/>
      <c r="I88" s="18">
        <v>96.2</v>
      </c>
      <c r="J88" s="17">
        <f>round(((round(E88,2)+round(F88,2)+round(G88,2)+round(H88,2))*round(I88,4)),2)</f>
        <v>2144.3</v>
      </c>
      <c r="K88" s="19">
        <v>2144.3</v>
      </c>
      <c r="L88" s="20">
        <v>22.29</v>
      </c>
      <c r="M88" s="21" t="s">
        <v>501</v>
      </c>
      <c r="N88" s="21" t="s">
        <v>502</v>
      </c>
      <c r="O88" s="21" t="s">
        <v>503</v>
      </c>
      <c r="P88" s="21" t="s">
        <v>504</v>
      </c>
      <c r="Q88" s="21" t="s">
        <v>500</v>
      </c>
      <c r="R88" s="21" t="s">
        <v>504</v>
      </c>
      <c r="S88" s="22">
        <v>22.29</v>
      </c>
      <c r="T88" s="23"/>
    </row>
    <row r="89" customHeight="1" ht="18">
      <c r="A89" s="15">
        <v>83</v>
      </c>
      <c r="B89" s="16" t="s">
        <v>505</v>
      </c>
      <c r="C89" s="16" t="s">
        <v>506</v>
      </c>
      <c r="D89" s="17">
        <f>round((round(E89,2)+round(F89,2)+round(G89,2)+round(H89,2)),2)</f>
        <v>14.86</v>
      </c>
      <c r="E89" s="17"/>
      <c r="F89" s="17"/>
      <c r="G89" s="17">
        <v>14.86</v>
      </c>
      <c r="H89" s="17"/>
      <c r="I89" s="18">
        <v>96.2</v>
      </c>
      <c r="J89" s="17">
        <f>round(((round(E89,2)+round(F89,2)+round(G89,2)+round(H89,2))*round(I89,4)),2)</f>
        <v>1429.53</v>
      </c>
      <c r="K89" s="19">
        <v>1429.53</v>
      </c>
      <c r="L89" s="20">
        <v>14.86</v>
      </c>
      <c r="M89" s="21" t="s">
        <v>507</v>
      </c>
      <c r="N89" s="21" t="s">
        <v>508</v>
      </c>
      <c r="O89" s="21" t="s">
        <v>509</v>
      </c>
      <c r="P89" s="21" t="s">
        <v>510</v>
      </c>
      <c r="Q89" s="21" t="s">
        <v>506</v>
      </c>
      <c r="R89" s="21" t="s">
        <v>510</v>
      </c>
      <c r="S89" s="22">
        <v>14.86</v>
      </c>
      <c r="T89" s="23"/>
    </row>
    <row r="90" customHeight="1" ht="18">
      <c r="A90" s="15">
        <v>84</v>
      </c>
      <c r="B90" s="16" t="s">
        <v>511</v>
      </c>
      <c r="C90" s="16" t="s">
        <v>512</v>
      </c>
      <c r="D90" s="17">
        <f>round((round(E90,2)+round(F90,2)+round(G90,2)+round(H90,2)),2)</f>
        <v>14.86</v>
      </c>
      <c r="E90" s="17"/>
      <c r="F90" s="17"/>
      <c r="G90" s="17">
        <v>14.86</v>
      </c>
      <c r="H90" s="17"/>
      <c r="I90" s="18">
        <v>96.2</v>
      </c>
      <c r="J90" s="17">
        <f>round(((round(E90,2)+round(F90,2)+round(G90,2)+round(H90,2))*round(I90,4)),2)</f>
        <v>1429.53</v>
      </c>
      <c r="K90" s="19">
        <v>1429.53</v>
      </c>
      <c r="L90" s="20">
        <v>14.86</v>
      </c>
      <c r="M90" s="21" t="s">
        <v>513</v>
      </c>
      <c r="N90" s="21" t="s">
        <v>514</v>
      </c>
      <c r="O90" s="21" t="s">
        <v>515</v>
      </c>
      <c r="P90" s="21" t="s">
        <v>516</v>
      </c>
      <c r="Q90" s="21" t="s">
        <v>512</v>
      </c>
      <c r="R90" s="21" t="s">
        <v>516</v>
      </c>
      <c r="S90" s="22">
        <v>14.86</v>
      </c>
      <c r="T90" s="23"/>
    </row>
    <row r="91" customHeight="1" ht="18">
      <c r="A91" s="15">
        <v>85</v>
      </c>
      <c r="B91" s="16" t="s">
        <v>517</v>
      </c>
      <c r="C91" s="16" t="s">
        <v>518</v>
      </c>
      <c r="D91" s="17">
        <f>round((round(E91,2)+round(F91,2)+round(G91,2)+round(H91,2)),2)</f>
        <v>14.86</v>
      </c>
      <c r="E91" s="17"/>
      <c r="F91" s="17"/>
      <c r="G91" s="17">
        <v>14.86</v>
      </c>
      <c r="H91" s="17"/>
      <c r="I91" s="18">
        <v>96.2</v>
      </c>
      <c r="J91" s="17">
        <f>round(((round(E91,2)+round(F91,2)+round(G91,2)+round(H91,2))*round(I91,4)),2)</f>
        <v>1429.53</v>
      </c>
      <c r="K91" s="19">
        <v>1429.53</v>
      </c>
      <c r="L91" s="20">
        <v>14.86</v>
      </c>
      <c r="M91" s="21" t="s">
        <v>519</v>
      </c>
      <c r="N91" s="21" t="s">
        <v>520</v>
      </c>
      <c r="O91" s="21" t="s">
        <v>521</v>
      </c>
      <c r="P91" s="21" t="s">
        <v>522</v>
      </c>
      <c r="Q91" s="21" t="s">
        <v>518</v>
      </c>
      <c r="R91" s="21" t="s">
        <v>522</v>
      </c>
      <c r="S91" s="22">
        <v>14.86</v>
      </c>
      <c r="T91" s="23"/>
    </row>
    <row r="92" customHeight="1" ht="18">
      <c r="A92" s="15">
        <v>86</v>
      </c>
      <c r="B92" s="16" t="s">
        <v>523</v>
      </c>
      <c r="C92" s="16" t="s">
        <v>524</v>
      </c>
      <c r="D92" s="17">
        <f>round((round(E92,2)+round(F92,2)+round(G92,2)+round(H92,2)),2)</f>
        <v>19.09</v>
      </c>
      <c r="E92" s="17"/>
      <c r="F92" s="17"/>
      <c r="G92" s="17">
        <v>19.09</v>
      </c>
      <c r="H92" s="17"/>
      <c r="I92" s="18">
        <v>96.2</v>
      </c>
      <c r="J92" s="17">
        <f>round(((round(E92,2)+round(F92,2)+round(G92,2)+round(H92,2))*round(I92,4)),2)</f>
        <v>1836.46</v>
      </c>
      <c r="K92" s="19">
        <v>1836.46</v>
      </c>
      <c r="L92" s="20">
        <v>19.09</v>
      </c>
      <c r="M92" s="21" t="s">
        <v>525</v>
      </c>
      <c r="N92" s="21" t="s">
        <v>526</v>
      </c>
      <c r="O92" s="21" t="s">
        <v>527</v>
      </c>
      <c r="P92" s="21" t="s">
        <v>528</v>
      </c>
      <c r="Q92" s="21" t="s">
        <v>524</v>
      </c>
      <c r="R92" s="21" t="s">
        <v>528</v>
      </c>
      <c r="S92" s="22">
        <v>19.09</v>
      </c>
      <c r="T92" s="23"/>
    </row>
    <row r="93" customHeight="1" ht="18">
      <c r="A93" s="15">
        <v>87</v>
      </c>
      <c r="B93" s="16" t="s">
        <v>529</v>
      </c>
      <c r="C93" s="16" t="s">
        <v>530</v>
      </c>
      <c r="D93" s="17">
        <f>round((round(E93,2)+round(F93,2)+round(G93,2)+round(H93,2)),2)</f>
        <v>29.72</v>
      </c>
      <c r="E93" s="17"/>
      <c r="F93" s="17"/>
      <c r="G93" s="17">
        <v>29.72</v>
      </c>
      <c r="H93" s="17"/>
      <c r="I93" s="18">
        <v>96.2</v>
      </c>
      <c r="J93" s="17">
        <f>round(((round(E93,2)+round(F93,2)+round(G93,2)+round(H93,2))*round(I93,4)),2)</f>
        <v>2859.06</v>
      </c>
      <c r="K93" s="19">
        <v>2859.06</v>
      </c>
      <c r="L93" s="20">
        <v>29.72</v>
      </c>
      <c r="M93" s="21" t="s">
        <v>531</v>
      </c>
      <c r="N93" s="21" t="s">
        <v>532</v>
      </c>
      <c r="O93" s="21" t="s">
        <v>533</v>
      </c>
      <c r="P93" s="21" t="s">
        <v>534</v>
      </c>
      <c r="Q93" s="21" t="s">
        <v>530</v>
      </c>
      <c r="R93" s="21" t="s">
        <v>534</v>
      </c>
      <c r="S93" s="22">
        <v>29.72</v>
      </c>
      <c r="T93" s="23"/>
    </row>
    <row r="94" customHeight="1" ht="18">
      <c r="A94" s="15">
        <v>88</v>
      </c>
      <c r="B94" s="16" t="s">
        <v>535</v>
      </c>
      <c r="C94" s="16" t="s">
        <v>536</v>
      </c>
      <c r="D94" s="17">
        <f>round((round(E94,2)+round(F94,2)+round(G94,2)+round(H94,2)),2)</f>
        <v>16.52</v>
      </c>
      <c r="E94" s="17"/>
      <c r="F94" s="17"/>
      <c r="G94" s="17">
        <v>16.52</v>
      </c>
      <c r="H94" s="17"/>
      <c r="I94" s="18">
        <v>96.2</v>
      </c>
      <c r="J94" s="17">
        <f>round(((round(E94,2)+round(F94,2)+round(G94,2)+round(H94,2))*round(I94,4)),2)</f>
        <v>1589.22</v>
      </c>
      <c r="K94" s="19">
        <v>1589.22</v>
      </c>
      <c r="L94" s="20">
        <v>16.52</v>
      </c>
      <c r="M94" s="21" t="s">
        <v>537</v>
      </c>
      <c r="N94" s="21" t="s">
        <v>538</v>
      </c>
      <c r="O94" s="21" t="s">
        <v>539</v>
      </c>
      <c r="P94" s="21" t="s">
        <v>540</v>
      </c>
      <c r="Q94" s="21" t="s">
        <v>536</v>
      </c>
      <c r="R94" s="21" t="s">
        <v>540</v>
      </c>
      <c r="S94" s="22">
        <v>16.52</v>
      </c>
      <c r="T94" s="23"/>
    </row>
    <row r="95" customHeight="1" ht="18">
      <c r="A95" s="15">
        <v>90</v>
      </c>
      <c r="B95" s="16" t="s">
        <v>541</v>
      </c>
      <c r="C95" s="16" t="s">
        <v>542</v>
      </c>
      <c r="D95" s="17">
        <f>round((round(E95,2)+round(F95,2)+round(G95,2)+round(H95,2)),2)</f>
        <v>22.29</v>
      </c>
      <c r="E95" s="17"/>
      <c r="F95" s="17"/>
      <c r="G95" s="17">
        <v>22.29</v>
      </c>
      <c r="H95" s="17"/>
      <c r="I95" s="18">
        <v>96.2</v>
      </c>
      <c r="J95" s="17">
        <f>round(((round(E95,2)+round(F95,2)+round(G95,2)+round(H95,2))*round(I95,4)),2)</f>
        <v>2144.3</v>
      </c>
      <c r="K95" s="19">
        <v>2144.3</v>
      </c>
      <c r="L95" s="20">
        <v>22.29</v>
      </c>
      <c r="M95" s="21" t="s">
        <v>543</v>
      </c>
      <c r="N95" s="21" t="s">
        <v>544</v>
      </c>
      <c r="O95" s="21" t="s">
        <v>545</v>
      </c>
      <c r="P95" s="21" t="s">
        <v>546</v>
      </c>
      <c r="Q95" s="21" t="s">
        <v>542</v>
      </c>
      <c r="R95" s="21" t="s">
        <v>546</v>
      </c>
      <c r="S95" s="22">
        <v>22.29</v>
      </c>
      <c r="T95" s="23"/>
    </row>
    <row r="96" customHeight="1" ht="18">
      <c r="A96" s="15">
        <v>91</v>
      </c>
      <c r="B96" s="16" t="s">
        <v>547</v>
      </c>
      <c r="C96" s="16" t="s">
        <v>548</v>
      </c>
      <c r="D96" s="17">
        <f>round((round(E96,2)+round(F96,2)+round(G96,2)+round(H96,2)),2)</f>
        <v>5</v>
      </c>
      <c r="E96" s="17"/>
      <c r="F96" s="17"/>
      <c r="G96" s="17">
        <v>5</v>
      </c>
      <c r="H96" s="17"/>
      <c r="I96" s="18">
        <v>96.2</v>
      </c>
      <c r="J96" s="17">
        <f>round(((round(E96,2)+round(F96,2)+round(G96,2)+round(H96,2))*round(I96,4)),2)</f>
        <v>481</v>
      </c>
      <c r="K96" s="19">
        <v>481</v>
      </c>
      <c r="L96" s="20">
        <v>5</v>
      </c>
      <c r="M96" s="21" t="s">
        <v>549</v>
      </c>
      <c r="N96" s="21" t="s">
        <v>550</v>
      </c>
      <c r="O96" s="21" t="s">
        <v>551</v>
      </c>
      <c r="P96" s="21" t="s">
        <v>552</v>
      </c>
      <c r="Q96" s="21" t="s">
        <v>548</v>
      </c>
      <c r="R96" s="21" t="s">
        <v>552</v>
      </c>
      <c r="S96" s="22">
        <v>5</v>
      </c>
      <c r="T96" s="23"/>
    </row>
    <row r="97" customHeight="1" ht="18">
      <c r="A97" s="15">
        <v>92</v>
      </c>
      <c r="B97" s="16" t="s">
        <v>553</v>
      </c>
      <c r="C97" s="16" t="s">
        <v>554</v>
      </c>
      <c r="D97" s="17">
        <f>round((round(E97,2)+round(F97,2)+round(G97,2)+round(H97,2)),2)</f>
        <v>44.58</v>
      </c>
      <c r="E97" s="17"/>
      <c r="F97" s="17"/>
      <c r="G97" s="17">
        <v>44.58</v>
      </c>
      <c r="H97" s="17"/>
      <c r="I97" s="18">
        <v>96.2</v>
      </c>
      <c r="J97" s="17">
        <f>round(((round(E97,2)+round(F97,2)+round(G97,2)+round(H97,2))*round(I97,4)),2)</f>
        <v>4288.6</v>
      </c>
      <c r="K97" s="19">
        <v>4288.6</v>
      </c>
      <c r="L97" s="20">
        <v>44.58</v>
      </c>
      <c r="M97" s="21" t="s">
        <v>555</v>
      </c>
      <c r="N97" s="21" t="s">
        <v>556</v>
      </c>
      <c r="O97" s="21" t="s">
        <v>557</v>
      </c>
      <c r="P97" s="21" t="s">
        <v>558</v>
      </c>
      <c r="Q97" s="21" t="s">
        <v>554</v>
      </c>
      <c r="R97" s="21" t="s">
        <v>558</v>
      </c>
      <c r="S97" s="22">
        <v>44.58</v>
      </c>
      <c r="T97" s="23"/>
    </row>
    <row r="98" customHeight="1" ht="18">
      <c r="A98" s="15">
        <v>97</v>
      </c>
      <c r="B98" s="16" t="s">
        <v>559</v>
      </c>
      <c r="C98" s="16" t="s">
        <v>560</v>
      </c>
      <c r="D98" s="17">
        <f>round((round(E98,2)+round(F98,2)+round(G98,2)+round(H98,2)),2)</f>
        <v>14.86</v>
      </c>
      <c r="E98" s="17"/>
      <c r="F98" s="17"/>
      <c r="G98" s="17">
        <v>14.86</v>
      </c>
      <c r="H98" s="17"/>
      <c r="I98" s="18">
        <v>96.2</v>
      </c>
      <c r="J98" s="17">
        <f>round(((round(E98,2)+round(F98,2)+round(G98,2)+round(H98,2))*round(I98,4)),2)</f>
        <v>1429.53</v>
      </c>
      <c r="K98" s="19">
        <v>1429.53</v>
      </c>
      <c r="L98" s="20">
        <v>14.86</v>
      </c>
      <c r="M98" s="21" t="s">
        <v>561</v>
      </c>
      <c r="N98" s="21" t="s">
        <v>562</v>
      </c>
      <c r="O98" s="21" t="s">
        <v>563</v>
      </c>
      <c r="P98" s="21" t="s">
        <v>564</v>
      </c>
      <c r="Q98" s="21" t="s">
        <v>560</v>
      </c>
      <c r="R98" s="21" t="s">
        <v>564</v>
      </c>
      <c r="S98" s="22">
        <v>14.86</v>
      </c>
      <c r="T98" s="23"/>
    </row>
    <row r="99" customHeight="1" ht="18">
      <c r="A99" s="15">
        <v>98</v>
      </c>
      <c r="B99" s="16" t="s">
        <v>565</v>
      </c>
      <c r="C99" s="16" t="s">
        <v>566</v>
      </c>
      <c r="D99" s="17">
        <f>round((round(E99,2)+round(F99,2)+round(G99,2)+round(H99,2)),2)</f>
        <v>14.92</v>
      </c>
      <c r="E99" s="17"/>
      <c r="F99" s="17"/>
      <c r="G99" s="17">
        <v>14.92</v>
      </c>
      <c r="H99" s="17"/>
      <c r="I99" s="18">
        <v>96.2</v>
      </c>
      <c r="J99" s="17">
        <f>round(((round(E99,2)+round(F99,2)+round(G99,2)+round(H99,2))*round(I99,4)),2)</f>
        <v>1435.3</v>
      </c>
      <c r="K99" s="19">
        <v>1435.3</v>
      </c>
      <c r="L99" s="20">
        <v>14.92</v>
      </c>
      <c r="M99" s="21" t="s">
        <v>567</v>
      </c>
      <c r="N99" s="21" t="s">
        <v>568</v>
      </c>
      <c r="O99" s="21" t="s">
        <v>569</v>
      </c>
      <c r="P99" s="21" t="s">
        <v>570</v>
      </c>
      <c r="Q99" s="21" t="s">
        <v>566</v>
      </c>
      <c r="R99" s="21" t="s">
        <v>570</v>
      </c>
      <c r="S99" s="22">
        <v>14.92</v>
      </c>
      <c r="T99" s="23"/>
    </row>
    <row r="100" customHeight="1" ht="18">
      <c r="A100" s="15">
        <v>99</v>
      </c>
      <c r="B100" s="16" t="s">
        <v>571</v>
      </c>
      <c r="C100" s="16" t="s">
        <v>572</v>
      </c>
      <c r="D100" s="17">
        <f>round((round(E100,2)+round(F100,2)+round(G100,2)+round(H100,2)),2)</f>
        <v>37.15</v>
      </c>
      <c r="E100" s="17"/>
      <c r="F100" s="17"/>
      <c r="G100" s="17">
        <v>37.15</v>
      </c>
      <c r="H100" s="17"/>
      <c r="I100" s="18">
        <v>96.2</v>
      </c>
      <c r="J100" s="17">
        <f>round(((round(E100,2)+round(F100,2)+round(G100,2)+round(H100,2))*round(I100,4)),2)</f>
        <v>3573.83</v>
      </c>
      <c r="K100" s="19">
        <v>3573.83</v>
      </c>
      <c r="L100" s="20">
        <v>37.15</v>
      </c>
      <c r="M100" s="21" t="s">
        <v>573</v>
      </c>
      <c r="N100" s="21" t="s">
        <v>574</v>
      </c>
      <c r="O100" s="21" t="s">
        <v>575</v>
      </c>
      <c r="P100" s="21" t="s">
        <v>576</v>
      </c>
      <c r="Q100" s="21" t="s">
        <v>572</v>
      </c>
      <c r="R100" s="21" t="s">
        <v>576</v>
      </c>
      <c r="S100" s="22">
        <v>37.15</v>
      </c>
      <c r="T100" s="23"/>
    </row>
    <row r="101" customHeight="1" ht="18">
      <c r="A101" s="15">
        <v>101</v>
      </c>
      <c r="B101" s="16" t="s">
        <v>577</v>
      </c>
      <c r="C101" s="16" t="s">
        <v>578</v>
      </c>
      <c r="D101" s="17">
        <f>round((round(E101,2)+round(F101,2)+round(G101,2)+round(H101,2)),2)</f>
        <v>15.75</v>
      </c>
      <c r="E101" s="17"/>
      <c r="F101" s="17"/>
      <c r="G101" s="17">
        <v>15.75</v>
      </c>
      <c r="H101" s="17"/>
      <c r="I101" s="18">
        <v>96.2</v>
      </c>
      <c r="J101" s="17">
        <f>round(((round(E101,2)+round(F101,2)+round(G101,2)+round(H101,2))*round(I101,4)),2)</f>
        <v>1515.15</v>
      </c>
      <c r="K101" s="19">
        <v>1515.15</v>
      </c>
      <c r="L101" s="20">
        <v>15.75</v>
      </c>
      <c r="M101" s="21" t="s">
        <v>579</v>
      </c>
      <c r="N101" s="21" t="s">
        <v>580</v>
      </c>
      <c r="O101" s="21" t="s">
        <v>581</v>
      </c>
      <c r="P101" s="21" t="s">
        <v>582</v>
      </c>
      <c r="Q101" s="21" t="s">
        <v>578</v>
      </c>
      <c r="R101" s="21" t="s">
        <v>582</v>
      </c>
      <c r="S101" s="22">
        <v>15.75</v>
      </c>
      <c r="T101" s="23"/>
    </row>
    <row r="102" customHeight="1" ht="18">
      <c r="A102" s="15">
        <v>102</v>
      </c>
      <c r="B102" s="16" t="s">
        <v>583</v>
      </c>
      <c r="C102" s="16" t="s">
        <v>584</v>
      </c>
      <c r="D102" s="17">
        <f>round((round(E102,2)+round(F102,2)+round(G102,2)+round(H102,2)),2)</f>
        <v>15.75</v>
      </c>
      <c r="E102" s="17"/>
      <c r="F102" s="17"/>
      <c r="G102" s="17">
        <v>15.75</v>
      </c>
      <c r="H102" s="17"/>
      <c r="I102" s="18">
        <v>96.2</v>
      </c>
      <c r="J102" s="17">
        <f>round(((round(E102,2)+round(F102,2)+round(G102,2)+round(H102,2))*round(I102,4)),2)</f>
        <v>1515.15</v>
      </c>
      <c r="K102" s="19">
        <v>1515.15</v>
      </c>
      <c r="L102" s="20">
        <v>15.75</v>
      </c>
      <c r="M102" s="21" t="s">
        <v>585</v>
      </c>
      <c r="N102" s="21" t="s">
        <v>586</v>
      </c>
      <c r="O102" s="21" t="s">
        <v>587</v>
      </c>
      <c r="P102" s="21" t="s">
        <v>588</v>
      </c>
      <c r="Q102" s="21" t="s">
        <v>584</v>
      </c>
      <c r="R102" s="21" t="s">
        <v>588</v>
      </c>
      <c r="S102" s="22">
        <v>15.75</v>
      </c>
      <c r="T102" s="23"/>
    </row>
    <row r="103" customHeight="1" ht="18">
      <c r="A103" s="15">
        <v>103</v>
      </c>
      <c r="B103" s="16" t="s">
        <v>589</v>
      </c>
      <c r="C103" s="16" t="s">
        <v>590</v>
      </c>
      <c r="D103" s="17">
        <f>round((round(E103,2)+round(F103,2)+round(G103,2)+round(H103,2)),2)</f>
        <v>15.75</v>
      </c>
      <c r="E103" s="17"/>
      <c r="F103" s="17"/>
      <c r="G103" s="17">
        <v>15.75</v>
      </c>
      <c r="H103" s="17"/>
      <c r="I103" s="18">
        <v>96.2</v>
      </c>
      <c r="J103" s="17">
        <f>round(((round(E103,2)+round(F103,2)+round(G103,2)+round(H103,2))*round(I103,4)),2)</f>
        <v>1515.15</v>
      </c>
      <c r="K103" s="19">
        <v>1515.15</v>
      </c>
      <c r="L103" s="20">
        <v>15.75</v>
      </c>
      <c r="M103" s="21" t="s">
        <v>591</v>
      </c>
      <c r="N103" s="21" t="s">
        <v>592</v>
      </c>
      <c r="O103" s="21" t="s">
        <v>593</v>
      </c>
      <c r="P103" s="21" t="s">
        <v>594</v>
      </c>
      <c r="Q103" s="21" t="s">
        <v>590</v>
      </c>
      <c r="R103" s="21" t="s">
        <v>594</v>
      </c>
      <c r="S103" s="22">
        <v>15.75</v>
      </c>
      <c r="T103" s="23"/>
    </row>
    <row r="104" customHeight="1" ht="18">
      <c r="A104" s="15">
        <v>104</v>
      </c>
      <c r="B104" s="16" t="s">
        <v>595</v>
      </c>
      <c r="C104" s="16" t="s">
        <v>596</v>
      </c>
      <c r="D104" s="17">
        <f>round((round(E104,2)+round(F104,2)+round(G104,2)+round(H104,2)),2)</f>
        <v>26.25</v>
      </c>
      <c r="E104" s="17"/>
      <c r="F104" s="17"/>
      <c r="G104" s="17">
        <v>26.25</v>
      </c>
      <c r="H104" s="17"/>
      <c r="I104" s="18">
        <v>96.2</v>
      </c>
      <c r="J104" s="17">
        <f>round(((round(E104,2)+round(F104,2)+round(G104,2)+round(H104,2))*round(I104,4)),2)</f>
        <v>2525.25</v>
      </c>
      <c r="K104" s="19">
        <v>2525.25</v>
      </c>
      <c r="L104" s="20">
        <v>26.25</v>
      </c>
      <c r="M104" s="21" t="s">
        <v>597</v>
      </c>
      <c r="N104" s="21" t="s">
        <v>598</v>
      </c>
      <c r="O104" s="21" t="s">
        <v>599</v>
      </c>
      <c r="P104" s="21" t="s">
        <v>600</v>
      </c>
      <c r="Q104" s="21" t="s">
        <v>596</v>
      </c>
      <c r="R104" s="21" t="s">
        <v>600</v>
      </c>
      <c r="S104" s="22">
        <v>26.25</v>
      </c>
      <c r="T104" s="23"/>
    </row>
    <row r="105" customHeight="1" ht="18">
      <c r="A105" s="15">
        <v>105</v>
      </c>
      <c r="B105" s="16" t="s">
        <v>601</v>
      </c>
      <c r="C105" s="16" t="s">
        <v>602</v>
      </c>
      <c r="D105" s="17">
        <f>round((round(E105,2)+round(F105,2)+round(G105,2)+round(H105,2)),2)</f>
        <v>31.5</v>
      </c>
      <c r="E105" s="17"/>
      <c r="F105" s="17"/>
      <c r="G105" s="17">
        <v>31.5</v>
      </c>
      <c r="H105" s="17"/>
      <c r="I105" s="18">
        <v>96.2</v>
      </c>
      <c r="J105" s="17">
        <f>round(((round(E105,2)+round(F105,2)+round(G105,2)+round(H105,2))*round(I105,4)),2)</f>
        <v>3030.3</v>
      </c>
      <c r="K105" s="19">
        <v>3030.3</v>
      </c>
      <c r="L105" s="20">
        <v>31.5</v>
      </c>
      <c r="M105" s="21" t="s">
        <v>603</v>
      </c>
      <c r="N105" s="21" t="s">
        <v>604</v>
      </c>
      <c r="O105" s="21" t="s">
        <v>605</v>
      </c>
      <c r="P105" s="21" t="s">
        <v>606</v>
      </c>
      <c r="Q105" s="21" t="s">
        <v>602</v>
      </c>
      <c r="R105" s="21" t="s">
        <v>606</v>
      </c>
      <c r="S105" s="22">
        <v>31.5</v>
      </c>
      <c r="T105" s="23"/>
    </row>
    <row r="106" customHeight="1" ht="18">
      <c r="A106" s="15">
        <v>106</v>
      </c>
      <c r="B106" s="16" t="s">
        <v>607</v>
      </c>
      <c r="C106" s="16" t="s">
        <v>608</v>
      </c>
      <c r="D106" s="17">
        <f>round((round(E106,2)+round(F106,2)+round(G106,2)+round(H106,2)),2)</f>
        <v>24.87</v>
      </c>
      <c r="E106" s="17"/>
      <c r="F106" s="17"/>
      <c r="G106" s="17">
        <v>24.87</v>
      </c>
      <c r="H106" s="17"/>
      <c r="I106" s="18">
        <v>96.2</v>
      </c>
      <c r="J106" s="17">
        <f>round(((round(E106,2)+round(F106,2)+round(G106,2)+round(H106,2))*round(I106,4)),2)</f>
        <v>2392.49</v>
      </c>
      <c r="K106" s="19">
        <v>2392.49</v>
      </c>
      <c r="L106" s="20">
        <v>24.87</v>
      </c>
      <c r="M106" s="21" t="s">
        <v>609</v>
      </c>
      <c r="N106" s="21" t="s">
        <v>610</v>
      </c>
      <c r="O106" s="21" t="s">
        <v>611</v>
      </c>
      <c r="P106" s="21" t="s">
        <v>612</v>
      </c>
      <c r="Q106" s="21" t="s">
        <v>608</v>
      </c>
      <c r="R106" s="21" t="s">
        <v>612</v>
      </c>
      <c r="S106" s="22">
        <v>24.87</v>
      </c>
      <c r="T106" s="23"/>
    </row>
    <row r="107" customHeight="1" ht="18">
      <c r="A107" s="15">
        <v>107</v>
      </c>
      <c r="B107" s="16" t="s">
        <v>613</v>
      </c>
      <c r="C107" s="16" t="s">
        <v>614</v>
      </c>
      <c r="D107" s="17">
        <f>round((round(E107,2)+round(F107,2)+round(G107,2)+round(H107,2)),2)</f>
        <v>15.75</v>
      </c>
      <c r="E107" s="17"/>
      <c r="F107" s="17"/>
      <c r="G107" s="17">
        <v>15.75</v>
      </c>
      <c r="H107" s="17"/>
      <c r="I107" s="18">
        <v>96.2</v>
      </c>
      <c r="J107" s="17">
        <f>round(((round(E107,2)+round(F107,2)+round(G107,2)+round(H107,2))*round(I107,4)),2)</f>
        <v>1515.15</v>
      </c>
      <c r="K107" s="19">
        <v>1515.15</v>
      </c>
      <c r="L107" s="20">
        <v>15.75</v>
      </c>
      <c r="M107" s="21" t="s">
        <v>615</v>
      </c>
      <c r="N107" s="21" t="s">
        <v>616</v>
      </c>
      <c r="O107" s="21" t="s">
        <v>617</v>
      </c>
      <c r="P107" s="21" t="s">
        <v>618</v>
      </c>
      <c r="Q107" s="21" t="s">
        <v>614</v>
      </c>
      <c r="R107" s="21" t="s">
        <v>618</v>
      </c>
      <c r="S107" s="22">
        <v>15.75</v>
      </c>
      <c r="T107" s="23"/>
    </row>
    <row r="108" customHeight="1" ht="18">
      <c r="A108" s="15">
        <v>108</v>
      </c>
      <c r="B108" s="16" t="s">
        <v>619</v>
      </c>
      <c r="C108" s="16" t="s">
        <v>620</v>
      </c>
      <c r="D108" s="17">
        <f>round((round(E108,2)+round(F108,2)+round(G108,2)+round(H108,2)),2)</f>
        <v>14.87</v>
      </c>
      <c r="E108" s="17"/>
      <c r="F108" s="17"/>
      <c r="G108" s="17">
        <v>14.87</v>
      </c>
      <c r="H108" s="17"/>
      <c r="I108" s="18">
        <v>96.2</v>
      </c>
      <c r="J108" s="17">
        <f>round(((round(E108,2)+round(F108,2)+round(G108,2)+round(H108,2))*round(I108,4)),2)</f>
        <v>1430.49</v>
      </c>
      <c r="K108" s="19">
        <v>1430.49</v>
      </c>
      <c r="L108" s="20">
        <v>14.87</v>
      </c>
      <c r="M108" s="21" t="s">
        <v>621</v>
      </c>
      <c r="N108" s="21" t="s">
        <v>622</v>
      </c>
      <c r="O108" s="21" t="s">
        <v>623</v>
      </c>
      <c r="P108" s="21" t="s">
        <v>624</v>
      </c>
      <c r="Q108" s="21" t="s">
        <v>620</v>
      </c>
      <c r="R108" s="21" t="s">
        <v>624</v>
      </c>
      <c r="S108" s="22">
        <v>14.87</v>
      </c>
      <c r="T108" s="23"/>
    </row>
    <row r="109" customHeight="1" ht="18">
      <c r="A109" s="15">
        <v>109</v>
      </c>
      <c r="B109" s="16" t="s">
        <v>625</v>
      </c>
      <c r="C109" s="16" t="s">
        <v>626</v>
      </c>
      <c r="D109" s="17">
        <f>round((round(E109,2)+round(F109,2)+round(G109,2)+round(H109,2)),2)</f>
        <v>21</v>
      </c>
      <c r="E109" s="17"/>
      <c r="F109" s="17"/>
      <c r="G109" s="17">
        <v>21</v>
      </c>
      <c r="H109" s="17"/>
      <c r="I109" s="18">
        <v>96.2</v>
      </c>
      <c r="J109" s="17">
        <f>round(((round(E109,2)+round(F109,2)+round(G109,2)+round(H109,2))*round(I109,4)),2)</f>
        <v>2020.2</v>
      </c>
      <c r="K109" s="19">
        <v>2020.2</v>
      </c>
      <c r="L109" s="20">
        <v>21</v>
      </c>
      <c r="M109" s="21" t="s">
        <v>627</v>
      </c>
      <c r="N109" s="21" t="s">
        <v>628</v>
      </c>
      <c r="O109" s="21" t="s">
        <v>629</v>
      </c>
      <c r="P109" s="21" t="s">
        <v>630</v>
      </c>
      <c r="Q109" s="21" t="s">
        <v>626</v>
      </c>
      <c r="R109" s="21" t="s">
        <v>630</v>
      </c>
      <c r="S109" s="22">
        <v>21</v>
      </c>
      <c r="T109" s="23"/>
    </row>
    <row r="110" customHeight="1" ht="18">
      <c r="A110" s="15">
        <v>110</v>
      </c>
      <c r="B110" s="16" t="s">
        <v>631</v>
      </c>
      <c r="C110" s="16" t="s">
        <v>632</v>
      </c>
      <c r="D110" s="17">
        <f>round((round(E110,2)+round(F110,2)+round(G110,2)+round(H110,2)),2)</f>
        <v>9.87</v>
      </c>
      <c r="E110" s="17"/>
      <c r="F110" s="17"/>
      <c r="G110" s="17">
        <v>9.87</v>
      </c>
      <c r="H110" s="17"/>
      <c r="I110" s="18">
        <v>96.2</v>
      </c>
      <c r="J110" s="17">
        <f>round(((round(E110,2)+round(F110,2)+round(G110,2)+round(H110,2))*round(I110,4)),2)</f>
        <v>949.49</v>
      </c>
      <c r="K110" s="19">
        <v>949.49</v>
      </c>
      <c r="L110" s="20">
        <v>9.87</v>
      </c>
      <c r="M110" s="21" t="s">
        <v>633</v>
      </c>
      <c r="N110" s="21" t="s">
        <v>634</v>
      </c>
      <c r="O110" s="21" t="s">
        <v>635</v>
      </c>
      <c r="P110" s="21" t="s">
        <v>636</v>
      </c>
      <c r="Q110" s="21" t="s">
        <v>632</v>
      </c>
      <c r="R110" s="21" t="s">
        <v>636</v>
      </c>
      <c r="S110" s="22">
        <v>9.87</v>
      </c>
      <c r="T110" s="23"/>
    </row>
    <row r="111" customHeight="1" ht="18">
      <c r="A111" s="15">
        <v>111</v>
      </c>
      <c r="B111" s="16" t="s">
        <v>637</v>
      </c>
      <c r="C111" s="16" t="s">
        <v>638</v>
      </c>
      <c r="D111" s="17">
        <f>round((round(E111,2)+round(F111,2)+round(G111,2)+round(H111,2)),2)</f>
        <v>7.73</v>
      </c>
      <c r="E111" s="17"/>
      <c r="F111" s="17"/>
      <c r="G111" s="17">
        <v>7.73</v>
      </c>
      <c r="H111" s="17"/>
      <c r="I111" s="18">
        <v>96.2</v>
      </c>
      <c r="J111" s="17">
        <f>round(((round(E111,2)+round(F111,2)+round(G111,2)+round(H111,2))*round(I111,4)),2)</f>
        <v>743.63</v>
      </c>
      <c r="K111" s="19">
        <v>743.63</v>
      </c>
      <c r="L111" s="20">
        <v>7.73</v>
      </c>
      <c r="M111" s="21" t="s">
        <v>639</v>
      </c>
      <c r="N111" s="21" t="s">
        <v>640</v>
      </c>
      <c r="O111" s="21" t="s">
        <v>641</v>
      </c>
      <c r="P111" s="21" t="s">
        <v>642</v>
      </c>
      <c r="Q111" s="21" t="s">
        <v>638</v>
      </c>
      <c r="R111" s="21" t="s">
        <v>642</v>
      </c>
      <c r="S111" s="22">
        <v>7.73</v>
      </c>
      <c r="T111" s="23"/>
    </row>
    <row r="112" customHeight="1" ht="18">
      <c r="A112" s="15">
        <v>112</v>
      </c>
      <c r="B112" s="16" t="s">
        <v>643</v>
      </c>
      <c r="C112" s="16" t="s">
        <v>644</v>
      </c>
      <c r="D112" s="17">
        <f>round((round(E112,2)+round(F112,2)+round(G112,2)+round(H112,2)),2)</f>
        <v>15.75</v>
      </c>
      <c r="E112" s="17"/>
      <c r="F112" s="17"/>
      <c r="G112" s="17">
        <v>15.75</v>
      </c>
      <c r="H112" s="17"/>
      <c r="I112" s="18">
        <v>96.2</v>
      </c>
      <c r="J112" s="17">
        <f>round(((round(E112,2)+round(F112,2)+round(G112,2)+round(H112,2))*round(I112,4)),2)</f>
        <v>1515.15</v>
      </c>
      <c r="K112" s="19">
        <v>1515.15</v>
      </c>
      <c r="L112" s="20">
        <v>15.75</v>
      </c>
      <c r="M112" s="21" t="s">
        <v>645</v>
      </c>
      <c r="N112" s="21" t="s">
        <v>646</v>
      </c>
      <c r="O112" s="21" t="s">
        <v>647</v>
      </c>
      <c r="P112" s="21" t="s">
        <v>648</v>
      </c>
      <c r="Q112" s="21" t="s">
        <v>644</v>
      </c>
      <c r="R112" s="21" t="s">
        <v>648</v>
      </c>
      <c r="S112" s="22">
        <v>15.75</v>
      </c>
      <c r="T112" s="23"/>
    </row>
    <row r="113" customHeight="1" ht="18">
      <c r="A113" s="15">
        <v>113</v>
      </c>
      <c r="B113" s="16" t="s">
        <v>649</v>
      </c>
      <c r="C113" s="16" t="s">
        <v>650</v>
      </c>
      <c r="D113" s="17">
        <f>round((round(E113,2)+round(F113,2)+round(G113,2)+round(H113,2)),2)</f>
        <v>31.5</v>
      </c>
      <c r="E113" s="17"/>
      <c r="F113" s="17"/>
      <c r="G113" s="17">
        <v>31.5</v>
      </c>
      <c r="H113" s="17"/>
      <c r="I113" s="18">
        <v>96.2</v>
      </c>
      <c r="J113" s="17">
        <f>round(((round(E113,2)+round(F113,2)+round(G113,2)+round(H113,2))*round(I113,4)),2)</f>
        <v>3030.3</v>
      </c>
      <c r="K113" s="19">
        <v>3030.3</v>
      </c>
      <c r="L113" s="20">
        <v>31.5</v>
      </c>
      <c r="M113" s="21" t="s">
        <v>651</v>
      </c>
      <c r="N113" s="21" t="s">
        <v>652</v>
      </c>
      <c r="O113" s="21" t="s">
        <v>653</v>
      </c>
      <c r="P113" s="21" t="s">
        <v>654</v>
      </c>
      <c r="Q113" s="21" t="s">
        <v>650</v>
      </c>
      <c r="R113" s="21" t="s">
        <v>654</v>
      </c>
      <c r="S113" s="22">
        <v>31.5</v>
      </c>
      <c r="T113" s="23"/>
    </row>
    <row r="114" customHeight="1" ht="18">
      <c r="A114" s="15">
        <v>114</v>
      </c>
      <c r="B114" s="16" t="s">
        <v>655</v>
      </c>
      <c r="C114" s="16" t="s">
        <v>656</v>
      </c>
      <c r="D114" s="17">
        <f>round((round(E114,2)+round(F114,2)+round(G114,2)+round(H114,2)),2)</f>
        <v>8.97</v>
      </c>
      <c r="E114" s="17"/>
      <c r="F114" s="17"/>
      <c r="G114" s="17">
        <v>8.97</v>
      </c>
      <c r="H114" s="17"/>
      <c r="I114" s="18">
        <v>96.2</v>
      </c>
      <c r="J114" s="17">
        <f>round(((round(E114,2)+round(F114,2)+round(G114,2)+round(H114,2))*round(I114,4)),2)</f>
        <v>862.91</v>
      </c>
      <c r="K114" s="19">
        <v>862.91</v>
      </c>
      <c r="L114" s="20">
        <v>8.97</v>
      </c>
      <c r="M114" s="21" t="s">
        <v>657</v>
      </c>
      <c r="N114" s="21" t="s">
        <v>658</v>
      </c>
      <c r="O114" s="21" t="s">
        <v>659</v>
      </c>
      <c r="P114" s="21" t="s">
        <v>660</v>
      </c>
      <c r="Q114" s="21" t="s">
        <v>656</v>
      </c>
      <c r="R114" s="21" t="s">
        <v>660</v>
      </c>
      <c r="S114" s="22">
        <v>8.97</v>
      </c>
      <c r="T114" s="23"/>
    </row>
    <row r="115" customHeight="1" ht="18">
      <c r="A115" s="15">
        <v>115</v>
      </c>
      <c r="B115" s="16" t="s">
        <v>661</v>
      </c>
      <c r="C115" s="16" t="s">
        <v>662</v>
      </c>
      <c r="D115" s="17">
        <f>round((round(E115,2)+round(F115,2)+round(G115,2)+round(H115,2)),2)</f>
        <v>21</v>
      </c>
      <c r="E115" s="17"/>
      <c r="F115" s="17"/>
      <c r="G115" s="17">
        <v>21</v>
      </c>
      <c r="H115" s="17"/>
      <c r="I115" s="18">
        <v>96.2</v>
      </c>
      <c r="J115" s="17">
        <f>round(((round(E115,2)+round(F115,2)+round(G115,2)+round(H115,2))*round(I115,4)),2)</f>
        <v>2020.2</v>
      </c>
      <c r="K115" s="19">
        <v>2020.2</v>
      </c>
      <c r="L115" s="20">
        <v>21</v>
      </c>
      <c r="M115" s="21" t="s">
        <v>663</v>
      </c>
      <c r="N115" s="21" t="s">
        <v>664</v>
      </c>
      <c r="O115" s="21" t="s">
        <v>665</v>
      </c>
      <c r="P115" s="21" t="s">
        <v>666</v>
      </c>
      <c r="Q115" s="21" t="s">
        <v>662</v>
      </c>
      <c r="R115" s="21" t="s">
        <v>666</v>
      </c>
      <c r="S115" s="22">
        <v>21</v>
      </c>
      <c r="T115" s="23"/>
    </row>
    <row r="116" customHeight="1" ht="18">
      <c r="A116" s="15">
        <v>116</v>
      </c>
      <c r="B116" s="16" t="s">
        <v>667</v>
      </c>
      <c r="C116" s="16" t="s">
        <v>668</v>
      </c>
      <c r="D116" s="17">
        <f>round((round(E116,2)+round(F116,2)+round(G116,2)+round(H116,2)),2)</f>
        <v>20.67</v>
      </c>
      <c r="E116" s="17"/>
      <c r="F116" s="17"/>
      <c r="G116" s="17">
        <v>20.67</v>
      </c>
      <c r="H116" s="17"/>
      <c r="I116" s="18">
        <v>96.2</v>
      </c>
      <c r="J116" s="17">
        <f>round(((round(E116,2)+round(F116,2)+round(G116,2)+round(H116,2))*round(I116,4)),2)</f>
        <v>1988.45</v>
      </c>
      <c r="K116" s="19">
        <v>1988.45</v>
      </c>
      <c r="L116" s="20">
        <v>20.67</v>
      </c>
      <c r="M116" s="21" t="s">
        <v>669</v>
      </c>
      <c r="N116" s="21" t="s">
        <v>670</v>
      </c>
      <c r="O116" s="21" t="s">
        <v>671</v>
      </c>
      <c r="P116" s="21" t="s">
        <v>672</v>
      </c>
      <c r="Q116" s="21" t="s">
        <v>668</v>
      </c>
      <c r="R116" s="21" t="s">
        <v>672</v>
      </c>
      <c r="S116" s="22">
        <v>20.67</v>
      </c>
      <c r="T116" s="23"/>
    </row>
    <row r="117" customHeight="1" ht="18">
      <c r="A117" s="15">
        <v>117</v>
      </c>
      <c r="B117" s="16" t="s">
        <v>673</v>
      </c>
      <c r="C117" s="16" t="s">
        <v>674</v>
      </c>
      <c r="D117" s="17">
        <f>round((round(E117,2)+round(F117,2)+round(G117,2)+round(H117,2)),2)</f>
        <v>21</v>
      </c>
      <c r="E117" s="17"/>
      <c r="F117" s="17"/>
      <c r="G117" s="17">
        <v>21</v>
      </c>
      <c r="H117" s="17"/>
      <c r="I117" s="18">
        <v>96.2</v>
      </c>
      <c r="J117" s="17">
        <f>round(((round(E117,2)+round(F117,2)+round(G117,2)+round(H117,2))*round(I117,4)),2)</f>
        <v>2020.2</v>
      </c>
      <c r="K117" s="19">
        <v>2020.2</v>
      </c>
      <c r="L117" s="20">
        <v>21</v>
      </c>
      <c r="M117" s="21" t="s">
        <v>675</v>
      </c>
      <c r="N117" s="21" t="s">
        <v>676</v>
      </c>
      <c r="O117" s="21" t="s">
        <v>677</v>
      </c>
      <c r="P117" s="21" t="s">
        <v>678</v>
      </c>
      <c r="Q117" s="21" t="s">
        <v>674</v>
      </c>
      <c r="R117" s="21" t="s">
        <v>678</v>
      </c>
      <c r="S117" s="22">
        <v>21</v>
      </c>
      <c r="T117" s="23"/>
    </row>
    <row r="118" customHeight="1" ht="18">
      <c r="A118" s="15">
        <v>118</v>
      </c>
      <c r="B118" s="16" t="s">
        <v>679</v>
      </c>
      <c r="C118" s="16" t="s">
        <v>680</v>
      </c>
      <c r="D118" s="17">
        <f>round((round(E118,2)+round(F118,2)+round(G118,2)+round(H118,2)),2)</f>
        <v>15.38</v>
      </c>
      <c r="E118" s="17"/>
      <c r="F118" s="17"/>
      <c r="G118" s="17">
        <v>15.38</v>
      </c>
      <c r="H118" s="17"/>
      <c r="I118" s="18">
        <v>96.2</v>
      </c>
      <c r="J118" s="17">
        <f>round(((round(E118,2)+round(F118,2)+round(G118,2)+round(H118,2))*round(I118,4)),2)</f>
        <v>1479.56</v>
      </c>
      <c r="K118" s="19">
        <v>1479.56</v>
      </c>
      <c r="L118" s="20">
        <v>15.38</v>
      </c>
      <c r="M118" s="21" t="s">
        <v>681</v>
      </c>
      <c r="N118" s="21" t="s">
        <v>682</v>
      </c>
      <c r="O118" s="21" t="s">
        <v>683</v>
      </c>
      <c r="P118" s="21" t="s">
        <v>684</v>
      </c>
      <c r="Q118" s="21" t="s">
        <v>680</v>
      </c>
      <c r="R118" s="21" t="s">
        <v>684</v>
      </c>
      <c r="S118" s="22">
        <v>15.38</v>
      </c>
      <c r="T118" s="23"/>
    </row>
    <row r="119" customHeight="1" ht="18">
      <c r="A119" s="15">
        <v>119</v>
      </c>
      <c r="B119" s="16" t="s">
        <v>685</v>
      </c>
      <c r="C119" s="16" t="s">
        <v>686</v>
      </c>
      <c r="D119" s="17">
        <f>round((round(E119,2)+round(F119,2)+round(G119,2)+round(H119,2)),2)</f>
        <v>10.53</v>
      </c>
      <c r="E119" s="17"/>
      <c r="F119" s="17"/>
      <c r="G119" s="17">
        <v>10.53</v>
      </c>
      <c r="H119" s="17"/>
      <c r="I119" s="18">
        <v>96.2</v>
      </c>
      <c r="J119" s="17">
        <f>round(((round(E119,2)+round(F119,2)+round(G119,2)+round(H119,2))*round(I119,4)),2)</f>
        <v>1012.99</v>
      </c>
      <c r="K119" s="19">
        <v>1012.99</v>
      </c>
      <c r="L119" s="20">
        <v>10.53</v>
      </c>
      <c r="M119" s="21" t="s">
        <v>687</v>
      </c>
      <c r="N119" s="21" t="s">
        <v>688</v>
      </c>
      <c r="O119" s="21" t="s">
        <v>689</v>
      </c>
      <c r="P119" s="21" t="s">
        <v>690</v>
      </c>
      <c r="Q119" s="21" t="s">
        <v>686</v>
      </c>
      <c r="R119" s="21" t="s">
        <v>690</v>
      </c>
      <c r="S119" s="22">
        <v>10.53</v>
      </c>
      <c r="T119" s="23"/>
    </row>
    <row r="120" customHeight="1" ht="18">
      <c r="A120" s="15">
        <v>120</v>
      </c>
      <c r="B120" s="16" t="s">
        <v>691</v>
      </c>
      <c r="C120" s="16" t="s">
        <v>692</v>
      </c>
      <c r="D120" s="17">
        <f>round((round(E120,2)+round(F120,2)+round(G120,2)+round(H120,2)),2)</f>
        <v>15.75</v>
      </c>
      <c r="E120" s="17"/>
      <c r="F120" s="17"/>
      <c r="G120" s="17">
        <v>15.75</v>
      </c>
      <c r="H120" s="17"/>
      <c r="I120" s="18">
        <v>96.2</v>
      </c>
      <c r="J120" s="17">
        <f>round(((round(E120,2)+round(F120,2)+round(G120,2)+round(H120,2))*round(I120,4)),2)</f>
        <v>1515.15</v>
      </c>
      <c r="K120" s="19">
        <v>1515.15</v>
      </c>
      <c r="L120" s="20">
        <v>15.75</v>
      </c>
      <c r="M120" s="21" t="s">
        <v>693</v>
      </c>
      <c r="N120" s="21" t="s">
        <v>694</v>
      </c>
      <c r="O120" s="21" t="s">
        <v>695</v>
      </c>
      <c r="P120" s="21" t="s">
        <v>696</v>
      </c>
      <c r="Q120" s="21" t="s">
        <v>692</v>
      </c>
      <c r="R120" s="21" t="s">
        <v>696</v>
      </c>
      <c r="S120" s="22">
        <v>15.75</v>
      </c>
      <c r="T120" s="23"/>
    </row>
    <row r="121" customHeight="1" ht="18">
      <c r="A121" s="15">
        <v>121</v>
      </c>
      <c r="B121" s="16" t="s">
        <v>697</v>
      </c>
      <c r="C121" s="16" t="s">
        <v>698</v>
      </c>
      <c r="D121" s="17">
        <f>round((round(E121,2)+round(F121,2)+round(G121,2)+round(H121,2)),2)</f>
        <v>5.25</v>
      </c>
      <c r="E121" s="17"/>
      <c r="F121" s="17"/>
      <c r="G121" s="17">
        <v>5.25</v>
      </c>
      <c r="H121" s="17"/>
      <c r="I121" s="18">
        <v>96.2</v>
      </c>
      <c r="J121" s="17">
        <f>round(((round(E121,2)+round(F121,2)+round(G121,2)+round(H121,2))*round(I121,4)),2)</f>
        <v>505.05</v>
      </c>
      <c r="K121" s="19">
        <v>505.05</v>
      </c>
      <c r="L121" s="20">
        <v>5.25</v>
      </c>
      <c r="M121" s="21" t="s">
        <v>699</v>
      </c>
      <c r="N121" s="21" t="s">
        <v>700</v>
      </c>
      <c r="O121" s="21" t="s">
        <v>701</v>
      </c>
      <c r="P121" s="21" t="s">
        <v>702</v>
      </c>
      <c r="Q121" s="21" t="s">
        <v>698</v>
      </c>
      <c r="R121" s="21" t="s">
        <v>702</v>
      </c>
      <c r="S121" s="22">
        <v>5.25</v>
      </c>
      <c r="T121" s="23"/>
    </row>
    <row r="122" customHeight="1" ht="18">
      <c r="A122" s="15">
        <v>122</v>
      </c>
      <c r="B122" s="16" t="s">
        <v>703</v>
      </c>
      <c r="C122" s="16" t="s">
        <v>704</v>
      </c>
      <c r="D122" s="17">
        <f>round((round(E122,2)+round(F122,2)+round(G122,2)+round(H122,2)),2)</f>
        <v>31.27</v>
      </c>
      <c r="E122" s="17"/>
      <c r="F122" s="17"/>
      <c r="G122" s="17">
        <v>31.27</v>
      </c>
      <c r="H122" s="17"/>
      <c r="I122" s="18">
        <v>96.2</v>
      </c>
      <c r="J122" s="17">
        <f>round(((round(E122,2)+round(F122,2)+round(G122,2)+round(H122,2))*round(I122,4)),2)</f>
        <v>3008.17</v>
      </c>
      <c r="K122" s="19">
        <v>3008.17</v>
      </c>
      <c r="L122" s="20">
        <v>31.27</v>
      </c>
      <c r="M122" s="21" t="s">
        <v>705</v>
      </c>
      <c r="N122" s="21" t="s">
        <v>706</v>
      </c>
      <c r="O122" s="21" t="s">
        <v>707</v>
      </c>
      <c r="P122" s="21" t="s">
        <v>708</v>
      </c>
      <c r="Q122" s="21" t="s">
        <v>704</v>
      </c>
      <c r="R122" s="21" t="s">
        <v>708</v>
      </c>
      <c r="S122" s="22">
        <v>31.27</v>
      </c>
      <c r="T122" s="23"/>
    </row>
    <row r="123" customHeight="1" ht="18">
      <c r="A123" s="15">
        <v>123</v>
      </c>
      <c r="B123" s="16" t="s">
        <v>709</v>
      </c>
      <c r="C123" s="16" t="s">
        <v>710</v>
      </c>
      <c r="D123" s="17">
        <f>round((round(E123,2)+round(F123,2)+round(G123,2)+round(H123,2)),2)</f>
        <v>15.34</v>
      </c>
      <c r="E123" s="17"/>
      <c r="F123" s="17"/>
      <c r="G123" s="17">
        <v>15.34</v>
      </c>
      <c r="H123" s="17"/>
      <c r="I123" s="18">
        <v>96.2</v>
      </c>
      <c r="J123" s="17">
        <f>round(((round(E123,2)+round(F123,2)+round(G123,2)+round(H123,2))*round(I123,4)),2)</f>
        <v>1475.71</v>
      </c>
      <c r="K123" s="19">
        <v>1475.71</v>
      </c>
      <c r="L123" s="20">
        <v>15.34</v>
      </c>
      <c r="M123" s="21" t="s">
        <v>711</v>
      </c>
      <c r="N123" s="21" t="s">
        <v>712</v>
      </c>
      <c r="O123" s="21" t="s">
        <v>713</v>
      </c>
      <c r="P123" s="21" t="s">
        <v>714</v>
      </c>
      <c r="Q123" s="21" t="s">
        <v>710</v>
      </c>
      <c r="R123" s="21" t="s">
        <v>714</v>
      </c>
      <c r="S123" s="22">
        <v>15.34</v>
      </c>
      <c r="T123" s="23"/>
    </row>
    <row r="124" customHeight="1" ht="18">
      <c r="A124" s="15">
        <v>124</v>
      </c>
      <c r="B124" s="16" t="s">
        <v>715</v>
      </c>
      <c r="C124" s="16" t="s">
        <v>716</v>
      </c>
      <c r="D124" s="17">
        <f>round((round(E124,2)+round(F124,2)+round(G124,2)+round(H124,2)),2)</f>
        <v>15.75</v>
      </c>
      <c r="E124" s="17"/>
      <c r="F124" s="17"/>
      <c r="G124" s="17">
        <v>15.75</v>
      </c>
      <c r="H124" s="17"/>
      <c r="I124" s="18">
        <v>96.2</v>
      </c>
      <c r="J124" s="17">
        <f>round(((round(E124,2)+round(F124,2)+round(G124,2)+round(H124,2))*round(I124,4)),2)</f>
        <v>1515.15</v>
      </c>
      <c r="K124" s="19">
        <v>1515.15</v>
      </c>
      <c r="L124" s="20">
        <v>15.75</v>
      </c>
      <c r="M124" s="21" t="s">
        <v>717</v>
      </c>
      <c r="N124" s="21" t="s">
        <v>718</v>
      </c>
      <c r="O124" s="21" t="s">
        <v>719</v>
      </c>
      <c r="P124" s="21" t="s">
        <v>720</v>
      </c>
      <c r="Q124" s="21" t="s">
        <v>716</v>
      </c>
      <c r="R124" s="21" t="s">
        <v>720</v>
      </c>
      <c r="S124" s="22">
        <v>15.75</v>
      </c>
      <c r="T124" s="23"/>
    </row>
    <row r="125" customHeight="1" ht="18">
      <c r="A125" s="15">
        <v>125</v>
      </c>
      <c r="B125" s="16" t="s">
        <v>721</v>
      </c>
      <c r="C125" s="16" t="s">
        <v>722</v>
      </c>
      <c r="D125" s="17">
        <f>round((round(E125,2)+round(F125,2)+round(G125,2)+round(H125,2)),2)</f>
        <v>5.25</v>
      </c>
      <c r="E125" s="17"/>
      <c r="F125" s="17"/>
      <c r="G125" s="17">
        <v>5.25</v>
      </c>
      <c r="H125" s="17"/>
      <c r="I125" s="18">
        <v>96.2</v>
      </c>
      <c r="J125" s="17">
        <f>round(((round(E125,2)+round(F125,2)+round(G125,2)+round(H125,2))*round(I125,4)),2)</f>
        <v>505.05</v>
      </c>
      <c r="K125" s="19">
        <v>505.05</v>
      </c>
      <c r="L125" s="20">
        <v>5.25</v>
      </c>
      <c r="M125" s="21" t="s">
        <v>723</v>
      </c>
      <c r="N125" s="21" t="s">
        <v>724</v>
      </c>
      <c r="O125" s="21" t="s">
        <v>725</v>
      </c>
      <c r="P125" s="21" t="s">
        <v>726</v>
      </c>
      <c r="Q125" s="21" t="s">
        <v>722</v>
      </c>
      <c r="R125" s="21" t="s">
        <v>726</v>
      </c>
      <c r="S125" s="22">
        <v>5.25</v>
      </c>
      <c r="T125" s="23"/>
    </row>
    <row r="126" customHeight="1" ht="18">
      <c r="A126" s="15">
        <v>126</v>
      </c>
      <c r="B126" s="16" t="s">
        <v>727</v>
      </c>
      <c r="C126" s="16" t="s">
        <v>728</v>
      </c>
      <c r="D126" s="17">
        <f>round((round(E126,2)+round(F126,2)+round(G126,2)+round(H126,2)),2)</f>
        <v>9.7</v>
      </c>
      <c r="E126" s="17"/>
      <c r="F126" s="17"/>
      <c r="G126" s="17">
        <v>9.7</v>
      </c>
      <c r="H126" s="17"/>
      <c r="I126" s="18">
        <v>96.2</v>
      </c>
      <c r="J126" s="17">
        <f>round(((round(E126,2)+round(F126,2)+round(G126,2)+round(H126,2))*round(I126,4)),2)</f>
        <v>933.14</v>
      </c>
      <c r="K126" s="19">
        <v>933.14</v>
      </c>
      <c r="L126" s="20">
        <v>9.7</v>
      </c>
      <c r="M126" s="21" t="s">
        <v>729</v>
      </c>
      <c r="N126" s="21" t="s">
        <v>730</v>
      </c>
      <c r="O126" s="21" t="s">
        <v>731</v>
      </c>
      <c r="P126" s="21" t="s">
        <v>732</v>
      </c>
      <c r="Q126" s="21" t="s">
        <v>728</v>
      </c>
      <c r="R126" s="21" t="s">
        <v>732</v>
      </c>
      <c r="S126" s="22">
        <v>9.7</v>
      </c>
      <c r="T126" s="23"/>
    </row>
    <row r="127" customHeight="1" ht="18">
      <c r="A127" s="15">
        <v>127</v>
      </c>
      <c r="B127" s="16" t="s">
        <v>733</v>
      </c>
      <c r="C127" s="16" t="s">
        <v>734</v>
      </c>
      <c r="D127" s="17">
        <f>round((round(E127,2)+round(F127,2)+round(G127,2)+round(H127,2)),2)</f>
        <v>25.21</v>
      </c>
      <c r="E127" s="17"/>
      <c r="F127" s="17"/>
      <c r="G127" s="17">
        <v>25.21</v>
      </c>
      <c r="H127" s="17"/>
      <c r="I127" s="18">
        <v>96.2</v>
      </c>
      <c r="J127" s="17">
        <f>round(((round(E127,2)+round(F127,2)+round(G127,2)+round(H127,2))*round(I127,4)),2)</f>
        <v>2425.2</v>
      </c>
      <c r="K127" s="19">
        <v>2425.2</v>
      </c>
      <c r="L127" s="20">
        <v>25.21</v>
      </c>
      <c r="M127" s="21" t="s">
        <v>735</v>
      </c>
      <c r="N127" s="21" t="s">
        <v>736</v>
      </c>
      <c r="O127" s="21" t="s">
        <v>737</v>
      </c>
      <c r="P127" s="21" t="s">
        <v>738</v>
      </c>
      <c r="Q127" s="21" t="s">
        <v>734</v>
      </c>
      <c r="R127" s="21" t="s">
        <v>738</v>
      </c>
      <c r="S127" s="22">
        <v>25.21</v>
      </c>
      <c r="T127" s="23"/>
    </row>
    <row r="128" customHeight="1" ht="18">
      <c r="A128" s="15">
        <v>128</v>
      </c>
      <c r="B128" s="16" t="s">
        <v>739</v>
      </c>
      <c r="C128" s="16" t="s">
        <v>740</v>
      </c>
      <c r="D128" s="17">
        <f>round((round(E128,2)+round(F128,2)+round(G128,2)+round(H128,2)),2)</f>
        <v>23.52</v>
      </c>
      <c r="E128" s="17"/>
      <c r="F128" s="17"/>
      <c r="G128" s="17">
        <v>23.52</v>
      </c>
      <c r="H128" s="17"/>
      <c r="I128" s="18">
        <v>96.2</v>
      </c>
      <c r="J128" s="17">
        <f>round(((round(E128,2)+round(F128,2)+round(G128,2)+round(H128,2))*round(I128,4)),2)</f>
        <v>2262.62</v>
      </c>
      <c r="K128" s="19">
        <v>2262.62</v>
      </c>
      <c r="L128" s="20">
        <v>23.52</v>
      </c>
      <c r="M128" s="21" t="s">
        <v>741</v>
      </c>
      <c r="N128" s="21" t="s">
        <v>742</v>
      </c>
      <c r="O128" s="21" t="s">
        <v>743</v>
      </c>
      <c r="P128" s="21" t="s">
        <v>744</v>
      </c>
      <c r="Q128" s="21" t="s">
        <v>745</v>
      </c>
      <c r="R128" s="21" t="s">
        <v>746</v>
      </c>
      <c r="S128" s="22">
        <v>23.52</v>
      </c>
      <c r="T128" s="23"/>
    </row>
    <row r="129" customHeight="1" ht="18">
      <c r="A129" s="15">
        <v>129</v>
      </c>
      <c r="B129" s="16" t="s">
        <v>747</v>
      </c>
      <c r="C129" s="16" t="s">
        <v>748</v>
      </c>
      <c r="D129" s="17">
        <f>round((round(E129,2)+round(F129,2)+round(G129,2)+round(H129,2)),2)</f>
        <v>12.7</v>
      </c>
      <c r="E129" s="17"/>
      <c r="F129" s="17"/>
      <c r="G129" s="17">
        <v>12.7</v>
      </c>
      <c r="H129" s="17"/>
      <c r="I129" s="18">
        <v>96.2</v>
      </c>
      <c r="J129" s="17">
        <f>round(((round(E129,2)+round(F129,2)+round(G129,2)+round(H129,2))*round(I129,4)),2)</f>
        <v>1221.74</v>
      </c>
      <c r="K129" s="19">
        <v>1221.74</v>
      </c>
      <c r="L129" s="20">
        <v>12.7</v>
      </c>
      <c r="M129" s="21" t="s">
        <v>749</v>
      </c>
      <c r="N129" s="21" t="s">
        <v>750</v>
      </c>
      <c r="O129" s="21" t="s">
        <v>751</v>
      </c>
      <c r="P129" s="21" t="s">
        <v>752</v>
      </c>
      <c r="Q129" s="21" t="s">
        <v>748</v>
      </c>
      <c r="R129" s="21" t="s">
        <v>752</v>
      </c>
      <c r="S129" s="22">
        <v>12.7</v>
      </c>
      <c r="T129" s="23"/>
    </row>
    <row r="130" customHeight="1" ht="18">
      <c r="A130" s="15">
        <v>130</v>
      </c>
      <c r="B130" s="16" t="s">
        <v>753</v>
      </c>
      <c r="C130" s="16" t="s">
        <v>754</v>
      </c>
      <c r="D130" s="17">
        <f>round((round(E130,2)+round(F130,2)+round(G130,2)+round(H130,2)),2)</f>
        <v>19.05</v>
      </c>
      <c r="E130" s="17"/>
      <c r="F130" s="17"/>
      <c r="G130" s="17">
        <v>19.05</v>
      </c>
      <c r="H130" s="17"/>
      <c r="I130" s="18">
        <v>96.2</v>
      </c>
      <c r="J130" s="17">
        <f>round(((round(E130,2)+round(F130,2)+round(G130,2)+round(H130,2))*round(I130,4)),2)</f>
        <v>1832.61</v>
      </c>
      <c r="K130" s="19">
        <v>1832.61</v>
      </c>
      <c r="L130" s="20">
        <v>19.05</v>
      </c>
      <c r="M130" s="21" t="s">
        <v>755</v>
      </c>
      <c r="N130" s="21" t="s">
        <v>756</v>
      </c>
      <c r="O130" s="21" t="s">
        <v>757</v>
      </c>
      <c r="P130" s="21" t="s">
        <v>758</v>
      </c>
      <c r="Q130" s="21" t="s">
        <v>754</v>
      </c>
      <c r="R130" s="21" t="s">
        <v>758</v>
      </c>
      <c r="S130" s="22">
        <v>19.05</v>
      </c>
      <c r="T130" s="23"/>
    </row>
    <row r="131" customHeight="1" ht="18">
      <c r="A131" s="15">
        <v>131</v>
      </c>
      <c r="B131" s="16" t="s">
        <v>759</v>
      </c>
      <c r="C131" s="16" t="s">
        <v>760</v>
      </c>
      <c r="D131" s="17">
        <f>round((round(E131,2)+round(F131,2)+round(G131,2)+round(H131,2)),2)</f>
        <v>25.4</v>
      </c>
      <c r="E131" s="17"/>
      <c r="F131" s="17"/>
      <c r="G131" s="17">
        <v>25.4</v>
      </c>
      <c r="H131" s="17"/>
      <c r="I131" s="18">
        <v>96.2</v>
      </c>
      <c r="J131" s="17">
        <f>round(((round(E131,2)+round(F131,2)+round(G131,2)+round(H131,2))*round(I131,4)),2)</f>
        <v>2443.48</v>
      </c>
      <c r="K131" s="19">
        <v>2443.48</v>
      </c>
      <c r="L131" s="20">
        <v>25.4</v>
      </c>
      <c r="M131" s="21" t="s">
        <v>761</v>
      </c>
      <c r="N131" s="21" t="s">
        <v>762</v>
      </c>
      <c r="O131" s="21" t="s">
        <v>763</v>
      </c>
      <c r="P131" s="21" t="s">
        <v>764</v>
      </c>
      <c r="Q131" s="21" t="s">
        <v>760</v>
      </c>
      <c r="R131" s="21" t="s">
        <v>764</v>
      </c>
      <c r="S131" s="22">
        <v>25.4</v>
      </c>
      <c r="T131" s="23"/>
    </row>
    <row r="132" customHeight="1" ht="18">
      <c r="A132" s="15">
        <v>132</v>
      </c>
      <c r="B132" s="16" t="s">
        <v>765</v>
      </c>
      <c r="C132" s="16" t="s">
        <v>766</v>
      </c>
      <c r="D132" s="17">
        <f>round((round(E132,2)+round(F132,2)+round(G132,2)+round(H132,2)),2)</f>
        <v>25.4</v>
      </c>
      <c r="E132" s="17"/>
      <c r="F132" s="17"/>
      <c r="G132" s="17">
        <v>25.4</v>
      </c>
      <c r="H132" s="17"/>
      <c r="I132" s="18">
        <v>96.2</v>
      </c>
      <c r="J132" s="17">
        <f>round(((round(E132,2)+round(F132,2)+round(G132,2)+round(H132,2))*round(I132,4)),2)</f>
        <v>2443.48</v>
      </c>
      <c r="K132" s="19">
        <v>2443.48</v>
      </c>
      <c r="L132" s="20">
        <v>25.4</v>
      </c>
      <c r="M132" s="21" t="s">
        <v>767</v>
      </c>
      <c r="N132" s="21" t="s">
        <v>768</v>
      </c>
      <c r="O132" s="21" t="s">
        <v>769</v>
      </c>
      <c r="P132" s="21" t="s">
        <v>770</v>
      </c>
      <c r="Q132" s="21" t="s">
        <v>766</v>
      </c>
      <c r="R132" s="21" t="s">
        <v>770</v>
      </c>
      <c r="S132" s="22">
        <v>25.4</v>
      </c>
      <c r="T132" s="23"/>
    </row>
    <row r="133" customHeight="1" ht="18">
      <c r="A133" s="15">
        <v>133</v>
      </c>
      <c r="B133" s="16" t="s">
        <v>771</v>
      </c>
      <c r="C133" s="16" t="s">
        <v>772</v>
      </c>
      <c r="D133" s="17">
        <f>round((round(E133,2)+round(F133,2)+round(G133,2)+round(H133,2)),2)</f>
        <v>10.87</v>
      </c>
      <c r="E133" s="17"/>
      <c r="F133" s="17"/>
      <c r="G133" s="17">
        <v>10.87</v>
      </c>
      <c r="H133" s="17"/>
      <c r="I133" s="18">
        <v>96.2</v>
      </c>
      <c r="J133" s="17">
        <f>round(((round(E133,2)+round(F133,2)+round(G133,2)+round(H133,2))*round(I133,4)),2)</f>
        <v>1045.69</v>
      </c>
      <c r="K133" s="19">
        <v>1045.69</v>
      </c>
      <c r="L133" s="20">
        <v>10.87</v>
      </c>
      <c r="M133" s="21" t="s">
        <v>773</v>
      </c>
      <c r="N133" s="21" t="s">
        <v>774</v>
      </c>
      <c r="O133" s="21" t="s">
        <v>775</v>
      </c>
      <c r="P133" s="21" t="s">
        <v>776</v>
      </c>
      <c r="Q133" s="21" t="s">
        <v>772</v>
      </c>
      <c r="R133" s="21" t="s">
        <v>776</v>
      </c>
      <c r="S133" s="22">
        <v>10.87</v>
      </c>
      <c r="T133" s="23"/>
    </row>
    <row r="134" customHeight="1" ht="18">
      <c r="A134" s="15">
        <v>136</v>
      </c>
      <c r="B134" s="16" t="s">
        <v>777</v>
      </c>
      <c r="C134" s="16" t="s">
        <v>778</v>
      </c>
      <c r="D134" s="17">
        <f>round((round(E134,2)+round(F134,2)+round(G134,2)+round(H134,2)),2)</f>
        <v>19.05</v>
      </c>
      <c r="E134" s="17"/>
      <c r="F134" s="17"/>
      <c r="G134" s="17">
        <v>19.05</v>
      </c>
      <c r="H134" s="17"/>
      <c r="I134" s="18">
        <v>96.2</v>
      </c>
      <c r="J134" s="17">
        <f>round(((round(E134,2)+round(F134,2)+round(G134,2)+round(H134,2))*round(I134,4)),2)</f>
        <v>1832.61</v>
      </c>
      <c r="K134" s="19">
        <v>1832.61</v>
      </c>
      <c r="L134" s="20">
        <v>19.05</v>
      </c>
      <c r="M134" s="21" t="s">
        <v>779</v>
      </c>
      <c r="N134" s="21" t="s">
        <v>780</v>
      </c>
      <c r="O134" s="21" t="s">
        <v>781</v>
      </c>
      <c r="P134" s="21" t="s">
        <v>782</v>
      </c>
      <c r="Q134" s="21" t="s">
        <v>778</v>
      </c>
      <c r="R134" s="21" t="s">
        <v>782</v>
      </c>
      <c r="S134" s="22">
        <v>19.05</v>
      </c>
      <c r="T134" s="23"/>
    </row>
    <row r="135" customHeight="1" ht="18">
      <c r="A135" s="15">
        <v>137</v>
      </c>
      <c r="B135" s="16" t="s">
        <v>783</v>
      </c>
      <c r="C135" s="16" t="s">
        <v>784</v>
      </c>
      <c r="D135" s="17">
        <f>round((round(E135,2)+round(F135,2)+round(G135,2)+round(H135,2)),2)</f>
        <v>16.76</v>
      </c>
      <c r="E135" s="17"/>
      <c r="F135" s="17"/>
      <c r="G135" s="17">
        <v>16.76</v>
      </c>
      <c r="H135" s="17"/>
      <c r="I135" s="18">
        <v>96.2</v>
      </c>
      <c r="J135" s="17">
        <f>round(((round(E135,2)+round(F135,2)+round(G135,2)+round(H135,2))*round(I135,4)),2)</f>
        <v>1612.31</v>
      </c>
      <c r="K135" s="19">
        <v>1612.31</v>
      </c>
      <c r="L135" s="20">
        <v>16.76</v>
      </c>
      <c r="M135" s="21" t="s">
        <v>785</v>
      </c>
      <c r="N135" s="21" t="s">
        <v>786</v>
      </c>
      <c r="O135" s="21" t="s">
        <v>787</v>
      </c>
      <c r="P135" s="21" t="s">
        <v>788</v>
      </c>
      <c r="Q135" s="21" t="s">
        <v>784</v>
      </c>
      <c r="R135" s="21" t="s">
        <v>788</v>
      </c>
      <c r="S135" s="22">
        <v>16.76</v>
      </c>
      <c r="T135" s="23"/>
    </row>
    <row r="136" customHeight="1" ht="18">
      <c r="A136" s="15">
        <v>134</v>
      </c>
      <c r="B136" s="16" t="s">
        <v>789</v>
      </c>
      <c r="C136" s="16" t="s">
        <v>790</v>
      </c>
      <c r="D136" s="17">
        <f>round((round(E136,2)+round(F136,2)+round(G136,2)+round(H136,2)),2)</f>
        <v>6.35</v>
      </c>
      <c r="E136" s="17"/>
      <c r="F136" s="17"/>
      <c r="G136" s="17">
        <v>6.35</v>
      </c>
      <c r="H136" s="17"/>
      <c r="I136" s="18">
        <v>96.2</v>
      </c>
      <c r="J136" s="17">
        <f>round(((round(E136,2)+round(F136,2)+round(G136,2)+round(H136,2))*round(I136,4)),2)</f>
        <v>610.87</v>
      </c>
      <c r="K136" s="19">
        <v>610.87</v>
      </c>
      <c r="L136" s="20">
        <v>6.35</v>
      </c>
      <c r="M136" s="21" t="s">
        <v>791</v>
      </c>
      <c r="N136" s="21" t="s">
        <v>792</v>
      </c>
      <c r="O136" s="21" t="s">
        <v>793</v>
      </c>
      <c r="P136" s="21" t="s">
        <v>794</v>
      </c>
      <c r="Q136" s="21" t="s">
        <v>790</v>
      </c>
      <c r="R136" s="21" t="s">
        <v>794</v>
      </c>
      <c r="S136" s="22">
        <v>6.35</v>
      </c>
      <c r="T136" s="23"/>
    </row>
    <row r="137" customHeight="1" ht="18">
      <c r="A137" s="15">
        <v>135</v>
      </c>
      <c r="B137" s="16" t="s">
        <v>795</v>
      </c>
      <c r="C137" s="16" t="s">
        <v>796</v>
      </c>
      <c r="D137" s="17">
        <f>round((round(E137,2)+round(F137,2)+round(G137,2)+round(H137,2)),2)</f>
        <v>19.05</v>
      </c>
      <c r="E137" s="17"/>
      <c r="F137" s="17"/>
      <c r="G137" s="17">
        <v>19.05</v>
      </c>
      <c r="H137" s="17"/>
      <c r="I137" s="18">
        <v>96.2</v>
      </c>
      <c r="J137" s="17">
        <f>round(((round(E137,2)+round(F137,2)+round(G137,2)+round(H137,2))*round(I137,4)),2)</f>
        <v>1832.61</v>
      </c>
      <c r="K137" s="19">
        <v>1832.61</v>
      </c>
      <c r="L137" s="20">
        <v>19.05</v>
      </c>
      <c r="M137" s="21" t="s">
        <v>797</v>
      </c>
      <c r="N137" s="21" t="s">
        <v>798</v>
      </c>
      <c r="O137" s="21" t="s">
        <v>799</v>
      </c>
      <c r="P137" s="21" t="s">
        <v>800</v>
      </c>
      <c r="Q137" s="21" t="s">
        <v>796</v>
      </c>
      <c r="R137" s="21" t="s">
        <v>800</v>
      </c>
      <c r="S137" s="22">
        <v>19.05</v>
      </c>
      <c r="T137" s="23"/>
    </row>
    <row r="138" customHeight="1" ht="18">
      <c r="A138" s="15">
        <v>138</v>
      </c>
      <c r="B138" s="16" t="s">
        <v>801</v>
      </c>
      <c r="C138" s="16" t="s">
        <v>802</v>
      </c>
      <c r="D138" s="17">
        <f>round((round(E138,2)+round(F138,2)+round(G138,2)+round(H138,2)),2)</f>
        <v>12.7</v>
      </c>
      <c r="E138" s="17"/>
      <c r="F138" s="17"/>
      <c r="G138" s="17">
        <v>12.7</v>
      </c>
      <c r="H138" s="17"/>
      <c r="I138" s="18">
        <v>96.2</v>
      </c>
      <c r="J138" s="17">
        <f>round(((round(E138,2)+round(F138,2)+round(G138,2)+round(H138,2))*round(I138,4)),2)</f>
        <v>1221.74</v>
      </c>
      <c r="K138" s="19">
        <v>1221.74</v>
      </c>
      <c r="L138" s="20">
        <v>12.7</v>
      </c>
      <c r="M138" s="21" t="s">
        <v>803</v>
      </c>
      <c r="N138" s="21" t="s">
        <v>804</v>
      </c>
      <c r="O138" s="21" t="s">
        <v>805</v>
      </c>
      <c r="P138" s="21" t="s">
        <v>806</v>
      </c>
      <c r="Q138" s="21" t="s">
        <v>802</v>
      </c>
      <c r="R138" s="21" t="s">
        <v>806</v>
      </c>
      <c r="S138" s="22">
        <v>12.7</v>
      </c>
      <c r="T138" s="23"/>
    </row>
    <row r="139" customHeight="1" ht="18">
      <c r="A139" s="15">
        <v>140</v>
      </c>
      <c r="B139" s="16" t="s">
        <v>807</v>
      </c>
      <c r="C139" s="16" t="s">
        <v>808</v>
      </c>
      <c r="D139" s="17">
        <f>round((round(E139,2)+round(F139,2)+round(G139,2)+round(H139,2)),2)</f>
        <v>9.9</v>
      </c>
      <c r="E139" s="17"/>
      <c r="F139" s="17"/>
      <c r="G139" s="17">
        <v>9.9</v>
      </c>
      <c r="H139" s="17"/>
      <c r="I139" s="18">
        <v>96.2</v>
      </c>
      <c r="J139" s="17">
        <f>round(((round(E139,2)+round(F139,2)+round(G139,2)+round(H139,2))*round(I139,4)),2)</f>
        <v>952.38</v>
      </c>
      <c r="K139" s="19">
        <v>952.38</v>
      </c>
      <c r="L139" s="20">
        <v>9.9</v>
      </c>
      <c r="M139" s="21" t="s">
        <v>809</v>
      </c>
      <c r="N139" s="21" t="s">
        <v>810</v>
      </c>
      <c r="O139" s="21" t="s">
        <v>811</v>
      </c>
      <c r="P139" s="21" t="s">
        <v>812</v>
      </c>
      <c r="Q139" s="21" t="s">
        <v>808</v>
      </c>
      <c r="R139" s="21" t="s">
        <v>812</v>
      </c>
      <c r="S139" s="22">
        <v>9.9</v>
      </c>
      <c r="T139" s="23"/>
    </row>
    <row r="140" customHeight="1" ht="18">
      <c r="A140" s="15">
        <v>141</v>
      </c>
      <c r="B140" s="16" t="s">
        <v>813</v>
      </c>
      <c r="C140" s="16" t="s">
        <v>814</v>
      </c>
      <c r="D140" s="17">
        <f>round((round(E140,2)+round(F140,2)+round(G140,2)+round(H140,2)),2)</f>
        <v>13.56</v>
      </c>
      <c r="E140" s="17"/>
      <c r="F140" s="17"/>
      <c r="G140" s="17">
        <v>13.56</v>
      </c>
      <c r="H140" s="17"/>
      <c r="I140" s="18">
        <v>96.2</v>
      </c>
      <c r="J140" s="17">
        <f>round(((round(E140,2)+round(F140,2)+round(G140,2)+round(H140,2))*round(I140,4)),2)</f>
        <v>1304.47</v>
      </c>
      <c r="K140" s="19">
        <v>1304.47</v>
      </c>
      <c r="L140" s="20">
        <v>13.56</v>
      </c>
      <c r="M140" s="21" t="s">
        <v>815</v>
      </c>
      <c r="N140" s="21" t="s">
        <v>816</v>
      </c>
      <c r="O140" s="21" t="s">
        <v>817</v>
      </c>
      <c r="P140" s="21" t="s">
        <v>818</v>
      </c>
      <c r="Q140" s="21" t="s">
        <v>814</v>
      </c>
      <c r="R140" s="21" t="s">
        <v>818</v>
      </c>
      <c r="S140" s="22">
        <v>13.56</v>
      </c>
      <c r="T140" s="23"/>
    </row>
    <row r="141" customHeight="1" ht="18">
      <c r="A141" s="15">
        <v>142</v>
      </c>
      <c r="B141" s="16" t="s">
        <v>819</v>
      </c>
      <c r="C141" s="16" t="s">
        <v>820</v>
      </c>
      <c r="D141" s="17">
        <f>round((round(E141,2)+round(F141,2)+round(G141,2)+round(H141,2)),2)</f>
        <v>25.4</v>
      </c>
      <c r="E141" s="17"/>
      <c r="F141" s="17"/>
      <c r="G141" s="17">
        <v>25.4</v>
      </c>
      <c r="H141" s="17"/>
      <c r="I141" s="18">
        <v>96.2</v>
      </c>
      <c r="J141" s="17">
        <f>round(((round(E141,2)+round(F141,2)+round(G141,2)+round(H141,2))*round(I141,4)),2)</f>
        <v>2443.48</v>
      </c>
      <c r="K141" s="19">
        <v>2443.48</v>
      </c>
      <c r="L141" s="20">
        <v>25.4</v>
      </c>
      <c r="M141" s="21" t="s">
        <v>821</v>
      </c>
      <c r="N141" s="21" t="s">
        <v>822</v>
      </c>
      <c r="O141" s="21" t="s">
        <v>823</v>
      </c>
      <c r="P141" s="21" t="s">
        <v>824</v>
      </c>
      <c r="Q141" s="21" t="s">
        <v>820</v>
      </c>
      <c r="R141" s="21" t="s">
        <v>824</v>
      </c>
      <c r="S141" s="22">
        <v>25.4</v>
      </c>
      <c r="T141" s="23"/>
    </row>
    <row r="142" customHeight="1" ht="18">
      <c r="A142" s="15">
        <v>143</v>
      </c>
      <c r="B142" s="16" t="s">
        <v>825</v>
      </c>
      <c r="C142" s="16" t="s">
        <v>826</v>
      </c>
      <c r="D142" s="17">
        <f>round((round(E142,2)+round(F142,2)+round(G142,2)+round(H142,2)),2)</f>
        <v>25.4</v>
      </c>
      <c r="E142" s="17"/>
      <c r="F142" s="17"/>
      <c r="G142" s="17">
        <v>25.4</v>
      </c>
      <c r="H142" s="17"/>
      <c r="I142" s="18">
        <v>96.2</v>
      </c>
      <c r="J142" s="17">
        <f>round(((round(E142,2)+round(F142,2)+round(G142,2)+round(H142,2))*round(I142,4)),2)</f>
        <v>2443.48</v>
      </c>
      <c r="K142" s="19">
        <v>2443.48</v>
      </c>
      <c r="L142" s="20">
        <v>25.4</v>
      </c>
      <c r="M142" s="21" t="s">
        <v>827</v>
      </c>
      <c r="N142" s="21" t="s">
        <v>828</v>
      </c>
      <c r="O142" s="21" t="s">
        <v>829</v>
      </c>
      <c r="P142" s="21" t="s">
        <v>830</v>
      </c>
      <c r="Q142" s="21" t="s">
        <v>826</v>
      </c>
      <c r="R142" s="21" t="s">
        <v>830</v>
      </c>
      <c r="S142" s="22">
        <v>25.4</v>
      </c>
      <c r="T142" s="23"/>
    </row>
    <row r="143" customHeight="1" ht="18">
      <c r="A143" s="15">
        <v>146</v>
      </c>
      <c r="B143" s="16" t="s">
        <v>831</v>
      </c>
      <c r="C143" s="16" t="s">
        <v>832</v>
      </c>
      <c r="D143" s="17">
        <f>round((round(E143,2)+round(F143,2)+round(G143,2)+round(H143,2)),2)</f>
        <v>31.75</v>
      </c>
      <c r="E143" s="17"/>
      <c r="F143" s="17"/>
      <c r="G143" s="17">
        <v>31.75</v>
      </c>
      <c r="H143" s="17"/>
      <c r="I143" s="18">
        <v>96.2</v>
      </c>
      <c r="J143" s="17">
        <f>round(((round(E143,2)+round(F143,2)+round(G143,2)+round(H143,2))*round(I143,4)),2)</f>
        <v>3054.35</v>
      </c>
      <c r="K143" s="19">
        <v>3054.35</v>
      </c>
      <c r="L143" s="20">
        <v>31.75</v>
      </c>
      <c r="M143" s="21" t="s">
        <v>833</v>
      </c>
      <c r="N143" s="21" t="s">
        <v>834</v>
      </c>
      <c r="O143" s="21" t="s">
        <v>835</v>
      </c>
      <c r="P143" s="21" t="s">
        <v>836</v>
      </c>
      <c r="Q143" s="21" t="s">
        <v>832</v>
      </c>
      <c r="R143" s="21" t="s">
        <v>836</v>
      </c>
      <c r="S143" s="22">
        <v>31.75</v>
      </c>
      <c r="T143" s="23"/>
    </row>
    <row r="144" customHeight="1" ht="18">
      <c r="A144" s="15">
        <v>147</v>
      </c>
      <c r="B144" s="16" t="s">
        <v>837</v>
      </c>
      <c r="C144" s="16" t="s">
        <v>838</v>
      </c>
      <c r="D144" s="17">
        <f>round((round(E144,2)+round(F144,2)+round(G144,2)+round(H144,2)),2)</f>
        <v>19.05</v>
      </c>
      <c r="E144" s="17"/>
      <c r="F144" s="17"/>
      <c r="G144" s="17">
        <v>19.05</v>
      </c>
      <c r="H144" s="17"/>
      <c r="I144" s="18">
        <v>96.2</v>
      </c>
      <c r="J144" s="17">
        <f>round(((round(E144,2)+round(F144,2)+round(G144,2)+round(H144,2))*round(I144,4)),2)</f>
        <v>1832.61</v>
      </c>
      <c r="K144" s="19">
        <v>1832.61</v>
      </c>
      <c r="L144" s="20">
        <v>19.05</v>
      </c>
      <c r="M144" s="21" t="s">
        <v>839</v>
      </c>
      <c r="N144" s="21" t="s">
        <v>840</v>
      </c>
      <c r="O144" s="21" t="s">
        <v>841</v>
      </c>
      <c r="P144" s="21" t="s">
        <v>842</v>
      </c>
      <c r="Q144" s="21" t="s">
        <v>838</v>
      </c>
      <c r="R144" s="21" t="s">
        <v>842</v>
      </c>
      <c r="S144" s="22">
        <v>19.05</v>
      </c>
      <c r="T144" s="23"/>
    </row>
    <row r="145" customHeight="1" ht="18">
      <c r="A145" s="15">
        <v>148</v>
      </c>
      <c r="B145" s="16" t="s">
        <v>843</v>
      </c>
      <c r="C145" s="16" t="s">
        <v>844</v>
      </c>
      <c r="D145" s="17">
        <f>round((round(E145,2)+round(F145,2)+round(G145,2)+round(H145,2)),2)</f>
        <v>25.4</v>
      </c>
      <c r="E145" s="17"/>
      <c r="F145" s="17"/>
      <c r="G145" s="17">
        <v>25.4</v>
      </c>
      <c r="H145" s="17"/>
      <c r="I145" s="18">
        <v>96.2</v>
      </c>
      <c r="J145" s="17">
        <f>round(((round(E145,2)+round(F145,2)+round(G145,2)+round(H145,2))*round(I145,4)),2)</f>
        <v>2443.48</v>
      </c>
      <c r="K145" s="19">
        <v>2443.48</v>
      </c>
      <c r="L145" s="20">
        <v>25.4</v>
      </c>
      <c r="M145" s="21" t="s">
        <v>845</v>
      </c>
      <c r="N145" s="21" t="s">
        <v>846</v>
      </c>
      <c r="O145" s="21" t="s">
        <v>847</v>
      </c>
      <c r="P145" s="21" t="s">
        <v>848</v>
      </c>
      <c r="Q145" s="21" t="s">
        <v>844</v>
      </c>
      <c r="R145" s="21" t="s">
        <v>848</v>
      </c>
      <c r="S145" s="22">
        <v>25.4</v>
      </c>
      <c r="T145" s="23"/>
    </row>
    <row r="146" customHeight="1" ht="18">
      <c r="A146" s="15">
        <v>149</v>
      </c>
      <c r="B146" s="16" t="s">
        <v>849</v>
      </c>
      <c r="C146" s="16" t="s">
        <v>850</v>
      </c>
      <c r="D146" s="17">
        <f>round((round(E146,2)+round(F146,2)+round(G146,2)+round(H146,2)),2)</f>
        <v>12.7</v>
      </c>
      <c r="E146" s="17"/>
      <c r="F146" s="17"/>
      <c r="G146" s="17">
        <v>12.7</v>
      </c>
      <c r="H146" s="17"/>
      <c r="I146" s="18">
        <v>96.2</v>
      </c>
      <c r="J146" s="17">
        <f>round(((round(E146,2)+round(F146,2)+round(G146,2)+round(H146,2))*round(I146,4)),2)</f>
        <v>1221.74</v>
      </c>
      <c r="K146" s="19">
        <v>1221.74</v>
      </c>
      <c r="L146" s="20">
        <v>12.7</v>
      </c>
      <c r="M146" s="21" t="s">
        <v>851</v>
      </c>
      <c r="N146" s="21" t="s">
        <v>852</v>
      </c>
      <c r="O146" s="21" t="s">
        <v>853</v>
      </c>
      <c r="P146" s="21" t="s">
        <v>854</v>
      </c>
      <c r="Q146" s="21" t="s">
        <v>850</v>
      </c>
      <c r="R146" s="21" t="s">
        <v>854</v>
      </c>
      <c r="S146" s="22">
        <v>12.7</v>
      </c>
      <c r="T146" s="23"/>
    </row>
    <row r="147" customHeight="1" ht="18">
      <c r="A147" s="15">
        <v>153</v>
      </c>
      <c r="B147" s="16" t="s">
        <v>855</v>
      </c>
      <c r="C147" s="16" t="s">
        <v>856</v>
      </c>
      <c r="D147" s="17">
        <f>round((round(E147,2)+round(F147,2)+round(G147,2)+round(H147,2)),2)</f>
        <v>13.38</v>
      </c>
      <c r="E147" s="17"/>
      <c r="F147" s="17"/>
      <c r="G147" s="17">
        <v>13.38</v>
      </c>
      <c r="H147" s="17"/>
      <c r="I147" s="18">
        <v>96.2</v>
      </c>
      <c r="J147" s="17">
        <f>round(((round(E147,2)+round(F147,2)+round(G147,2)+round(H147,2))*round(I147,4)),2)</f>
        <v>1287.16</v>
      </c>
      <c r="K147" s="19">
        <v>1287.16</v>
      </c>
      <c r="L147" s="20">
        <v>13.38</v>
      </c>
      <c r="M147" s="21" t="s">
        <v>857</v>
      </c>
      <c r="N147" s="21" t="s">
        <v>858</v>
      </c>
      <c r="O147" s="21" t="s">
        <v>859</v>
      </c>
      <c r="P147" s="21" t="s">
        <v>860</v>
      </c>
      <c r="Q147" s="21" t="s">
        <v>856</v>
      </c>
      <c r="R147" s="21" t="s">
        <v>860</v>
      </c>
      <c r="S147" s="22">
        <v>13.38</v>
      </c>
      <c r="T147" s="23"/>
    </row>
    <row r="148" customHeight="1" ht="18">
      <c r="A148" s="15">
        <v>154</v>
      </c>
      <c r="B148" s="16" t="s">
        <v>861</v>
      </c>
      <c r="C148" s="16" t="s">
        <v>862</v>
      </c>
      <c r="D148" s="17">
        <f>round((round(E148,2)+round(F148,2)+round(G148,2)+round(H148,2)),2)</f>
        <v>19.05</v>
      </c>
      <c r="E148" s="17"/>
      <c r="F148" s="17"/>
      <c r="G148" s="17">
        <v>19.05</v>
      </c>
      <c r="H148" s="17"/>
      <c r="I148" s="18">
        <v>96.2</v>
      </c>
      <c r="J148" s="17">
        <f>round(((round(E148,2)+round(F148,2)+round(G148,2)+round(H148,2))*round(I148,4)),2)</f>
        <v>1832.61</v>
      </c>
      <c r="K148" s="19">
        <v>1832.61</v>
      </c>
      <c r="L148" s="20">
        <v>19.05</v>
      </c>
      <c r="M148" s="21" t="s">
        <v>863</v>
      </c>
      <c r="N148" s="21" t="s">
        <v>864</v>
      </c>
      <c r="O148" s="21" t="s">
        <v>865</v>
      </c>
      <c r="P148" s="21" t="s">
        <v>866</v>
      </c>
      <c r="Q148" s="21" t="s">
        <v>862</v>
      </c>
      <c r="R148" s="21" t="s">
        <v>866</v>
      </c>
      <c r="S148" s="22">
        <v>19.05</v>
      </c>
      <c r="T148" s="23"/>
    </row>
    <row r="149" customHeight="1" ht="18">
      <c r="A149" s="15">
        <v>157</v>
      </c>
      <c r="B149" s="16" t="s">
        <v>867</v>
      </c>
      <c r="C149" s="16" t="s">
        <v>868</v>
      </c>
      <c r="D149" s="17">
        <f>round((round(E149,2)+round(F149,2)+round(G149,2)+round(H149,2)),2)</f>
        <v>16.67</v>
      </c>
      <c r="E149" s="17"/>
      <c r="F149" s="17"/>
      <c r="G149" s="17">
        <v>16.67</v>
      </c>
      <c r="H149" s="17"/>
      <c r="I149" s="18">
        <v>96.2</v>
      </c>
      <c r="J149" s="17">
        <f>round(((round(E149,2)+round(F149,2)+round(G149,2)+round(H149,2))*round(I149,4)),2)</f>
        <v>1603.65</v>
      </c>
      <c r="K149" s="19">
        <v>1603.65</v>
      </c>
      <c r="L149" s="20">
        <v>16.67</v>
      </c>
      <c r="M149" s="21" t="s">
        <v>869</v>
      </c>
      <c r="N149" s="21" t="s">
        <v>870</v>
      </c>
      <c r="O149" s="21" t="s">
        <v>871</v>
      </c>
      <c r="P149" s="21" t="s">
        <v>872</v>
      </c>
      <c r="Q149" s="21" t="s">
        <v>868</v>
      </c>
      <c r="R149" s="21" t="s">
        <v>872</v>
      </c>
      <c r="S149" s="22">
        <v>16.67</v>
      </c>
      <c r="T149" s="23"/>
    </row>
    <row r="150" customHeight="1" ht="18">
      <c r="A150" s="15">
        <v>158</v>
      </c>
      <c r="B150" s="16" t="s">
        <v>873</v>
      </c>
      <c r="C150" s="16" t="s">
        <v>874</v>
      </c>
      <c r="D150" s="17">
        <f>round((round(E150,2)+round(F150,2)+round(G150,2)+round(H150,2)),2)</f>
        <v>15.72</v>
      </c>
      <c r="E150" s="17"/>
      <c r="F150" s="17"/>
      <c r="G150" s="17">
        <v>15.72</v>
      </c>
      <c r="H150" s="17"/>
      <c r="I150" s="18">
        <v>96.2</v>
      </c>
      <c r="J150" s="17">
        <f>round(((round(E150,2)+round(F150,2)+round(G150,2)+round(H150,2))*round(I150,4)),2)</f>
        <v>1512.26</v>
      </c>
      <c r="K150" s="19">
        <v>1512.26</v>
      </c>
      <c r="L150" s="20">
        <v>15.72</v>
      </c>
      <c r="M150" s="21" t="s">
        <v>875</v>
      </c>
      <c r="N150" s="21" t="s">
        <v>876</v>
      </c>
      <c r="O150" s="21" t="s">
        <v>877</v>
      </c>
      <c r="P150" s="21" t="s">
        <v>878</v>
      </c>
      <c r="Q150" s="21" t="s">
        <v>874</v>
      </c>
      <c r="R150" s="21" t="s">
        <v>878</v>
      </c>
      <c r="S150" s="22">
        <v>15.72</v>
      </c>
      <c r="T150" s="23"/>
    </row>
    <row r="151" customHeight="1" ht="18">
      <c r="A151" s="15">
        <v>144</v>
      </c>
      <c r="B151" s="16" t="s">
        <v>879</v>
      </c>
      <c r="C151" s="16" t="s">
        <v>880</v>
      </c>
      <c r="D151" s="17">
        <f>round((round(E151,2)+round(F151,2)+round(G151,2)+round(H151,2)),2)</f>
        <v>22.39</v>
      </c>
      <c r="E151" s="17"/>
      <c r="F151" s="17"/>
      <c r="G151" s="17">
        <v>22.39</v>
      </c>
      <c r="H151" s="17"/>
      <c r="I151" s="18">
        <v>96.2</v>
      </c>
      <c r="J151" s="17">
        <f>round(((round(E151,2)+round(F151,2)+round(G151,2)+round(H151,2))*round(I151,4)),2)</f>
        <v>2153.92</v>
      </c>
      <c r="K151" s="19">
        <v>2153.92</v>
      </c>
      <c r="L151" s="20">
        <v>22.39</v>
      </c>
      <c r="M151" s="21" t="s">
        <v>881</v>
      </c>
      <c r="N151" s="21" t="s">
        <v>882</v>
      </c>
      <c r="O151" s="21" t="s">
        <v>883</v>
      </c>
      <c r="P151" s="21" t="s">
        <v>884</v>
      </c>
      <c r="Q151" s="21" t="s">
        <v>880</v>
      </c>
      <c r="R151" s="21" t="s">
        <v>884</v>
      </c>
      <c r="S151" s="22">
        <v>22.39</v>
      </c>
      <c r="T151" s="23"/>
    </row>
    <row r="152" customHeight="1" ht="18">
      <c r="A152" s="15">
        <v>145</v>
      </c>
      <c r="B152" s="16" t="s">
        <v>885</v>
      </c>
      <c r="C152" s="16" t="s">
        <v>886</v>
      </c>
      <c r="D152" s="17">
        <f>round((round(E152,2)+round(F152,2)+round(G152,2)+round(H152,2)),2)</f>
        <v>22.7</v>
      </c>
      <c r="E152" s="17"/>
      <c r="F152" s="17"/>
      <c r="G152" s="17">
        <v>22.7</v>
      </c>
      <c r="H152" s="17"/>
      <c r="I152" s="18">
        <v>96.2</v>
      </c>
      <c r="J152" s="17">
        <f>round(((round(E152,2)+round(F152,2)+round(G152,2)+round(H152,2))*round(I152,4)),2)</f>
        <v>2183.74</v>
      </c>
      <c r="K152" s="19">
        <v>2183.74</v>
      </c>
      <c r="L152" s="20">
        <v>22.7</v>
      </c>
      <c r="M152" s="21" t="s">
        <v>887</v>
      </c>
      <c r="N152" s="21" t="s">
        <v>888</v>
      </c>
      <c r="O152" s="21" t="s">
        <v>889</v>
      </c>
      <c r="P152" s="21" t="s">
        <v>890</v>
      </c>
      <c r="Q152" s="21" t="s">
        <v>886</v>
      </c>
      <c r="R152" s="21" t="s">
        <v>890</v>
      </c>
      <c r="S152" s="22">
        <v>22.7</v>
      </c>
      <c r="T152" s="23"/>
    </row>
    <row r="153" customHeight="1" ht="18">
      <c r="A153" s="15">
        <v>150</v>
      </c>
      <c r="B153" s="16" t="s">
        <v>891</v>
      </c>
      <c r="C153" s="16" t="s">
        <v>892</v>
      </c>
      <c r="D153" s="17">
        <f>round((round(E153,2)+round(F153,2)+round(G153,2)+round(H153,2)),2)</f>
        <v>14.75</v>
      </c>
      <c r="E153" s="17"/>
      <c r="F153" s="17"/>
      <c r="G153" s="17">
        <v>14.75</v>
      </c>
      <c r="H153" s="17"/>
      <c r="I153" s="18">
        <v>96.2</v>
      </c>
      <c r="J153" s="17">
        <f>round(((round(E153,2)+round(F153,2)+round(G153,2)+round(H153,2))*round(I153,4)),2)</f>
        <v>1418.95</v>
      </c>
      <c r="K153" s="19">
        <v>1418.95</v>
      </c>
      <c r="L153" s="20">
        <v>14.75</v>
      </c>
      <c r="M153" s="21" t="s">
        <v>893</v>
      </c>
      <c r="N153" s="21" t="s">
        <v>894</v>
      </c>
      <c r="O153" s="21" t="s">
        <v>895</v>
      </c>
      <c r="P153" s="21" t="s">
        <v>896</v>
      </c>
      <c r="Q153" s="21" t="s">
        <v>892</v>
      </c>
      <c r="R153" s="21" t="s">
        <v>896</v>
      </c>
      <c r="S153" s="22">
        <v>14.75</v>
      </c>
      <c r="T153" s="23"/>
    </row>
    <row r="154" customHeight="1" ht="18">
      <c r="A154" s="15">
        <v>151</v>
      </c>
      <c r="B154" s="16" t="s">
        <v>897</v>
      </c>
      <c r="C154" s="16" t="s">
        <v>898</v>
      </c>
      <c r="D154" s="17">
        <f>round((round(E154,2)+round(F154,2)+round(G154,2)+round(H154,2)),2)</f>
        <v>16.3</v>
      </c>
      <c r="E154" s="17"/>
      <c r="F154" s="17"/>
      <c r="G154" s="17">
        <v>16.3</v>
      </c>
      <c r="H154" s="17"/>
      <c r="I154" s="18">
        <v>96.2</v>
      </c>
      <c r="J154" s="17">
        <f>round(((round(E154,2)+round(F154,2)+round(G154,2)+round(H154,2))*round(I154,4)),2)</f>
        <v>1568.06</v>
      </c>
      <c r="K154" s="19">
        <v>1568.06</v>
      </c>
      <c r="L154" s="20">
        <v>16.3</v>
      </c>
      <c r="M154" s="21" t="s">
        <v>899</v>
      </c>
      <c r="N154" s="21" t="s">
        <v>900</v>
      </c>
      <c r="O154" s="21" t="s">
        <v>901</v>
      </c>
      <c r="P154" s="21" t="s">
        <v>902</v>
      </c>
      <c r="Q154" s="21" t="s">
        <v>898</v>
      </c>
      <c r="R154" s="21" t="s">
        <v>902</v>
      </c>
      <c r="S154" s="22">
        <v>16.3</v>
      </c>
      <c r="T154" s="23"/>
    </row>
    <row r="155" customHeight="1" ht="18">
      <c r="A155" s="15">
        <v>152</v>
      </c>
      <c r="B155" s="16" t="s">
        <v>903</v>
      </c>
      <c r="C155" s="16" t="s">
        <v>904</v>
      </c>
      <c r="D155" s="17">
        <f>round((round(E155,2)+round(F155,2)+round(G155,2)+round(H155,2)),2)</f>
        <v>12.7</v>
      </c>
      <c r="E155" s="17"/>
      <c r="F155" s="17"/>
      <c r="G155" s="17">
        <v>12.7</v>
      </c>
      <c r="H155" s="17"/>
      <c r="I155" s="18">
        <v>96.2</v>
      </c>
      <c r="J155" s="17">
        <f>round(((round(E155,2)+round(F155,2)+round(G155,2)+round(H155,2))*round(I155,4)),2)</f>
        <v>1221.74</v>
      </c>
      <c r="K155" s="19">
        <v>1221.74</v>
      </c>
      <c r="L155" s="20">
        <v>12.7</v>
      </c>
      <c r="M155" s="21" t="s">
        <v>905</v>
      </c>
      <c r="N155" s="21" t="s">
        <v>906</v>
      </c>
      <c r="O155" s="21" t="s">
        <v>907</v>
      </c>
      <c r="P155" s="21" t="s">
        <v>908</v>
      </c>
      <c r="Q155" s="21" t="s">
        <v>904</v>
      </c>
      <c r="R155" s="21" t="s">
        <v>908</v>
      </c>
      <c r="S155" s="22">
        <v>12.7</v>
      </c>
      <c r="T155" s="23"/>
    </row>
    <row r="156" customHeight="1" ht="18">
      <c r="A156" s="15">
        <v>155</v>
      </c>
      <c r="B156" s="16" t="s">
        <v>909</v>
      </c>
      <c r="C156" s="16" t="s">
        <v>910</v>
      </c>
      <c r="D156" s="17">
        <f>round((round(E156,2)+round(F156,2)+round(G156,2)+round(H156,2)),2)</f>
        <v>18.7</v>
      </c>
      <c r="E156" s="17"/>
      <c r="F156" s="17"/>
      <c r="G156" s="17">
        <v>18.7</v>
      </c>
      <c r="H156" s="17"/>
      <c r="I156" s="18">
        <v>96.2</v>
      </c>
      <c r="J156" s="17">
        <f>round(((round(E156,2)+round(F156,2)+round(G156,2)+round(H156,2))*round(I156,4)),2)</f>
        <v>1798.94</v>
      </c>
      <c r="K156" s="19">
        <v>1798.94</v>
      </c>
      <c r="L156" s="20">
        <v>18.7</v>
      </c>
      <c r="M156" s="21" t="s">
        <v>911</v>
      </c>
      <c r="N156" s="21" t="s">
        <v>912</v>
      </c>
      <c r="O156" s="21" t="s">
        <v>913</v>
      </c>
      <c r="P156" s="21" t="s">
        <v>914</v>
      </c>
      <c r="Q156" s="21" t="s">
        <v>910</v>
      </c>
      <c r="R156" s="21" t="s">
        <v>914</v>
      </c>
      <c r="S156" s="22">
        <v>18.7</v>
      </c>
      <c r="T156" s="23"/>
    </row>
    <row r="157" customHeight="1" ht="18">
      <c r="A157" s="15">
        <v>156</v>
      </c>
      <c r="B157" s="16" t="s">
        <v>915</v>
      </c>
      <c r="C157" s="16" t="s">
        <v>916</v>
      </c>
      <c r="D157" s="17">
        <f>round((round(E157,2)+round(F157,2)+round(G157,2)+round(H157,2)),2)</f>
        <v>25.4</v>
      </c>
      <c r="E157" s="17"/>
      <c r="F157" s="17"/>
      <c r="G157" s="17">
        <v>25.4</v>
      </c>
      <c r="H157" s="17"/>
      <c r="I157" s="18">
        <v>96.2</v>
      </c>
      <c r="J157" s="17">
        <f>round(((round(E157,2)+round(F157,2)+round(G157,2)+round(H157,2))*round(I157,4)),2)</f>
        <v>2443.48</v>
      </c>
      <c r="K157" s="19">
        <v>2443.48</v>
      </c>
      <c r="L157" s="20">
        <v>25.4</v>
      </c>
      <c r="M157" s="21" t="s">
        <v>917</v>
      </c>
      <c r="N157" s="21" t="s">
        <v>918</v>
      </c>
      <c r="O157" s="21" t="s">
        <v>919</v>
      </c>
      <c r="P157" s="21" t="s">
        <v>920</v>
      </c>
      <c r="Q157" s="21" t="s">
        <v>916</v>
      </c>
      <c r="R157" s="21" t="s">
        <v>920</v>
      </c>
      <c r="S157" s="22">
        <v>25.4</v>
      </c>
      <c r="T157" s="23"/>
    </row>
    <row r="158" customHeight="1" ht="18">
      <c r="A158" s="15">
        <v>160</v>
      </c>
      <c r="B158" s="16" t="s">
        <v>921</v>
      </c>
      <c r="C158" s="16" t="s">
        <v>922</v>
      </c>
      <c r="D158" s="17">
        <f>round((round(E158,2)+round(F158,2)+round(G158,2)+round(H158,2)),2)</f>
        <v>31.75</v>
      </c>
      <c r="E158" s="17"/>
      <c r="F158" s="17"/>
      <c r="G158" s="17">
        <v>31.75</v>
      </c>
      <c r="H158" s="17"/>
      <c r="I158" s="18">
        <v>96.2</v>
      </c>
      <c r="J158" s="17">
        <f>round(((round(E158,2)+round(F158,2)+round(G158,2)+round(H158,2))*round(I158,4)),2)</f>
        <v>3054.35</v>
      </c>
      <c r="K158" s="19">
        <v>3054.35</v>
      </c>
      <c r="L158" s="20">
        <v>31.75</v>
      </c>
      <c r="M158" s="21" t="s">
        <v>923</v>
      </c>
      <c r="N158" s="21" t="s">
        <v>924</v>
      </c>
      <c r="O158" s="21" t="s">
        <v>925</v>
      </c>
      <c r="P158" s="21" t="s">
        <v>926</v>
      </c>
      <c r="Q158" s="21" t="s">
        <v>922</v>
      </c>
      <c r="R158" s="21" t="s">
        <v>926</v>
      </c>
      <c r="S158" s="22">
        <v>31.75</v>
      </c>
      <c r="T158" s="23"/>
    </row>
    <row r="159" customHeight="1" ht="18">
      <c r="A159" s="15">
        <v>161</v>
      </c>
      <c r="B159" s="16" t="s">
        <v>927</v>
      </c>
      <c r="C159" s="16" t="s">
        <v>928</v>
      </c>
      <c r="D159" s="17">
        <f>round((round(E159,2)+round(F159,2)+round(G159,2)+round(H159,2)),2)</f>
        <v>25.4</v>
      </c>
      <c r="E159" s="17"/>
      <c r="F159" s="17"/>
      <c r="G159" s="17">
        <v>25.4</v>
      </c>
      <c r="H159" s="17"/>
      <c r="I159" s="18">
        <v>96.2</v>
      </c>
      <c r="J159" s="17">
        <f>round(((round(E159,2)+round(F159,2)+round(G159,2)+round(H159,2))*round(I159,4)),2)</f>
        <v>2443.48</v>
      </c>
      <c r="K159" s="19">
        <v>2443.48</v>
      </c>
      <c r="L159" s="20">
        <v>25.4</v>
      </c>
      <c r="M159" s="21" t="s">
        <v>929</v>
      </c>
      <c r="N159" s="21" t="s">
        <v>930</v>
      </c>
      <c r="O159" s="21" t="s">
        <v>931</v>
      </c>
      <c r="P159" s="21" t="s">
        <v>932</v>
      </c>
      <c r="Q159" s="21" t="s">
        <v>928</v>
      </c>
      <c r="R159" s="21" t="s">
        <v>932</v>
      </c>
      <c r="S159" s="22">
        <v>25.4</v>
      </c>
      <c r="T159" s="23"/>
    </row>
    <row r="160" customHeight="1" ht="18">
      <c r="A160" s="15">
        <v>162</v>
      </c>
      <c r="B160" s="16" t="s">
        <v>933</v>
      </c>
      <c r="C160" s="16" t="s">
        <v>934</v>
      </c>
      <c r="D160" s="17">
        <f>round((round(E160,2)+round(F160,2)+round(G160,2)+round(H160,2)),2)</f>
        <v>6.35</v>
      </c>
      <c r="E160" s="17"/>
      <c r="F160" s="17"/>
      <c r="G160" s="17">
        <v>6.35</v>
      </c>
      <c r="H160" s="17"/>
      <c r="I160" s="18">
        <v>96.2</v>
      </c>
      <c r="J160" s="17">
        <f>round(((round(E160,2)+round(F160,2)+round(G160,2)+round(H160,2))*round(I160,4)),2)</f>
        <v>610.87</v>
      </c>
      <c r="K160" s="19">
        <v>610.87</v>
      </c>
      <c r="L160" s="20">
        <v>6.35</v>
      </c>
      <c r="M160" s="21" t="s">
        <v>935</v>
      </c>
      <c r="N160" s="21" t="s">
        <v>936</v>
      </c>
      <c r="O160" s="21" t="s">
        <v>937</v>
      </c>
      <c r="P160" s="21" t="s">
        <v>938</v>
      </c>
      <c r="Q160" s="21" t="s">
        <v>934</v>
      </c>
      <c r="R160" s="21" t="s">
        <v>938</v>
      </c>
      <c r="S160" s="22">
        <v>6.35</v>
      </c>
      <c r="T160" s="23"/>
    </row>
    <row r="161" customHeight="1" ht="18">
      <c r="A161" s="15">
        <v>163</v>
      </c>
      <c r="B161" s="16" t="s">
        <v>939</v>
      </c>
      <c r="C161" s="16" t="s">
        <v>940</v>
      </c>
      <c r="D161" s="17">
        <f>round((round(E161,2)+round(F161,2)+round(G161,2)+round(H161,2)),2)</f>
        <v>31.75</v>
      </c>
      <c r="E161" s="17"/>
      <c r="F161" s="17"/>
      <c r="G161" s="17">
        <v>31.75</v>
      </c>
      <c r="H161" s="17"/>
      <c r="I161" s="18">
        <v>96.2</v>
      </c>
      <c r="J161" s="17">
        <f>round(((round(E161,2)+round(F161,2)+round(G161,2)+round(H161,2))*round(I161,4)),2)</f>
        <v>3054.35</v>
      </c>
      <c r="K161" s="19">
        <v>3054.35</v>
      </c>
      <c r="L161" s="20">
        <v>31.75</v>
      </c>
      <c r="M161" s="21" t="s">
        <v>941</v>
      </c>
      <c r="N161" s="21" t="s">
        <v>942</v>
      </c>
      <c r="O161" s="21" t="s">
        <v>943</v>
      </c>
      <c r="P161" s="21" t="s">
        <v>944</v>
      </c>
      <c r="Q161" s="21" t="s">
        <v>940</v>
      </c>
      <c r="R161" s="21" t="s">
        <v>944</v>
      </c>
      <c r="S161" s="22">
        <v>31.75</v>
      </c>
      <c r="T161" s="23"/>
    </row>
    <row r="162" customHeight="1" ht="18">
      <c r="A162" s="15">
        <v>164</v>
      </c>
      <c r="B162" s="16" t="s">
        <v>945</v>
      </c>
      <c r="C162" s="16" t="s">
        <v>946</v>
      </c>
      <c r="D162" s="17">
        <f>round((round(E162,2)+round(F162,2)+round(G162,2)+round(H162,2)),2)</f>
        <v>26.26</v>
      </c>
      <c r="E162" s="17"/>
      <c r="F162" s="17"/>
      <c r="G162" s="17">
        <v>26.26</v>
      </c>
      <c r="H162" s="17"/>
      <c r="I162" s="18">
        <v>96.2</v>
      </c>
      <c r="J162" s="17">
        <f>round(((round(E162,2)+round(F162,2)+round(G162,2)+round(H162,2))*round(I162,4)),2)</f>
        <v>2526.21</v>
      </c>
      <c r="K162" s="19">
        <v>2526.21</v>
      </c>
      <c r="L162" s="20">
        <v>26.26</v>
      </c>
      <c r="M162" s="21" t="s">
        <v>947</v>
      </c>
      <c r="N162" s="21" t="s">
        <v>948</v>
      </c>
      <c r="O162" s="21" t="s">
        <v>949</v>
      </c>
      <c r="P162" s="21" t="s">
        <v>950</v>
      </c>
      <c r="Q162" s="21" t="s">
        <v>946</v>
      </c>
      <c r="R162" s="21" t="s">
        <v>950</v>
      </c>
      <c r="S162" s="22">
        <v>26.26</v>
      </c>
      <c r="T162" s="23"/>
    </row>
    <row r="163" customHeight="1" ht="18">
      <c r="A163" s="15">
        <v>166</v>
      </c>
      <c r="B163" s="16" t="s">
        <v>951</v>
      </c>
      <c r="C163" s="16" t="s">
        <v>952</v>
      </c>
      <c r="D163" s="17">
        <f>round((round(E163,2)+round(F163,2)+round(G163,2)+round(H163,2)),2)</f>
        <v>6.35</v>
      </c>
      <c r="E163" s="17"/>
      <c r="F163" s="17"/>
      <c r="G163" s="17">
        <v>6.35</v>
      </c>
      <c r="H163" s="17"/>
      <c r="I163" s="18">
        <v>96.2</v>
      </c>
      <c r="J163" s="17">
        <f>round(((round(E163,2)+round(F163,2)+round(G163,2)+round(H163,2))*round(I163,4)),2)</f>
        <v>610.87</v>
      </c>
      <c r="K163" s="19">
        <v>610.87</v>
      </c>
      <c r="L163" s="20">
        <v>6.35</v>
      </c>
      <c r="M163" s="21" t="s">
        <v>953</v>
      </c>
      <c r="N163" s="21" t="s">
        <v>954</v>
      </c>
      <c r="O163" s="21" t="s">
        <v>955</v>
      </c>
      <c r="P163" s="21" t="s">
        <v>956</v>
      </c>
      <c r="Q163" s="21" t="s">
        <v>952</v>
      </c>
      <c r="R163" s="21" t="s">
        <v>956</v>
      </c>
      <c r="S163" s="22">
        <v>6.35</v>
      </c>
      <c r="T163" s="23"/>
    </row>
    <row r="164" customHeight="1" ht="18">
      <c r="A164" s="15">
        <v>167</v>
      </c>
      <c r="B164" s="16" t="s">
        <v>957</v>
      </c>
      <c r="C164" s="16" t="s">
        <v>958</v>
      </c>
      <c r="D164" s="17">
        <f>round((round(E164,2)+round(F164,2)+round(G164,2)+round(H164,2)),2)</f>
        <v>15.59</v>
      </c>
      <c r="E164" s="17"/>
      <c r="F164" s="17"/>
      <c r="G164" s="17">
        <v>15.59</v>
      </c>
      <c r="H164" s="17"/>
      <c r="I164" s="18">
        <v>96.2</v>
      </c>
      <c r="J164" s="17">
        <f>round(((round(E164,2)+round(F164,2)+round(G164,2)+round(H164,2))*round(I164,4)),2)</f>
        <v>1499.76</v>
      </c>
      <c r="K164" s="19">
        <v>1499.76</v>
      </c>
      <c r="L164" s="20">
        <v>15.59</v>
      </c>
      <c r="M164" s="21" t="s">
        <v>959</v>
      </c>
      <c r="N164" s="21" t="s">
        <v>960</v>
      </c>
      <c r="O164" s="21" t="s">
        <v>961</v>
      </c>
      <c r="P164" s="21" t="s">
        <v>962</v>
      </c>
      <c r="Q164" s="21" t="s">
        <v>958</v>
      </c>
      <c r="R164" s="21" t="s">
        <v>962</v>
      </c>
      <c r="S164" s="22">
        <v>15.59</v>
      </c>
      <c r="T164" s="23"/>
    </row>
    <row r="165" customHeight="1" ht="18">
      <c r="A165" s="15">
        <v>168</v>
      </c>
      <c r="B165" s="16" t="s">
        <v>963</v>
      </c>
      <c r="C165" s="16" t="s">
        <v>964</v>
      </c>
      <c r="D165" s="17">
        <f>round((round(E165,2)+round(F165,2)+round(G165,2)+round(H165,2)),2)</f>
        <v>19.05</v>
      </c>
      <c r="E165" s="17"/>
      <c r="F165" s="17"/>
      <c r="G165" s="17">
        <v>19.05</v>
      </c>
      <c r="H165" s="17"/>
      <c r="I165" s="18">
        <v>96.2</v>
      </c>
      <c r="J165" s="17">
        <f>round(((round(E165,2)+round(F165,2)+round(G165,2)+round(H165,2))*round(I165,4)),2)</f>
        <v>1832.61</v>
      </c>
      <c r="K165" s="19">
        <v>1832.61</v>
      </c>
      <c r="L165" s="20">
        <v>19.05</v>
      </c>
      <c r="M165" s="21" t="s">
        <v>965</v>
      </c>
      <c r="N165" s="21" t="s">
        <v>966</v>
      </c>
      <c r="O165" s="21" t="s">
        <v>967</v>
      </c>
      <c r="P165" s="21" t="s">
        <v>968</v>
      </c>
      <c r="Q165" s="21" t="s">
        <v>964</v>
      </c>
      <c r="R165" s="21" t="s">
        <v>968</v>
      </c>
      <c r="S165" s="22">
        <v>19.05</v>
      </c>
      <c r="T165" s="23"/>
    </row>
    <row r="166" customHeight="1" ht="18">
      <c r="A166" s="15">
        <v>169</v>
      </c>
      <c r="B166" s="16" t="s">
        <v>969</v>
      </c>
      <c r="C166" s="16" t="s">
        <v>970</v>
      </c>
      <c r="D166" s="17">
        <f>round((round(E166,2)+round(F166,2)+round(G166,2)+round(H166,2)),2)</f>
        <v>16.98</v>
      </c>
      <c r="E166" s="17"/>
      <c r="F166" s="17"/>
      <c r="G166" s="17">
        <v>16.98</v>
      </c>
      <c r="H166" s="17"/>
      <c r="I166" s="18">
        <v>96.2</v>
      </c>
      <c r="J166" s="17">
        <f>round(((round(E166,2)+round(F166,2)+round(G166,2)+round(H166,2))*round(I166,4)),2)</f>
        <v>1633.48</v>
      </c>
      <c r="K166" s="19">
        <v>1633.48</v>
      </c>
      <c r="L166" s="20">
        <v>16.98</v>
      </c>
      <c r="M166" s="21" t="s">
        <v>971</v>
      </c>
      <c r="N166" s="21" t="s">
        <v>972</v>
      </c>
      <c r="O166" s="21" t="s">
        <v>973</v>
      </c>
      <c r="P166" s="21" t="s">
        <v>974</v>
      </c>
      <c r="Q166" s="21" t="s">
        <v>970</v>
      </c>
      <c r="R166" s="21" t="s">
        <v>974</v>
      </c>
      <c r="S166" s="22">
        <v>16.98</v>
      </c>
      <c r="T166" s="23"/>
    </row>
    <row r="167" customHeight="1" ht="18">
      <c r="A167" s="15">
        <v>170</v>
      </c>
      <c r="B167" s="16" t="s">
        <v>975</v>
      </c>
      <c r="C167" s="16" t="s">
        <v>976</v>
      </c>
      <c r="D167" s="17">
        <f>round((round(E167,2)+round(F167,2)+round(G167,2)+round(H167,2)),2)</f>
        <v>5.43</v>
      </c>
      <c r="E167" s="17"/>
      <c r="F167" s="17"/>
      <c r="G167" s="17">
        <v>5.43</v>
      </c>
      <c r="H167" s="17"/>
      <c r="I167" s="18">
        <v>96.2</v>
      </c>
      <c r="J167" s="17">
        <f>round(((round(E167,2)+round(F167,2)+round(G167,2)+round(H167,2))*round(I167,4)),2)</f>
        <v>522.37</v>
      </c>
      <c r="K167" s="19">
        <v>522.37</v>
      </c>
      <c r="L167" s="20">
        <v>5.43</v>
      </c>
      <c r="M167" s="21" t="s">
        <v>977</v>
      </c>
      <c r="N167" s="21" t="s">
        <v>978</v>
      </c>
      <c r="O167" s="21" t="s">
        <v>979</v>
      </c>
      <c r="P167" s="21" t="s">
        <v>980</v>
      </c>
      <c r="Q167" s="21" t="s">
        <v>976</v>
      </c>
      <c r="R167" s="21" t="s">
        <v>980</v>
      </c>
      <c r="S167" s="22">
        <v>5.43</v>
      </c>
      <c r="T167" s="23"/>
    </row>
    <row r="168" customHeight="1" ht="18">
      <c r="A168" s="15">
        <v>171</v>
      </c>
      <c r="B168" s="16" t="s">
        <v>981</v>
      </c>
      <c r="C168" s="16" t="s">
        <v>982</v>
      </c>
      <c r="D168" s="17">
        <f>round((round(E168,2)+round(F168,2)+round(G168,2)+round(H168,2)),2)</f>
        <v>19.05</v>
      </c>
      <c r="E168" s="17"/>
      <c r="F168" s="17"/>
      <c r="G168" s="17">
        <v>19.05</v>
      </c>
      <c r="H168" s="17"/>
      <c r="I168" s="18">
        <v>96.2</v>
      </c>
      <c r="J168" s="17">
        <f>round(((round(E168,2)+round(F168,2)+round(G168,2)+round(H168,2))*round(I168,4)),2)</f>
        <v>1832.61</v>
      </c>
      <c r="K168" s="19">
        <v>1832.61</v>
      </c>
      <c r="L168" s="20">
        <v>19.05</v>
      </c>
      <c r="M168" s="21" t="s">
        <v>983</v>
      </c>
      <c r="N168" s="21" t="s">
        <v>984</v>
      </c>
      <c r="O168" s="21" t="s">
        <v>985</v>
      </c>
      <c r="P168" s="21" t="s">
        <v>986</v>
      </c>
      <c r="Q168" s="21" t="s">
        <v>982</v>
      </c>
      <c r="R168" s="21" t="s">
        <v>986</v>
      </c>
      <c r="S168" s="22">
        <v>19.05</v>
      </c>
      <c r="T168" s="23"/>
    </row>
    <row r="169" customHeight="1" ht="18">
      <c r="A169" s="15">
        <v>172</v>
      </c>
      <c r="B169" s="16" t="s">
        <v>987</v>
      </c>
      <c r="C169" s="16" t="s">
        <v>988</v>
      </c>
      <c r="D169" s="17">
        <f>round((round(E169,2)+round(F169,2)+round(G169,2)+round(H169,2)),2)</f>
        <v>22.07</v>
      </c>
      <c r="E169" s="17"/>
      <c r="F169" s="17"/>
      <c r="G169" s="17">
        <v>22.07</v>
      </c>
      <c r="H169" s="17"/>
      <c r="I169" s="18">
        <v>96.2</v>
      </c>
      <c r="J169" s="17">
        <f>round(((round(E169,2)+round(F169,2)+round(G169,2)+round(H169,2))*round(I169,4)),2)</f>
        <v>2123.13</v>
      </c>
      <c r="K169" s="19">
        <v>2123.13</v>
      </c>
      <c r="L169" s="20">
        <v>22.07</v>
      </c>
      <c r="M169" s="21" t="s">
        <v>989</v>
      </c>
      <c r="N169" s="21" t="s">
        <v>990</v>
      </c>
      <c r="O169" s="21" t="s">
        <v>991</v>
      </c>
      <c r="P169" s="21" t="s">
        <v>992</v>
      </c>
      <c r="Q169" s="21" t="s">
        <v>988</v>
      </c>
      <c r="R169" s="21" t="s">
        <v>992</v>
      </c>
      <c r="S169" s="22">
        <v>22.07</v>
      </c>
      <c r="T169" s="23"/>
    </row>
    <row r="170" customHeight="1" ht="18">
      <c r="A170" s="15">
        <v>173</v>
      </c>
      <c r="B170" s="16" t="s">
        <v>993</v>
      </c>
      <c r="C170" s="16" t="s">
        <v>994</v>
      </c>
      <c r="D170" s="17">
        <f>round((round(E170,2)+round(F170,2)+round(G170,2)+round(H170,2)),2)</f>
        <v>16.45</v>
      </c>
      <c r="E170" s="17"/>
      <c r="F170" s="17"/>
      <c r="G170" s="17">
        <v>16.45</v>
      </c>
      <c r="H170" s="17"/>
      <c r="I170" s="18">
        <v>96.2</v>
      </c>
      <c r="J170" s="17">
        <f>round(((round(E170,2)+round(F170,2)+round(G170,2)+round(H170,2))*round(I170,4)),2)</f>
        <v>1582.49</v>
      </c>
      <c r="K170" s="19">
        <v>1582.49</v>
      </c>
      <c r="L170" s="20">
        <v>16.45</v>
      </c>
      <c r="M170" s="21" t="s">
        <v>995</v>
      </c>
      <c r="N170" s="21" t="s">
        <v>996</v>
      </c>
      <c r="O170" s="21" t="s">
        <v>997</v>
      </c>
      <c r="P170" s="21" t="s">
        <v>998</v>
      </c>
      <c r="Q170" s="21" t="s">
        <v>994</v>
      </c>
      <c r="R170" s="21" t="s">
        <v>998</v>
      </c>
      <c r="S170" s="22">
        <v>16.45</v>
      </c>
      <c r="T170" s="23"/>
    </row>
    <row r="171" customHeight="1" ht="18">
      <c r="A171" s="15">
        <v>174</v>
      </c>
      <c r="B171" s="16" t="s">
        <v>999</v>
      </c>
      <c r="C171" s="16" t="s">
        <v>1000</v>
      </c>
      <c r="D171" s="17">
        <f>round((round(E171,2)+round(F171,2)+round(G171,2)+round(H171,2)),2)</f>
        <v>25.4</v>
      </c>
      <c r="E171" s="17"/>
      <c r="F171" s="17"/>
      <c r="G171" s="17">
        <v>25.4</v>
      </c>
      <c r="H171" s="17"/>
      <c r="I171" s="18">
        <v>96.2</v>
      </c>
      <c r="J171" s="17">
        <f>round(((round(E171,2)+round(F171,2)+round(G171,2)+round(H171,2))*round(I171,4)),2)</f>
        <v>2443.48</v>
      </c>
      <c r="K171" s="19">
        <v>2443.48</v>
      </c>
      <c r="L171" s="20">
        <v>25.4</v>
      </c>
      <c r="M171" s="21" t="s">
        <v>1001</v>
      </c>
      <c r="N171" s="21" t="s">
        <v>1002</v>
      </c>
      <c r="O171" s="21" t="s">
        <v>1003</v>
      </c>
      <c r="P171" s="21" t="s">
        <v>1004</v>
      </c>
      <c r="Q171" s="21" t="s">
        <v>1000</v>
      </c>
      <c r="R171" s="21" t="s">
        <v>1004</v>
      </c>
      <c r="S171" s="22">
        <v>25.4</v>
      </c>
      <c r="T171" s="23"/>
    </row>
    <row r="172" customHeight="1" ht="18">
      <c r="A172" s="15">
        <v>175</v>
      </c>
      <c r="B172" s="16" t="s">
        <v>1005</v>
      </c>
      <c r="C172" s="16" t="s">
        <v>1006</v>
      </c>
      <c r="D172" s="17">
        <f>round((round(E172,2)+round(F172,2)+round(G172,2)+round(H172,2)),2)</f>
        <v>19.7</v>
      </c>
      <c r="E172" s="17"/>
      <c r="F172" s="17"/>
      <c r="G172" s="17">
        <v>19.7</v>
      </c>
      <c r="H172" s="17"/>
      <c r="I172" s="18">
        <v>96.2</v>
      </c>
      <c r="J172" s="17">
        <f>round(((round(E172,2)+round(F172,2)+round(G172,2)+round(H172,2))*round(I172,4)),2)</f>
        <v>1895.14</v>
      </c>
      <c r="K172" s="19">
        <v>1895.14</v>
      </c>
      <c r="L172" s="20">
        <v>19.7</v>
      </c>
      <c r="M172" s="21" t="s">
        <v>1007</v>
      </c>
      <c r="N172" s="21" t="s">
        <v>1008</v>
      </c>
      <c r="O172" s="21" t="s">
        <v>1009</v>
      </c>
      <c r="P172" s="21" t="s">
        <v>1010</v>
      </c>
      <c r="Q172" s="21" t="s">
        <v>1006</v>
      </c>
      <c r="R172" s="21" t="s">
        <v>1010</v>
      </c>
      <c r="S172" s="22">
        <v>19.7</v>
      </c>
      <c r="T172" s="23"/>
    </row>
    <row r="173" customHeight="1" ht="18">
      <c r="A173" s="15">
        <v>176</v>
      </c>
      <c r="B173" s="16" t="s">
        <v>1011</v>
      </c>
      <c r="C173" s="16" t="s">
        <v>1012</v>
      </c>
      <c r="D173" s="17">
        <f>round((round(E173,2)+round(F173,2)+round(G173,2)+round(H173,2)),2)</f>
        <v>19.05</v>
      </c>
      <c r="E173" s="17"/>
      <c r="F173" s="17"/>
      <c r="G173" s="17">
        <v>19.05</v>
      </c>
      <c r="H173" s="17"/>
      <c r="I173" s="18">
        <v>96.2</v>
      </c>
      <c r="J173" s="17">
        <f>round(((round(E173,2)+round(F173,2)+round(G173,2)+round(H173,2))*round(I173,4)),2)</f>
        <v>1832.61</v>
      </c>
      <c r="K173" s="19">
        <v>1832.61</v>
      </c>
      <c r="L173" s="20">
        <v>19.05</v>
      </c>
      <c r="M173" s="21" t="s">
        <v>1013</v>
      </c>
      <c r="N173" s="21" t="s">
        <v>1014</v>
      </c>
      <c r="O173" s="21" t="s">
        <v>1015</v>
      </c>
      <c r="P173" s="21" t="s">
        <v>1016</v>
      </c>
      <c r="Q173" s="21" t="s">
        <v>1012</v>
      </c>
      <c r="R173" s="21" t="s">
        <v>1016</v>
      </c>
      <c r="S173" s="22">
        <v>19.05</v>
      </c>
      <c r="T173" s="23"/>
    </row>
    <row r="174" customHeight="1" ht="18">
      <c r="A174" s="15">
        <v>177</v>
      </c>
      <c r="B174" s="16" t="s">
        <v>1017</v>
      </c>
      <c r="C174" s="16" t="s">
        <v>1018</v>
      </c>
      <c r="D174" s="17">
        <f>round((round(E174,2)+round(F174,2)+round(G174,2)+round(H174,2)),2)</f>
        <v>12.7</v>
      </c>
      <c r="E174" s="17"/>
      <c r="F174" s="17"/>
      <c r="G174" s="17">
        <v>12.7</v>
      </c>
      <c r="H174" s="17"/>
      <c r="I174" s="18">
        <v>96.2</v>
      </c>
      <c r="J174" s="17">
        <f>round(((round(E174,2)+round(F174,2)+round(G174,2)+round(H174,2))*round(I174,4)),2)</f>
        <v>1221.74</v>
      </c>
      <c r="K174" s="19">
        <v>1221.74</v>
      </c>
      <c r="L174" s="20">
        <v>12.7</v>
      </c>
      <c r="M174" s="21" t="s">
        <v>1019</v>
      </c>
      <c r="N174" s="21" t="s">
        <v>1020</v>
      </c>
      <c r="O174" s="21" t="s">
        <v>1021</v>
      </c>
      <c r="P174" s="21" t="s">
        <v>1022</v>
      </c>
      <c r="Q174" s="21" t="s">
        <v>1018</v>
      </c>
      <c r="R174" s="21" t="s">
        <v>1022</v>
      </c>
      <c r="S174" s="22">
        <v>12.7</v>
      </c>
      <c r="T174" s="23"/>
    </row>
    <row r="175" customHeight="1" ht="18">
      <c r="A175" s="15">
        <v>178</v>
      </c>
      <c r="B175" s="16" t="s">
        <v>1023</v>
      </c>
      <c r="C175" s="16" t="s">
        <v>1024</v>
      </c>
      <c r="D175" s="17">
        <f>round((round(E175,2)+round(F175,2)+round(G175,2)+round(H175,2)),2)</f>
        <v>31.75</v>
      </c>
      <c r="E175" s="17"/>
      <c r="F175" s="17"/>
      <c r="G175" s="17">
        <v>31.75</v>
      </c>
      <c r="H175" s="17"/>
      <c r="I175" s="18">
        <v>96.2</v>
      </c>
      <c r="J175" s="17">
        <f>round(((round(E175,2)+round(F175,2)+round(G175,2)+round(H175,2))*round(I175,4)),2)</f>
        <v>3054.35</v>
      </c>
      <c r="K175" s="19">
        <v>3054.35</v>
      </c>
      <c r="L175" s="20">
        <v>31.75</v>
      </c>
      <c r="M175" s="21" t="s">
        <v>1025</v>
      </c>
      <c r="N175" s="21" t="s">
        <v>1026</v>
      </c>
      <c r="O175" s="21" t="s">
        <v>1027</v>
      </c>
      <c r="P175" s="21" t="s">
        <v>1028</v>
      </c>
      <c r="Q175" s="21" t="s">
        <v>1024</v>
      </c>
      <c r="R175" s="21" t="s">
        <v>1028</v>
      </c>
      <c r="S175" s="22">
        <v>31.75</v>
      </c>
      <c r="T175" s="23"/>
    </row>
    <row r="176" customHeight="1" ht="18">
      <c r="A176" s="15">
        <v>179</v>
      </c>
      <c r="B176" s="16" t="s">
        <v>1029</v>
      </c>
      <c r="C176" s="16" t="s">
        <v>1030</v>
      </c>
      <c r="D176" s="17">
        <f>round((round(E176,2)+round(F176,2)+round(G176,2)+round(H176,2)),2)</f>
        <v>12.28</v>
      </c>
      <c r="E176" s="17"/>
      <c r="F176" s="17"/>
      <c r="G176" s="17">
        <v>12.28</v>
      </c>
      <c r="H176" s="17"/>
      <c r="I176" s="18">
        <v>96.2</v>
      </c>
      <c r="J176" s="17">
        <f>round(((round(E176,2)+round(F176,2)+round(G176,2)+round(H176,2))*round(I176,4)),2)</f>
        <v>1181.34</v>
      </c>
      <c r="K176" s="19">
        <v>1181.34</v>
      </c>
      <c r="L176" s="20">
        <v>12.28</v>
      </c>
      <c r="M176" s="21" t="s">
        <v>1031</v>
      </c>
      <c r="N176" s="21" t="s">
        <v>1032</v>
      </c>
      <c r="O176" s="21" t="s">
        <v>1033</v>
      </c>
      <c r="P176" s="21" t="s">
        <v>1034</v>
      </c>
      <c r="Q176" s="21" t="s">
        <v>1030</v>
      </c>
      <c r="R176" s="21" t="s">
        <v>1034</v>
      </c>
      <c r="S176" s="22">
        <v>12.28</v>
      </c>
      <c r="T176" s="23"/>
    </row>
    <row r="177" customHeight="1" ht="18">
      <c r="A177" s="15">
        <v>180</v>
      </c>
      <c r="B177" s="16" t="s">
        <v>1035</v>
      </c>
      <c r="C177" s="16" t="s">
        <v>1036</v>
      </c>
      <c r="D177" s="17">
        <f>round((round(E177,2)+round(F177,2)+round(G177,2)+round(H177,2)),2)</f>
        <v>18.08</v>
      </c>
      <c r="E177" s="17"/>
      <c r="F177" s="17"/>
      <c r="G177" s="17">
        <v>18.08</v>
      </c>
      <c r="H177" s="17"/>
      <c r="I177" s="18">
        <v>96.2</v>
      </c>
      <c r="J177" s="17">
        <f>round(((round(E177,2)+round(F177,2)+round(G177,2)+round(H177,2))*round(I177,4)),2)</f>
        <v>1739.3</v>
      </c>
      <c r="K177" s="19">
        <v>1739.3</v>
      </c>
      <c r="L177" s="20">
        <v>18.08</v>
      </c>
      <c r="M177" s="21" t="s">
        <v>1037</v>
      </c>
      <c r="N177" s="21" t="s">
        <v>1038</v>
      </c>
      <c r="O177" s="21" t="s">
        <v>1039</v>
      </c>
      <c r="P177" s="21" t="s">
        <v>1040</v>
      </c>
      <c r="Q177" s="21" t="s">
        <v>1036</v>
      </c>
      <c r="R177" s="21" t="s">
        <v>1040</v>
      </c>
      <c r="S177" s="22">
        <v>18.08</v>
      </c>
      <c r="T177" s="23"/>
    </row>
    <row r="178" customHeight="1" ht="18">
      <c r="A178" s="15">
        <v>181</v>
      </c>
      <c r="B178" s="16" t="s">
        <v>1041</v>
      </c>
      <c r="C178" s="16" t="s">
        <v>1042</v>
      </c>
      <c r="D178" s="17">
        <f>round((round(E178,2)+round(F178,2)+round(G178,2)+round(H178,2)),2)</f>
        <v>38.1</v>
      </c>
      <c r="E178" s="17"/>
      <c r="F178" s="17"/>
      <c r="G178" s="17">
        <v>38.1</v>
      </c>
      <c r="H178" s="17"/>
      <c r="I178" s="18">
        <v>96.2</v>
      </c>
      <c r="J178" s="17">
        <f>round(((round(E178,2)+round(F178,2)+round(G178,2)+round(H178,2))*round(I178,4)),2)</f>
        <v>3665.22</v>
      </c>
      <c r="K178" s="19">
        <v>3665.22</v>
      </c>
      <c r="L178" s="20">
        <v>38.1</v>
      </c>
      <c r="M178" s="21" t="s">
        <v>1043</v>
      </c>
      <c r="N178" s="21" t="s">
        <v>1044</v>
      </c>
      <c r="O178" s="21" t="s">
        <v>1045</v>
      </c>
      <c r="P178" s="21" t="s">
        <v>1046</v>
      </c>
      <c r="Q178" s="21" t="s">
        <v>1042</v>
      </c>
      <c r="R178" s="21" t="s">
        <v>1046</v>
      </c>
      <c r="S178" s="22">
        <v>38.1</v>
      </c>
      <c r="T178" s="23"/>
    </row>
    <row r="179" customHeight="1" ht="18">
      <c r="A179" s="15">
        <v>182</v>
      </c>
      <c r="B179" s="16" t="s">
        <v>1047</v>
      </c>
      <c r="C179" s="16" t="s">
        <v>1048</v>
      </c>
      <c r="D179" s="17">
        <f>round((round(E179,2)+round(F179,2)+round(G179,2)+round(H179,2)),2)</f>
        <v>14.22</v>
      </c>
      <c r="E179" s="17"/>
      <c r="F179" s="17"/>
      <c r="G179" s="17">
        <v>14.22</v>
      </c>
      <c r="H179" s="17"/>
      <c r="I179" s="18">
        <v>96.2</v>
      </c>
      <c r="J179" s="17">
        <f>round(((round(E179,2)+round(F179,2)+round(G179,2)+round(H179,2))*round(I179,4)),2)</f>
        <v>1367.96</v>
      </c>
      <c r="K179" s="19">
        <v>1367.96</v>
      </c>
      <c r="L179" s="20">
        <v>14.22</v>
      </c>
      <c r="M179" s="21" t="s">
        <v>1049</v>
      </c>
      <c r="N179" s="21" t="s">
        <v>1050</v>
      </c>
      <c r="O179" s="21" t="s">
        <v>1051</v>
      </c>
      <c r="P179" s="21" t="s">
        <v>1052</v>
      </c>
      <c r="Q179" s="21" t="s">
        <v>1048</v>
      </c>
      <c r="R179" s="21" t="s">
        <v>1052</v>
      </c>
      <c r="S179" s="22">
        <v>14.22</v>
      </c>
      <c r="T179" s="23"/>
    </row>
    <row r="180" customHeight="1" ht="18">
      <c r="A180" s="15">
        <v>183</v>
      </c>
      <c r="B180" s="16" t="s">
        <v>1053</v>
      </c>
      <c r="C180" s="16" t="s">
        <v>1054</v>
      </c>
      <c r="D180" s="17">
        <f>round((round(E180,2)+round(F180,2)+round(G180,2)+round(H180,2)),2)</f>
        <v>4.95</v>
      </c>
      <c r="E180" s="17"/>
      <c r="F180" s="17"/>
      <c r="G180" s="17">
        <v>4.95</v>
      </c>
      <c r="H180" s="17"/>
      <c r="I180" s="18">
        <v>96.2</v>
      </c>
      <c r="J180" s="17">
        <f>round(((round(E180,2)+round(F180,2)+round(G180,2)+round(H180,2))*round(I180,4)),2)</f>
        <v>476.19</v>
      </c>
      <c r="K180" s="19">
        <v>476.19</v>
      </c>
      <c r="L180" s="20">
        <v>4.95</v>
      </c>
      <c r="M180" s="21" t="s">
        <v>1055</v>
      </c>
      <c r="N180" s="21" t="s">
        <v>1056</v>
      </c>
      <c r="O180" s="21" t="s">
        <v>1057</v>
      </c>
      <c r="P180" s="21" t="s">
        <v>1058</v>
      </c>
      <c r="Q180" s="21" t="s">
        <v>1054</v>
      </c>
      <c r="R180" s="21" t="s">
        <v>1058</v>
      </c>
      <c r="S180" s="22">
        <v>4.95</v>
      </c>
      <c r="T180" s="23"/>
    </row>
    <row r="181" customHeight="1" ht="18">
      <c r="A181" s="15">
        <v>184</v>
      </c>
      <c r="B181" s="16" t="s">
        <v>1059</v>
      </c>
      <c r="C181" s="16" t="s">
        <v>1060</v>
      </c>
      <c r="D181" s="17">
        <f>round((round(E181,2)+round(F181,2)+round(G181,2)+round(H181,2)),2)</f>
        <v>10.87</v>
      </c>
      <c r="E181" s="17"/>
      <c r="F181" s="17"/>
      <c r="G181" s="17">
        <v>10.87</v>
      </c>
      <c r="H181" s="17"/>
      <c r="I181" s="18">
        <v>96.2</v>
      </c>
      <c r="J181" s="17">
        <f>round(((round(E181,2)+round(F181,2)+round(G181,2)+round(H181,2))*round(I181,4)),2)</f>
        <v>1045.69</v>
      </c>
      <c r="K181" s="19">
        <v>1045.69</v>
      </c>
      <c r="L181" s="20">
        <v>10.87</v>
      </c>
      <c r="M181" s="21" t="s">
        <v>1061</v>
      </c>
      <c r="N181" s="21" t="s">
        <v>1062</v>
      </c>
      <c r="O181" s="21" t="s">
        <v>1063</v>
      </c>
      <c r="P181" s="21" t="s">
        <v>1064</v>
      </c>
      <c r="Q181" s="21" t="s">
        <v>1060</v>
      </c>
      <c r="R181" s="21" t="s">
        <v>1064</v>
      </c>
      <c r="S181" s="22">
        <v>10.87</v>
      </c>
      <c r="T181" s="23"/>
    </row>
    <row r="182" customHeight="1" ht="18">
      <c r="A182" s="15">
        <v>185</v>
      </c>
      <c r="B182" s="16" t="s">
        <v>1065</v>
      </c>
      <c r="C182" s="16" t="s">
        <v>1066</v>
      </c>
      <c r="D182" s="17">
        <f>round((round(E182,2)+round(F182,2)+round(G182,2)+round(H182,2)),2)</f>
        <v>3.6</v>
      </c>
      <c r="E182" s="17"/>
      <c r="F182" s="17"/>
      <c r="G182" s="17">
        <v>3.6</v>
      </c>
      <c r="H182" s="17"/>
      <c r="I182" s="18">
        <v>96.2</v>
      </c>
      <c r="J182" s="17">
        <f>round(((round(E182,2)+round(F182,2)+round(G182,2)+round(H182,2))*round(I182,4)),2)</f>
        <v>346.32</v>
      </c>
      <c r="K182" s="19">
        <v>346.32</v>
      </c>
      <c r="L182" s="20">
        <v>3.6</v>
      </c>
      <c r="M182" s="21" t="s">
        <v>1067</v>
      </c>
      <c r="N182" s="21" t="s">
        <v>1068</v>
      </c>
      <c r="O182" s="21" t="s">
        <v>1069</v>
      </c>
      <c r="P182" s="21" t="s">
        <v>1070</v>
      </c>
      <c r="Q182" s="21" t="s">
        <v>1066</v>
      </c>
      <c r="R182" s="21" t="s">
        <v>1070</v>
      </c>
      <c r="S182" s="22">
        <v>3.6</v>
      </c>
      <c r="T182" s="23"/>
    </row>
    <row r="183" customHeight="1" ht="18">
      <c r="A183" s="15">
        <v>186</v>
      </c>
      <c r="B183" s="16" t="s">
        <v>1071</v>
      </c>
      <c r="C183" s="16" t="s">
        <v>1072</v>
      </c>
      <c r="D183" s="17">
        <f>round((round(E183,2)+round(F183,2)+round(G183,2)+round(H183,2)),2)</f>
        <v>18.02</v>
      </c>
      <c r="E183" s="17"/>
      <c r="F183" s="17"/>
      <c r="G183" s="17">
        <v>18.02</v>
      </c>
      <c r="H183" s="17"/>
      <c r="I183" s="18">
        <v>96.2</v>
      </c>
      <c r="J183" s="17">
        <f>round(((round(E183,2)+round(F183,2)+round(G183,2)+round(H183,2))*round(I183,4)),2)</f>
        <v>1733.52</v>
      </c>
      <c r="K183" s="19">
        <v>1733.52</v>
      </c>
      <c r="L183" s="20">
        <v>18.02</v>
      </c>
      <c r="M183" s="21" t="s">
        <v>1073</v>
      </c>
      <c r="N183" s="21" t="s">
        <v>1074</v>
      </c>
      <c r="O183" s="21" t="s">
        <v>1075</v>
      </c>
      <c r="P183" s="21" t="s">
        <v>1076</v>
      </c>
      <c r="Q183" s="21" t="s">
        <v>1072</v>
      </c>
      <c r="R183" s="21" t="s">
        <v>1076</v>
      </c>
      <c r="S183" s="22">
        <v>18.02</v>
      </c>
      <c r="T183" s="23"/>
    </row>
    <row r="184" customHeight="1" ht="18">
      <c r="A184" s="15">
        <v>188</v>
      </c>
      <c r="B184" s="16" t="s">
        <v>1077</v>
      </c>
      <c r="C184" s="16" t="s">
        <v>1078</v>
      </c>
      <c r="D184" s="17">
        <f>round((round(E184,2)+round(F184,2)+round(G184,2)+round(H184,2)),2)</f>
        <v>35.9</v>
      </c>
      <c r="E184" s="17"/>
      <c r="F184" s="17"/>
      <c r="G184" s="17">
        <v>35.9</v>
      </c>
      <c r="H184" s="17"/>
      <c r="I184" s="18">
        <v>96.2</v>
      </c>
      <c r="J184" s="17">
        <f>round(((round(E184,2)+round(F184,2)+round(G184,2)+round(H184,2))*round(I184,4)),2)</f>
        <v>3453.58</v>
      </c>
      <c r="K184" s="19">
        <v>3453.58</v>
      </c>
      <c r="L184" s="20">
        <v>35.9</v>
      </c>
      <c r="M184" s="21" t="s">
        <v>1079</v>
      </c>
      <c r="N184" s="21" t="s">
        <v>1080</v>
      </c>
      <c r="O184" s="21" t="s">
        <v>1081</v>
      </c>
      <c r="P184" s="21" t="s">
        <v>1082</v>
      </c>
      <c r="Q184" s="21" t="s">
        <v>1078</v>
      </c>
      <c r="R184" s="21" t="s">
        <v>1082</v>
      </c>
      <c r="S184" s="22">
        <v>35.9</v>
      </c>
      <c r="T184" s="23"/>
    </row>
    <row r="185" customHeight="1" ht="18">
      <c r="A185" s="15">
        <v>189</v>
      </c>
      <c r="B185" s="16" t="s">
        <v>1083</v>
      </c>
      <c r="C185" s="16" t="s">
        <v>1084</v>
      </c>
      <c r="D185" s="17">
        <f>round((round(E185,2)+round(F185,2)+round(G185,2)+round(H185,2)),2)</f>
        <v>25.4</v>
      </c>
      <c r="E185" s="17"/>
      <c r="F185" s="17"/>
      <c r="G185" s="17">
        <v>25.4</v>
      </c>
      <c r="H185" s="17"/>
      <c r="I185" s="18">
        <v>96.2</v>
      </c>
      <c r="J185" s="17">
        <f>round(((round(E185,2)+round(F185,2)+round(G185,2)+round(H185,2))*round(I185,4)),2)</f>
        <v>2443.48</v>
      </c>
      <c r="K185" s="19">
        <v>2443.48</v>
      </c>
      <c r="L185" s="20">
        <v>25.4</v>
      </c>
      <c r="M185" s="21" t="s">
        <v>1085</v>
      </c>
      <c r="N185" s="21" t="s">
        <v>1086</v>
      </c>
      <c r="O185" s="21" t="s">
        <v>1087</v>
      </c>
      <c r="P185" s="21" t="s">
        <v>1088</v>
      </c>
      <c r="Q185" s="21" t="s">
        <v>1084</v>
      </c>
      <c r="R185" s="21" t="s">
        <v>1088</v>
      </c>
      <c r="S185" s="22">
        <v>25.4</v>
      </c>
      <c r="T185" s="23"/>
    </row>
    <row r="186" customHeight="1" ht="18">
      <c r="A186" s="15">
        <v>190</v>
      </c>
      <c r="B186" s="16" t="s">
        <v>1089</v>
      </c>
      <c r="C186" s="16" t="s">
        <v>1090</v>
      </c>
      <c r="D186" s="17">
        <f>round((round(E186,2)+round(F186,2)+round(G186,2)+round(H186,2)),2)</f>
        <v>19.05</v>
      </c>
      <c r="E186" s="17"/>
      <c r="F186" s="17"/>
      <c r="G186" s="17">
        <v>19.05</v>
      </c>
      <c r="H186" s="17"/>
      <c r="I186" s="18">
        <v>96.2</v>
      </c>
      <c r="J186" s="17">
        <f>round(((round(E186,2)+round(F186,2)+round(G186,2)+round(H186,2))*round(I186,4)),2)</f>
        <v>1832.61</v>
      </c>
      <c r="K186" s="19">
        <v>1832.61</v>
      </c>
      <c r="L186" s="20">
        <v>19.05</v>
      </c>
      <c r="M186" s="21" t="s">
        <v>1091</v>
      </c>
      <c r="N186" s="21" t="s">
        <v>1092</v>
      </c>
      <c r="O186" s="21" t="s">
        <v>1093</v>
      </c>
      <c r="P186" s="21" t="s">
        <v>1094</v>
      </c>
      <c r="Q186" s="21" t="s">
        <v>1090</v>
      </c>
      <c r="R186" s="21" t="s">
        <v>1094</v>
      </c>
      <c r="S186" s="22">
        <v>19.05</v>
      </c>
      <c r="T186" s="23"/>
    </row>
    <row r="187" customHeight="1" ht="18">
      <c r="A187" s="15">
        <v>191</v>
      </c>
      <c r="B187" s="16" t="s">
        <v>1095</v>
      </c>
      <c r="C187" s="16" t="s">
        <v>1096</v>
      </c>
      <c r="D187" s="17">
        <f>round((round(E187,2)+round(F187,2)+round(G187,2)+round(H187,2)),2)</f>
        <v>23.1</v>
      </c>
      <c r="E187" s="17"/>
      <c r="F187" s="17"/>
      <c r="G187" s="17">
        <v>23.1</v>
      </c>
      <c r="H187" s="17"/>
      <c r="I187" s="18">
        <v>96.2</v>
      </c>
      <c r="J187" s="17">
        <f>round(((round(E187,2)+round(F187,2)+round(G187,2)+round(H187,2))*round(I187,4)),2)</f>
        <v>2222.22</v>
      </c>
      <c r="K187" s="19">
        <v>2222.22</v>
      </c>
      <c r="L187" s="20">
        <v>23.1</v>
      </c>
      <c r="M187" s="21" t="s">
        <v>1097</v>
      </c>
      <c r="N187" s="21" t="s">
        <v>1098</v>
      </c>
      <c r="O187" s="21" t="s">
        <v>1099</v>
      </c>
      <c r="P187" s="21" t="s">
        <v>1100</v>
      </c>
      <c r="Q187" s="21" t="s">
        <v>1096</v>
      </c>
      <c r="R187" s="21" t="s">
        <v>1100</v>
      </c>
      <c r="S187" s="22">
        <v>23.1</v>
      </c>
      <c r="T187" s="23"/>
    </row>
    <row r="188" customHeight="1" ht="18">
      <c r="A188" s="15">
        <v>194</v>
      </c>
      <c r="B188" s="16" t="s">
        <v>1101</v>
      </c>
      <c r="C188" s="16" t="s">
        <v>1102</v>
      </c>
      <c r="D188" s="17">
        <f>round((round(E188,2)+round(F188,2)+round(G188,2)+round(H188,2)),2)</f>
        <v>10.87</v>
      </c>
      <c r="E188" s="17"/>
      <c r="F188" s="17"/>
      <c r="G188" s="17">
        <v>10.87</v>
      </c>
      <c r="H188" s="17"/>
      <c r="I188" s="18">
        <v>96.2</v>
      </c>
      <c r="J188" s="17">
        <f>round(((round(E188,2)+round(F188,2)+round(G188,2)+round(H188,2))*round(I188,4)),2)</f>
        <v>1045.69</v>
      </c>
      <c r="K188" s="19">
        <v>1045.69</v>
      </c>
      <c r="L188" s="20">
        <v>10.87</v>
      </c>
      <c r="M188" s="21" t="s">
        <v>1103</v>
      </c>
      <c r="N188" s="21" t="s">
        <v>1104</v>
      </c>
      <c r="O188" s="21" t="s">
        <v>1105</v>
      </c>
      <c r="P188" s="21" t="s">
        <v>1106</v>
      </c>
      <c r="Q188" s="21" t="s">
        <v>1102</v>
      </c>
      <c r="R188" s="21" t="s">
        <v>1106</v>
      </c>
      <c r="S188" s="22">
        <v>10.87</v>
      </c>
      <c r="T188" s="23"/>
    </row>
    <row r="189" customHeight="1" ht="18">
      <c r="A189" s="15">
        <v>187</v>
      </c>
      <c r="B189" s="16" t="s">
        <v>1107</v>
      </c>
      <c r="C189" s="16" t="s">
        <v>1108</v>
      </c>
      <c r="D189" s="17">
        <f>round((round(E189,2)+round(F189,2)+round(G189,2)+round(H189,2)),2)</f>
        <v>31.75</v>
      </c>
      <c r="E189" s="17"/>
      <c r="F189" s="17"/>
      <c r="G189" s="17">
        <v>31.75</v>
      </c>
      <c r="H189" s="17"/>
      <c r="I189" s="18">
        <v>96.2</v>
      </c>
      <c r="J189" s="17">
        <f>round(((round(E189,2)+round(F189,2)+round(G189,2)+round(H189,2))*round(I189,4)),2)</f>
        <v>3054.35</v>
      </c>
      <c r="K189" s="19">
        <v>3054.35</v>
      </c>
      <c r="L189" s="20">
        <v>31.75</v>
      </c>
      <c r="M189" s="21" t="s">
        <v>1109</v>
      </c>
      <c r="N189" s="21" t="s">
        <v>1110</v>
      </c>
      <c r="O189" s="21" t="s">
        <v>1111</v>
      </c>
      <c r="P189" s="21" t="s">
        <v>1112</v>
      </c>
      <c r="Q189" s="21" t="s">
        <v>1108</v>
      </c>
      <c r="R189" s="21" t="s">
        <v>1112</v>
      </c>
      <c r="S189" s="22">
        <v>31.75</v>
      </c>
      <c r="T189" s="23"/>
    </row>
    <row r="190" customHeight="1" ht="18">
      <c r="A190" s="15">
        <v>192</v>
      </c>
      <c r="B190" s="16" t="s">
        <v>1113</v>
      </c>
      <c r="C190" s="16" t="s">
        <v>1114</v>
      </c>
      <c r="D190" s="17">
        <f>round((round(E190,2)+round(F190,2)+round(G190,2)+round(H190,2)),2)</f>
        <v>34.42</v>
      </c>
      <c r="E190" s="17"/>
      <c r="F190" s="17"/>
      <c r="G190" s="17">
        <v>34.42</v>
      </c>
      <c r="H190" s="17"/>
      <c r="I190" s="18">
        <v>96.2</v>
      </c>
      <c r="J190" s="17">
        <f>round(((round(E190,2)+round(F190,2)+round(G190,2)+round(H190,2))*round(I190,4)),2)</f>
        <v>3311.2</v>
      </c>
      <c r="K190" s="19">
        <v>3311.2</v>
      </c>
      <c r="L190" s="20">
        <v>34.42</v>
      </c>
      <c r="M190" s="21" t="s">
        <v>1115</v>
      </c>
      <c r="N190" s="21" t="s">
        <v>1116</v>
      </c>
      <c r="O190" s="21" t="s">
        <v>1117</v>
      </c>
      <c r="P190" s="21" t="s">
        <v>1118</v>
      </c>
      <c r="Q190" s="21" t="s">
        <v>1114</v>
      </c>
      <c r="R190" s="21" t="s">
        <v>1118</v>
      </c>
      <c r="S190" s="22">
        <v>34.42</v>
      </c>
      <c r="T190" s="23"/>
    </row>
    <row r="191" customHeight="1" ht="18">
      <c r="A191" s="15">
        <v>193</v>
      </c>
      <c r="B191" s="16" t="s">
        <v>1119</v>
      </c>
      <c r="C191" s="16" t="s">
        <v>1120</v>
      </c>
      <c r="D191" s="17">
        <f>round((round(E191,2)+round(F191,2)+round(G191,2)+round(H191,2)),2)</f>
        <v>12.75</v>
      </c>
      <c r="E191" s="17"/>
      <c r="F191" s="17"/>
      <c r="G191" s="17">
        <v>12.75</v>
      </c>
      <c r="H191" s="17"/>
      <c r="I191" s="18">
        <v>96.2</v>
      </c>
      <c r="J191" s="17">
        <f>round(((round(E191,2)+round(F191,2)+round(G191,2)+round(H191,2))*round(I191,4)),2)</f>
        <v>1226.55</v>
      </c>
      <c r="K191" s="19">
        <v>1226.55</v>
      </c>
      <c r="L191" s="20">
        <v>12.75</v>
      </c>
      <c r="M191" s="21" t="s">
        <v>1121</v>
      </c>
      <c r="N191" s="21" t="s">
        <v>1122</v>
      </c>
      <c r="O191" s="21" t="s">
        <v>1123</v>
      </c>
      <c r="P191" s="21" t="s">
        <v>1124</v>
      </c>
      <c r="Q191" s="21" t="s">
        <v>1120</v>
      </c>
      <c r="R191" s="21" t="s">
        <v>1124</v>
      </c>
      <c r="S191" s="22">
        <v>12.75</v>
      </c>
      <c r="T191" s="23"/>
    </row>
    <row r="192" customHeight="1" ht="18">
      <c r="A192" s="15">
        <v>200</v>
      </c>
      <c r="B192" s="16" t="s">
        <v>1125</v>
      </c>
      <c r="C192" s="16" t="s">
        <v>1126</v>
      </c>
      <c r="D192" s="17">
        <f>round((round(E192,2)+round(F192,2)+round(G192,2)+round(H192,2)),2)</f>
        <v>6.9</v>
      </c>
      <c r="E192" s="17"/>
      <c r="F192" s="17"/>
      <c r="G192" s="17">
        <v>6.9</v>
      </c>
      <c r="H192" s="17"/>
      <c r="I192" s="18">
        <v>96.2</v>
      </c>
      <c r="J192" s="17">
        <f>round(((round(E192,2)+round(F192,2)+round(G192,2)+round(H192,2))*round(I192,4)),2)</f>
        <v>663.78</v>
      </c>
      <c r="K192" s="19">
        <v>663.78</v>
      </c>
      <c r="L192" s="20">
        <v>6.9</v>
      </c>
      <c r="M192" s="21" t="s">
        <v>1127</v>
      </c>
      <c r="N192" s="21" t="s">
        <v>1128</v>
      </c>
      <c r="O192" s="21" t="s">
        <v>1129</v>
      </c>
      <c r="P192" s="21" t="s">
        <v>1130</v>
      </c>
      <c r="Q192" s="21" t="s">
        <v>1126</v>
      </c>
      <c r="R192" s="21" t="s">
        <v>1130</v>
      </c>
      <c r="S192" s="22">
        <v>6.9</v>
      </c>
      <c r="T192" s="23"/>
    </row>
    <row r="193" customHeight="1" ht="18">
      <c r="A193" s="15">
        <v>202</v>
      </c>
      <c r="B193" s="16" t="s">
        <v>1131</v>
      </c>
      <c r="C193" s="16" t="s">
        <v>1132</v>
      </c>
      <c r="D193" s="17">
        <f>round((round(E193,2)+round(F193,2)+round(G193,2)+round(H193,2)),2)</f>
        <v>44.58</v>
      </c>
      <c r="E193" s="17"/>
      <c r="F193" s="17"/>
      <c r="G193" s="17">
        <v>44.58</v>
      </c>
      <c r="H193" s="17"/>
      <c r="I193" s="18">
        <v>96.2</v>
      </c>
      <c r="J193" s="17">
        <f>round(((round(E193,2)+round(F193,2)+round(G193,2)+round(H193,2))*round(I193,4)),2)</f>
        <v>4288.6</v>
      </c>
      <c r="K193" s="19">
        <v>4288.6</v>
      </c>
      <c r="L193" s="20">
        <v>44.58</v>
      </c>
      <c r="M193" s="21" t="s">
        <v>1133</v>
      </c>
      <c r="N193" s="21" t="s">
        <v>1134</v>
      </c>
      <c r="O193" s="21" t="s">
        <v>1135</v>
      </c>
      <c r="P193" s="21" t="s">
        <v>1136</v>
      </c>
      <c r="Q193" s="21" t="s">
        <v>1132</v>
      </c>
      <c r="R193" s="21" t="s">
        <v>1136</v>
      </c>
      <c r="S193" s="22">
        <v>44.58</v>
      </c>
      <c r="T193" s="23"/>
    </row>
    <row r="194" customHeight="1" ht="18">
      <c r="A194" s="15">
        <v>203</v>
      </c>
      <c r="B194" s="16" t="s">
        <v>1137</v>
      </c>
      <c r="C194" s="16" t="s">
        <v>1138</v>
      </c>
      <c r="D194" s="17">
        <f>round((round(E194,2)+round(F194,2)+round(G194,2)+round(H194,2)),2)</f>
        <v>31.75</v>
      </c>
      <c r="E194" s="17"/>
      <c r="F194" s="17"/>
      <c r="G194" s="17">
        <v>31.75</v>
      </c>
      <c r="H194" s="17"/>
      <c r="I194" s="18">
        <v>96.2</v>
      </c>
      <c r="J194" s="17">
        <f>round(((round(E194,2)+round(F194,2)+round(G194,2)+round(H194,2))*round(I194,4)),2)</f>
        <v>3054.35</v>
      </c>
      <c r="K194" s="19">
        <v>3054.35</v>
      </c>
      <c r="L194" s="20">
        <v>31.75</v>
      </c>
      <c r="M194" s="21" t="s">
        <v>1139</v>
      </c>
      <c r="N194" s="21" t="s">
        <v>1140</v>
      </c>
      <c r="O194" s="21" t="s">
        <v>1141</v>
      </c>
      <c r="P194" s="21" t="s">
        <v>1142</v>
      </c>
      <c r="Q194" s="21" t="s">
        <v>1138</v>
      </c>
      <c r="R194" s="21" t="s">
        <v>1142</v>
      </c>
      <c r="S194" s="22">
        <v>31.75</v>
      </c>
      <c r="T194" s="23"/>
    </row>
    <row r="195" customHeight="1" ht="18">
      <c r="A195" s="15">
        <v>204</v>
      </c>
      <c r="B195" s="16" t="s">
        <v>1143</v>
      </c>
      <c r="C195" s="16" t="s">
        <v>1144</v>
      </c>
      <c r="D195" s="17">
        <f>round((round(E195,2)+round(F195,2)+round(G195,2)+round(H195,2)),2)</f>
        <v>22.29</v>
      </c>
      <c r="E195" s="17"/>
      <c r="F195" s="17"/>
      <c r="G195" s="17">
        <v>22.29</v>
      </c>
      <c r="H195" s="17"/>
      <c r="I195" s="18">
        <v>96.2</v>
      </c>
      <c r="J195" s="17">
        <f>round(((round(E195,2)+round(F195,2)+round(G195,2)+round(H195,2))*round(I195,4)),2)</f>
        <v>2144.3</v>
      </c>
      <c r="K195" s="19">
        <v>2144.3</v>
      </c>
      <c r="L195" s="20">
        <v>22.29</v>
      </c>
      <c r="M195" s="21" t="s">
        <v>1145</v>
      </c>
      <c r="N195" s="21" t="s">
        <v>1146</v>
      </c>
      <c r="O195" s="21" t="s">
        <v>1147</v>
      </c>
      <c r="P195" s="21" t="s">
        <v>1148</v>
      </c>
      <c r="Q195" s="21" t="s">
        <v>1144</v>
      </c>
      <c r="R195" s="21" t="s">
        <v>1148</v>
      </c>
      <c r="S195" s="22">
        <v>22.29</v>
      </c>
      <c r="T195" s="23"/>
    </row>
    <row r="196" customHeight="1" ht="18">
      <c r="A196" s="15">
        <v>205</v>
      </c>
      <c r="B196" s="16" t="s">
        <v>1149</v>
      </c>
      <c r="C196" s="16" t="s">
        <v>1150</v>
      </c>
      <c r="D196" s="17">
        <f>round((round(E196,2)+round(F196,2)+round(G196,2)+round(H196,2)),2)</f>
        <v>13.8</v>
      </c>
      <c r="E196" s="17"/>
      <c r="F196" s="17"/>
      <c r="G196" s="17">
        <v>13.8</v>
      </c>
      <c r="H196" s="17"/>
      <c r="I196" s="18">
        <v>96.2</v>
      </c>
      <c r="J196" s="17">
        <f>round(((round(E196,2)+round(F196,2)+round(G196,2)+round(H196,2))*round(I196,4)),2)</f>
        <v>1327.56</v>
      </c>
      <c r="K196" s="19">
        <v>1327.56</v>
      </c>
      <c r="L196" s="20">
        <v>13.8</v>
      </c>
      <c r="M196" s="21" t="s">
        <v>1151</v>
      </c>
      <c r="N196" s="21" t="s">
        <v>1152</v>
      </c>
      <c r="O196" s="21" t="s">
        <v>1153</v>
      </c>
      <c r="P196" s="21" t="s">
        <v>1154</v>
      </c>
      <c r="Q196" s="21" t="s">
        <v>1150</v>
      </c>
      <c r="R196" s="21" t="s">
        <v>1154</v>
      </c>
      <c r="S196" s="22">
        <v>13.8</v>
      </c>
      <c r="T196" s="23"/>
    </row>
    <row r="197" customHeight="1" ht="18">
      <c r="A197" s="15">
        <v>206</v>
      </c>
      <c r="B197" s="16" t="s">
        <v>1155</v>
      </c>
      <c r="C197" s="16" t="s">
        <v>1156</v>
      </c>
      <c r="D197" s="17">
        <f>round((round(E197,2)+round(F197,2)+round(G197,2)+round(H197,2)),2)</f>
        <v>14.86</v>
      </c>
      <c r="E197" s="17"/>
      <c r="F197" s="17"/>
      <c r="G197" s="17">
        <v>14.86</v>
      </c>
      <c r="H197" s="17"/>
      <c r="I197" s="18">
        <v>96.2</v>
      </c>
      <c r="J197" s="17">
        <f>round(((round(E197,2)+round(F197,2)+round(G197,2)+round(H197,2))*round(I197,4)),2)</f>
        <v>1429.53</v>
      </c>
      <c r="K197" s="19">
        <v>1429.53</v>
      </c>
      <c r="L197" s="20">
        <v>14.86</v>
      </c>
      <c r="M197" s="21" t="s">
        <v>1157</v>
      </c>
      <c r="N197" s="21" t="s">
        <v>1158</v>
      </c>
      <c r="O197" s="21" t="s">
        <v>1159</v>
      </c>
      <c r="P197" s="21" t="s">
        <v>1160</v>
      </c>
      <c r="Q197" s="21" t="s">
        <v>1156</v>
      </c>
      <c r="R197" s="21" t="s">
        <v>1160</v>
      </c>
      <c r="S197" s="22">
        <v>14.86</v>
      </c>
      <c r="T197" s="23"/>
    </row>
    <row r="198" customHeight="1" ht="18">
      <c r="A198" s="15">
        <v>207</v>
      </c>
      <c r="B198" s="16" t="s">
        <v>1161</v>
      </c>
      <c r="C198" s="16" t="s">
        <v>1162</v>
      </c>
      <c r="D198" s="17">
        <f>round((round(E198,2)+round(F198,2)+round(G198,2)+round(H198,2)),2)</f>
        <v>5.25</v>
      </c>
      <c r="E198" s="17"/>
      <c r="F198" s="17"/>
      <c r="G198" s="17">
        <v>5.25</v>
      </c>
      <c r="H198" s="17"/>
      <c r="I198" s="18">
        <v>96.2</v>
      </c>
      <c r="J198" s="17">
        <f>round(((round(E198,2)+round(F198,2)+round(G198,2)+round(H198,2))*round(I198,4)),2)</f>
        <v>505.05</v>
      </c>
      <c r="K198" s="19">
        <v>505.05</v>
      </c>
      <c r="L198" s="20">
        <v>5.25</v>
      </c>
      <c r="M198" s="21" t="s">
        <v>1163</v>
      </c>
      <c r="N198" s="21" t="s">
        <v>1164</v>
      </c>
      <c r="O198" s="21" t="s">
        <v>1165</v>
      </c>
      <c r="P198" s="21" t="s">
        <v>1166</v>
      </c>
      <c r="Q198" s="21" t="s">
        <v>1162</v>
      </c>
      <c r="R198" s="21" t="s">
        <v>1166</v>
      </c>
      <c r="S198" s="22">
        <v>5.25</v>
      </c>
      <c r="T198" s="23"/>
    </row>
    <row r="199" customHeight="1" ht="18">
      <c r="A199" s="15">
        <v>208</v>
      </c>
      <c r="B199" s="16" t="s">
        <v>1167</v>
      </c>
      <c r="C199" s="16" t="s">
        <v>1168</v>
      </c>
      <c r="D199" s="17">
        <f>round((round(E199,2)+round(F199,2)+round(G199,2)+round(H199,2)),2)</f>
        <v>5.25</v>
      </c>
      <c r="E199" s="17"/>
      <c r="F199" s="17"/>
      <c r="G199" s="17">
        <v>5.25</v>
      </c>
      <c r="H199" s="17"/>
      <c r="I199" s="18">
        <v>96.2</v>
      </c>
      <c r="J199" s="17">
        <f>round(((round(E199,2)+round(F199,2)+round(G199,2)+round(H199,2))*round(I199,4)),2)</f>
        <v>505.05</v>
      </c>
      <c r="K199" s="19">
        <v>505.05</v>
      </c>
      <c r="L199" s="20">
        <v>5.25</v>
      </c>
      <c r="M199" s="21" t="s">
        <v>1169</v>
      </c>
      <c r="N199" s="21" t="s">
        <v>1170</v>
      </c>
      <c r="O199" s="21" t="s">
        <v>1171</v>
      </c>
      <c r="P199" s="21" t="s">
        <v>1172</v>
      </c>
      <c r="Q199" s="21" t="s">
        <v>1168</v>
      </c>
      <c r="R199" s="21" t="s">
        <v>1172</v>
      </c>
      <c r="S199" s="22">
        <v>5.25</v>
      </c>
      <c r="T199" s="23"/>
    </row>
    <row r="200" customHeight="1" ht="18">
      <c r="A200" s="15">
        <v>209</v>
      </c>
      <c r="B200" s="16" t="s">
        <v>1173</v>
      </c>
      <c r="C200" s="16" t="s">
        <v>1174</v>
      </c>
      <c r="D200" s="17">
        <f>round((round(E200,2)+round(F200,2)+round(G200,2)+round(H200,2)),2)</f>
        <v>6.35</v>
      </c>
      <c r="E200" s="17"/>
      <c r="F200" s="17"/>
      <c r="G200" s="17">
        <v>6.35</v>
      </c>
      <c r="H200" s="17"/>
      <c r="I200" s="18">
        <v>96.2</v>
      </c>
      <c r="J200" s="17">
        <f>round(((round(E200,2)+round(F200,2)+round(G200,2)+round(H200,2))*round(I200,4)),2)</f>
        <v>610.87</v>
      </c>
      <c r="K200" s="19">
        <v>610.87</v>
      </c>
      <c r="L200" s="20">
        <v>6.35</v>
      </c>
      <c r="M200" s="21" t="s">
        <v>1175</v>
      </c>
      <c r="N200" s="21" t="s">
        <v>1176</v>
      </c>
      <c r="O200" s="21" t="s">
        <v>1177</v>
      </c>
      <c r="P200" s="21" t="s">
        <v>1178</v>
      </c>
      <c r="Q200" s="21" t="s">
        <v>1174</v>
      </c>
      <c r="R200" s="21" t="s">
        <v>1178</v>
      </c>
      <c r="S200" s="22">
        <v>6.35</v>
      </c>
      <c r="T200" s="23"/>
    </row>
    <row r="201" customHeight="1" ht="18">
      <c r="A201" s="15">
        <v>210</v>
      </c>
      <c r="B201" s="16" t="s">
        <v>1179</v>
      </c>
      <c r="C201" s="16" t="s">
        <v>1180</v>
      </c>
      <c r="D201" s="17">
        <f>round((round(E201,2)+round(F201,2)+round(G201,2)+round(H201,2)),2)</f>
        <v>6.99</v>
      </c>
      <c r="E201" s="17"/>
      <c r="F201" s="17"/>
      <c r="G201" s="17">
        <v>6.99</v>
      </c>
      <c r="H201" s="17"/>
      <c r="I201" s="18">
        <v>96.2</v>
      </c>
      <c r="J201" s="17">
        <f>round(((round(E201,2)+round(F201,2)+round(G201,2)+round(H201,2))*round(I201,4)),2)</f>
        <v>672.44</v>
      </c>
      <c r="K201" s="19">
        <v>672.44</v>
      </c>
      <c r="L201" s="20">
        <v>6.99</v>
      </c>
      <c r="M201" s="21" t="s">
        <v>1181</v>
      </c>
      <c r="N201" s="21" t="s">
        <v>1182</v>
      </c>
      <c r="O201" s="21" t="s">
        <v>1183</v>
      </c>
      <c r="P201" s="21" t="s">
        <v>1184</v>
      </c>
      <c r="Q201" s="21" t="s">
        <v>1180</v>
      </c>
      <c r="R201" s="21" t="s">
        <v>1184</v>
      </c>
      <c r="S201" s="22">
        <v>6.99</v>
      </c>
      <c r="T201" s="23"/>
    </row>
    <row r="202" customHeight="1" ht="18">
      <c r="A202" s="15">
        <v>211</v>
      </c>
      <c r="B202" s="16" t="s">
        <v>1185</v>
      </c>
      <c r="C202" s="16" t="s">
        <v>1186</v>
      </c>
      <c r="D202" s="17">
        <f>round((round(E202,2)+round(F202,2)+round(G202,2)+round(H202,2)),2)</f>
        <v>12.24</v>
      </c>
      <c r="E202" s="17"/>
      <c r="F202" s="17"/>
      <c r="G202" s="17">
        <v>12.24</v>
      </c>
      <c r="H202" s="17"/>
      <c r="I202" s="18">
        <v>96.2</v>
      </c>
      <c r="J202" s="17">
        <f>round(((round(E202,2)+round(F202,2)+round(G202,2)+round(H202,2))*round(I202,4)),2)</f>
        <v>1177.49</v>
      </c>
      <c r="K202" s="19">
        <v>1177.49</v>
      </c>
      <c r="L202" s="20">
        <v>12.24</v>
      </c>
      <c r="M202" s="21" t="s">
        <v>1187</v>
      </c>
      <c r="N202" s="21" t="s">
        <v>1188</v>
      </c>
      <c r="O202" s="21" t="s">
        <v>1189</v>
      </c>
      <c r="P202" s="21" t="s">
        <v>1190</v>
      </c>
      <c r="Q202" s="21" t="s">
        <v>1186</v>
      </c>
      <c r="R202" s="21" t="s">
        <v>1190</v>
      </c>
      <c r="S202" s="22">
        <v>12.24</v>
      </c>
      <c r="T202" s="23"/>
    </row>
    <row r="203" customHeight="1" ht="18">
      <c r="A203" s="15">
        <v>212</v>
      </c>
      <c r="B203" s="16" t="s">
        <v>1191</v>
      </c>
      <c r="C203" s="16" t="s">
        <v>1192</v>
      </c>
      <c r="D203" s="17">
        <f>round((round(E203,2)+round(F203,2)+round(G203,2)+round(H203,2)),2)</f>
        <v>22.29</v>
      </c>
      <c r="E203" s="17"/>
      <c r="F203" s="17"/>
      <c r="G203" s="17">
        <v>22.29</v>
      </c>
      <c r="H203" s="17"/>
      <c r="I203" s="18">
        <v>96.2</v>
      </c>
      <c r="J203" s="17">
        <f>round(((round(E203,2)+round(F203,2)+round(G203,2)+round(H203,2))*round(I203,4)),2)</f>
        <v>2144.3</v>
      </c>
      <c r="K203" s="19">
        <v>2144.3</v>
      </c>
      <c r="L203" s="20">
        <v>22.29</v>
      </c>
      <c r="M203" s="21" t="s">
        <v>1193</v>
      </c>
      <c r="N203" s="21" t="s">
        <v>1194</v>
      </c>
      <c r="O203" s="21" t="s">
        <v>1195</v>
      </c>
      <c r="P203" s="21" t="s">
        <v>1196</v>
      </c>
      <c r="Q203" s="21" t="s">
        <v>1192</v>
      </c>
      <c r="R203" s="21" t="s">
        <v>1196</v>
      </c>
      <c r="S203" s="22">
        <v>22.29</v>
      </c>
      <c r="T203" s="23"/>
    </row>
    <row r="204" customHeight="1" ht="18">
      <c r="A204" s="15">
        <v>213</v>
      </c>
      <c r="B204" s="16" t="s">
        <v>1197</v>
      </c>
      <c r="C204" s="16" t="s">
        <v>1198</v>
      </c>
      <c r="D204" s="17">
        <f>round((round(E204,2)+round(F204,2)+round(G204,2)+round(H204,2)),2)</f>
        <v>21</v>
      </c>
      <c r="E204" s="17"/>
      <c r="F204" s="17"/>
      <c r="G204" s="17">
        <v>21</v>
      </c>
      <c r="H204" s="17"/>
      <c r="I204" s="18">
        <v>96.2</v>
      </c>
      <c r="J204" s="17">
        <f>round(((round(E204,2)+round(F204,2)+round(G204,2)+round(H204,2))*round(I204,4)),2)</f>
        <v>2020.2</v>
      </c>
      <c r="K204" s="19">
        <v>2020.2</v>
      </c>
      <c r="L204" s="20">
        <v>21</v>
      </c>
      <c r="M204" s="21" t="s">
        <v>1199</v>
      </c>
      <c r="N204" s="21" t="s">
        <v>1200</v>
      </c>
      <c r="O204" s="21" t="s">
        <v>1201</v>
      </c>
      <c r="P204" s="21" t="s">
        <v>1202</v>
      </c>
      <c r="Q204" s="21" t="s">
        <v>1198</v>
      </c>
      <c r="R204" s="21" t="s">
        <v>1202</v>
      </c>
      <c r="S204" s="22">
        <v>21</v>
      </c>
      <c r="T204" s="23"/>
    </row>
    <row r="205" customHeight="1" ht="18">
      <c r="A205" s="15">
        <v>214</v>
      </c>
      <c r="B205" s="16" t="s">
        <v>1203</v>
      </c>
      <c r="C205" s="16" t="s">
        <v>1204</v>
      </c>
      <c r="D205" s="17">
        <f>round((round(E205,2)+round(F205,2)+round(G205,2)+round(H205,2)),2)</f>
        <v>29.72</v>
      </c>
      <c r="E205" s="17"/>
      <c r="F205" s="17"/>
      <c r="G205" s="17">
        <v>29.72</v>
      </c>
      <c r="H205" s="17"/>
      <c r="I205" s="18">
        <v>96.2</v>
      </c>
      <c r="J205" s="17">
        <f>round(((round(E205,2)+round(F205,2)+round(G205,2)+round(H205,2))*round(I205,4)),2)</f>
        <v>2859.06</v>
      </c>
      <c r="K205" s="19">
        <v>2859.06</v>
      </c>
      <c r="L205" s="20">
        <v>29.72</v>
      </c>
      <c r="M205" s="21" t="s">
        <v>1205</v>
      </c>
      <c r="N205" s="21" t="s">
        <v>1206</v>
      </c>
      <c r="O205" s="21" t="s">
        <v>1207</v>
      </c>
      <c r="P205" s="21" t="s">
        <v>1208</v>
      </c>
      <c r="Q205" s="21" t="s">
        <v>1204</v>
      </c>
      <c r="R205" s="21" t="s">
        <v>1208</v>
      </c>
      <c r="S205" s="22">
        <v>29.72</v>
      </c>
      <c r="T205" s="23"/>
    </row>
    <row r="206" customHeight="1" ht="18">
      <c r="A206" s="15">
        <v>216</v>
      </c>
      <c r="B206" s="16" t="s">
        <v>1209</v>
      </c>
      <c r="C206" s="16" t="s">
        <v>1210</v>
      </c>
      <c r="D206" s="17">
        <f>round((round(E206,2)+round(F206,2)+round(G206,2)+round(H206,2)),2)</f>
        <v>7.43</v>
      </c>
      <c r="E206" s="17"/>
      <c r="F206" s="17"/>
      <c r="G206" s="17">
        <v>7.43</v>
      </c>
      <c r="H206" s="17"/>
      <c r="I206" s="18">
        <v>96.2</v>
      </c>
      <c r="J206" s="17">
        <f>round(((round(E206,2)+round(F206,2)+round(G206,2)+round(H206,2))*round(I206,4)),2)</f>
        <v>714.77</v>
      </c>
      <c r="K206" s="19">
        <v>714.77</v>
      </c>
      <c r="L206" s="20">
        <v>7.43</v>
      </c>
      <c r="M206" s="21" t="s">
        <v>1211</v>
      </c>
      <c r="N206" s="21" t="s">
        <v>1212</v>
      </c>
      <c r="O206" s="21" t="s">
        <v>1213</v>
      </c>
      <c r="P206" s="21" t="s">
        <v>1214</v>
      </c>
      <c r="Q206" s="21" t="s">
        <v>1210</v>
      </c>
      <c r="R206" s="21" t="s">
        <v>1214</v>
      </c>
      <c r="S206" s="22">
        <v>7.43</v>
      </c>
      <c r="T206" s="23"/>
    </row>
    <row r="207" customHeight="1" ht="18">
      <c r="A207" s="15">
        <v>217</v>
      </c>
      <c r="B207" s="16" t="s">
        <v>1215</v>
      </c>
      <c r="C207" s="16" t="s">
        <v>1216</v>
      </c>
      <c r="D207" s="17">
        <f>round((round(E207,2)+round(F207,2)+round(G207,2)+round(H207,2)),2)</f>
        <v>14.83</v>
      </c>
      <c r="E207" s="17"/>
      <c r="F207" s="17"/>
      <c r="G207" s="17">
        <v>14.83</v>
      </c>
      <c r="H207" s="17"/>
      <c r="I207" s="18">
        <v>96.2</v>
      </c>
      <c r="J207" s="17">
        <f>round(((round(E207,2)+round(F207,2)+round(G207,2)+round(H207,2))*round(I207,4)),2)</f>
        <v>1426.65</v>
      </c>
      <c r="K207" s="19">
        <v>1426.65</v>
      </c>
      <c r="L207" s="20">
        <v>14.83</v>
      </c>
      <c r="M207" s="21" t="s">
        <v>1217</v>
      </c>
      <c r="N207" s="21" t="s">
        <v>1218</v>
      </c>
      <c r="O207" s="21" t="s">
        <v>1219</v>
      </c>
      <c r="P207" s="21" t="s">
        <v>1220</v>
      </c>
      <c r="Q207" s="21" t="s">
        <v>1216</v>
      </c>
      <c r="R207" s="21" t="s">
        <v>1220</v>
      </c>
      <c r="S207" s="22">
        <v>14.83</v>
      </c>
      <c r="T207" s="23"/>
    </row>
    <row r="208" customHeight="1" ht="18">
      <c r="A208" s="15">
        <v>218</v>
      </c>
      <c r="B208" s="16" t="s">
        <v>1221</v>
      </c>
      <c r="C208" s="16" t="s">
        <v>1222</v>
      </c>
      <c r="D208" s="17">
        <f>round((round(E208,2)+round(F208,2)+round(G208,2)+round(H208,2)),2)</f>
        <v>21.85</v>
      </c>
      <c r="E208" s="17"/>
      <c r="F208" s="17"/>
      <c r="G208" s="17">
        <v>21.85</v>
      </c>
      <c r="H208" s="17"/>
      <c r="I208" s="18">
        <v>96.2</v>
      </c>
      <c r="J208" s="17">
        <f>round(((round(E208,2)+round(F208,2)+round(G208,2)+round(H208,2))*round(I208,4)),2)</f>
        <v>2101.97</v>
      </c>
      <c r="K208" s="19">
        <v>2101.97</v>
      </c>
      <c r="L208" s="20">
        <v>21.85</v>
      </c>
      <c r="M208" s="21" t="s">
        <v>1223</v>
      </c>
      <c r="N208" s="21" t="s">
        <v>1224</v>
      </c>
      <c r="O208" s="21" t="s">
        <v>1225</v>
      </c>
      <c r="P208" s="21" t="s">
        <v>1226</v>
      </c>
      <c r="Q208" s="21" t="s">
        <v>1222</v>
      </c>
      <c r="R208" s="21" t="s">
        <v>1226</v>
      </c>
      <c r="S208" s="22">
        <v>21.85</v>
      </c>
      <c r="T208" s="23"/>
    </row>
    <row r="209" customHeight="1" ht="18">
      <c r="A209" s="15">
        <v>219</v>
      </c>
      <c r="B209" s="16" t="s">
        <v>1227</v>
      </c>
      <c r="C209" s="16" t="s">
        <v>1228</v>
      </c>
      <c r="D209" s="17">
        <f>round((round(E209,2)+round(F209,2)+round(G209,2)+round(H209,2)),2)</f>
        <v>5.25</v>
      </c>
      <c r="E209" s="17"/>
      <c r="F209" s="17"/>
      <c r="G209" s="17">
        <v>5.25</v>
      </c>
      <c r="H209" s="17"/>
      <c r="I209" s="18">
        <v>96.2</v>
      </c>
      <c r="J209" s="17">
        <f>round(((round(E209,2)+round(F209,2)+round(G209,2)+round(H209,2))*round(I209,4)),2)</f>
        <v>505.05</v>
      </c>
      <c r="K209" s="19">
        <v>505.05</v>
      </c>
      <c r="L209" s="20">
        <v>5.25</v>
      </c>
      <c r="M209" s="21" t="s">
        <v>1229</v>
      </c>
      <c r="N209" s="21" t="s">
        <v>1230</v>
      </c>
      <c r="O209" s="21" t="s">
        <v>1231</v>
      </c>
      <c r="P209" s="21" t="s">
        <v>1232</v>
      </c>
      <c r="Q209" s="21" t="s">
        <v>1228</v>
      </c>
      <c r="R209" s="21" t="s">
        <v>1232</v>
      </c>
      <c r="S209" s="22">
        <v>5.25</v>
      </c>
      <c r="T209" s="23"/>
    </row>
    <row r="210" customHeight="1" ht="18">
      <c r="A210" s="15">
        <v>220</v>
      </c>
      <c r="B210" s="16" t="s">
        <v>1233</v>
      </c>
      <c r="C210" s="16" t="s">
        <v>1234</v>
      </c>
      <c r="D210" s="17">
        <f>round((round(E210,2)+round(F210,2)+round(G210,2)+round(H210,2)),2)</f>
        <v>6.9</v>
      </c>
      <c r="E210" s="17"/>
      <c r="F210" s="17"/>
      <c r="G210" s="17">
        <v>6.9</v>
      </c>
      <c r="H210" s="17"/>
      <c r="I210" s="18">
        <v>96.2</v>
      </c>
      <c r="J210" s="17">
        <f>round(((round(E210,2)+round(F210,2)+round(G210,2)+round(H210,2))*round(I210,4)),2)</f>
        <v>663.78</v>
      </c>
      <c r="K210" s="19">
        <v>663.78</v>
      </c>
      <c r="L210" s="20">
        <v>6.9</v>
      </c>
      <c r="M210" s="21" t="s">
        <v>1235</v>
      </c>
      <c r="N210" s="21" t="s">
        <v>1236</v>
      </c>
      <c r="O210" s="21" t="s">
        <v>1237</v>
      </c>
      <c r="P210" s="21" t="s">
        <v>1238</v>
      </c>
      <c r="Q210" s="21" t="s">
        <v>1234</v>
      </c>
      <c r="R210" s="21" t="s">
        <v>1238</v>
      </c>
      <c r="S210" s="22">
        <v>6.9</v>
      </c>
      <c r="T210" s="23"/>
    </row>
    <row r="211" customHeight="1" ht="18">
      <c r="A211" s="15">
        <v>221</v>
      </c>
      <c r="B211" s="16" t="s">
        <v>1239</v>
      </c>
      <c r="C211" s="16" t="s">
        <v>1240</v>
      </c>
      <c r="D211" s="17">
        <f>round((round(E211,2)+round(F211,2)+round(G211,2)+round(H211,2)),2)</f>
        <v>6.99</v>
      </c>
      <c r="E211" s="17"/>
      <c r="F211" s="17"/>
      <c r="G211" s="17">
        <v>6.99</v>
      </c>
      <c r="H211" s="17"/>
      <c r="I211" s="18">
        <v>96.2</v>
      </c>
      <c r="J211" s="17">
        <f>round(((round(E211,2)+round(F211,2)+round(G211,2)+round(H211,2))*round(I211,4)),2)</f>
        <v>672.44</v>
      </c>
      <c r="K211" s="19">
        <v>672.44</v>
      </c>
      <c r="L211" s="20">
        <v>6.99</v>
      </c>
      <c r="M211" s="21" t="s">
        <v>1241</v>
      </c>
      <c r="N211" s="21" t="s">
        <v>1242</v>
      </c>
      <c r="O211" s="21" t="s">
        <v>1243</v>
      </c>
      <c r="P211" s="21" t="s">
        <v>1244</v>
      </c>
      <c r="Q211" s="21" t="s">
        <v>1240</v>
      </c>
      <c r="R211" s="21" t="s">
        <v>1244</v>
      </c>
      <c r="S211" s="22">
        <v>6.99</v>
      </c>
      <c r="T211" s="23"/>
    </row>
    <row r="212" customHeight="1" ht="18">
      <c r="A212" s="15">
        <v>223</v>
      </c>
      <c r="B212" s="16" t="s">
        <v>1245</v>
      </c>
      <c r="C212" s="16" t="s">
        <v>1246</v>
      </c>
      <c r="D212" s="17">
        <f>round((round(E212,2)+round(F212,2)+round(G212,2)+round(H212,2)),2)</f>
        <v>12.68</v>
      </c>
      <c r="E212" s="17"/>
      <c r="F212" s="17"/>
      <c r="G212" s="17">
        <v>12.68</v>
      </c>
      <c r="H212" s="17"/>
      <c r="I212" s="18">
        <v>96.2</v>
      </c>
      <c r="J212" s="17">
        <f>round(((round(E212,2)+round(F212,2)+round(G212,2)+round(H212,2))*round(I212,4)),2)</f>
        <v>1219.82</v>
      </c>
      <c r="K212" s="19">
        <v>1219.82</v>
      </c>
      <c r="L212" s="20">
        <v>12.68</v>
      </c>
      <c r="M212" s="21" t="s">
        <v>1247</v>
      </c>
      <c r="N212" s="21" t="s">
        <v>1248</v>
      </c>
      <c r="O212" s="21" t="s">
        <v>1249</v>
      </c>
      <c r="P212" s="21" t="s">
        <v>1250</v>
      </c>
      <c r="Q212" s="21" t="s">
        <v>1246</v>
      </c>
      <c r="R212" s="21" t="s">
        <v>1250</v>
      </c>
      <c r="S212" s="22">
        <v>12.68</v>
      </c>
      <c r="T212" s="23"/>
    </row>
    <row r="213" customHeight="1" ht="18">
      <c r="A213" s="15">
        <v>224</v>
      </c>
      <c r="B213" s="16" t="s">
        <v>1251</v>
      </c>
      <c r="C213" s="16" t="s">
        <v>1252</v>
      </c>
      <c r="D213" s="17">
        <f>round((round(E213,2)+round(F213,2)+round(G213,2)+round(H213,2)),2)</f>
        <v>6.35</v>
      </c>
      <c r="E213" s="17"/>
      <c r="F213" s="17"/>
      <c r="G213" s="17">
        <v>6.35</v>
      </c>
      <c r="H213" s="17"/>
      <c r="I213" s="18">
        <v>96.2</v>
      </c>
      <c r="J213" s="17">
        <f>round(((round(E213,2)+round(F213,2)+round(G213,2)+round(H213,2))*round(I213,4)),2)</f>
        <v>610.87</v>
      </c>
      <c r="K213" s="19">
        <v>610.87</v>
      </c>
      <c r="L213" s="20">
        <v>6.35</v>
      </c>
      <c r="M213" s="21" t="s">
        <v>1253</v>
      </c>
      <c r="N213" s="21" t="s">
        <v>1254</v>
      </c>
      <c r="O213" s="21" t="s">
        <v>1255</v>
      </c>
      <c r="P213" s="21" t="s">
        <v>1256</v>
      </c>
      <c r="Q213" s="21" t="s">
        <v>1252</v>
      </c>
      <c r="R213" s="21" t="s">
        <v>1256</v>
      </c>
      <c r="S213" s="22">
        <v>6.35</v>
      </c>
      <c r="T213" s="23"/>
    </row>
    <row r="214" customHeight="1" ht="18">
      <c r="A214" s="15">
        <v>225</v>
      </c>
      <c r="B214" s="16" t="s">
        <v>1257</v>
      </c>
      <c r="C214" s="16" t="s">
        <v>1258</v>
      </c>
      <c r="D214" s="17">
        <f>round((round(E214,2)+round(F214,2)+round(G214,2)+round(H214,2)),2)</f>
        <v>8.07</v>
      </c>
      <c r="E214" s="17"/>
      <c r="F214" s="17"/>
      <c r="G214" s="17">
        <v>8.07</v>
      </c>
      <c r="H214" s="17"/>
      <c r="I214" s="18">
        <v>96.2</v>
      </c>
      <c r="J214" s="17">
        <f>round(((round(E214,2)+round(F214,2)+round(G214,2)+round(H214,2))*round(I214,4)),2)</f>
        <v>776.33</v>
      </c>
      <c r="K214" s="19">
        <v>776.33</v>
      </c>
      <c r="L214" s="20">
        <v>8.07</v>
      </c>
      <c r="M214" s="21" t="s">
        <v>1259</v>
      </c>
      <c r="N214" s="21" t="s">
        <v>1260</v>
      </c>
      <c r="O214" s="21" t="s">
        <v>1261</v>
      </c>
      <c r="P214" s="21" t="s">
        <v>1262</v>
      </c>
      <c r="Q214" s="21" t="s">
        <v>1258</v>
      </c>
      <c r="R214" s="21" t="s">
        <v>1262</v>
      </c>
      <c r="S214" s="22">
        <v>8.07</v>
      </c>
      <c r="T214" s="23"/>
    </row>
    <row r="215" customHeight="1" ht="18">
      <c r="A215" s="15">
        <v>226</v>
      </c>
      <c r="B215" s="16" t="s">
        <v>1263</v>
      </c>
      <c r="C215" s="16" t="s">
        <v>1264</v>
      </c>
      <c r="D215" s="17">
        <f>round((round(E215,2)+round(F215,2)+round(G215,2)+round(H215,2)),2)</f>
        <v>14.86</v>
      </c>
      <c r="E215" s="17"/>
      <c r="F215" s="17"/>
      <c r="G215" s="17">
        <v>14.86</v>
      </c>
      <c r="H215" s="17"/>
      <c r="I215" s="18">
        <v>96.2</v>
      </c>
      <c r="J215" s="17">
        <f>round(((round(E215,2)+round(F215,2)+round(G215,2)+round(H215,2))*round(I215,4)),2)</f>
        <v>1429.53</v>
      </c>
      <c r="K215" s="19">
        <v>1429.53</v>
      </c>
      <c r="L215" s="20">
        <v>14.86</v>
      </c>
      <c r="M215" s="21" t="s">
        <v>1265</v>
      </c>
      <c r="N215" s="21" t="s">
        <v>1266</v>
      </c>
      <c r="O215" s="21" t="s">
        <v>1267</v>
      </c>
      <c r="P215" s="21" t="s">
        <v>1268</v>
      </c>
      <c r="Q215" s="21" t="s">
        <v>1264</v>
      </c>
      <c r="R215" s="21" t="s">
        <v>1268</v>
      </c>
      <c r="S215" s="22">
        <v>14.86</v>
      </c>
      <c r="T215" s="23"/>
    </row>
    <row r="216" customHeight="1" ht="18">
      <c r="A216" s="15">
        <v>227</v>
      </c>
      <c r="B216" s="16" t="s">
        <v>1269</v>
      </c>
      <c r="C216" s="16" t="s">
        <v>1270</v>
      </c>
      <c r="D216" s="17">
        <f>round((round(E216,2)+round(F216,2)+round(G216,2)+round(H216,2)),2)</f>
        <v>4.58</v>
      </c>
      <c r="E216" s="17"/>
      <c r="F216" s="17"/>
      <c r="G216" s="17">
        <v>4.58</v>
      </c>
      <c r="H216" s="17"/>
      <c r="I216" s="18">
        <v>96.2</v>
      </c>
      <c r="J216" s="17">
        <f>round(((round(E216,2)+round(F216,2)+round(G216,2)+round(H216,2))*round(I216,4)),2)</f>
        <v>440.6</v>
      </c>
      <c r="K216" s="19">
        <v>440.6</v>
      </c>
      <c r="L216" s="20">
        <v>4.58</v>
      </c>
      <c r="M216" s="21" t="s">
        <v>1271</v>
      </c>
      <c r="N216" s="21" t="s">
        <v>1272</v>
      </c>
      <c r="O216" s="21" t="s">
        <v>1273</v>
      </c>
      <c r="P216" s="21" t="s">
        <v>1274</v>
      </c>
      <c r="Q216" s="21" t="s">
        <v>1270</v>
      </c>
      <c r="R216" s="21" t="s">
        <v>1274</v>
      </c>
      <c r="S216" s="22">
        <v>4.58</v>
      </c>
      <c r="T216" s="23"/>
    </row>
    <row r="217" customHeight="1" ht="18">
      <c r="A217" s="15">
        <v>228</v>
      </c>
      <c r="B217" s="16" t="s">
        <v>1275</v>
      </c>
      <c r="C217" s="16" t="s">
        <v>1276</v>
      </c>
      <c r="D217" s="17">
        <f>round((round(E217,2)+round(F217,2)+round(G217,2)+round(H217,2)),2)</f>
        <v>19.7</v>
      </c>
      <c r="E217" s="17"/>
      <c r="F217" s="17"/>
      <c r="G217" s="17">
        <v>19.7</v>
      </c>
      <c r="H217" s="17"/>
      <c r="I217" s="18">
        <v>96.2</v>
      </c>
      <c r="J217" s="17">
        <f>round(((round(E217,2)+round(F217,2)+round(G217,2)+round(H217,2))*round(I217,4)),2)</f>
        <v>1895.14</v>
      </c>
      <c r="K217" s="19">
        <v>1895.14</v>
      </c>
      <c r="L217" s="20">
        <v>19.7</v>
      </c>
      <c r="M217" s="21" t="s">
        <v>1277</v>
      </c>
      <c r="N217" s="21" t="s">
        <v>1278</v>
      </c>
      <c r="O217" s="21" t="s">
        <v>1279</v>
      </c>
      <c r="P217" s="21" t="s">
        <v>1280</v>
      </c>
      <c r="Q217" s="21" t="s">
        <v>1276</v>
      </c>
      <c r="R217" s="21" t="s">
        <v>1280</v>
      </c>
      <c r="S217" s="22">
        <v>19.7</v>
      </c>
      <c r="T217" s="23"/>
    </row>
    <row r="218" customHeight="1" ht="18">
      <c r="A218" s="15">
        <v>230</v>
      </c>
      <c r="B218" s="16" t="s">
        <v>1281</v>
      </c>
      <c r="C218" s="16" t="s">
        <v>1282</v>
      </c>
      <c r="D218" s="17">
        <f>round((round(E218,2)+round(F218,2)+round(G218,2)+round(H218,2)),2)</f>
        <v>7.43</v>
      </c>
      <c r="E218" s="17"/>
      <c r="F218" s="17"/>
      <c r="G218" s="17">
        <v>7.43</v>
      </c>
      <c r="H218" s="17"/>
      <c r="I218" s="18">
        <v>96.2</v>
      </c>
      <c r="J218" s="17">
        <f>round(((round(E218,2)+round(F218,2)+round(G218,2)+round(H218,2))*round(I218,4)),2)</f>
        <v>714.77</v>
      </c>
      <c r="K218" s="19">
        <v>714.77</v>
      </c>
      <c r="L218" s="20">
        <v>7.43</v>
      </c>
      <c r="M218" s="21" t="s">
        <v>1283</v>
      </c>
      <c r="N218" s="21" t="s">
        <v>1284</v>
      </c>
      <c r="O218" s="21" t="s">
        <v>1285</v>
      </c>
      <c r="P218" s="21" t="s">
        <v>1286</v>
      </c>
      <c r="Q218" s="21" t="s">
        <v>1282</v>
      </c>
      <c r="R218" s="21" t="s">
        <v>1286</v>
      </c>
      <c r="S218" s="22">
        <v>7.43</v>
      </c>
      <c r="T218" s="23"/>
    </row>
    <row r="219" customHeight="1" ht="18">
      <c r="A219" s="15">
        <v>233</v>
      </c>
      <c r="B219" s="16" t="s">
        <v>1287</v>
      </c>
      <c r="C219" s="16" t="s">
        <v>1288</v>
      </c>
      <c r="D219" s="17">
        <f>round((round(E219,2)+round(F219,2)+round(G219,2)+round(H219,2)),2)</f>
        <v>13.73</v>
      </c>
      <c r="E219" s="17"/>
      <c r="F219" s="17"/>
      <c r="G219" s="17">
        <v>13.73</v>
      </c>
      <c r="H219" s="17"/>
      <c r="I219" s="18">
        <v>96.2</v>
      </c>
      <c r="J219" s="17">
        <f>round(((round(E219,2)+round(F219,2)+round(G219,2)+round(H219,2))*round(I219,4)),2)</f>
        <v>1320.83</v>
      </c>
      <c r="K219" s="19">
        <v>1320.83</v>
      </c>
      <c r="L219" s="20">
        <v>13.73</v>
      </c>
      <c r="M219" s="21" t="s">
        <v>1289</v>
      </c>
      <c r="N219" s="21" t="s">
        <v>1290</v>
      </c>
      <c r="O219" s="21" t="s">
        <v>1291</v>
      </c>
      <c r="P219" s="21" t="s">
        <v>1292</v>
      </c>
      <c r="Q219" s="21" t="s">
        <v>1288</v>
      </c>
      <c r="R219" s="21" t="s">
        <v>1292</v>
      </c>
      <c r="S219" s="22">
        <v>13.73</v>
      </c>
      <c r="T219" s="23"/>
    </row>
    <row r="220" customHeight="1" ht="18">
      <c r="A220" s="15">
        <v>234</v>
      </c>
      <c r="B220" s="16" t="s">
        <v>1293</v>
      </c>
      <c r="C220" s="16" t="s">
        <v>1294</v>
      </c>
      <c r="D220" s="17">
        <f>round((round(E220,2)+round(F220,2)+round(G220,2)+round(H220,2)),2)</f>
        <v>7.4</v>
      </c>
      <c r="E220" s="17"/>
      <c r="F220" s="17"/>
      <c r="G220" s="17">
        <v>7.4</v>
      </c>
      <c r="H220" s="17"/>
      <c r="I220" s="18">
        <v>96.2</v>
      </c>
      <c r="J220" s="17">
        <f>round(((round(E220,2)+round(F220,2)+round(G220,2)+round(H220,2))*round(I220,4)),2)</f>
        <v>711.88</v>
      </c>
      <c r="K220" s="19">
        <v>711.88</v>
      </c>
      <c r="L220" s="20">
        <v>7.4</v>
      </c>
      <c r="M220" s="21" t="s">
        <v>1295</v>
      </c>
      <c r="N220" s="21" t="s">
        <v>1296</v>
      </c>
      <c r="O220" s="21" t="s">
        <v>1297</v>
      </c>
      <c r="P220" s="21" t="s">
        <v>1298</v>
      </c>
      <c r="Q220" s="21" t="s">
        <v>1294</v>
      </c>
      <c r="R220" s="21" t="s">
        <v>1298</v>
      </c>
      <c r="S220" s="22">
        <v>7.4</v>
      </c>
      <c r="T220" s="23"/>
    </row>
    <row r="221" customHeight="1" ht="18">
      <c r="A221" s="15">
        <v>235</v>
      </c>
      <c r="B221" s="16" t="s">
        <v>1299</v>
      </c>
      <c r="C221" s="16" t="s">
        <v>1300</v>
      </c>
      <c r="D221" s="17">
        <f>round((round(E221,2)+round(F221,2)+round(G221,2)+round(H221,2)),2)</f>
        <v>7.4</v>
      </c>
      <c r="E221" s="17"/>
      <c r="F221" s="17"/>
      <c r="G221" s="17">
        <v>7.4</v>
      </c>
      <c r="H221" s="17"/>
      <c r="I221" s="18">
        <v>96.2</v>
      </c>
      <c r="J221" s="17">
        <f>round(((round(E221,2)+round(F221,2)+round(G221,2)+round(H221,2))*round(I221,4)),2)</f>
        <v>711.88</v>
      </c>
      <c r="K221" s="19">
        <v>711.88</v>
      </c>
      <c r="L221" s="20">
        <v>7.4</v>
      </c>
      <c r="M221" s="21" t="s">
        <v>1301</v>
      </c>
      <c r="N221" s="21" t="s">
        <v>1302</v>
      </c>
      <c r="O221" s="21" t="s">
        <v>1303</v>
      </c>
      <c r="P221" s="21" t="s">
        <v>1304</v>
      </c>
      <c r="Q221" s="21" t="s">
        <v>1300</v>
      </c>
      <c r="R221" s="21" t="s">
        <v>1304</v>
      </c>
      <c r="S221" s="22">
        <v>7.4</v>
      </c>
      <c r="T221" s="23"/>
    </row>
    <row r="222" customHeight="1" ht="18">
      <c r="A222" s="15">
        <v>236</v>
      </c>
      <c r="B222" s="16" t="s">
        <v>1305</v>
      </c>
      <c r="C222" s="16" t="s">
        <v>1306</v>
      </c>
      <c r="D222" s="17">
        <f>round((round(E222,2)+round(F222,2)+round(G222,2)+round(H222,2)),2)</f>
        <v>7.4</v>
      </c>
      <c r="E222" s="17"/>
      <c r="F222" s="17"/>
      <c r="G222" s="17">
        <v>7.4</v>
      </c>
      <c r="H222" s="17"/>
      <c r="I222" s="18">
        <v>96.2</v>
      </c>
      <c r="J222" s="17">
        <f>round(((round(E222,2)+round(F222,2)+round(G222,2)+round(H222,2))*round(I222,4)),2)</f>
        <v>711.88</v>
      </c>
      <c r="K222" s="19">
        <v>711.88</v>
      </c>
      <c r="L222" s="20">
        <v>7.4</v>
      </c>
      <c r="M222" s="21" t="s">
        <v>1307</v>
      </c>
      <c r="N222" s="21" t="s">
        <v>1308</v>
      </c>
      <c r="O222" s="21" t="s">
        <v>1309</v>
      </c>
      <c r="P222" s="21" t="s">
        <v>1310</v>
      </c>
      <c r="Q222" s="21" t="s">
        <v>1306</v>
      </c>
      <c r="R222" s="21" t="s">
        <v>1310</v>
      </c>
      <c r="S222" s="22">
        <v>7.4</v>
      </c>
      <c r="T222" s="23"/>
    </row>
    <row r="223" customHeight="1" ht="18">
      <c r="A223" s="15">
        <v>237</v>
      </c>
      <c r="B223" s="16" t="s">
        <v>1311</v>
      </c>
      <c r="C223" s="16" t="s">
        <v>1312</v>
      </c>
      <c r="D223" s="17">
        <f>round((round(E223,2)+round(F223,2)+round(G223,2)+round(H223,2)),2)</f>
        <v>6.7</v>
      </c>
      <c r="E223" s="17"/>
      <c r="F223" s="17"/>
      <c r="G223" s="17">
        <v>6.7</v>
      </c>
      <c r="H223" s="17"/>
      <c r="I223" s="18">
        <v>96.2</v>
      </c>
      <c r="J223" s="17">
        <f>round(((round(E223,2)+round(F223,2)+round(G223,2)+round(H223,2))*round(I223,4)),2)</f>
        <v>644.54</v>
      </c>
      <c r="K223" s="19">
        <v>644.54</v>
      </c>
      <c r="L223" s="20">
        <v>6.7</v>
      </c>
      <c r="M223" s="21" t="s">
        <v>1313</v>
      </c>
      <c r="N223" s="21" t="s">
        <v>1314</v>
      </c>
      <c r="O223" s="21" t="s">
        <v>1315</v>
      </c>
      <c r="P223" s="21" t="s">
        <v>1316</v>
      </c>
      <c r="Q223" s="21" t="s">
        <v>1312</v>
      </c>
      <c r="R223" s="21" t="s">
        <v>1316</v>
      </c>
      <c r="S223" s="22">
        <v>6.7</v>
      </c>
      <c r="T223" s="23"/>
    </row>
    <row r="224" customHeight="1" ht="18">
      <c r="A224" s="15">
        <v>238</v>
      </c>
      <c r="B224" s="16" t="s">
        <v>1317</v>
      </c>
      <c r="C224" s="16" t="s">
        <v>1318</v>
      </c>
      <c r="D224" s="17">
        <f>round((round(E224,2)+round(F224,2)+round(G224,2)+round(H224,2)),2)</f>
        <v>14</v>
      </c>
      <c r="E224" s="17"/>
      <c r="F224" s="17"/>
      <c r="G224" s="17">
        <v>14</v>
      </c>
      <c r="H224" s="17"/>
      <c r="I224" s="18">
        <v>96.2</v>
      </c>
      <c r="J224" s="17">
        <f>round(((round(E224,2)+round(F224,2)+round(G224,2)+round(H224,2))*round(I224,4)),2)</f>
        <v>1346.8</v>
      </c>
      <c r="K224" s="19">
        <v>1346.8</v>
      </c>
      <c r="L224" s="20">
        <v>14</v>
      </c>
      <c r="M224" s="21" t="s">
        <v>1319</v>
      </c>
      <c r="N224" s="21" t="s">
        <v>1320</v>
      </c>
      <c r="O224" s="21" t="s">
        <v>1321</v>
      </c>
      <c r="P224" s="21" t="s">
        <v>1322</v>
      </c>
      <c r="Q224" s="21" t="s">
        <v>1318</v>
      </c>
      <c r="R224" s="21" t="s">
        <v>1322</v>
      </c>
      <c r="S224" s="22">
        <v>14</v>
      </c>
      <c r="T224" s="23"/>
    </row>
    <row r="225" customHeight="1" ht="18">
      <c r="A225" s="15">
        <v>239</v>
      </c>
      <c r="B225" s="16" t="s">
        <v>1323</v>
      </c>
      <c r="C225" s="16" t="s">
        <v>1324</v>
      </c>
      <c r="D225" s="17">
        <f>round((round(E225,2)+round(F225,2)+round(G225,2)+round(H225,2)),2)</f>
        <v>11.3</v>
      </c>
      <c r="E225" s="17"/>
      <c r="F225" s="17"/>
      <c r="G225" s="17">
        <v>11.3</v>
      </c>
      <c r="H225" s="17"/>
      <c r="I225" s="18">
        <v>96.2</v>
      </c>
      <c r="J225" s="17">
        <f>round(((round(E225,2)+round(F225,2)+round(G225,2)+round(H225,2))*round(I225,4)),2)</f>
        <v>1087.06</v>
      </c>
      <c r="K225" s="19">
        <v>1087.06</v>
      </c>
      <c r="L225" s="20">
        <v>11.3</v>
      </c>
      <c r="M225" s="21" t="s">
        <v>1325</v>
      </c>
      <c r="N225" s="21" t="s">
        <v>1326</v>
      </c>
      <c r="O225" s="21" t="s">
        <v>1327</v>
      </c>
      <c r="P225" s="21" t="s">
        <v>1328</v>
      </c>
      <c r="Q225" s="21" t="s">
        <v>1324</v>
      </c>
      <c r="R225" s="21" t="s">
        <v>1328</v>
      </c>
      <c r="S225" s="22">
        <v>11.3</v>
      </c>
      <c r="T225" s="23"/>
    </row>
    <row r="226" customHeight="1" ht="18">
      <c r="A226" s="15">
        <v>240</v>
      </c>
      <c r="B226" s="16" t="s">
        <v>1329</v>
      </c>
      <c r="C226" s="16" t="s">
        <v>1330</v>
      </c>
      <c r="D226" s="17">
        <f>round((round(E226,2)+round(F226,2)+round(G226,2)+round(H226,2)),2)</f>
        <v>5</v>
      </c>
      <c r="E226" s="17"/>
      <c r="F226" s="17"/>
      <c r="G226" s="17">
        <v>5</v>
      </c>
      <c r="H226" s="17"/>
      <c r="I226" s="18">
        <v>96.2</v>
      </c>
      <c r="J226" s="17">
        <f>round(((round(E226,2)+round(F226,2)+round(G226,2)+round(H226,2))*round(I226,4)),2)</f>
        <v>481</v>
      </c>
      <c r="K226" s="19">
        <v>481</v>
      </c>
      <c r="L226" s="20">
        <v>5</v>
      </c>
      <c r="M226" s="21" t="s">
        <v>1331</v>
      </c>
      <c r="N226" s="21" t="s">
        <v>1332</v>
      </c>
      <c r="O226" s="21" t="s">
        <v>1333</v>
      </c>
      <c r="P226" s="21" t="s">
        <v>1334</v>
      </c>
      <c r="Q226" s="21" t="s">
        <v>1330</v>
      </c>
      <c r="R226" s="21" t="s">
        <v>1334</v>
      </c>
      <c r="S226" s="22">
        <v>5</v>
      </c>
      <c r="T226" s="23"/>
    </row>
    <row r="227" customHeight="1" ht="18">
      <c r="A227" s="15">
        <v>241</v>
      </c>
      <c r="B227" s="16" t="s">
        <v>1335</v>
      </c>
      <c r="C227" s="16" t="s">
        <v>1336</v>
      </c>
      <c r="D227" s="17">
        <f>round((round(E227,2)+round(F227,2)+round(G227,2)+round(H227,2)),2)</f>
        <v>6.3</v>
      </c>
      <c r="E227" s="17"/>
      <c r="F227" s="17"/>
      <c r="G227" s="17">
        <v>6.3</v>
      </c>
      <c r="H227" s="17"/>
      <c r="I227" s="18">
        <v>96.2</v>
      </c>
      <c r="J227" s="17">
        <f>round(((round(E227,2)+round(F227,2)+round(G227,2)+round(H227,2))*round(I227,4)),2)</f>
        <v>606.06</v>
      </c>
      <c r="K227" s="19">
        <v>606.06</v>
      </c>
      <c r="L227" s="20">
        <v>6.3</v>
      </c>
      <c r="M227" s="21" t="s">
        <v>1337</v>
      </c>
      <c r="N227" s="21" t="s">
        <v>1338</v>
      </c>
      <c r="O227" s="21" t="s">
        <v>1339</v>
      </c>
      <c r="P227" s="21" t="s">
        <v>1340</v>
      </c>
      <c r="Q227" s="21" t="s">
        <v>1336</v>
      </c>
      <c r="R227" s="21" t="s">
        <v>1340</v>
      </c>
      <c r="S227" s="22">
        <v>6.3</v>
      </c>
      <c r="T227" s="23"/>
    </row>
    <row r="228" customHeight="1" ht="18">
      <c r="A228" s="15">
        <v>242</v>
      </c>
      <c r="B228" s="16" t="s">
        <v>1341</v>
      </c>
      <c r="C228" s="16" t="s">
        <v>1342</v>
      </c>
      <c r="D228" s="17">
        <f>round((round(E228,2)+round(F228,2)+round(G228,2)+round(H228,2)),2)</f>
        <v>6</v>
      </c>
      <c r="E228" s="17"/>
      <c r="F228" s="17"/>
      <c r="G228" s="17">
        <v>6</v>
      </c>
      <c r="H228" s="17"/>
      <c r="I228" s="18">
        <v>96.2</v>
      </c>
      <c r="J228" s="17">
        <f>round(((round(E228,2)+round(F228,2)+round(G228,2)+round(H228,2))*round(I228,4)),2)</f>
        <v>577.2</v>
      </c>
      <c r="K228" s="19">
        <v>577.2</v>
      </c>
      <c r="L228" s="20">
        <v>6</v>
      </c>
      <c r="M228" s="21" t="s">
        <v>1343</v>
      </c>
      <c r="N228" s="21" t="s">
        <v>1344</v>
      </c>
      <c r="O228" s="21" t="s">
        <v>1345</v>
      </c>
      <c r="P228" s="21" t="s">
        <v>1346</v>
      </c>
      <c r="Q228" s="21" t="s">
        <v>1342</v>
      </c>
      <c r="R228" s="21" t="s">
        <v>1346</v>
      </c>
      <c r="S228" s="22">
        <v>6</v>
      </c>
      <c r="T228" s="23"/>
    </row>
    <row r="229" customHeight="1" ht="18">
      <c r="A229" s="15">
        <v>243</v>
      </c>
      <c r="B229" s="16" t="s">
        <v>1347</v>
      </c>
      <c r="C229" s="16" t="s">
        <v>1348</v>
      </c>
      <c r="D229" s="17">
        <f>round((round(E229,2)+round(F229,2)+round(G229,2)+round(H229,2)),2)</f>
        <v>16.27</v>
      </c>
      <c r="E229" s="17"/>
      <c r="F229" s="17"/>
      <c r="G229" s="17">
        <v>16.27</v>
      </c>
      <c r="H229" s="17"/>
      <c r="I229" s="18">
        <v>96.2</v>
      </c>
      <c r="J229" s="17">
        <f>round(((round(E229,2)+round(F229,2)+round(G229,2)+round(H229,2))*round(I229,4)),2)</f>
        <v>1565.17</v>
      </c>
      <c r="K229" s="19">
        <v>1565.17</v>
      </c>
      <c r="L229" s="20">
        <v>16.27</v>
      </c>
      <c r="M229" s="21" t="s">
        <v>1349</v>
      </c>
      <c r="N229" s="21" t="s">
        <v>1350</v>
      </c>
      <c r="O229" s="21" t="s">
        <v>1351</v>
      </c>
      <c r="P229" s="21" t="s">
        <v>1352</v>
      </c>
      <c r="Q229" s="21" t="s">
        <v>1348</v>
      </c>
      <c r="R229" s="21" t="s">
        <v>1352</v>
      </c>
      <c r="S229" s="22">
        <v>16.27</v>
      </c>
      <c r="T229" s="23"/>
    </row>
    <row r="230" customHeight="1" ht="18">
      <c r="A230" s="15">
        <v>244</v>
      </c>
      <c r="B230" s="16" t="s">
        <v>1353</v>
      </c>
      <c r="C230" s="16" t="s">
        <v>1354</v>
      </c>
      <c r="D230" s="17">
        <f>round((round(E230,2)+round(F230,2)+round(G230,2)+round(H230,2)),2)</f>
        <v>14.86</v>
      </c>
      <c r="E230" s="17"/>
      <c r="F230" s="17"/>
      <c r="G230" s="17">
        <v>14.86</v>
      </c>
      <c r="H230" s="17"/>
      <c r="I230" s="18">
        <v>96.2</v>
      </c>
      <c r="J230" s="17">
        <f>round(((round(E230,2)+round(F230,2)+round(G230,2)+round(H230,2))*round(I230,4)),2)</f>
        <v>1429.53</v>
      </c>
      <c r="K230" s="19">
        <v>1429.53</v>
      </c>
      <c r="L230" s="20">
        <v>14.86</v>
      </c>
      <c r="M230" s="21" t="s">
        <v>1355</v>
      </c>
      <c r="N230" s="21" t="s">
        <v>1356</v>
      </c>
      <c r="O230" s="21" t="s">
        <v>1357</v>
      </c>
      <c r="P230" s="21" t="s">
        <v>1358</v>
      </c>
      <c r="Q230" s="21" t="s">
        <v>1354</v>
      </c>
      <c r="R230" s="21" t="s">
        <v>1358</v>
      </c>
      <c r="S230" s="22">
        <v>14.86</v>
      </c>
      <c r="T230" s="23"/>
    </row>
    <row r="231" customHeight="1" ht="18">
      <c r="A231" s="15">
        <v>245</v>
      </c>
      <c r="B231" s="16" t="s">
        <v>1359</v>
      </c>
      <c r="C231" s="16" t="s">
        <v>1360</v>
      </c>
      <c r="D231" s="17">
        <f>round((round(E231,2)+round(F231,2)+round(G231,2)+round(H231,2)),2)</f>
        <v>13.34</v>
      </c>
      <c r="E231" s="17"/>
      <c r="F231" s="17"/>
      <c r="G231" s="17">
        <v>13.34</v>
      </c>
      <c r="H231" s="17"/>
      <c r="I231" s="18">
        <v>96.2</v>
      </c>
      <c r="J231" s="17">
        <f>round(((round(E231,2)+round(F231,2)+round(G231,2)+round(H231,2))*round(I231,4)),2)</f>
        <v>1283.31</v>
      </c>
      <c r="K231" s="19">
        <v>1283.31</v>
      </c>
      <c r="L231" s="20">
        <v>13.34</v>
      </c>
      <c r="M231" s="21" t="s">
        <v>1361</v>
      </c>
      <c r="N231" s="21" t="s">
        <v>1362</v>
      </c>
      <c r="O231" s="21" t="s">
        <v>1363</v>
      </c>
      <c r="P231" s="21" t="s">
        <v>1364</v>
      </c>
      <c r="Q231" s="21" t="s">
        <v>1360</v>
      </c>
      <c r="R231" s="21" t="s">
        <v>1364</v>
      </c>
      <c r="S231" s="22">
        <v>13.34</v>
      </c>
      <c r="T231" s="23"/>
    </row>
    <row r="232" customHeight="1" ht="18">
      <c r="A232" s="15">
        <v>246</v>
      </c>
      <c r="B232" s="16" t="s">
        <v>1365</v>
      </c>
      <c r="C232" s="16" t="s">
        <v>1366</v>
      </c>
      <c r="D232" s="17">
        <f>round((round(E232,2)+round(F232,2)+round(G232,2)+round(H232,2)),2)</f>
        <v>6.35</v>
      </c>
      <c r="E232" s="17"/>
      <c r="F232" s="17"/>
      <c r="G232" s="17">
        <v>6.35</v>
      </c>
      <c r="H232" s="17"/>
      <c r="I232" s="18">
        <v>96.2</v>
      </c>
      <c r="J232" s="17">
        <f>round(((round(E232,2)+round(F232,2)+round(G232,2)+round(H232,2))*round(I232,4)),2)</f>
        <v>610.87</v>
      </c>
      <c r="K232" s="19">
        <v>610.87</v>
      </c>
      <c r="L232" s="20">
        <v>6.35</v>
      </c>
      <c r="M232" s="21" t="s">
        <v>1367</v>
      </c>
      <c r="N232" s="21" t="s">
        <v>1368</v>
      </c>
      <c r="O232" s="21" t="s">
        <v>1369</v>
      </c>
      <c r="P232" s="21" t="s">
        <v>1370</v>
      </c>
      <c r="Q232" s="21" t="s">
        <v>1366</v>
      </c>
      <c r="R232" s="21" t="s">
        <v>1370</v>
      </c>
      <c r="S232" s="22">
        <v>6.35</v>
      </c>
      <c r="T232" s="23"/>
    </row>
    <row r="233" customHeight="1" ht="18">
      <c r="A233" s="15">
        <v>247</v>
      </c>
      <c r="B233" s="16" t="s">
        <v>1371</v>
      </c>
      <c r="C233" s="16" t="s">
        <v>1372</v>
      </c>
      <c r="D233" s="17">
        <f>round((round(E233,2)+round(F233,2)+round(G233,2)+round(H233,2)),2)</f>
        <v>6.9</v>
      </c>
      <c r="E233" s="17"/>
      <c r="F233" s="17"/>
      <c r="G233" s="17">
        <v>6.9</v>
      </c>
      <c r="H233" s="17"/>
      <c r="I233" s="18">
        <v>96.2</v>
      </c>
      <c r="J233" s="17">
        <f>round(((round(E233,2)+round(F233,2)+round(G233,2)+round(H233,2))*round(I233,4)),2)</f>
        <v>663.78</v>
      </c>
      <c r="K233" s="19">
        <v>663.78</v>
      </c>
      <c r="L233" s="20">
        <v>6.9</v>
      </c>
      <c r="M233" s="21" t="s">
        <v>1373</v>
      </c>
      <c r="N233" s="21" t="s">
        <v>1374</v>
      </c>
      <c r="O233" s="21" t="s">
        <v>1375</v>
      </c>
      <c r="P233" s="21" t="s">
        <v>1376</v>
      </c>
      <c r="Q233" s="21" t="s">
        <v>1372</v>
      </c>
      <c r="R233" s="21" t="s">
        <v>1376</v>
      </c>
      <c r="S233" s="22">
        <v>6.9</v>
      </c>
      <c r="T233" s="23"/>
    </row>
    <row r="234" customHeight="1" ht="18">
      <c r="A234" s="15">
        <v>248</v>
      </c>
      <c r="B234" s="16" t="s">
        <v>1377</v>
      </c>
      <c r="C234" s="16" t="s">
        <v>1378</v>
      </c>
      <c r="D234" s="17">
        <f>round((round(E234,2)+round(F234,2)+round(G234,2)+round(H234,2)),2)</f>
        <v>7.43</v>
      </c>
      <c r="E234" s="17"/>
      <c r="F234" s="17"/>
      <c r="G234" s="17">
        <v>7.43</v>
      </c>
      <c r="H234" s="17"/>
      <c r="I234" s="18">
        <v>96.2</v>
      </c>
      <c r="J234" s="17">
        <f>round(((round(E234,2)+round(F234,2)+round(G234,2)+round(H234,2))*round(I234,4)),2)</f>
        <v>714.77</v>
      </c>
      <c r="K234" s="19">
        <v>714.77</v>
      </c>
      <c r="L234" s="20">
        <v>7.43</v>
      </c>
      <c r="M234" s="21" t="s">
        <v>1379</v>
      </c>
      <c r="N234" s="21" t="s">
        <v>1380</v>
      </c>
      <c r="O234" s="21" t="s">
        <v>1381</v>
      </c>
      <c r="P234" s="21" t="s">
        <v>1382</v>
      </c>
      <c r="Q234" s="21" t="s">
        <v>1378</v>
      </c>
      <c r="R234" s="21" t="s">
        <v>1382</v>
      </c>
      <c r="S234" s="22">
        <v>7.43</v>
      </c>
      <c r="T234" s="23"/>
    </row>
    <row r="235" customHeight="1" ht="18">
      <c r="A235" s="15">
        <v>250</v>
      </c>
      <c r="B235" s="16" t="s">
        <v>1383</v>
      </c>
      <c r="C235" s="16" t="s">
        <v>1384</v>
      </c>
      <c r="D235" s="17">
        <f>round((round(E235,2)+round(F235,2)+round(G235,2)+round(H235,2)),2)</f>
        <v>7.43</v>
      </c>
      <c r="E235" s="17"/>
      <c r="F235" s="17"/>
      <c r="G235" s="17">
        <v>7.43</v>
      </c>
      <c r="H235" s="17"/>
      <c r="I235" s="18">
        <v>96.2</v>
      </c>
      <c r="J235" s="17">
        <f>round(((round(E235,2)+round(F235,2)+round(G235,2)+round(H235,2))*round(I235,4)),2)</f>
        <v>714.77</v>
      </c>
      <c r="K235" s="19">
        <v>714.77</v>
      </c>
      <c r="L235" s="20">
        <v>7.43</v>
      </c>
      <c r="M235" s="21" t="s">
        <v>1385</v>
      </c>
      <c r="N235" s="21" t="s">
        <v>1386</v>
      </c>
      <c r="O235" s="21" t="s">
        <v>1387</v>
      </c>
      <c r="P235" s="21" t="s">
        <v>1388</v>
      </c>
      <c r="Q235" s="21" t="s">
        <v>1384</v>
      </c>
      <c r="R235" s="21" t="s">
        <v>1388</v>
      </c>
      <c r="S235" s="22">
        <v>7.43</v>
      </c>
      <c r="T235" s="23"/>
    </row>
    <row r="236" customHeight="1" ht="18">
      <c r="A236" s="15">
        <v>255</v>
      </c>
      <c r="B236" s="16" t="s">
        <v>1389</v>
      </c>
      <c r="C236" s="16" t="s">
        <v>1390</v>
      </c>
      <c r="D236" s="17">
        <f>round((round(E236,2)+round(F236,2)+round(G236,2)+round(H236,2)),2)</f>
        <v>7.43</v>
      </c>
      <c r="E236" s="17"/>
      <c r="F236" s="17"/>
      <c r="G236" s="17">
        <v>7.43</v>
      </c>
      <c r="H236" s="17"/>
      <c r="I236" s="18">
        <v>96.2</v>
      </c>
      <c r="J236" s="17">
        <f>round(((round(E236,2)+round(F236,2)+round(G236,2)+round(H236,2))*round(I236,4)),2)</f>
        <v>714.77</v>
      </c>
      <c r="K236" s="19">
        <v>714.77</v>
      </c>
      <c r="L236" s="20">
        <v>7.43</v>
      </c>
      <c r="M236" s="21" t="s">
        <v>1391</v>
      </c>
      <c r="N236" s="21" t="s">
        <v>1392</v>
      </c>
      <c r="O236" s="21" t="s">
        <v>1393</v>
      </c>
      <c r="P236" s="21" t="s">
        <v>1394</v>
      </c>
      <c r="Q236" s="21" t="s">
        <v>1390</v>
      </c>
      <c r="R236" s="21" t="s">
        <v>1394</v>
      </c>
      <c r="S236" s="22">
        <v>7.43</v>
      </c>
      <c r="T236" s="23"/>
    </row>
    <row r="237" customHeight="1" ht="18">
      <c r="A237" s="15">
        <v>256</v>
      </c>
      <c r="B237" s="16" t="s">
        <v>1395</v>
      </c>
      <c r="C237" s="16" t="s">
        <v>1396</v>
      </c>
      <c r="D237" s="17">
        <f>round((round(E237,2)+round(F237,2)+round(G237,2)+round(H237,2)),2)</f>
        <v>14.86</v>
      </c>
      <c r="E237" s="17"/>
      <c r="F237" s="17"/>
      <c r="G237" s="17">
        <v>14.86</v>
      </c>
      <c r="H237" s="17"/>
      <c r="I237" s="18">
        <v>96.2</v>
      </c>
      <c r="J237" s="17">
        <f>round(((round(E237,2)+round(F237,2)+round(G237,2)+round(H237,2))*round(I237,4)),2)</f>
        <v>1429.53</v>
      </c>
      <c r="K237" s="19">
        <v>1429.53</v>
      </c>
      <c r="L237" s="20">
        <v>14.86</v>
      </c>
      <c r="M237" s="21" t="s">
        <v>1397</v>
      </c>
      <c r="N237" s="21" t="s">
        <v>1398</v>
      </c>
      <c r="O237" s="21" t="s">
        <v>1399</v>
      </c>
      <c r="P237" s="21" t="s">
        <v>1400</v>
      </c>
      <c r="Q237" s="21" t="s">
        <v>1396</v>
      </c>
      <c r="R237" s="21" t="s">
        <v>1400</v>
      </c>
      <c r="S237" s="22">
        <v>14.86</v>
      </c>
      <c r="T237" s="23"/>
    </row>
    <row r="238" customHeight="1" ht="18">
      <c r="A238" s="15">
        <v>260</v>
      </c>
      <c r="B238" s="16" t="s">
        <v>1401</v>
      </c>
      <c r="C238" s="16" t="s">
        <v>1402</v>
      </c>
      <c r="D238" s="17">
        <f>round((round(E238,2)+round(F238,2)+round(G238,2)+round(H238,2)),2)</f>
        <v>6.35</v>
      </c>
      <c r="E238" s="17"/>
      <c r="F238" s="17"/>
      <c r="G238" s="17">
        <v>6.35</v>
      </c>
      <c r="H238" s="17"/>
      <c r="I238" s="18">
        <v>96.2</v>
      </c>
      <c r="J238" s="17">
        <f>round(((round(E238,2)+round(F238,2)+round(G238,2)+round(H238,2))*round(I238,4)),2)</f>
        <v>610.87</v>
      </c>
      <c r="K238" s="19">
        <v>610.87</v>
      </c>
      <c r="L238" s="20">
        <v>6.35</v>
      </c>
      <c r="M238" s="21" t="s">
        <v>1403</v>
      </c>
      <c r="N238" s="21" t="s">
        <v>1404</v>
      </c>
      <c r="O238" s="21" t="s">
        <v>1405</v>
      </c>
      <c r="P238" s="21" t="s">
        <v>1406</v>
      </c>
      <c r="Q238" s="21" t="s">
        <v>1402</v>
      </c>
      <c r="R238" s="21" t="s">
        <v>1406</v>
      </c>
      <c r="S238" s="22">
        <v>6.35</v>
      </c>
      <c r="T238" s="23"/>
    </row>
    <row r="239" customHeight="1" ht="18">
      <c r="A239" s="15">
        <v>257</v>
      </c>
      <c r="B239" s="16" t="s">
        <v>1407</v>
      </c>
      <c r="C239" s="16" t="s">
        <v>1408</v>
      </c>
      <c r="D239" s="17">
        <f>round((round(E239,2)+round(F239,2)+round(G239,2)+round(H239,2)),2)</f>
        <v>7.43</v>
      </c>
      <c r="E239" s="17"/>
      <c r="F239" s="17"/>
      <c r="G239" s="17">
        <v>7.43</v>
      </c>
      <c r="H239" s="17"/>
      <c r="I239" s="18">
        <v>96.2</v>
      </c>
      <c r="J239" s="17">
        <f>round(((round(E239,2)+round(F239,2)+round(G239,2)+round(H239,2))*round(I239,4)),2)</f>
        <v>714.77</v>
      </c>
      <c r="K239" s="19">
        <v>714.77</v>
      </c>
      <c r="L239" s="20">
        <v>7.43</v>
      </c>
      <c r="M239" s="21" t="s">
        <v>1409</v>
      </c>
      <c r="N239" s="21" t="s">
        <v>1410</v>
      </c>
      <c r="O239" s="21" t="s">
        <v>1411</v>
      </c>
      <c r="P239" s="21" t="s">
        <v>1412</v>
      </c>
      <c r="Q239" s="21" t="s">
        <v>1408</v>
      </c>
      <c r="R239" s="21" t="s">
        <v>1412</v>
      </c>
      <c r="S239" s="22">
        <v>7.43</v>
      </c>
      <c r="T239" s="23"/>
    </row>
    <row r="240" customHeight="1" ht="18">
      <c r="A240" s="15">
        <v>258</v>
      </c>
      <c r="B240" s="16" t="s">
        <v>1413</v>
      </c>
      <c r="C240" s="16" t="s">
        <v>1414</v>
      </c>
      <c r="D240" s="17">
        <f>round((round(E240,2)+round(F240,2)+round(G240,2)+round(H240,2)),2)</f>
        <v>6.35</v>
      </c>
      <c r="E240" s="17"/>
      <c r="F240" s="17"/>
      <c r="G240" s="17">
        <v>6.35</v>
      </c>
      <c r="H240" s="17"/>
      <c r="I240" s="18">
        <v>96.2</v>
      </c>
      <c r="J240" s="17">
        <f>round(((round(E240,2)+round(F240,2)+round(G240,2)+round(H240,2))*round(I240,4)),2)</f>
        <v>610.87</v>
      </c>
      <c r="K240" s="19">
        <v>610.87</v>
      </c>
      <c r="L240" s="20">
        <v>6.35</v>
      </c>
      <c r="M240" s="21" t="s">
        <v>1415</v>
      </c>
      <c r="N240" s="21" t="s">
        <v>1416</v>
      </c>
      <c r="O240" s="21" t="s">
        <v>1417</v>
      </c>
      <c r="P240" s="21" t="s">
        <v>1418</v>
      </c>
      <c r="Q240" s="21" t="s">
        <v>1414</v>
      </c>
      <c r="R240" s="21" t="s">
        <v>1418</v>
      </c>
      <c r="S240" s="22">
        <v>6.35</v>
      </c>
      <c r="T240" s="23"/>
    </row>
    <row r="241" customHeight="1" ht="18">
      <c r="A241" s="15">
        <v>259</v>
      </c>
      <c r="B241" s="16" t="s">
        <v>1419</v>
      </c>
      <c r="C241" s="16" t="s">
        <v>1420</v>
      </c>
      <c r="D241" s="17">
        <f>round((round(E241,2)+round(F241,2)+round(G241,2)+round(H241,2)),2)</f>
        <v>5.25</v>
      </c>
      <c r="E241" s="17"/>
      <c r="F241" s="17"/>
      <c r="G241" s="17">
        <v>5.25</v>
      </c>
      <c r="H241" s="17"/>
      <c r="I241" s="18">
        <v>96.2</v>
      </c>
      <c r="J241" s="17">
        <f>round(((round(E241,2)+round(F241,2)+round(G241,2)+round(H241,2))*round(I241,4)),2)</f>
        <v>505.05</v>
      </c>
      <c r="K241" s="19">
        <v>505.05</v>
      </c>
      <c r="L241" s="20">
        <v>5.25</v>
      </c>
      <c r="M241" s="21" t="s">
        <v>1421</v>
      </c>
      <c r="N241" s="21" t="s">
        <v>1422</v>
      </c>
      <c r="O241" s="21" t="s">
        <v>1423</v>
      </c>
      <c r="P241" s="21" t="s">
        <v>1424</v>
      </c>
      <c r="Q241" s="21" t="s">
        <v>1420</v>
      </c>
      <c r="R241" s="21" t="s">
        <v>1424</v>
      </c>
      <c r="S241" s="22">
        <v>5.25</v>
      </c>
      <c r="T241" s="23"/>
    </row>
    <row r="242" customHeight="1" ht="18">
      <c r="A242" s="15">
        <v>261</v>
      </c>
      <c r="B242" s="16" t="s">
        <v>1425</v>
      </c>
      <c r="C242" s="16" t="s">
        <v>1426</v>
      </c>
      <c r="D242" s="17">
        <f>round((round(E242,2)+round(F242,2)+round(G242,2)+round(H242,2)),2)</f>
        <v>6.99</v>
      </c>
      <c r="E242" s="17"/>
      <c r="F242" s="17"/>
      <c r="G242" s="17">
        <v>6.99</v>
      </c>
      <c r="H242" s="17"/>
      <c r="I242" s="18">
        <v>96.2</v>
      </c>
      <c r="J242" s="17">
        <f>round(((round(E242,2)+round(F242,2)+round(G242,2)+round(H242,2))*round(I242,4)),2)</f>
        <v>672.44</v>
      </c>
      <c r="K242" s="19">
        <v>672.44</v>
      </c>
      <c r="L242" s="20">
        <v>6.99</v>
      </c>
      <c r="M242" s="21" t="s">
        <v>1427</v>
      </c>
      <c r="N242" s="21" t="s">
        <v>1428</v>
      </c>
      <c r="O242" s="21" t="s">
        <v>1429</v>
      </c>
      <c r="P242" s="21" t="s">
        <v>1430</v>
      </c>
      <c r="Q242" s="21" t="s">
        <v>1426</v>
      </c>
      <c r="R242" s="21" t="s">
        <v>1430</v>
      </c>
      <c r="S242" s="22">
        <v>6.99</v>
      </c>
      <c r="T242" s="23"/>
    </row>
    <row r="243" customHeight="1" ht="18">
      <c r="A243" s="15">
        <v>262</v>
      </c>
      <c r="B243" s="16" t="s">
        <v>1431</v>
      </c>
      <c r="C243" s="16" t="s">
        <v>1432</v>
      </c>
      <c r="D243" s="17">
        <f>round((round(E243,2)+round(F243,2)+round(G243,2)+round(H243,2)),2)</f>
        <v>7.43</v>
      </c>
      <c r="E243" s="17"/>
      <c r="F243" s="17"/>
      <c r="G243" s="17">
        <v>7.43</v>
      </c>
      <c r="H243" s="17"/>
      <c r="I243" s="18">
        <v>96.2</v>
      </c>
      <c r="J243" s="17">
        <f>round(((round(E243,2)+round(F243,2)+round(G243,2)+round(H243,2))*round(I243,4)),2)</f>
        <v>714.77</v>
      </c>
      <c r="K243" s="19">
        <v>714.77</v>
      </c>
      <c r="L243" s="20">
        <v>7.43</v>
      </c>
      <c r="M243" s="21" t="s">
        <v>1433</v>
      </c>
      <c r="N243" s="21" t="s">
        <v>1434</v>
      </c>
      <c r="O243" s="21" t="s">
        <v>1435</v>
      </c>
      <c r="P243" s="21" t="s">
        <v>1436</v>
      </c>
      <c r="Q243" s="21" t="s">
        <v>1432</v>
      </c>
      <c r="R243" s="21" t="s">
        <v>1436</v>
      </c>
      <c r="S243" s="22">
        <v>7.43</v>
      </c>
      <c r="T243" s="23"/>
    </row>
    <row r="244" customHeight="1" ht="18">
      <c r="A244" s="15">
        <v>263</v>
      </c>
      <c r="B244" s="16" t="s">
        <v>1437</v>
      </c>
      <c r="C244" s="16" t="s">
        <v>1438</v>
      </c>
      <c r="D244" s="17">
        <f>round((round(E244,2)+round(F244,2)+round(G244,2)+round(H244,2)),2)</f>
        <v>20.97</v>
      </c>
      <c r="E244" s="17"/>
      <c r="F244" s="17"/>
      <c r="G244" s="17">
        <v>20.97</v>
      </c>
      <c r="H244" s="17"/>
      <c r="I244" s="18">
        <v>96.2</v>
      </c>
      <c r="J244" s="17">
        <f>round(((round(E244,2)+round(F244,2)+round(G244,2)+round(H244,2))*round(I244,4)),2)</f>
        <v>2017.31</v>
      </c>
      <c r="K244" s="19">
        <v>2017.31</v>
      </c>
      <c r="L244" s="20">
        <v>20.97</v>
      </c>
      <c r="M244" s="21" t="s">
        <v>1439</v>
      </c>
      <c r="N244" s="21" t="s">
        <v>1440</v>
      </c>
      <c r="O244" s="21" t="s">
        <v>1441</v>
      </c>
      <c r="P244" s="21" t="s">
        <v>1442</v>
      </c>
      <c r="Q244" s="21" t="s">
        <v>1438</v>
      </c>
      <c r="R244" s="21" t="s">
        <v>1442</v>
      </c>
      <c r="S244" s="22">
        <v>20.97</v>
      </c>
      <c r="T244" s="23"/>
    </row>
    <row r="245" customHeight="1" ht="18">
      <c r="A245" s="15">
        <v>268</v>
      </c>
      <c r="B245" s="16" t="s">
        <v>1443</v>
      </c>
      <c r="C245" s="16" t="s">
        <v>1444</v>
      </c>
      <c r="D245" s="17">
        <f>round((round(E245,2)+round(F245,2)+round(G245,2)+round(H245,2)),2)</f>
        <v>6.35</v>
      </c>
      <c r="E245" s="17"/>
      <c r="F245" s="17"/>
      <c r="G245" s="17">
        <v>6.35</v>
      </c>
      <c r="H245" s="17"/>
      <c r="I245" s="18">
        <v>96.2</v>
      </c>
      <c r="J245" s="17">
        <f>round(((round(E245,2)+round(F245,2)+round(G245,2)+round(H245,2))*round(I245,4)),2)</f>
        <v>610.87</v>
      </c>
      <c r="K245" s="19">
        <v>610.87</v>
      </c>
      <c r="L245" s="20">
        <v>6.35</v>
      </c>
      <c r="M245" s="21" t="s">
        <v>1445</v>
      </c>
      <c r="N245" s="21" t="s">
        <v>1446</v>
      </c>
      <c r="O245" s="21" t="s">
        <v>1447</v>
      </c>
      <c r="P245" s="21" t="s">
        <v>1448</v>
      </c>
      <c r="Q245" s="21" t="s">
        <v>1444</v>
      </c>
      <c r="R245" s="21" t="s">
        <v>1448</v>
      </c>
      <c r="S245" s="22">
        <v>6.35</v>
      </c>
      <c r="T245" s="23"/>
    </row>
    <row r="246" customHeight="1" ht="18">
      <c r="A246" s="15">
        <v>271</v>
      </c>
      <c r="B246" s="16" t="s">
        <v>1449</v>
      </c>
      <c r="C246" s="16" t="s">
        <v>1450</v>
      </c>
      <c r="D246" s="17">
        <f>round((round(E246,2)+round(F246,2)+round(G246,2)+round(H246,2)),2)</f>
        <v>10.5</v>
      </c>
      <c r="E246" s="17"/>
      <c r="F246" s="17"/>
      <c r="G246" s="17">
        <v>10.5</v>
      </c>
      <c r="H246" s="17"/>
      <c r="I246" s="18">
        <v>96.2</v>
      </c>
      <c r="J246" s="17">
        <f>round(((round(E246,2)+round(F246,2)+round(G246,2)+round(H246,2))*round(I246,4)),2)</f>
        <v>1010.1</v>
      </c>
      <c r="K246" s="19">
        <v>1010.1</v>
      </c>
      <c r="L246" s="20">
        <v>10.5</v>
      </c>
      <c r="M246" s="21" t="s">
        <v>1451</v>
      </c>
      <c r="N246" s="21" t="s">
        <v>1452</v>
      </c>
      <c r="O246" s="21" t="s">
        <v>1453</v>
      </c>
      <c r="P246" s="21" t="s">
        <v>1454</v>
      </c>
      <c r="Q246" s="21" t="s">
        <v>1450</v>
      </c>
      <c r="R246" s="21" t="s">
        <v>1454</v>
      </c>
      <c r="S246" s="22">
        <v>10.5</v>
      </c>
      <c r="T246" s="23"/>
    </row>
    <row r="247" customHeight="1" ht="18">
      <c r="A247" s="15">
        <v>273</v>
      </c>
      <c r="B247" s="16" t="s">
        <v>1455</v>
      </c>
      <c r="C247" s="16" t="s">
        <v>1456</v>
      </c>
      <c r="D247" s="17">
        <f>round((round(E247,2)+round(F247,2)+round(G247,2)+round(H247,2)),2)</f>
        <v>7.43</v>
      </c>
      <c r="E247" s="17"/>
      <c r="F247" s="17"/>
      <c r="G247" s="17">
        <v>7.43</v>
      </c>
      <c r="H247" s="17"/>
      <c r="I247" s="18">
        <v>96.2</v>
      </c>
      <c r="J247" s="17">
        <f>round(((round(E247,2)+round(F247,2)+round(G247,2)+round(H247,2))*round(I247,4)),2)</f>
        <v>714.77</v>
      </c>
      <c r="K247" s="19">
        <v>714.77</v>
      </c>
      <c r="L247" s="20">
        <v>7.43</v>
      </c>
      <c r="M247" s="21" t="s">
        <v>1457</v>
      </c>
      <c r="N247" s="21" t="s">
        <v>1458</v>
      </c>
      <c r="O247" s="21" t="s">
        <v>1459</v>
      </c>
      <c r="P247" s="21" t="s">
        <v>1460</v>
      </c>
      <c r="Q247" s="21" t="s">
        <v>1456</v>
      </c>
      <c r="R247" s="21" t="s">
        <v>1460</v>
      </c>
      <c r="S247" s="22">
        <v>7.43</v>
      </c>
      <c r="T247" s="23"/>
    </row>
    <row r="248" customHeight="1" ht="18">
      <c r="A248" s="15">
        <v>274</v>
      </c>
      <c r="B248" s="16" t="s">
        <v>1461</v>
      </c>
      <c r="C248" s="16" t="s">
        <v>1462</v>
      </c>
      <c r="D248" s="17">
        <f>round((round(E248,2)+round(F248,2)+round(G248,2)+round(H248,2)),2)</f>
        <v>6.35</v>
      </c>
      <c r="E248" s="17"/>
      <c r="F248" s="17"/>
      <c r="G248" s="17">
        <v>6.35</v>
      </c>
      <c r="H248" s="17"/>
      <c r="I248" s="18">
        <v>96.2</v>
      </c>
      <c r="J248" s="17">
        <f>round(((round(E248,2)+round(F248,2)+round(G248,2)+round(H248,2))*round(I248,4)),2)</f>
        <v>610.87</v>
      </c>
      <c r="K248" s="19">
        <v>610.87</v>
      </c>
      <c r="L248" s="20">
        <v>6.35</v>
      </c>
      <c r="M248" s="21" t="s">
        <v>1463</v>
      </c>
      <c r="N248" s="21" t="s">
        <v>1464</v>
      </c>
      <c r="O248" s="21" t="s">
        <v>1465</v>
      </c>
      <c r="P248" s="21" t="s">
        <v>1466</v>
      </c>
      <c r="Q248" s="21" t="s">
        <v>1462</v>
      </c>
      <c r="R248" s="21" t="s">
        <v>1466</v>
      </c>
      <c r="S248" s="22">
        <v>6.35</v>
      </c>
      <c r="T248" s="23"/>
    </row>
    <row r="249" customHeight="1" ht="18">
      <c r="A249" s="15">
        <v>275</v>
      </c>
      <c r="B249" s="16" t="s">
        <v>1467</v>
      </c>
      <c r="C249" s="16" t="s">
        <v>1468</v>
      </c>
      <c r="D249" s="17">
        <f>round((round(E249,2)+round(F249,2)+round(G249,2)+round(H249,2)),2)</f>
        <v>7.43</v>
      </c>
      <c r="E249" s="17"/>
      <c r="F249" s="17"/>
      <c r="G249" s="17">
        <v>7.43</v>
      </c>
      <c r="H249" s="17"/>
      <c r="I249" s="18">
        <v>96.2</v>
      </c>
      <c r="J249" s="17">
        <f>round(((round(E249,2)+round(F249,2)+round(G249,2)+round(H249,2))*round(I249,4)),2)</f>
        <v>714.77</v>
      </c>
      <c r="K249" s="19">
        <v>714.77</v>
      </c>
      <c r="L249" s="20">
        <v>7.43</v>
      </c>
      <c r="M249" s="21" t="s">
        <v>1469</v>
      </c>
      <c r="N249" s="21" t="s">
        <v>1470</v>
      </c>
      <c r="O249" s="21" t="s">
        <v>1471</v>
      </c>
      <c r="P249" s="21" t="s">
        <v>1472</v>
      </c>
      <c r="Q249" s="21" t="s">
        <v>1468</v>
      </c>
      <c r="R249" s="21" t="s">
        <v>1472</v>
      </c>
      <c r="S249" s="22">
        <v>7.43</v>
      </c>
      <c r="T249" s="23"/>
    </row>
    <row r="250" customHeight="1" ht="18">
      <c r="A250" s="15">
        <v>276</v>
      </c>
      <c r="B250" s="16" t="s">
        <v>1473</v>
      </c>
      <c r="C250" s="16" t="s">
        <v>1474</v>
      </c>
      <c r="D250" s="17">
        <f>round((round(E250,2)+round(F250,2)+round(G250,2)+round(H250,2)),2)</f>
        <v>6.35</v>
      </c>
      <c r="E250" s="17"/>
      <c r="F250" s="17"/>
      <c r="G250" s="17">
        <v>6.35</v>
      </c>
      <c r="H250" s="17"/>
      <c r="I250" s="18">
        <v>96.2</v>
      </c>
      <c r="J250" s="17">
        <f>round(((round(E250,2)+round(F250,2)+round(G250,2)+round(H250,2))*round(I250,4)),2)</f>
        <v>610.87</v>
      </c>
      <c r="K250" s="19">
        <v>610.87</v>
      </c>
      <c r="L250" s="20">
        <v>6.35</v>
      </c>
      <c r="M250" s="21" t="s">
        <v>1475</v>
      </c>
      <c r="N250" s="21" t="s">
        <v>1476</v>
      </c>
      <c r="O250" s="21" t="s">
        <v>1477</v>
      </c>
      <c r="P250" s="21" t="s">
        <v>1478</v>
      </c>
      <c r="Q250" s="21" t="s">
        <v>1474</v>
      </c>
      <c r="R250" s="21" t="s">
        <v>1478</v>
      </c>
      <c r="S250" s="22">
        <v>6.35</v>
      </c>
      <c r="T250" s="23"/>
    </row>
    <row r="251" customHeight="1" ht="18">
      <c r="A251" s="15">
        <v>277</v>
      </c>
      <c r="B251" s="16" t="s">
        <v>1479</v>
      </c>
      <c r="C251" s="16" t="s">
        <v>1480</v>
      </c>
      <c r="D251" s="17">
        <f>round((round(E251,2)+round(F251,2)+round(G251,2)+round(H251,2)),2)</f>
        <v>7.43</v>
      </c>
      <c r="E251" s="17"/>
      <c r="F251" s="17"/>
      <c r="G251" s="17">
        <v>7.43</v>
      </c>
      <c r="H251" s="17"/>
      <c r="I251" s="18">
        <v>96.2</v>
      </c>
      <c r="J251" s="17">
        <f>round(((round(E251,2)+round(F251,2)+round(G251,2)+round(H251,2))*round(I251,4)),2)</f>
        <v>714.77</v>
      </c>
      <c r="K251" s="19">
        <v>714.77</v>
      </c>
      <c r="L251" s="20">
        <v>7.43</v>
      </c>
      <c r="M251" s="21" t="s">
        <v>1481</v>
      </c>
      <c r="N251" s="21" t="s">
        <v>1482</v>
      </c>
      <c r="O251" s="21" t="s">
        <v>1483</v>
      </c>
      <c r="P251" s="21" t="s">
        <v>1484</v>
      </c>
      <c r="Q251" s="21" t="s">
        <v>1480</v>
      </c>
      <c r="R251" s="21" t="s">
        <v>1484</v>
      </c>
      <c r="S251" s="22">
        <v>7.43</v>
      </c>
      <c r="T251" s="23"/>
    </row>
    <row r="252" customHeight="1" ht="18">
      <c r="A252" s="15">
        <v>278</v>
      </c>
      <c r="B252" s="16" t="s">
        <v>1485</v>
      </c>
      <c r="C252" s="16" t="s">
        <v>1486</v>
      </c>
      <c r="D252" s="17">
        <f>round((round(E252,2)+round(F252,2)+round(G252,2)+round(H252,2)),2)</f>
        <v>7.43</v>
      </c>
      <c r="E252" s="17"/>
      <c r="F252" s="17"/>
      <c r="G252" s="17">
        <v>7.43</v>
      </c>
      <c r="H252" s="17"/>
      <c r="I252" s="18">
        <v>96.2</v>
      </c>
      <c r="J252" s="17">
        <f>round(((round(E252,2)+round(F252,2)+round(G252,2)+round(H252,2))*round(I252,4)),2)</f>
        <v>714.77</v>
      </c>
      <c r="K252" s="19">
        <v>714.77</v>
      </c>
      <c r="L252" s="20">
        <v>7.43</v>
      </c>
      <c r="M252" s="21" t="s">
        <v>1487</v>
      </c>
      <c r="N252" s="21" t="s">
        <v>1488</v>
      </c>
      <c r="O252" s="21" t="s">
        <v>1489</v>
      </c>
      <c r="P252" s="21" t="s">
        <v>1490</v>
      </c>
      <c r="Q252" s="21" t="s">
        <v>1486</v>
      </c>
      <c r="R252" s="21" t="s">
        <v>1490</v>
      </c>
      <c r="S252" s="22">
        <v>7.43</v>
      </c>
      <c r="T252" s="23"/>
    </row>
    <row r="253" customHeight="1" ht="18">
      <c r="A253" s="15">
        <v>279</v>
      </c>
      <c r="B253" s="16" t="s">
        <v>1491</v>
      </c>
      <c r="C253" s="16" t="s">
        <v>1492</v>
      </c>
      <c r="D253" s="17">
        <f>round((round(E253,2)+round(F253,2)+round(G253,2)+round(H253,2)),2)</f>
        <v>6.35</v>
      </c>
      <c r="E253" s="17"/>
      <c r="F253" s="17"/>
      <c r="G253" s="17">
        <v>6.35</v>
      </c>
      <c r="H253" s="17"/>
      <c r="I253" s="18">
        <v>96.2</v>
      </c>
      <c r="J253" s="17">
        <f>round(((round(E253,2)+round(F253,2)+round(G253,2)+round(H253,2))*round(I253,4)),2)</f>
        <v>610.87</v>
      </c>
      <c r="K253" s="19">
        <v>610.87</v>
      </c>
      <c r="L253" s="20">
        <v>6.35</v>
      </c>
      <c r="M253" s="21" t="s">
        <v>1493</v>
      </c>
      <c r="N253" s="21" t="s">
        <v>1494</v>
      </c>
      <c r="O253" s="21" t="s">
        <v>1495</v>
      </c>
      <c r="P253" s="21" t="s">
        <v>1496</v>
      </c>
      <c r="Q253" s="21" t="s">
        <v>1492</v>
      </c>
      <c r="R253" s="21" t="s">
        <v>1496</v>
      </c>
      <c r="S253" s="22">
        <v>6.35</v>
      </c>
      <c r="T253" s="23"/>
    </row>
    <row r="254" customHeight="1" ht="18">
      <c r="A254" s="15">
        <v>280</v>
      </c>
      <c r="B254" s="16" t="s">
        <v>1497</v>
      </c>
      <c r="C254" s="16" t="s">
        <v>1498</v>
      </c>
      <c r="D254" s="17">
        <f>round((round(E254,2)+round(F254,2)+round(G254,2)+round(H254,2)),2)</f>
        <v>6.35</v>
      </c>
      <c r="E254" s="17"/>
      <c r="F254" s="17"/>
      <c r="G254" s="17">
        <v>6.35</v>
      </c>
      <c r="H254" s="17"/>
      <c r="I254" s="18">
        <v>96.2</v>
      </c>
      <c r="J254" s="17">
        <f>round(((round(E254,2)+round(F254,2)+round(G254,2)+round(H254,2))*round(I254,4)),2)</f>
        <v>610.87</v>
      </c>
      <c r="K254" s="19">
        <v>610.87</v>
      </c>
      <c r="L254" s="20">
        <v>6.35</v>
      </c>
      <c r="M254" s="21" t="s">
        <v>1499</v>
      </c>
      <c r="N254" s="21" t="s">
        <v>1500</v>
      </c>
      <c r="O254" s="21" t="s">
        <v>1501</v>
      </c>
      <c r="P254" s="21" t="s">
        <v>1502</v>
      </c>
      <c r="Q254" s="21" t="s">
        <v>1498</v>
      </c>
      <c r="R254" s="21" t="s">
        <v>1502</v>
      </c>
      <c r="S254" s="22">
        <v>6.35</v>
      </c>
      <c r="T254" s="23"/>
    </row>
    <row r="255" customHeight="1" ht="18">
      <c r="A255" s="15">
        <v>284</v>
      </c>
      <c r="B255" s="16" t="s">
        <v>1503</v>
      </c>
      <c r="C255" s="16" t="s">
        <v>1504</v>
      </c>
      <c r="D255" s="17">
        <f>round((round(E255,2)+round(F255,2)+round(G255,2)+round(H255,2)),2)</f>
        <v>29.72</v>
      </c>
      <c r="E255" s="17"/>
      <c r="F255" s="17"/>
      <c r="G255" s="17">
        <v>29.72</v>
      </c>
      <c r="H255" s="17"/>
      <c r="I255" s="18">
        <v>96.2</v>
      </c>
      <c r="J255" s="17">
        <f>round(((round(E255,2)+round(F255,2)+round(G255,2)+round(H255,2))*round(I255,4)),2)</f>
        <v>2859.06</v>
      </c>
      <c r="K255" s="19">
        <v>2859.06</v>
      </c>
      <c r="L255" s="20">
        <v>29.72</v>
      </c>
      <c r="M255" s="21" t="s">
        <v>1505</v>
      </c>
      <c r="N255" s="21" t="s">
        <v>1506</v>
      </c>
      <c r="O255" s="21" t="s">
        <v>1507</v>
      </c>
      <c r="P255" s="21" t="s">
        <v>1508</v>
      </c>
      <c r="Q255" s="21" t="s">
        <v>1504</v>
      </c>
      <c r="R255" s="21" t="s">
        <v>1508</v>
      </c>
      <c r="S255" s="22">
        <v>29.72</v>
      </c>
      <c r="T255" s="23"/>
    </row>
    <row r="256" customHeight="1" ht="18">
      <c r="A256" s="15">
        <v>285</v>
      </c>
      <c r="B256" s="16" t="s">
        <v>1509</v>
      </c>
      <c r="C256" s="16" t="s">
        <v>1510</v>
      </c>
      <c r="D256" s="17">
        <f>round((round(E256,2)+round(F256,2)+round(G256,2)+round(H256,2)),2)</f>
        <v>29.72</v>
      </c>
      <c r="E256" s="17"/>
      <c r="F256" s="17"/>
      <c r="G256" s="17">
        <v>29.72</v>
      </c>
      <c r="H256" s="17"/>
      <c r="I256" s="18">
        <v>96.2</v>
      </c>
      <c r="J256" s="17">
        <f>round(((round(E256,2)+round(F256,2)+round(G256,2)+round(H256,2))*round(I256,4)),2)</f>
        <v>2859.06</v>
      </c>
      <c r="K256" s="19">
        <v>2859.06</v>
      </c>
      <c r="L256" s="20">
        <v>29.72</v>
      </c>
      <c r="M256" s="21" t="s">
        <v>1511</v>
      </c>
      <c r="N256" s="21" t="s">
        <v>1512</v>
      </c>
      <c r="O256" s="21" t="s">
        <v>1513</v>
      </c>
      <c r="P256" s="21" t="s">
        <v>1514</v>
      </c>
      <c r="Q256" s="21" t="s">
        <v>1510</v>
      </c>
      <c r="R256" s="21" t="s">
        <v>1514</v>
      </c>
      <c r="S256" s="22">
        <v>29.72</v>
      </c>
      <c r="T256" s="23"/>
    </row>
    <row r="257" customHeight="1" ht="18">
      <c r="A257" s="15">
        <v>286</v>
      </c>
      <c r="B257" s="16" t="s">
        <v>1515</v>
      </c>
      <c r="C257" s="16" t="s">
        <v>1516</v>
      </c>
      <c r="D257" s="17">
        <f>round((round(E257,2)+round(F257,2)+round(G257,2)+round(H257,2)),2)</f>
        <v>12.7</v>
      </c>
      <c r="E257" s="17"/>
      <c r="F257" s="17"/>
      <c r="G257" s="17">
        <v>12.7</v>
      </c>
      <c r="H257" s="17"/>
      <c r="I257" s="18">
        <v>96.2</v>
      </c>
      <c r="J257" s="17">
        <f>round(((round(E257,2)+round(F257,2)+round(G257,2)+round(H257,2))*round(I257,4)),2)</f>
        <v>1221.74</v>
      </c>
      <c r="K257" s="19">
        <v>1221.74</v>
      </c>
      <c r="L257" s="20">
        <v>12.7</v>
      </c>
      <c r="M257" s="21" t="s">
        <v>1517</v>
      </c>
      <c r="N257" s="21" t="s">
        <v>1518</v>
      </c>
      <c r="O257" s="21" t="s">
        <v>1519</v>
      </c>
      <c r="P257" s="21" t="s">
        <v>1520</v>
      </c>
      <c r="Q257" s="21" t="s">
        <v>1516</v>
      </c>
      <c r="R257" s="21" t="s">
        <v>1520</v>
      </c>
      <c r="S257" s="22">
        <v>12.7</v>
      </c>
      <c r="T257" s="23"/>
    </row>
    <row r="258" customHeight="1" ht="18">
      <c r="A258" s="15">
        <v>287</v>
      </c>
      <c r="B258" s="16" t="s">
        <v>1521</v>
      </c>
      <c r="C258" s="16" t="s">
        <v>1522</v>
      </c>
      <c r="D258" s="17">
        <f>round((round(E258,2)+round(F258,2)+round(G258,2)+round(H258,2)),2)</f>
        <v>14.42</v>
      </c>
      <c r="E258" s="17"/>
      <c r="F258" s="17"/>
      <c r="G258" s="17">
        <v>14.42</v>
      </c>
      <c r="H258" s="17"/>
      <c r="I258" s="18">
        <v>96.2</v>
      </c>
      <c r="J258" s="17">
        <f>round(((round(E258,2)+round(F258,2)+round(G258,2)+round(H258,2))*round(I258,4)),2)</f>
        <v>1387.2</v>
      </c>
      <c r="K258" s="19">
        <v>1387.2</v>
      </c>
      <c r="L258" s="20">
        <v>14.42</v>
      </c>
      <c r="M258" s="21" t="s">
        <v>1523</v>
      </c>
      <c r="N258" s="21" t="s">
        <v>1524</v>
      </c>
      <c r="O258" s="21" t="s">
        <v>1525</v>
      </c>
      <c r="P258" s="21" t="s">
        <v>1526</v>
      </c>
      <c r="Q258" s="21" t="s">
        <v>1522</v>
      </c>
      <c r="R258" s="21" t="s">
        <v>1526</v>
      </c>
      <c r="S258" s="22">
        <v>14.42</v>
      </c>
      <c r="T258" s="23"/>
    </row>
    <row r="259" customHeight="1" ht="18">
      <c r="A259" s="15">
        <v>288</v>
      </c>
      <c r="B259" s="16" t="s">
        <v>1527</v>
      </c>
      <c r="C259" s="16" t="s">
        <v>1528</v>
      </c>
      <c r="D259" s="17">
        <f>round((round(E259,2)+round(F259,2)+round(G259,2)+round(H259,2)),2)</f>
        <v>14.86</v>
      </c>
      <c r="E259" s="17"/>
      <c r="F259" s="17"/>
      <c r="G259" s="17">
        <v>14.86</v>
      </c>
      <c r="H259" s="17"/>
      <c r="I259" s="18">
        <v>96.2</v>
      </c>
      <c r="J259" s="17">
        <f>round(((round(E259,2)+round(F259,2)+round(G259,2)+round(H259,2))*round(I259,4)),2)</f>
        <v>1429.53</v>
      </c>
      <c r="K259" s="19">
        <v>1429.53</v>
      </c>
      <c r="L259" s="20">
        <v>14.86</v>
      </c>
      <c r="M259" s="21" t="s">
        <v>1529</v>
      </c>
      <c r="N259" s="21" t="s">
        <v>1530</v>
      </c>
      <c r="O259" s="21" t="s">
        <v>1531</v>
      </c>
      <c r="P259" s="21" t="s">
        <v>1532</v>
      </c>
      <c r="Q259" s="21" t="s">
        <v>1528</v>
      </c>
      <c r="R259" s="21" t="s">
        <v>1532</v>
      </c>
      <c r="S259" s="22">
        <v>14.86</v>
      </c>
      <c r="T259" s="23"/>
    </row>
    <row r="260" customHeight="1" ht="18">
      <c r="A260" s="15">
        <v>289</v>
      </c>
      <c r="B260" s="16" t="s">
        <v>1533</v>
      </c>
      <c r="C260" s="16" t="s">
        <v>1534</v>
      </c>
      <c r="D260" s="17">
        <f>round((round(E260,2)+round(F260,2)+round(G260,2)+round(H260,2)),2)</f>
        <v>14.86</v>
      </c>
      <c r="E260" s="17"/>
      <c r="F260" s="17"/>
      <c r="G260" s="17">
        <v>14.86</v>
      </c>
      <c r="H260" s="17"/>
      <c r="I260" s="18">
        <v>96.2</v>
      </c>
      <c r="J260" s="17">
        <f>round(((round(E260,2)+round(F260,2)+round(G260,2)+round(H260,2))*round(I260,4)),2)</f>
        <v>1429.53</v>
      </c>
      <c r="K260" s="19">
        <v>1429.53</v>
      </c>
      <c r="L260" s="20">
        <v>14.86</v>
      </c>
      <c r="M260" s="21" t="s">
        <v>1535</v>
      </c>
      <c r="N260" s="21" t="s">
        <v>1536</v>
      </c>
      <c r="O260" s="21" t="s">
        <v>1537</v>
      </c>
      <c r="P260" s="21" t="s">
        <v>1538</v>
      </c>
      <c r="Q260" s="21" t="s">
        <v>1534</v>
      </c>
      <c r="R260" s="21" t="s">
        <v>1538</v>
      </c>
      <c r="S260" s="22">
        <v>14.86</v>
      </c>
      <c r="T260" s="23"/>
    </row>
    <row r="261" customHeight="1" ht="18">
      <c r="A261" s="15">
        <v>290</v>
      </c>
      <c r="B261" s="16" t="s">
        <v>1539</v>
      </c>
      <c r="C261" s="16" t="s">
        <v>1540</v>
      </c>
      <c r="D261" s="17">
        <f>round((round(E261,2)+round(F261,2)+round(G261,2)+round(H261,2)),2)</f>
        <v>6.35</v>
      </c>
      <c r="E261" s="17"/>
      <c r="F261" s="17"/>
      <c r="G261" s="17">
        <v>6.35</v>
      </c>
      <c r="H261" s="17"/>
      <c r="I261" s="18">
        <v>96.2</v>
      </c>
      <c r="J261" s="17">
        <f>round(((round(E261,2)+round(F261,2)+round(G261,2)+round(H261,2))*round(I261,4)),2)</f>
        <v>610.87</v>
      </c>
      <c r="K261" s="19">
        <v>610.87</v>
      </c>
      <c r="L261" s="20">
        <v>6.35</v>
      </c>
      <c r="M261" s="21" t="s">
        <v>1541</v>
      </c>
      <c r="N261" s="21" t="s">
        <v>1542</v>
      </c>
      <c r="O261" s="21" t="s">
        <v>1543</v>
      </c>
      <c r="P261" s="21" t="s">
        <v>1544</v>
      </c>
      <c r="Q261" s="21" t="s">
        <v>1540</v>
      </c>
      <c r="R261" s="21" t="s">
        <v>1544</v>
      </c>
      <c r="S261" s="22">
        <v>6.35</v>
      </c>
      <c r="T261" s="23"/>
    </row>
    <row r="262" customHeight="1" ht="18">
      <c r="A262" s="15">
        <v>291</v>
      </c>
      <c r="B262" s="16" t="s">
        <v>1545</v>
      </c>
      <c r="C262" s="16" t="s">
        <v>1546</v>
      </c>
      <c r="D262" s="17">
        <f>round((round(E262,2)+round(F262,2)+round(G262,2)+round(H262,2)),2)</f>
        <v>6.35</v>
      </c>
      <c r="E262" s="17"/>
      <c r="F262" s="17"/>
      <c r="G262" s="17">
        <v>6.35</v>
      </c>
      <c r="H262" s="17"/>
      <c r="I262" s="18">
        <v>96.2</v>
      </c>
      <c r="J262" s="17">
        <f>round(((round(E262,2)+round(F262,2)+round(G262,2)+round(H262,2))*round(I262,4)),2)</f>
        <v>610.87</v>
      </c>
      <c r="K262" s="19">
        <v>610.87</v>
      </c>
      <c r="L262" s="20">
        <v>6.35</v>
      </c>
      <c r="M262" s="21" t="s">
        <v>1547</v>
      </c>
      <c r="N262" s="21" t="s">
        <v>1548</v>
      </c>
      <c r="O262" s="21" t="s">
        <v>1549</v>
      </c>
      <c r="P262" s="21" t="s">
        <v>1550</v>
      </c>
      <c r="Q262" s="21" t="s">
        <v>1546</v>
      </c>
      <c r="R262" s="21" t="s">
        <v>1550</v>
      </c>
      <c r="S262" s="22">
        <v>6.35</v>
      </c>
      <c r="T262" s="23"/>
    </row>
    <row r="263" customHeight="1" ht="18">
      <c r="A263" s="15">
        <v>294</v>
      </c>
      <c r="B263" s="16" t="s">
        <v>1551</v>
      </c>
      <c r="C263" s="16" t="s">
        <v>1552</v>
      </c>
      <c r="D263" s="17">
        <f>round((round(E263,2)+round(F263,2)+round(G263,2)+round(H263,2)),2)</f>
        <v>7.43</v>
      </c>
      <c r="E263" s="17"/>
      <c r="F263" s="17"/>
      <c r="G263" s="17">
        <v>7.43</v>
      </c>
      <c r="H263" s="17"/>
      <c r="I263" s="18">
        <v>96.2</v>
      </c>
      <c r="J263" s="17">
        <f>round(((round(E263,2)+round(F263,2)+round(G263,2)+round(H263,2))*round(I263,4)),2)</f>
        <v>714.77</v>
      </c>
      <c r="K263" s="19">
        <v>714.77</v>
      </c>
      <c r="L263" s="20">
        <v>7.43</v>
      </c>
      <c r="M263" s="21" t="s">
        <v>1553</v>
      </c>
      <c r="N263" s="21" t="s">
        <v>1554</v>
      </c>
      <c r="O263" s="21" t="s">
        <v>1555</v>
      </c>
      <c r="P263" s="21" t="s">
        <v>1556</v>
      </c>
      <c r="Q263" s="21" t="s">
        <v>1552</v>
      </c>
      <c r="R263" s="21" t="s">
        <v>1556</v>
      </c>
      <c r="S263" s="22">
        <v>7.43</v>
      </c>
      <c r="T263" s="23"/>
    </row>
    <row r="264" customHeight="1" ht="18">
      <c r="A264" s="15">
        <v>295</v>
      </c>
      <c r="B264" s="16" t="s">
        <v>1557</v>
      </c>
      <c r="C264" s="16" t="s">
        <v>1558</v>
      </c>
      <c r="D264" s="17">
        <f>round((round(E264,2)+round(F264,2)+round(G264,2)+round(H264,2)),2)</f>
        <v>7.43</v>
      </c>
      <c r="E264" s="17"/>
      <c r="F264" s="17"/>
      <c r="G264" s="17">
        <v>7.43</v>
      </c>
      <c r="H264" s="17"/>
      <c r="I264" s="18">
        <v>96.2</v>
      </c>
      <c r="J264" s="17">
        <f>round(((round(E264,2)+round(F264,2)+round(G264,2)+round(H264,2))*round(I264,4)),2)</f>
        <v>714.77</v>
      </c>
      <c r="K264" s="19">
        <v>714.77</v>
      </c>
      <c r="L264" s="20">
        <v>7.43</v>
      </c>
      <c r="M264" s="21" t="s">
        <v>1559</v>
      </c>
      <c r="N264" s="21" t="s">
        <v>1560</v>
      </c>
      <c r="O264" s="21" t="s">
        <v>1561</v>
      </c>
      <c r="P264" s="21" t="s">
        <v>1562</v>
      </c>
      <c r="Q264" s="21" t="s">
        <v>1558</v>
      </c>
      <c r="R264" s="21" t="s">
        <v>1562</v>
      </c>
      <c r="S264" s="22">
        <v>7.43</v>
      </c>
      <c r="T264" s="23"/>
    </row>
    <row r="265" customHeight="1" ht="18">
      <c r="A265" s="15">
        <v>296</v>
      </c>
      <c r="B265" s="16" t="s">
        <v>1563</v>
      </c>
      <c r="C265" s="16" t="s">
        <v>1564</v>
      </c>
      <c r="D265" s="17">
        <f>round((round(E265,2)+round(F265,2)+round(G265,2)+round(H265,2)),2)</f>
        <v>5.43</v>
      </c>
      <c r="E265" s="17"/>
      <c r="F265" s="17"/>
      <c r="G265" s="17">
        <v>5.43</v>
      </c>
      <c r="H265" s="17"/>
      <c r="I265" s="18">
        <v>96.2</v>
      </c>
      <c r="J265" s="17">
        <f>round(((round(E265,2)+round(F265,2)+round(G265,2)+round(H265,2))*round(I265,4)),2)</f>
        <v>522.37</v>
      </c>
      <c r="K265" s="19">
        <v>522.37</v>
      </c>
      <c r="L265" s="20">
        <v>5.43</v>
      </c>
      <c r="M265" s="21" t="s">
        <v>1565</v>
      </c>
      <c r="N265" s="21" t="s">
        <v>1566</v>
      </c>
      <c r="O265" s="21" t="s">
        <v>1567</v>
      </c>
      <c r="P265" s="21" t="s">
        <v>1568</v>
      </c>
      <c r="Q265" s="21" t="s">
        <v>1564</v>
      </c>
      <c r="R265" s="21" t="s">
        <v>1568</v>
      </c>
      <c r="S265" s="22">
        <v>5.43</v>
      </c>
      <c r="T265" s="23"/>
    </row>
    <row r="266" customHeight="1" ht="18">
      <c r="A266" s="15">
        <v>5294</v>
      </c>
      <c r="B266" s="16" t="s">
        <v>1569</v>
      </c>
      <c r="C266" s="16" t="s">
        <v>1570</v>
      </c>
      <c r="D266" s="17">
        <f>round((round(E266,2)+round(F266,2)+round(G266,2)+round(H266,2)),2)</f>
        <v>20</v>
      </c>
      <c r="E266" s="17"/>
      <c r="F266" s="17"/>
      <c r="G266" s="17">
        <v>20</v>
      </c>
      <c r="H266" s="17"/>
      <c r="I266" s="18">
        <v>96.2</v>
      </c>
      <c r="J266" s="17">
        <f>round(((round(E266,2)+round(F266,2)+round(G266,2)+round(H266,2))*round(I266,4)),2)</f>
        <v>1924</v>
      </c>
      <c r="K266" s="19">
        <v>1924</v>
      </c>
      <c r="L266" s="20">
        <v>20</v>
      </c>
      <c r="M266" s="21" t="s">
        <v>1571</v>
      </c>
      <c r="N266" s="21" t="s">
        <v>1572</v>
      </c>
      <c r="O266" s="21" t="s">
        <v>1573</v>
      </c>
      <c r="P266" s="21" t="s">
        <v>1574</v>
      </c>
      <c r="Q266" s="21" t="s">
        <v>1570</v>
      </c>
      <c r="R266" s="21" t="s">
        <v>1574</v>
      </c>
      <c r="S266" s="22">
        <v>20</v>
      </c>
      <c r="T266" s="23"/>
    </row>
    <row r="267" customHeight="1" ht="18">
      <c r="A267" s="15">
        <v>5299</v>
      </c>
      <c r="B267" s="16" t="s">
        <v>1575</v>
      </c>
      <c r="C267" s="16" t="s">
        <v>1576</v>
      </c>
      <c r="D267" s="17">
        <f>round((round(E267,2)+round(F267,2)+round(G267,2)+round(H267,2)),2)</f>
        <v>20.97</v>
      </c>
      <c r="E267" s="17"/>
      <c r="F267" s="17"/>
      <c r="G267" s="17">
        <v>20.97</v>
      </c>
      <c r="H267" s="17"/>
      <c r="I267" s="18">
        <v>96.2</v>
      </c>
      <c r="J267" s="17">
        <f>round(((round(E267,2)+round(F267,2)+round(G267,2)+round(H267,2))*round(I267,4)),2)</f>
        <v>2017.31</v>
      </c>
      <c r="K267" s="19">
        <v>2017.31</v>
      </c>
      <c r="L267" s="20">
        <v>20.97</v>
      </c>
      <c r="M267" s="21" t="s">
        <v>1577</v>
      </c>
      <c r="N267" s="21" t="s">
        <v>1578</v>
      </c>
      <c r="O267" s="21" t="s">
        <v>1579</v>
      </c>
      <c r="P267" s="21" t="s">
        <v>1580</v>
      </c>
      <c r="Q267" s="21" t="s">
        <v>1576</v>
      </c>
      <c r="R267" s="21" t="s">
        <v>1580</v>
      </c>
      <c r="S267" s="22">
        <v>20.97</v>
      </c>
      <c r="T267" s="23"/>
    </row>
    <row r="268" customHeight="1" ht="18">
      <c r="A268" s="15">
        <v>5300</v>
      </c>
      <c r="B268" s="16" t="s">
        <v>1581</v>
      </c>
      <c r="C268" s="16" t="s">
        <v>1582</v>
      </c>
      <c r="D268" s="17">
        <f>round((round(E268,2)+round(F268,2)+round(G268,2)+round(H268,2)),2)</f>
        <v>22.29</v>
      </c>
      <c r="E268" s="17"/>
      <c r="F268" s="17"/>
      <c r="G268" s="17">
        <v>22.29</v>
      </c>
      <c r="H268" s="17"/>
      <c r="I268" s="18">
        <v>96.2</v>
      </c>
      <c r="J268" s="17">
        <f>round(((round(E268,2)+round(F268,2)+round(G268,2)+round(H268,2))*round(I268,4)),2)</f>
        <v>2144.3</v>
      </c>
      <c r="K268" s="19">
        <v>2144.3</v>
      </c>
      <c r="L268" s="20">
        <v>22.29</v>
      </c>
      <c r="M268" s="21" t="s">
        <v>1583</v>
      </c>
      <c r="N268" s="21" t="s">
        <v>1584</v>
      </c>
      <c r="O268" s="21" t="s">
        <v>1585</v>
      </c>
      <c r="P268" s="21" t="s">
        <v>1586</v>
      </c>
      <c r="Q268" s="21" t="s">
        <v>1582</v>
      </c>
      <c r="R268" s="21" t="s">
        <v>1586</v>
      </c>
      <c r="S268" s="22">
        <v>22.29</v>
      </c>
      <c r="T268" s="23"/>
    </row>
    <row r="269" customHeight="1" ht="18">
      <c r="A269" s="15">
        <v>5301</v>
      </c>
      <c r="B269" s="16" t="s">
        <v>1587</v>
      </c>
      <c r="C269" s="16" t="s">
        <v>1588</v>
      </c>
      <c r="D269" s="17">
        <f>round((round(E269,2)+round(F269,2)+round(G269,2)+round(H269,2)),2)</f>
        <v>34.82</v>
      </c>
      <c r="E269" s="17"/>
      <c r="F269" s="17"/>
      <c r="G269" s="17">
        <v>34.82</v>
      </c>
      <c r="H269" s="17"/>
      <c r="I269" s="18">
        <v>96.2</v>
      </c>
      <c r="J269" s="17">
        <f>round(((round(E269,2)+round(F269,2)+round(G269,2)+round(H269,2))*round(I269,4)),2)</f>
        <v>3349.68</v>
      </c>
      <c r="K269" s="19">
        <v>3349.68</v>
      </c>
      <c r="L269" s="20">
        <v>34.82</v>
      </c>
      <c r="M269" s="21" t="s">
        <v>1589</v>
      </c>
      <c r="N269" s="21" t="s">
        <v>1590</v>
      </c>
      <c r="O269" s="21" t="s">
        <v>1591</v>
      </c>
      <c r="P269" s="21" t="s">
        <v>1592</v>
      </c>
      <c r="Q269" s="21" t="s">
        <v>1588</v>
      </c>
      <c r="R269" s="21" t="s">
        <v>1592</v>
      </c>
      <c r="S269" s="22">
        <v>34.82</v>
      </c>
      <c r="T269" s="23"/>
    </row>
    <row r="270" customHeight="1" ht="18">
      <c r="A270" s="15">
        <v>5302</v>
      </c>
      <c r="B270" s="16" t="s">
        <v>1593</v>
      </c>
      <c r="C270" s="16" t="s">
        <v>1594</v>
      </c>
      <c r="D270" s="17">
        <f>round((round(E270,2)+round(F270,2)+round(G270,2)+round(H270,2)),2)</f>
        <v>7</v>
      </c>
      <c r="E270" s="17"/>
      <c r="F270" s="17"/>
      <c r="G270" s="17">
        <v>7</v>
      </c>
      <c r="H270" s="17"/>
      <c r="I270" s="18">
        <v>96.2</v>
      </c>
      <c r="J270" s="17">
        <f>round(((round(E270,2)+round(F270,2)+round(G270,2)+round(H270,2))*round(I270,4)),2)</f>
        <v>673.4</v>
      </c>
      <c r="K270" s="19">
        <v>673.4</v>
      </c>
      <c r="L270" s="20">
        <v>7</v>
      </c>
      <c r="M270" s="21" t="s">
        <v>1595</v>
      </c>
      <c r="N270" s="21" t="s">
        <v>1596</v>
      </c>
      <c r="O270" s="21" t="s">
        <v>1597</v>
      </c>
      <c r="P270" s="21" t="s">
        <v>1598</v>
      </c>
      <c r="Q270" s="21" t="s">
        <v>1594</v>
      </c>
      <c r="R270" s="21" t="s">
        <v>1598</v>
      </c>
      <c r="S270" s="22">
        <v>7</v>
      </c>
      <c r="T270" s="23"/>
    </row>
    <row r="271" customHeight="1" ht="18">
      <c r="A271" s="15">
        <v>5303</v>
      </c>
      <c r="B271" s="16" t="s">
        <v>1599</v>
      </c>
      <c r="C271" s="16" t="s">
        <v>1600</v>
      </c>
      <c r="D271" s="17">
        <f>round((round(E271,2)+round(F271,2)+round(G271,2)+round(H271,2)),2)</f>
        <v>7.43</v>
      </c>
      <c r="E271" s="17"/>
      <c r="F271" s="17"/>
      <c r="G271" s="17">
        <v>7.43</v>
      </c>
      <c r="H271" s="17"/>
      <c r="I271" s="18">
        <v>96.2</v>
      </c>
      <c r="J271" s="17">
        <f>round(((round(E271,2)+round(F271,2)+round(G271,2)+round(H271,2))*round(I271,4)),2)</f>
        <v>714.77</v>
      </c>
      <c r="K271" s="19">
        <v>714.77</v>
      </c>
      <c r="L271" s="20">
        <v>7.43</v>
      </c>
      <c r="M271" s="21" t="s">
        <v>1601</v>
      </c>
      <c r="N271" s="21" t="s">
        <v>1602</v>
      </c>
      <c r="O271" s="21" t="s">
        <v>1603</v>
      </c>
      <c r="P271" s="21" t="s">
        <v>1604</v>
      </c>
      <c r="Q271" s="21" t="s">
        <v>1600</v>
      </c>
      <c r="R271" s="21" t="s">
        <v>1604</v>
      </c>
      <c r="S271" s="22">
        <v>7.43</v>
      </c>
      <c r="T271" s="23"/>
    </row>
    <row r="272" customHeight="1" ht="18">
      <c r="A272" s="15">
        <v>5304</v>
      </c>
      <c r="B272" s="16" t="s">
        <v>1605</v>
      </c>
      <c r="C272" s="16" t="s">
        <v>1606</v>
      </c>
      <c r="D272" s="17">
        <f>round((round(E272,2)+round(F272,2)+round(G272,2)+round(H272,2)),2)</f>
        <v>7.43</v>
      </c>
      <c r="E272" s="17"/>
      <c r="F272" s="17"/>
      <c r="G272" s="17">
        <v>7.43</v>
      </c>
      <c r="H272" s="17"/>
      <c r="I272" s="18">
        <v>96.2</v>
      </c>
      <c r="J272" s="17">
        <f>round(((round(E272,2)+round(F272,2)+round(G272,2)+round(H272,2))*round(I272,4)),2)</f>
        <v>714.77</v>
      </c>
      <c r="K272" s="19">
        <v>714.77</v>
      </c>
      <c r="L272" s="20">
        <v>7.43</v>
      </c>
      <c r="M272" s="21" t="s">
        <v>1607</v>
      </c>
      <c r="N272" s="21" t="s">
        <v>1608</v>
      </c>
      <c r="O272" s="21" t="s">
        <v>1609</v>
      </c>
      <c r="P272" s="21" t="s">
        <v>1610</v>
      </c>
      <c r="Q272" s="21" t="s">
        <v>1606</v>
      </c>
      <c r="R272" s="21" t="s">
        <v>1610</v>
      </c>
      <c r="S272" s="22">
        <v>7.43</v>
      </c>
      <c r="T272" s="23"/>
    </row>
    <row r="273" customHeight="1" ht="18">
      <c r="A273" s="15">
        <v>5305</v>
      </c>
      <c r="B273" s="16" t="s">
        <v>1611</v>
      </c>
      <c r="C273" s="16" t="s">
        <v>1612</v>
      </c>
      <c r="D273" s="17">
        <f>round((round(E273,2)+round(F273,2)+round(G273,2)+round(H273,2)),2)</f>
        <v>4</v>
      </c>
      <c r="E273" s="17"/>
      <c r="F273" s="17"/>
      <c r="G273" s="17">
        <v>4</v>
      </c>
      <c r="H273" s="17"/>
      <c r="I273" s="18">
        <v>96.2</v>
      </c>
      <c r="J273" s="17">
        <f>round(((round(E273,2)+round(F273,2)+round(G273,2)+round(H273,2))*round(I273,4)),2)</f>
        <v>384.8</v>
      </c>
      <c r="K273" s="19">
        <v>384.8</v>
      </c>
      <c r="L273" s="20">
        <v>4</v>
      </c>
      <c r="M273" s="21" t="s">
        <v>1613</v>
      </c>
      <c r="N273" s="21" t="s">
        <v>1614</v>
      </c>
      <c r="O273" s="21" t="s">
        <v>1615</v>
      </c>
      <c r="P273" s="21" t="s">
        <v>1616</v>
      </c>
      <c r="Q273" s="21" t="s">
        <v>1612</v>
      </c>
      <c r="R273" s="21" t="s">
        <v>1616</v>
      </c>
      <c r="S273" s="22">
        <v>4</v>
      </c>
      <c r="T273" s="23"/>
    </row>
    <row r="274" customHeight="1" ht="18">
      <c r="A274" s="15">
        <v>5306</v>
      </c>
      <c r="B274" s="16" t="s">
        <v>1617</v>
      </c>
      <c r="C274" s="16" t="s">
        <v>1618</v>
      </c>
      <c r="D274" s="17">
        <f>round((round(E274,2)+round(F274,2)+round(G274,2)+round(H274,2)),2)</f>
        <v>14.43</v>
      </c>
      <c r="E274" s="17"/>
      <c r="F274" s="17"/>
      <c r="G274" s="17">
        <v>14.43</v>
      </c>
      <c r="H274" s="17"/>
      <c r="I274" s="18">
        <v>96.2</v>
      </c>
      <c r="J274" s="17">
        <f>round(((round(E274,2)+round(F274,2)+round(G274,2)+round(H274,2))*round(I274,4)),2)</f>
        <v>1388.17</v>
      </c>
      <c r="K274" s="19">
        <v>1388.17</v>
      </c>
      <c r="L274" s="20">
        <v>14.43</v>
      </c>
      <c r="M274" s="21" t="s">
        <v>1619</v>
      </c>
      <c r="N274" s="21" t="s">
        <v>1620</v>
      </c>
      <c r="O274" s="21" t="s">
        <v>1621</v>
      </c>
      <c r="P274" s="21" t="s">
        <v>1622</v>
      </c>
      <c r="Q274" s="21" t="s">
        <v>1618</v>
      </c>
      <c r="R274" s="21" t="s">
        <v>1622</v>
      </c>
      <c r="S274" s="22">
        <v>14.43</v>
      </c>
      <c r="T274" s="23"/>
    </row>
    <row r="275" customHeight="1" ht="18">
      <c r="A275" s="15">
        <v>5307</v>
      </c>
      <c r="B275" s="16" t="s">
        <v>1623</v>
      </c>
      <c r="C275" s="16" t="s">
        <v>1624</v>
      </c>
      <c r="D275" s="17">
        <f>round((round(E275,2)+round(F275,2)+round(G275,2)+round(H275,2)),2)</f>
        <v>7.43</v>
      </c>
      <c r="E275" s="17"/>
      <c r="F275" s="17"/>
      <c r="G275" s="17">
        <v>7.43</v>
      </c>
      <c r="H275" s="17"/>
      <c r="I275" s="18">
        <v>96.2</v>
      </c>
      <c r="J275" s="17">
        <f>round(((round(E275,2)+round(F275,2)+round(G275,2)+round(H275,2))*round(I275,4)),2)</f>
        <v>714.77</v>
      </c>
      <c r="K275" s="19">
        <v>714.77</v>
      </c>
      <c r="L275" s="20">
        <v>7.43</v>
      </c>
      <c r="M275" s="21" t="s">
        <v>1625</v>
      </c>
      <c r="N275" s="21" t="s">
        <v>1626</v>
      </c>
      <c r="O275" s="21" t="s">
        <v>1627</v>
      </c>
      <c r="P275" s="21" t="s">
        <v>1628</v>
      </c>
      <c r="Q275" s="21" t="s">
        <v>1624</v>
      </c>
      <c r="R275" s="21" t="s">
        <v>1628</v>
      </c>
      <c r="S275" s="22">
        <v>7.43</v>
      </c>
      <c r="T275" s="23"/>
    </row>
    <row r="276" customHeight="1" ht="11.25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5"/>
      <c r="L276" s="25"/>
      <c r="M276" s="25"/>
      <c r="N276" s="25"/>
      <c r="O276" s="25"/>
      <c r="P276" s="25"/>
      <c r="Q276" s="25"/>
      <c r="R276" s="25"/>
      <c r="S276" s="25"/>
      <c r="T276" s="4"/>
    </row>
  </sheetData>
  <mergeCells count="19">
    <mergeCell ref="A1:J1"/>
    <mergeCell ref="A4:A7"/>
    <mergeCell ref="B4:B7"/>
    <mergeCell ref="C4:C7"/>
    <mergeCell ref="D5:D6"/>
    <mergeCell ref="D4:H4"/>
    <mergeCell ref="E5:H5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B3:D3"/>
    <mergeCell ref="S4:S7"/>
  </mergeCells>
  <phoneticPr type="noConversion" fontId="1"/>
  <printOptions verticalCentered="0" horizontalCentered="1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