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2021.2" sheetId="6" r:id="rId2"/>
    <sheet name="死亡" sheetId="7" r:id="rId3"/>
  </sheets>
  <definedNames>
    <definedName name="_xlnm._FilterDatabase" localSheetId="0" hidden="1">Sheet1!$A$2:$XEO$450</definedName>
  </definedNames>
  <calcPr calcId="144525"/>
</workbook>
</file>

<file path=xl/sharedStrings.xml><?xml version="1.0" encoding="utf-8"?>
<sst xmlns="http://schemas.openxmlformats.org/spreadsheetml/2006/main" count="7661" uniqueCount="2905">
  <si>
    <t>青龙山镇2021年2季度残疾人护理补贴发放表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</si>
  <si>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</si>
  <si>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</si>
  <si>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</si>
  <si>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</si>
  <si>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</si>
  <si>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</si>
  <si>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</si>
  <si>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</si>
  <si>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</si>
  <si>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</si>
  <si>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</si>
  <si>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</si>
  <si>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</si>
  <si>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</si>
  <si>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</si>
  <si>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</si>
  <si>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奈曼旗青龙山镇内1组105号</t>
  </si>
  <si>
    <t>青龙山镇</t>
  </si>
  <si>
    <t>青龙山村委会</t>
  </si>
  <si>
    <t>王峰平</t>
  </si>
  <si>
    <t>152326197410045655</t>
  </si>
  <si>
    <t>15232619741004565562</t>
  </si>
  <si>
    <t>精神</t>
  </si>
  <si>
    <t>二级</t>
  </si>
  <si>
    <t>精神二级;</t>
  </si>
  <si>
    <t>农业</t>
  </si>
  <si>
    <t>2019-04-18</t>
  </si>
  <si>
    <t>15750487723</t>
  </si>
  <si>
    <t>2</t>
  </si>
  <si>
    <t>奈曼旗青龙山镇内1-15-952(ＪＺ)</t>
  </si>
  <si>
    <t>刘明新</t>
  </si>
  <si>
    <t>152326197611241716</t>
  </si>
  <si>
    <t>15232619761124171662</t>
  </si>
  <si>
    <t>2019-05-28</t>
  </si>
  <si>
    <t>15847504775</t>
  </si>
  <si>
    <t>3</t>
  </si>
  <si>
    <t>奈曼旗青龙山派出所青龙山镇青龙山村于家地</t>
  </si>
  <si>
    <t>丛龙越</t>
  </si>
  <si>
    <t>152326200504141714</t>
  </si>
  <si>
    <t>15232620050414171452</t>
  </si>
  <si>
    <t>智力</t>
  </si>
  <si>
    <t>智力二级;</t>
  </si>
  <si>
    <t>2009-09-27</t>
  </si>
  <si>
    <t>15750492429</t>
  </si>
  <si>
    <t>4</t>
  </si>
  <si>
    <t>奈曼旗青龙山镇青龙山村小井屯</t>
  </si>
  <si>
    <t>王艳路</t>
  </si>
  <si>
    <t>152326200306161714</t>
  </si>
  <si>
    <t>15232620030616171452</t>
  </si>
  <si>
    <t>2019-03-19</t>
  </si>
  <si>
    <t>15560493901</t>
  </si>
  <si>
    <t>5</t>
  </si>
  <si>
    <t>奈曼旗青龙山派出所青龙山镇内</t>
  </si>
  <si>
    <t>张桂香</t>
  </si>
  <si>
    <t>152326196404091722</t>
  </si>
  <si>
    <t>15232619640409172262</t>
  </si>
  <si>
    <t>2011-01-18</t>
  </si>
  <si>
    <t>15849525604</t>
  </si>
  <si>
    <t>6</t>
  </si>
  <si>
    <t>奈曼旗青龙山镇青龙山村于家地屯</t>
  </si>
  <si>
    <t>丛振格</t>
  </si>
  <si>
    <t>152326196604301712</t>
  </si>
  <si>
    <t>15232619660430171242</t>
  </si>
  <si>
    <t>肢体</t>
  </si>
  <si>
    <t>肢体二级;</t>
  </si>
  <si>
    <t>2011-12-07</t>
  </si>
  <si>
    <t>13314853542</t>
  </si>
  <si>
    <t>7</t>
  </si>
  <si>
    <t>奈曼旗青龙山镇青龙山村小窝铺</t>
  </si>
  <si>
    <t>李成</t>
  </si>
  <si>
    <t>15232619630615171X</t>
  </si>
  <si>
    <t>15232619630615171X42</t>
  </si>
  <si>
    <t>2013-07-09</t>
  </si>
  <si>
    <t>15647524349</t>
  </si>
  <si>
    <t>8</t>
  </si>
  <si>
    <t>奈曼旗青龙山镇青龙山村小井</t>
  </si>
  <si>
    <t>周凤英</t>
  </si>
  <si>
    <t>152326194006131726</t>
  </si>
  <si>
    <t>15232619400613172612</t>
  </si>
  <si>
    <t>视力</t>
  </si>
  <si>
    <t>视力二级;</t>
  </si>
  <si>
    <t>2014-05-16</t>
  </si>
  <si>
    <t>15164900525</t>
  </si>
  <si>
    <t>9</t>
  </si>
  <si>
    <t>奈曼旗青龙山镇青龙山村莫围屯</t>
  </si>
  <si>
    <t>高广臣</t>
  </si>
  <si>
    <t>152326196709261710</t>
  </si>
  <si>
    <t>15232619670926171012</t>
  </si>
  <si>
    <t>2014-11-26</t>
  </si>
  <si>
    <t>15848508208</t>
  </si>
  <si>
    <t>10</t>
  </si>
  <si>
    <t>奈曼旗青龙山镇内1组15队</t>
  </si>
  <si>
    <t>姜殿举</t>
  </si>
  <si>
    <t>152326195402101718</t>
  </si>
  <si>
    <t>15232619540210171842</t>
  </si>
  <si>
    <t>2019-05-31</t>
  </si>
  <si>
    <t>15849504805</t>
  </si>
  <si>
    <t>11</t>
  </si>
  <si>
    <t>奈曼旗青龙山派出所青龙山镇青龙山村一队</t>
  </si>
  <si>
    <t>丛日君</t>
  </si>
  <si>
    <t>152326195606061738</t>
  </si>
  <si>
    <t>15232619560606173842</t>
  </si>
  <si>
    <t>2016-06-01</t>
  </si>
  <si>
    <t>4473925</t>
  </si>
  <si>
    <t>12</t>
  </si>
  <si>
    <t>奈曼旗青龙山镇青龙山村二队</t>
  </si>
  <si>
    <t>卜范有</t>
  </si>
  <si>
    <t>152326195312181718</t>
  </si>
  <si>
    <t>15232619531218171842</t>
  </si>
  <si>
    <t>2018-03-19</t>
  </si>
  <si>
    <t>15134776900</t>
  </si>
  <si>
    <t>13</t>
  </si>
  <si>
    <t>张秀英</t>
  </si>
  <si>
    <t>152326196611141745</t>
  </si>
  <si>
    <t>15232619661114174512</t>
  </si>
  <si>
    <t>2019-06-04</t>
  </si>
  <si>
    <t>18347526106</t>
  </si>
  <si>
    <t>14</t>
  </si>
  <si>
    <t>奈曼旗青龙山镇步步登高村大台子屯</t>
  </si>
  <si>
    <t>步步登高村委会</t>
  </si>
  <si>
    <t>张志和</t>
  </si>
  <si>
    <t>152326196204031717</t>
  </si>
  <si>
    <t>15232619620403171742</t>
  </si>
  <si>
    <t>2013-04-11</t>
  </si>
  <si>
    <t>13947510392</t>
  </si>
  <si>
    <t>15</t>
  </si>
  <si>
    <t>奈曼旗青龙山镇步步登高村屯6组2队</t>
  </si>
  <si>
    <t>张明艳</t>
  </si>
  <si>
    <t>152326198309295320</t>
  </si>
  <si>
    <t>15232619830929532042</t>
  </si>
  <si>
    <t>2012-09-20</t>
  </si>
  <si>
    <t>1514985951</t>
  </si>
  <si>
    <t>16</t>
  </si>
  <si>
    <t>奈曼旗青龙山镇步步登高村大1组8队38号</t>
  </si>
  <si>
    <t>单龙</t>
  </si>
  <si>
    <t>152326197209211711</t>
  </si>
  <si>
    <t>15232619720921171152</t>
  </si>
  <si>
    <t>2014-05-19</t>
  </si>
  <si>
    <t>15048714412</t>
  </si>
  <si>
    <t>17</t>
  </si>
  <si>
    <t>奈曼旗青龙山镇步步登高村杨营子屯</t>
  </si>
  <si>
    <t>杨和清</t>
  </si>
  <si>
    <t>152326197108151713</t>
  </si>
  <si>
    <t>15232619710815171342</t>
  </si>
  <si>
    <t>2015-05-21</t>
  </si>
  <si>
    <t>15334960815</t>
  </si>
  <si>
    <t>18</t>
  </si>
  <si>
    <t>奈曼旗青龙山镇步步登高村大东北沟屯</t>
  </si>
  <si>
    <t>窦杰</t>
  </si>
  <si>
    <t>152326196605281717</t>
  </si>
  <si>
    <t>15232619660528171742</t>
  </si>
  <si>
    <t>2014-09-18</t>
  </si>
  <si>
    <t>13948756871</t>
  </si>
  <si>
    <t>19</t>
  </si>
  <si>
    <t>奈曼旗青龙山镇步步登高村步步登高屯</t>
  </si>
  <si>
    <t>金思缘</t>
  </si>
  <si>
    <t>15232620040528172X</t>
  </si>
  <si>
    <t>15232620040528172X22</t>
  </si>
  <si>
    <t>听力</t>
  </si>
  <si>
    <t>听力二级;</t>
  </si>
  <si>
    <t>2015-04-20</t>
  </si>
  <si>
    <t>13500639018</t>
  </si>
  <si>
    <t>20</t>
  </si>
  <si>
    <t>奈曼旗青龙山镇步步登高村步步登高屯21</t>
  </si>
  <si>
    <t>于彩荣</t>
  </si>
  <si>
    <t>152326196409171721</t>
  </si>
  <si>
    <t>15232619640917172142</t>
  </si>
  <si>
    <t>2018-04-25</t>
  </si>
  <si>
    <t>15560556550</t>
  </si>
  <si>
    <t>21</t>
  </si>
  <si>
    <t>奈曼旗青龙山镇步步登高村屯1组015号</t>
  </si>
  <si>
    <t>于国龙</t>
  </si>
  <si>
    <t>152326198304101718</t>
  </si>
  <si>
    <t>15232619830410171822</t>
  </si>
  <si>
    <t>2016-02-23</t>
  </si>
  <si>
    <t>13847566909</t>
  </si>
  <si>
    <t>22</t>
  </si>
  <si>
    <t>张彩云</t>
  </si>
  <si>
    <t>152326194608221729</t>
  </si>
  <si>
    <t>15232619460822172912</t>
  </si>
  <si>
    <t>2017-11-14</t>
  </si>
  <si>
    <t>13847563856</t>
  </si>
  <si>
    <t>23</t>
  </si>
  <si>
    <t>奈曼旗青龙山镇步步登高村步步登高屯1组022号</t>
  </si>
  <si>
    <t>姚秀华</t>
  </si>
  <si>
    <t>230321197303104601</t>
  </si>
  <si>
    <t>23032119730310460122</t>
  </si>
  <si>
    <t>15047452389</t>
  </si>
  <si>
    <t>24</t>
  </si>
  <si>
    <t>奈曼旗青龙山派出所青龙山镇古庙子村付西</t>
  </si>
  <si>
    <t>古庙子村委会</t>
  </si>
  <si>
    <t>孙秀兰</t>
  </si>
  <si>
    <t>152326197010081729</t>
  </si>
  <si>
    <t>15232619701008172942</t>
  </si>
  <si>
    <t>2019-02-22</t>
  </si>
  <si>
    <t>15934945121</t>
  </si>
  <si>
    <t>25</t>
  </si>
  <si>
    <t>奈曼旗青龙山镇古庙子村北屯</t>
  </si>
  <si>
    <t>郭香枝</t>
  </si>
  <si>
    <t>152326194407121721</t>
  </si>
  <si>
    <t>15232619440712172112</t>
  </si>
  <si>
    <t>2019-06-18</t>
  </si>
  <si>
    <t>15934997031</t>
  </si>
  <si>
    <t>26</t>
  </si>
  <si>
    <t>奈曼旗青龙山派出所青龙山镇古庙子村付东</t>
  </si>
  <si>
    <t>荣杰</t>
  </si>
  <si>
    <t>152326195706201718</t>
  </si>
  <si>
    <t>15232619570620171872</t>
  </si>
  <si>
    <t>多重</t>
  </si>
  <si>
    <t>智力三级;精神二级;</t>
  </si>
  <si>
    <t>2019-01-08</t>
  </si>
  <si>
    <t>15248323537</t>
  </si>
  <si>
    <t>27</t>
  </si>
  <si>
    <t>奈曼旗青龙山派出所青龙山镇古庙子村东屯</t>
  </si>
  <si>
    <t>董桂珍</t>
  </si>
  <si>
    <t>152326194803021722</t>
  </si>
  <si>
    <t>15232619480302172242</t>
  </si>
  <si>
    <t>15849528093</t>
  </si>
  <si>
    <t>28</t>
  </si>
  <si>
    <t>奈曼旗青龙山镇古庙子村东屯</t>
  </si>
  <si>
    <t>陈贵荣</t>
  </si>
  <si>
    <t>152326195503291725</t>
  </si>
  <si>
    <t>15232619550329172542</t>
  </si>
  <si>
    <t>2012-08-09</t>
  </si>
  <si>
    <t>145848573016</t>
  </si>
  <si>
    <t>29</t>
  </si>
  <si>
    <t>奈曼旗青龙山镇古庙子村付西屯</t>
  </si>
  <si>
    <t>王希德</t>
  </si>
  <si>
    <t>152326195702031715</t>
  </si>
  <si>
    <t>15232619570203171542</t>
  </si>
  <si>
    <t>2014-01-09</t>
  </si>
  <si>
    <t>13722158185</t>
  </si>
  <si>
    <t>30</t>
  </si>
  <si>
    <t>奈曼旗青龙山镇古庙子村东屯1组9队76号</t>
  </si>
  <si>
    <t>肖萌萌</t>
  </si>
  <si>
    <t>152326200806301728</t>
  </si>
  <si>
    <t>15232620080630172852</t>
  </si>
  <si>
    <t>2016-02-01</t>
  </si>
  <si>
    <t>15849526047</t>
  </si>
  <si>
    <t>31</t>
  </si>
  <si>
    <t>奈曼旗青龙山镇古庙子村东屯1组017号</t>
  </si>
  <si>
    <t>于和</t>
  </si>
  <si>
    <t>152326194406121711</t>
  </si>
  <si>
    <t>15232619440612171162</t>
  </si>
  <si>
    <t>2017-03-20</t>
  </si>
  <si>
    <t>15148760332</t>
  </si>
  <si>
    <t>32</t>
  </si>
  <si>
    <t>肖红礼</t>
  </si>
  <si>
    <t>152326195310091735</t>
  </si>
  <si>
    <t>15232619531009173512</t>
  </si>
  <si>
    <t>15848592687</t>
  </si>
  <si>
    <t>33</t>
  </si>
  <si>
    <t>奈曼旗青龙山镇古庙子村</t>
  </si>
  <si>
    <t>王立祥</t>
  </si>
  <si>
    <t>152326200808231719</t>
  </si>
  <si>
    <t>15232620080823171952</t>
  </si>
  <si>
    <t>2019-09-02</t>
  </si>
  <si>
    <t>15004925220</t>
  </si>
  <si>
    <t>34</t>
  </si>
  <si>
    <t>袁桂花</t>
  </si>
  <si>
    <t>152326195811061729</t>
  </si>
  <si>
    <t>15232619581106172912</t>
  </si>
  <si>
    <t>2019-08-29</t>
  </si>
  <si>
    <t>15114736777</t>
  </si>
  <si>
    <t>35</t>
  </si>
  <si>
    <t>奈曼旗青龙山派出所青龙山镇下地村四家屯</t>
  </si>
  <si>
    <t>下地村委会</t>
  </si>
  <si>
    <t>刘景春</t>
  </si>
  <si>
    <t>152326196607011710</t>
  </si>
  <si>
    <t>15232619660701171042</t>
  </si>
  <si>
    <t>2010-01-07</t>
  </si>
  <si>
    <t>13298054895</t>
  </si>
  <si>
    <t>36</t>
  </si>
  <si>
    <t>奈曼旗青龙山镇下地村一队</t>
  </si>
  <si>
    <t>杨景国</t>
  </si>
  <si>
    <t>152326197203081717</t>
  </si>
  <si>
    <t>15232619720308171742</t>
  </si>
  <si>
    <t>2011-08-04</t>
  </si>
  <si>
    <t>15947256313</t>
  </si>
  <si>
    <t>37</t>
  </si>
  <si>
    <t>奈曼旗青龙山派出所青龙山镇下地村二队</t>
  </si>
  <si>
    <t>郑福才</t>
  </si>
  <si>
    <t>152326194512011719</t>
  </si>
  <si>
    <t>15232619451201171942</t>
  </si>
  <si>
    <t>2016-09-05</t>
  </si>
  <si>
    <t>4474328</t>
  </si>
  <si>
    <t>38</t>
  </si>
  <si>
    <t>奈曼旗青龙山镇下地村四队</t>
  </si>
  <si>
    <t>刘景山</t>
  </si>
  <si>
    <t>152326195009061713</t>
  </si>
  <si>
    <t>15232619500906171342</t>
  </si>
  <si>
    <t>2013-09-27</t>
  </si>
  <si>
    <t>13154750015</t>
  </si>
  <si>
    <t>39</t>
  </si>
  <si>
    <t>奈曼旗青龙山镇下地村四家屯</t>
  </si>
  <si>
    <t>王秀兰</t>
  </si>
  <si>
    <t>152326195810251723</t>
  </si>
  <si>
    <t>15232619581025172342</t>
  </si>
  <si>
    <t>2014-12-26</t>
  </si>
  <si>
    <t>15849507469</t>
  </si>
  <si>
    <t>40</t>
  </si>
  <si>
    <t>吕桂明</t>
  </si>
  <si>
    <t>152326194907241711</t>
  </si>
  <si>
    <t>15232619490724171142</t>
  </si>
  <si>
    <t>2013-08-30</t>
  </si>
  <si>
    <t>15848513221</t>
  </si>
  <si>
    <t>41</t>
  </si>
  <si>
    <t>奈曼旗青龙山镇下地村小三队</t>
  </si>
  <si>
    <t>程一峰</t>
  </si>
  <si>
    <t>152326196209231718</t>
  </si>
  <si>
    <t>15232619620923171842</t>
  </si>
  <si>
    <t>2017-01-19</t>
  </si>
  <si>
    <t>13500657241</t>
  </si>
  <si>
    <t>42</t>
  </si>
  <si>
    <t>奈曼旗青龙山镇下地村</t>
  </si>
  <si>
    <t>张喜才</t>
  </si>
  <si>
    <t>152326195601031716</t>
  </si>
  <si>
    <t>15232619560103171642</t>
  </si>
  <si>
    <t>2019-09-03</t>
  </si>
  <si>
    <t>13354752283</t>
  </si>
  <si>
    <t>43</t>
  </si>
  <si>
    <t>奈曼旗青龙山派出所青龙山镇莫家湾子村</t>
  </si>
  <si>
    <t>莫家湾子村委会</t>
  </si>
  <si>
    <t>莫彦利</t>
  </si>
  <si>
    <t>152326197308031716</t>
  </si>
  <si>
    <t>15232619730803171652</t>
  </si>
  <si>
    <t>2010-04-16</t>
  </si>
  <si>
    <t>15004955623</t>
  </si>
  <si>
    <t>44</t>
  </si>
  <si>
    <t>李所桂</t>
  </si>
  <si>
    <t>152326198511281715</t>
  </si>
  <si>
    <t>15232619851128171552</t>
  </si>
  <si>
    <t>2018-11-14</t>
  </si>
  <si>
    <t>13722056938</t>
  </si>
  <si>
    <t>45</t>
  </si>
  <si>
    <t>奈曼旗青龙山镇莫家湾子村</t>
  </si>
  <si>
    <t>王凤云</t>
  </si>
  <si>
    <t>152326195402271725</t>
  </si>
  <si>
    <t>15232619540227172542</t>
  </si>
  <si>
    <t>2012-08-03</t>
  </si>
  <si>
    <t>13847572208</t>
  </si>
  <si>
    <t>46</t>
  </si>
  <si>
    <t>张有权</t>
  </si>
  <si>
    <t>150525200910061771</t>
  </si>
  <si>
    <t>15052520091006177172</t>
  </si>
  <si>
    <t>听力二级;言语二级;</t>
  </si>
  <si>
    <t>2013-07-22</t>
  </si>
  <si>
    <t>18747988852</t>
  </si>
  <si>
    <t>47</t>
  </si>
  <si>
    <t>奈曼旗青龙山镇莫家湾子村东</t>
  </si>
  <si>
    <t>张庆友</t>
  </si>
  <si>
    <t>152326195205231716</t>
  </si>
  <si>
    <t>15232619520523171612</t>
  </si>
  <si>
    <t>13204810130</t>
  </si>
  <si>
    <t>48</t>
  </si>
  <si>
    <t>奈曼旗青龙山镇莫家湾子村2</t>
  </si>
  <si>
    <t>李凤明</t>
  </si>
  <si>
    <t>152326193402021719</t>
  </si>
  <si>
    <t>15232619340202171942</t>
  </si>
  <si>
    <t>49</t>
  </si>
  <si>
    <t>李国有</t>
  </si>
  <si>
    <t>152326195912011712</t>
  </si>
  <si>
    <t>15232619591201171242</t>
  </si>
  <si>
    <t>50</t>
  </si>
  <si>
    <t>张庆玉</t>
  </si>
  <si>
    <t>152326194801021710</t>
  </si>
  <si>
    <t>15232619480102171042</t>
  </si>
  <si>
    <t>13087164338</t>
  </si>
  <si>
    <t>51</t>
  </si>
  <si>
    <t>奈曼旗青龙山镇莫家湾子村东队</t>
  </si>
  <si>
    <t>王志强</t>
  </si>
  <si>
    <t>152326199201081712</t>
  </si>
  <si>
    <t>15232619920108171262</t>
  </si>
  <si>
    <t>2016-01-28</t>
  </si>
  <si>
    <t>13474954460</t>
  </si>
  <si>
    <t>52</t>
  </si>
  <si>
    <t>李瑞林</t>
  </si>
  <si>
    <t>152326194012271717</t>
  </si>
  <si>
    <t>15232619401227171742</t>
  </si>
  <si>
    <t>13514850419</t>
  </si>
  <si>
    <t>53</t>
  </si>
  <si>
    <t>奈曼旗青龙山镇沙子梁村哈沟1组002号</t>
  </si>
  <si>
    <t>沙子梁村委会</t>
  </si>
  <si>
    <t>王作民</t>
  </si>
  <si>
    <t>152326195503071730</t>
  </si>
  <si>
    <t>15232619550307173062</t>
  </si>
  <si>
    <t>2019-04-01</t>
  </si>
  <si>
    <t>15248351204</t>
  </si>
  <si>
    <t>54</t>
  </si>
  <si>
    <t>奈曼旗青龙山派出所青龙山镇沙子梁村西沙子屯</t>
  </si>
  <si>
    <t>刘子见</t>
  </si>
  <si>
    <t>152326199306011710</t>
  </si>
  <si>
    <t>15232619930601171032</t>
  </si>
  <si>
    <t>言语</t>
  </si>
  <si>
    <t>言语二级;</t>
  </si>
  <si>
    <t>2016-10-25</t>
  </si>
  <si>
    <t>15848590840</t>
  </si>
  <si>
    <t>55</t>
  </si>
  <si>
    <t>奈曼旗青龙山镇沙子梁村东屯1组3队135号</t>
  </si>
  <si>
    <t>李茂江</t>
  </si>
  <si>
    <t>152326196101011713</t>
  </si>
  <si>
    <t>15232619610101171312</t>
  </si>
  <si>
    <t>2012-08-29</t>
  </si>
  <si>
    <t>15247523824</t>
  </si>
  <si>
    <t>56</t>
  </si>
  <si>
    <t>奈曼旗青龙山镇沙子梁村哈力海沟屯</t>
  </si>
  <si>
    <t>孟庆国</t>
  </si>
  <si>
    <t>152326195602171737</t>
  </si>
  <si>
    <t>15232619560217173742</t>
  </si>
  <si>
    <t>2013-12-13</t>
  </si>
  <si>
    <t>15004923268</t>
  </si>
  <si>
    <t>57</t>
  </si>
  <si>
    <t>奈曼旗青龙山镇沙子梁村瓦庙子屯</t>
  </si>
  <si>
    <t>李茂方</t>
  </si>
  <si>
    <t>152326197009271736</t>
  </si>
  <si>
    <t>15232619700927173662</t>
  </si>
  <si>
    <t>13739943979</t>
  </si>
  <si>
    <t>58</t>
  </si>
  <si>
    <t>奈曼旗青龙山镇沙子梁村西沙</t>
  </si>
  <si>
    <t>李海艳</t>
  </si>
  <si>
    <t>152325198105080540</t>
  </si>
  <si>
    <t>15232519810508054052</t>
  </si>
  <si>
    <t>2014-08-01</t>
  </si>
  <si>
    <t>15848951057</t>
  </si>
  <si>
    <t>59</t>
  </si>
  <si>
    <t>李桂林</t>
  </si>
  <si>
    <t>15232620070114173X</t>
  </si>
  <si>
    <t>15232620070114173X52</t>
  </si>
  <si>
    <t>60</t>
  </si>
  <si>
    <t>奈曼旗青龙山派出所青龙山镇沙子梁村瓦庙子屯</t>
  </si>
  <si>
    <t>姜学民</t>
  </si>
  <si>
    <t>152326194802251737</t>
  </si>
  <si>
    <t>15232619480225173712</t>
  </si>
  <si>
    <t>13154751216</t>
  </si>
  <si>
    <t>61</t>
  </si>
  <si>
    <t>奈曼旗青龙山镇沙子梁村西沙子屯1组005号</t>
  </si>
  <si>
    <t>王洪江</t>
  </si>
  <si>
    <t>152326195708111716</t>
  </si>
  <si>
    <t>15232619570811171642</t>
  </si>
  <si>
    <t>2019-07-15</t>
  </si>
  <si>
    <t>15147024260</t>
  </si>
  <si>
    <t>62</t>
  </si>
  <si>
    <t>奈曼旗青龙山镇英格山村小南沟屯1组3号</t>
  </si>
  <si>
    <t>鹦哥山村委会</t>
  </si>
  <si>
    <t>张显廷</t>
  </si>
  <si>
    <t>152326196605131719</t>
  </si>
  <si>
    <t>15232619660513171942</t>
  </si>
  <si>
    <t>2019-09-20</t>
  </si>
  <si>
    <t>15849526057</t>
  </si>
  <si>
    <t>63</t>
  </si>
  <si>
    <t>奈曼旗青龙山镇英格山村河南杖子屯</t>
  </si>
  <si>
    <t>徐增祥</t>
  </si>
  <si>
    <t>15232619561111171X</t>
  </si>
  <si>
    <t>15232619561111171X42</t>
  </si>
  <si>
    <t>2019-08-27</t>
  </si>
  <si>
    <t>15847512412</t>
  </si>
  <si>
    <t>64</t>
  </si>
  <si>
    <t>贾庆华</t>
  </si>
  <si>
    <t>152326196506271724</t>
  </si>
  <si>
    <t>15232619650627172452</t>
  </si>
  <si>
    <t>2019-08-28</t>
  </si>
  <si>
    <t>15049144955</t>
  </si>
  <si>
    <t>65</t>
  </si>
  <si>
    <t>奈曼旗青龙山镇英格山村小南沟屯</t>
  </si>
  <si>
    <t>宋双</t>
  </si>
  <si>
    <t>152326196603241711</t>
  </si>
  <si>
    <t>15232619660324171142</t>
  </si>
  <si>
    <t>2011-12-08</t>
  </si>
  <si>
    <t>13789553364</t>
  </si>
  <si>
    <t>66</t>
  </si>
  <si>
    <t>奈曼旗青龙山镇鹦哥山村河南1组5队22号</t>
  </si>
  <si>
    <t>李井和</t>
  </si>
  <si>
    <t>152326195102091714</t>
  </si>
  <si>
    <t>15232619510209171442</t>
  </si>
  <si>
    <t>2011-11-29</t>
  </si>
  <si>
    <t>13270636482</t>
  </si>
  <si>
    <t>67</t>
  </si>
  <si>
    <t>王洪臣</t>
  </si>
  <si>
    <t>152326196011111710</t>
  </si>
  <si>
    <t>15232619601111171042</t>
  </si>
  <si>
    <t>2019-06-05</t>
  </si>
  <si>
    <t>15847562324</t>
  </si>
  <si>
    <t>68</t>
  </si>
  <si>
    <t>奈曼旗青龙山镇鹦哥山村南沟屯</t>
  </si>
  <si>
    <t>荣艳华</t>
  </si>
  <si>
    <t>152326198005201727</t>
  </si>
  <si>
    <t>15232619800520172712</t>
  </si>
  <si>
    <t>15148756596</t>
  </si>
  <si>
    <t>69</t>
  </si>
  <si>
    <t>奈曼旗青龙山镇英格山村英格山屯1组5队093号</t>
  </si>
  <si>
    <t>龙雪</t>
  </si>
  <si>
    <t>152326198109075905</t>
  </si>
  <si>
    <t>15232619810907590542</t>
  </si>
  <si>
    <t>2014-09-12</t>
  </si>
  <si>
    <t>70</t>
  </si>
  <si>
    <t>王洪龙</t>
  </si>
  <si>
    <t>152326198710091711</t>
  </si>
  <si>
    <t>15232619871009171162</t>
  </si>
  <si>
    <t>15147022450</t>
  </si>
  <si>
    <t>71</t>
  </si>
  <si>
    <t>奈曼旗青龙山镇英格山村河南杖子屯1组5队087号</t>
  </si>
  <si>
    <t>金靖丽</t>
  </si>
  <si>
    <t>15232619831012174X</t>
  </si>
  <si>
    <t>15232619831012174X62</t>
  </si>
  <si>
    <t>2017-01-03</t>
  </si>
  <si>
    <t>15924526148</t>
  </si>
  <si>
    <t>72</t>
  </si>
  <si>
    <t>赵喜堂</t>
  </si>
  <si>
    <t>152326196012221719</t>
  </si>
  <si>
    <t>15232619601222171942</t>
  </si>
  <si>
    <t>13634751398</t>
  </si>
  <si>
    <t>73</t>
  </si>
  <si>
    <t>奈曼旗青龙山派出所青龙山镇英格山村河南杖子屯</t>
  </si>
  <si>
    <t>徐海羽</t>
  </si>
  <si>
    <t>152326199810111710</t>
  </si>
  <si>
    <t>15232619981011171052</t>
  </si>
  <si>
    <t>2016-04-11</t>
  </si>
  <si>
    <t>13488552307</t>
  </si>
  <si>
    <t>74</t>
  </si>
  <si>
    <t>奈曼旗青龙山镇鹦哥山村杨屯1组001号</t>
  </si>
  <si>
    <t>王颖</t>
  </si>
  <si>
    <t>211381198304011624</t>
  </si>
  <si>
    <t>21138119830401162452</t>
  </si>
  <si>
    <t>2018-09-13</t>
  </si>
  <si>
    <t>15750451438</t>
  </si>
  <si>
    <t>75</t>
  </si>
  <si>
    <t>奈曼旗青龙山派出所青龙山镇草冒山村于土沟屯</t>
  </si>
  <si>
    <t>草帽山村委会</t>
  </si>
  <si>
    <t>林淑兰</t>
  </si>
  <si>
    <t>15232619640729172X</t>
  </si>
  <si>
    <t>15232619640729172X12</t>
  </si>
  <si>
    <t>2018-10-26</t>
  </si>
  <si>
    <t>15134702361</t>
  </si>
  <si>
    <t>76</t>
  </si>
  <si>
    <t>奈曼旗青龙山派出所青龙山镇草冒山村下冒子屯</t>
  </si>
  <si>
    <t>任树芳</t>
  </si>
  <si>
    <t>152326195401251714</t>
  </si>
  <si>
    <t>15232619540125171412</t>
  </si>
  <si>
    <t>2016-10-28</t>
  </si>
  <si>
    <t>13947551361</t>
  </si>
  <si>
    <t>77</t>
  </si>
  <si>
    <t>奈曼旗青龙山镇草冒山村上冒</t>
  </si>
  <si>
    <t>李桂枝</t>
  </si>
  <si>
    <t>152326195503021725</t>
  </si>
  <si>
    <t>15232619550302172542</t>
  </si>
  <si>
    <t>2012-06-05</t>
  </si>
  <si>
    <t>15148796682</t>
  </si>
  <si>
    <t>78</t>
  </si>
  <si>
    <t>奈曼旗青龙山镇草冒山村下冒</t>
  </si>
  <si>
    <t>李桂英</t>
  </si>
  <si>
    <t>152326195602211727</t>
  </si>
  <si>
    <t>15232619560221172762</t>
  </si>
  <si>
    <t>15947446836</t>
  </si>
  <si>
    <t>79</t>
  </si>
  <si>
    <t>奈曼旗青龙山镇草帽山村南沙</t>
  </si>
  <si>
    <t>贾玉金</t>
  </si>
  <si>
    <t>152326197612135624</t>
  </si>
  <si>
    <t>15232619761213562462</t>
  </si>
  <si>
    <t>2016-01-27</t>
  </si>
  <si>
    <t>15048541297</t>
  </si>
  <si>
    <t>80</t>
  </si>
  <si>
    <t>奈曼旗青龙山镇草冒山村于土沟屯</t>
  </si>
  <si>
    <t>徐景苓</t>
  </si>
  <si>
    <t>152326195212161728</t>
  </si>
  <si>
    <t>15232619521216172842</t>
  </si>
  <si>
    <t>2017-11-01</t>
  </si>
  <si>
    <t>13948141206</t>
  </si>
  <si>
    <t>81</t>
  </si>
  <si>
    <t>奈曼旗青龙山镇草冒山村上冒子屯1组010号</t>
  </si>
  <si>
    <t>刘庆香</t>
  </si>
  <si>
    <t>152326195408181720</t>
  </si>
  <si>
    <t>15232619540818172062</t>
  </si>
  <si>
    <t>15947354142</t>
  </si>
  <si>
    <t>82</t>
  </si>
  <si>
    <t>奈曼旗青龙山镇草帽山村委会</t>
  </si>
  <si>
    <t>蒲瑞成</t>
  </si>
  <si>
    <t>152326198109091710</t>
  </si>
  <si>
    <t>15232619810909171062</t>
  </si>
  <si>
    <t>2018-06-26</t>
  </si>
  <si>
    <t>13514858395</t>
  </si>
  <si>
    <t>83</t>
  </si>
  <si>
    <t>奈曼旗青龙山镇棍都沟村大棍都沟屯01组156号</t>
  </si>
  <si>
    <t>棍都沟村委会</t>
  </si>
  <si>
    <t>宋可花</t>
  </si>
  <si>
    <t>152326196803231729</t>
  </si>
  <si>
    <t>15232619680323172942</t>
  </si>
  <si>
    <t>2019-03-11</t>
  </si>
  <si>
    <t>15004917978</t>
  </si>
  <si>
    <t>84</t>
  </si>
  <si>
    <t>奈曼旗青龙山镇棍都沟村小2组8队124号</t>
  </si>
  <si>
    <t>高淑花</t>
  </si>
  <si>
    <t>152326194507101728</t>
  </si>
  <si>
    <t>15232619450710172842</t>
  </si>
  <si>
    <t>2019-02-27</t>
  </si>
  <si>
    <t>13948554361</t>
  </si>
  <si>
    <t>85</t>
  </si>
  <si>
    <t>奈曼旗青龙山镇棍都沟村小棍都沟屯</t>
  </si>
  <si>
    <t>李凤华</t>
  </si>
  <si>
    <t>152326196809101749</t>
  </si>
  <si>
    <t>15232619680910174952</t>
  </si>
  <si>
    <t>2018-12-21</t>
  </si>
  <si>
    <t>15144950648</t>
  </si>
  <si>
    <t>86</t>
  </si>
  <si>
    <t>奈曼旗青龙山派出所青龙山镇棍都沟村大棍都沟屯</t>
  </si>
  <si>
    <t>于军海</t>
  </si>
  <si>
    <t>152326197304281734</t>
  </si>
  <si>
    <t>15232619730428173442</t>
  </si>
  <si>
    <t>2010-06-22</t>
  </si>
  <si>
    <t>15047545766</t>
  </si>
  <si>
    <t>87</t>
  </si>
  <si>
    <t>奈曼旗青龙山派出所青龙山镇棍都沟村下新发屯</t>
  </si>
  <si>
    <t>李申娟</t>
  </si>
  <si>
    <t>152326197608011768</t>
  </si>
  <si>
    <t>15232619760801176842</t>
  </si>
  <si>
    <t>15048532865</t>
  </si>
  <si>
    <t>88</t>
  </si>
  <si>
    <t>奈曼旗青龙山镇棍都沟村上新发屯1组004号</t>
  </si>
  <si>
    <t>张东雪</t>
  </si>
  <si>
    <t>152326200812251720</t>
  </si>
  <si>
    <t>15232620081225172052</t>
  </si>
  <si>
    <t>2017-03-27</t>
  </si>
  <si>
    <t>15048516478</t>
  </si>
  <si>
    <t>89</t>
  </si>
  <si>
    <t>奈曼旗青龙山镇棍都沟村大棍都沟屯</t>
  </si>
  <si>
    <t>刘先玉</t>
  </si>
  <si>
    <t>152326195101201715</t>
  </si>
  <si>
    <t>15232619510120171542</t>
  </si>
  <si>
    <t>13154755045</t>
  </si>
  <si>
    <t>90</t>
  </si>
  <si>
    <t>奈曼旗青龙山镇棍都沟村上新发屯</t>
  </si>
  <si>
    <t>满凤琴</t>
  </si>
  <si>
    <t>152326195506181724</t>
  </si>
  <si>
    <t>15232619550618172442</t>
  </si>
  <si>
    <t>15144807749</t>
  </si>
  <si>
    <t>91</t>
  </si>
  <si>
    <t>奈曼旗青龙山镇棍都沟村下新发屯01组039号</t>
  </si>
  <si>
    <t>于蕊</t>
  </si>
  <si>
    <t>152326200503131725</t>
  </si>
  <si>
    <t>15232620050313172552</t>
  </si>
  <si>
    <t>2017-12-13</t>
  </si>
  <si>
    <t>13019530981</t>
  </si>
  <si>
    <t>92</t>
  </si>
  <si>
    <t>奈曼旗青龙山镇棍都沟村大屯1组022号</t>
  </si>
  <si>
    <t>李凤琴</t>
  </si>
  <si>
    <t>152326194009191724</t>
  </si>
  <si>
    <t>15232619400919172442</t>
  </si>
  <si>
    <t>15134784798</t>
  </si>
  <si>
    <t>93</t>
  </si>
  <si>
    <t>奈曼旗青龙山镇棍都沟村小棍都沟屯1组014号</t>
  </si>
  <si>
    <t>罗桂英</t>
  </si>
  <si>
    <t>152326193812071727</t>
  </si>
  <si>
    <t>15232619381207172742</t>
  </si>
  <si>
    <t>15560534014</t>
  </si>
  <si>
    <t>94</t>
  </si>
  <si>
    <t>奈曼旗青龙山镇棍都沟村小棍都沟屯1组001号</t>
  </si>
  <si>
    <t>秦忠库</t>
  </si>
  <si>
    <t>210704196502017612</t>
  </si>
  <si>
    <t>21070419650201761242</t>
  </si>
  <si>
    <t>2018-06-22</t>
  </si>
  <si>
    <t>17548929878</t>
  </si>
  <si>
    <t>95</t>
  </si>
  <si>
    <t>奈曼旗青龙山镇棍都沟村湾屯1组003号</t>
  </si>
  <si>
    <t>王桂苓</t>
  </si>
  <si>
    <t>152326196303291725</t>
  </si>
  <si>
    <t>15232619630329172542</t>
  </si>
  <si>
    <t>2018-12-13</t>
  </si>
  <si>
    <t>15047481898</t>
  </si>
  <si>
    <t>96</t>
  </si>
  <si>
    <t>奈曼旗青龙山镇棍都沟村大棍都沟屯1组003号</t>
  </si>
  <si>
    <t>李增</t>
  </si>
  <si>
    <t>152326193512151717</t>
  </si>
  <si>
    <t>15232619351215171742</t>
  </si>
  <si>
    <t>2018-08-22</t>
  </si>
  <si>
    <t>15647523778</t>
  </si>
  <si>
    <t>97</t>
  </si>
  <si>
    <t>李淑云</t>
  </si>
  <si>
    <t>152326197311011740</t>
  </si>
  <si>
    <t>15232619731101174042</t>
  </si>
  <si>
    <t>2018-11-29</t>
  </si>
  <si>
    <t>15048501358</t>
  </si>
  <si>
    <t>98</t>
  </si>
  <si>
    <t>奈曼旗青龙山镇棍都沟村</t>
  </si>
  <si>
    <t>于凤枝</t>
  </si>
  <si>
    <t>15232619450921171X</t>
  </si>
  <si>
    <t>15232619450921171X42</t>
  </si>
  <si>
    <t>15144814093</t>
  </si>
  <si>
    <t>99</t>
  </si>
  <si>
    <t>奈曼旗青龙山镇棍都沟村大湾子屯1组005号</t>
  </si>
  <si>
    <t>朱凤萍</t>
  </si>
  <si>
    <t>152326195002121728</t>
  </si>
  <si>
    <t>15232619500212172842</t>
  </si>
  <si>
    <t>15849577394</t>
  </si>
  <si>
    <t>100</t>
  </si>
  <si>
    <t>林少全</t>
  </si>
  <si>
    <t>152326195606121710</t>
  </si>
  <si>
    <t>15232619560612171022</t>
  </si>
  <si>
    <t>2019-08-05</t>
  </si>
  <si>
    <t>15248357193</t>
  </si>
  <si>
    <t>101</t>
  </si>
  <si>
    <t>奈曼旗青龙山镇敖包后村胡家楼屯</t>
  </si>
  <si>
    <t>敖包后村委会</t>
  </si>
  <si>
    <t>李秀玲</t>
  </si>
  <si>
    <t>152326199511201724</t>
  </si>
  <si>
    <t>15232619951120172442</t>
  </si>
  <si>
    <t>15134751840</t>
  </si>
  <si>
    <t>102</t>
  </si>
  <si>
    <t>奈曼旗青龙山派出所青龙山镇敖包后村敖包梁屯</t>
  </si>
  <si>
    <t>李俊艳</t>
  </si>
  <si>
    <t>152326198108111724</t>
  </si>
  <si>
    <t>15232619810811172422</t>
  </si>
  <si>
    <t>2010-01-08</t>
  </si>
  <si>
    <t>4470187</t>
  </si>
  <si>
    <t>103</t>
  </si>
  <si>
    <t>李龙兹</t>
  </si>
  <si>
    <t>152326197312221715</t>
  </si>
  <si>
    <t>15232619731222171542</t>
  </si>
  <si>
    <t>2019-04-16</t>
  </si>
  <si>
    <t>13039542817</t>
  </si>
  <si>
    <t>104</t>
  </si>
  <si>
    <t>奈曼旗青龙山派出所青龙山镇敖包后村胡屯</t>
  </si>
  <si>
    <t>王玉杰</t>
  </si>
  <si>
    <t>15232619840129171X</t>
  </si>
  <si>
    <t>15232619840129171X42</t>
  </si>
  <si>
    <t>15149911235</t>
  </si>
  <si>
    <t>105</t>
  </si>
  <si>
    <t>奈曼旗青龙山派出所青龙山镇敖包后村河北</t>
  </si>
  <si>
    <t>窦翠英</t>
  </si>
  <si>
    <t>152326197202211727</t>
  </si>
  <si>
    <t>15232619720221172722</t>
  </si>
  <si>
    <t>15148771125</t>
  </si>
  <si>
    <t>106</t>
  </si>
  <si>
    <t>奈曼旗青龙山镇敖包后村敖包梁屯</t>
  </si>
  <si>
    <t>刘景兰</t>
  </si>
  <si>
    <t>152326195303061722</t>
  </si>
  <si>
    <t>15232619530306172252</t>
  </si>
  <si>
    <t>2019-08-21</t>
  </si>
  <si>
    <t>13500637704</t>
  </si>
  <si>
    <t>107</t>
  </si>
  <si>
    <t>李中兹</t>
  </si>
  <si>
    <t>152326195108111712</t>
  </si>
  <si>
    <t>15232619510811171242</t>
  </si>
  <si>
    <t>13948759279</t>
  </si>
  <si>
    <t>108</t>
  </si>
  <si>
    <t>奈曼旗青龙山派出所青龙山镇敖包后村东北荒北队</t>
  </si>
  <si>
    <t>王秉仁</t>
  </si>
  <si>
    <t>152326196811201773</t>
  </si>
  <si>
    <t>15232619681120177342</t>
  </si>
  <si>
    <t>2015-12-29</t>
  </si>
  <si>
    <t>4510956</t>
  </si>
  <si>
    <t>109</t>
  </si>
  <si>
    <t>张建伟</t>
  </si>
  <si>
    <t>15232619980818171X</t>
  </si>
  <si>
    <t>15232619980818171X52</t>
  </si>
  <si>
    <t>2010-09-09</t>
  </si>
  <si>
    <t>15847513628</t>
  </si>
  <si>
    <t>110</t>
  </si>
  <si>
    <t>奈曼旗青龙山镇敖包后村胡屯</t>
  </si>
  <si>
    <t>李翠兰</t>
  </si>
  <si>
    <t>152326195202241724</t>
  </si>
  <si>
    <t>15232619520224172442</t>
  </si>
  <si>
    <t>15934940226</t>
  </si>
  <si>
    <t>111</t>
  </si>
  <si>
    <t>奈曼旗青龙山派出所青龙山镇敖包后村胡家楼屯</t>
  </si>
  <si>
    <t>刘媛媛</t>
  </si>
  <si>
    <t>152326199412251769</t>
  </si>
  <si>
    <t>15232619941225176942</t>
  </si>
  <si>
    <t>2016-08-29</t>
  </si>
  <si>
    <t>13847565630</t>
  </si>
  <si>
    <t>112</t>
  </si>
  <si>
    <t>奈曼旗青龙山镇敖包后村北台1组017号</t>
  </si>
  <si>
    <t>高凤令</t>
  </si>
  <si>
    <t>152326197910281726</t>
  </si>
  <si>
    <t>15232619791028172652</t>
  </si>
  <si>
    <t>2017-06-05</t>
  </si>
  <si>
    <t>15750539033</t>
  </si>
  <si>
    <t>113</t>
  </si>
  <si>
    <t>奈曼旗青龙山镇敖包后村平房</t>
  </si>
  <si>
    <t>姜凤芹</t>
  </si>
  <si>
    <t>152326194405021727</t>
  </si>
  <si>
    <t>15232619440502172712</t>
  </si>
  <si>
    <t>13948541449</t>
  </si>
  <si>
    <t>114</t>
  </si>
  <si>
    <t>吕桂军</t>
  </si>
  <si>
    <t>152326197304181725</t>
  </si>
  <si>
    <t>15232619730418172562</t>
  </si>
  <si>
    <t>2017-10-16</t>
  </si>
  <si>
    <t>18347526686</t>
  </si>
  <si>
    <t>115</t>
  </si>
  <si>
    <t>奈曼旗青龙山镇敖包后村胡家楼屯1组109号</t>
  </si>
  <si>
    <t>李俊娟</t>
  </si>
  <si>
    <t>152326197006231720</t>
  </si>
  <si>
    <t>15232619700623172042</t>
  </si>
  <si>
    <t>18747505648</t>
  </si>
  <si>
    <t>116</t>
  </si>
  <si>
    <t>奈曼旗青龙山镇敖包后村河北</t>
  </si>
  <si>
    <t>李春兹</t>
  </si>
  <si>
    <t>152326196011131711</t>
  </si>
  <si>
    <t>15232619601113171162</t>
  </si>
  <si>
    <t>13848941270</t>
  </si>
  <si>
    <t>117</t>
  </si>
  <si>
    <t>奈曼旗青龙山镇敖包后村</t>
  </si>
  <si>
    <t>王汉发</t>
  </si>
  <si>
    <t>152326196007051719</t>
  </si>
  <si>
    <t>15232619600705171942</t>
  </si>
  <si>
    <t>15248388370</t>
  </si>
  <si>
    <t>118</t>
  </si>
  <si>
    <t>奈曼旗青龙山派出所青龙山镇得力营子村高家湾子屯</t>
  </si>
  <si>
    <t>得力营子村委会</t>
  </si>
  <si>
    <t>李彩霞</t>
  </si>
  <si>
    <t>152326197309221722</t>
  </si>
  <si>
    <t>15232619730922172252</t>
  </si>
  <si>
    <t>2009-10-15</t>
  </si>
  <si>
    <t>15947154279</t>
  </si>
  <si>
    <t>119</t>
  </si>
  <si>
    <t>奈曼旗青龙山派出所青龙山镇得力营子村水泉屯</t>
  </si>
  <si>
    <t>宋国强</t>
  </si>
  <si>
    <t>152326199906191719</t>
  </si>
  <si>
    <t>15232619990619171952</t>
  </si>
  <si>
    <t>13847549676</t>
  </si>
  <si>
    <t>120</t>
  </si>
  <si>
    <t>奈曼旗青龙山镇得力营子村高</t>
  </si>
  <si>
    <t>152326196103091729</t>
  </si>
  <si>
    <t>15232619610309172942</t>
  </si>
  <si>
    <t>2015-08-10</t>
  </si>
  <si>
    <t>13500652686</t>
  </si>
  <si>
    <t>121</t>
  </si>
  <si>
    <t>奈曼旗青龙山派出所青龙山镇得力营子村一队</t>
  </si>
  <si>
    <t>金世成</t>
  </si>
  <si>
    <t>152326195004021712</t>
  </si>
  <si>
    <t>15232619500402171242</t>
  </si>
  <si>
    <t>15104756387</t>
  </si>
  <si>
    <t>122</t>
  </si>
  <si>
    <t>奈曼旗青龙山镇得力营子村一</t>
  </si>
  <si>
    <t>翟国明</t>
  </si>
  <si>
    <t>152326196807041711</t>
  </si>
  <si>
    <t>15232619680704171142</t>
  </si>
  <si>
    <t>2012-01-06</t>
  </si>
  <si>
    <t>13464869917</t>
  </si>
  <si>
    <t>123</t>
  </si>
  <si>
    <t>奈曼旗青龙山镇得力营子村二1组003号</t>
  </si>
  <si>
    <t>蒋和</t>
  </si>
  <si>
    <t>152326196007301730</t>
  </si>
  <si>
    <t>15232619600730173042</t>
  </si>
  <si>
    <t>2017-07-03</t>
  </si>
  <si>
    <t>15848360329</t>
  </si>
  <si>
    <t>124</t>
  </si>
  <si>
    <t>奈曼旗青龙山镇得力营子村高家湾子屯1组001号</t>
  </si>
  <si>
    <t>李秀荣</t>
  </si>
  <si>
    <t>152326198101021726</t>
  </si>
  <si>
    <t>15232619810102172652</t>
  </si>
  <si>
    <t>15540043215</t>
  </si>
  <si>
    <t>125</t>
  </si>
  <si>
    <t>奈曼旗青龙山派出所青龙山镇斯布格图村木屯</t>
  </si>
  <si>
    <t>斯布格图村委会</t>
  </si>
  <si>
    <t>丛日杰</t>
  </si>
  <si>
    <t>152326195901211727</t>
  </si>
  <si>
    <t>15232619590121172742</t>
  </si>
  <si>
    <t>2019-01-23</t>
  </si>
  <si>
    <t>15147045302</t>
  </si>
  <si>
    <t>126</t>
  </si>
  <si>
    <t>奈曼旗青龙山镇斯布格图村马屯</t>
  </si>
  <si>
    <t>丛日海</t>
  </si>
  <si>
    <t>152326197011251718</t>
  </si>
  <si>
    <t>15232619701125171832</t>
  </si>
  <si>
    <t>2019-05-23</t>
  </si>
  <si>
    <t>13848456741</t>
  </si>
  <si>
    <t>127</t>
  </si>
  <si>
    <t>奈曼旗青龙山派出所青龙山镇斯布格图村南1-12-165</t>
  </si>
  <si>
    <t>王涛</t>
  </si>
  <si>
    <t>152326200310201723</t>
  </si>
  <si>
    <t>15232620031020172342</t>
  </si>
  <si>
    <t>13847533107</t>
  </si>
  <si>
    <t>128</t>
  </si>
  <si>
    <t>奈曼旗青龙山镇斯布格图村木屯</t>
  </si>
  <si>
    <t>孙万令</t>
  </si>
  <si>
    <t>152326196311111712</t>
  </si>
  <si>
    <t>15232619631111171252</t>
  </si>
  <si>
    <t>15947356146</t>
  </si>
  <si>
    <t>129</t>
  </si>
  <si>
    <t>奈曼旗青龙山派出所青龙山镇斯布格图村梁顶屯</t>
  </si>
  <si>
    <t>丛丕和</t>
  </si>
  <si>
    <t>152326197309191738</t>
  </si>
  <si>
    <t>15232619730919173842</t>
  </si>
  <si>
    <t>2015-11-04</t>
  </si>
  <si>
    <t>13644757419</t>
  </si>
  <si>
    <t>130</t>
  </si>
  <si>
    <t>纪海学</t>
  </si>
  <si>
    <t>15232619611211171X</t>
  </si>
  <si>
    <t>15232619611211171X42</t>
  </si>
  <si>
    <t>2017-08-21</t>
  </si>
  <si>
    <t>15247594486</t>
  </si>
  <si>
    <t>131</t>
  </si>
  <si>
    <t>李桂华</t>
  </si>
  <si>
    <t>152326197310191727</t>
  </si>
  <si>
    <t>15232619731019172742</t>
  </si>
  <si>
    <t>132</t>
  </si>
  <si>
    <t>欧阳琴</t>
  </si>
  <si>
    <t>152326194302241727</t>
  </si>
  <si>
    <t>15232619430224172712</t>
  </si>
  <si>
    <t>2015-09-21</t>
  </si>
  <si>
    <t>13948850935</t>
  </si>
  <si>
    <t>133</t>
  </si>
  <si>
    <t>奈曼旗青龙山镇斯布格图村木1组002号</t>
  </si>
  <si>
    <t>木相广</t>
  </si>
  <si>
    <t>152326196701301714</t>
  </si>
  <si>
    <t>15232619670130171462</t>
  </si>
  <si>
    <t>2016-04-08</t>
  </si>
  <si>
    <t>13847956533</t>
  </si>
  <si>
    <t>134</t>
  </si>
  <si>
    <t>奈曼旗青龙山镇斯布格图村马1组12队50号</t>
  </si>
  <si>
    <t>丛日江</t>
  </si>
  <si>
    <t>152326196605261716</t>
  </si>
  <si>
    <t>15232619660526171672</t>
  </si>
  <si>
    <t>视力三级;肢体二级;</t>
  </si>
  <si>
    <t>2017-05-24</t>
  </si>
  <si>
    <t>135</t>
  </si>
  <si>
    <t>木向龙</t>
  </si>
  <si>
    <t>152326195904041719</t>
  </si>
  <si>
    <t>15232619590404171942</t>
  </si>
  <si>
    <t>136</t>
  </si>
  <si>
    <t>奈曼旗青龙山镇斯布格图宫家杖子屯01组096号</t>
  </si>
  <si>
    <t>刘宝瑞</t>
  </si>
  <si>
    <t>150525201402041779</t>
  </si>
  <si>
    <t>15052520140204177952</t>
  </si>
  <si>
    <t>15924549085</t>
  </si>
  <si>
    <t>137</t>
  </si>
  <si>
    <t>奈曼旗青龙山派出所青龙山镇向阳所村西队</t>
  </si>
  <si>
    <t>向阳所村委会</t>
  </si>
  <si>
    <t>张凤生</t>
  </si>
  <si>
    <t>152326195111111713</t>
  </si>
  <si>
    <t>15232619511111171342</t>
  </si>
  <si>
    <t>2019-01-29</t>
  </si>
  <si>
    <t>18347526287</t>
  </si>
  <si>
    <t>138</t>
  </si>
  <si>
    <t>张秀兰</t>
  </si>
  <si>
    <t>152326195005181726</t>
  </si>
  <si>
    <t>15232619500518172642</t>
  </si>
  <si>
    <t>15848530036</t>
  </si>
  <si>
    <t>139</t>
  </si>
  <si>
    <t>奈曼旗青龙山镇向阳所村西队</t>
  </si>
  <si>
    <t>李树新</t>
  </si>
  <si>
    <t>152326195604101716</t>
  </si>
  <si>
    <t>15232619560410171642</t>
  </si>
  <si>
    <t>15847501047</t>
  </si>
  <si>
    <t>140</t>
  </si>
  <si>
    <t>奈曼旗青龙山镇向阳所村八屯</t>
  </si>
  <si>
    <t>张久峰</t>
  </si>
  <si>
    <t>150525198010051711</t>
  </si>
  <si>
    <t>15052519801005171112</t>
  </si>
  <si>
    <t>2018-12-06</t>
  </si>
  <si>
    <t>15384750256</t>
  </si>
  <si>
    <t>141</t>
  </si>
  <si>
    <t>奈曼旗青龙山派出所青龙山镇向阳所村下烧锅屯</t>
  </si>
  <si>
    <t>张晋奇</t>
  </si>
  <si>
    <t>152326199512021717</t>
  </si>
  <si>
    <t>15232619951202171762</t>
  </si>
  <si>
    <t>2014-05-04</t>
  </si>
  <si>
    <t>13034729609</t>
  </si>
  <si>
    <t>142</t>
  </si>
  <si>
    <t>奈曼旗青龙山镇向阳所村八屯1组11队1号</t>
  </si>
  <si>
    <t>张晓龙</t>
  </si>
  <si>
    <t>150525200901304815</t>
  </si>
  <si>
    <t>15052520090130481552</t>
  </si>
  <si>
    <t>2014-12-09</t>
  </si>
  <si>
    <t>15750471845</t>
  </si>
  <si>
    <t>143</t>
  </si>
  <si>
    <t>奈曼旗青龙山镇向阳所村西队1组11队</t>
  </si>
  <si>
    <t>宫志磊</t>
  </si>
  <si>
    <t>152326198805011710</t>
  </si>
  <si>
    <t>15232619880501171052</t>
  </si>
  <si>
    <t>2017-12-20</t>
  </si>
  <si>
    <t>15894874460</t>
  </si>
  <si>
    <t>144</t>
  </si>
  <si>
    <t>李相玉</t>
  </si>
  <si>
    <t>152326196210241710</t>
  </si>
  <si>
    <t>15232619621024171042</t>
  </si>
  <si>
    <t>13948557131</t>
  </si>
  <si>
    <t>145</t>
  </si>
  <si>
    <t>许桂兰</t>
  </si>
  <si>
    <t>152326194712111722</t>
  </si>
  <si>
    <t>15232619471211172242</t>
  </si>
  <si>
    <t>15248354911</t>
  </si>
  <si>
    <t>146</t>
  </si>
  <si>
    <t>奈曼旗青龙山镇向阳所村西队1组1队126号</t>
  </si>
  <si>
    <t>于景林</t>
  </si>
  <si>
    <t>152326195908251713</t>
  </si>
  <si>
    <t>15232619590825171312</t>
  </si>
  <si>
    <t>2018-07-24</t>
  </si>
  <si>
    <t>18747520806</t>
  </si>
  <si>
    <t>147</t>
  </si>
  <si>
    <t>蔡云祥</t>
  </si>
  <si>
    <t>152326196403081717</t>
  </si>
  <si>
    <t>15232619640308171742</t>
  </si>
  <si>
    <t>15947154039</t>
  </si>
  <si>
    <t>148</t>
  </si>
  <si>
    <t>奈曼旗青龙山镇向阳所村</t>
  </si>
  <si>
    <t>邓海军</t>
  </si>
  <si>
    <t>152326198210071714</t>
  </si>
  <si>
    <t>15232619821007171462</t>
  </si>
  <si>
    <t>13634752816</t>
  </si>
  <si>
    <t>149</t>
  </si>
  <si>
    <t>奈曼旗青龙山派出所青龙山镇四一村东八户屯1组152号</t>
  </si>
  <si>
    <t>四一村委会</t>
  </si>
  <si>
    <t>李继星</t>
  </si>
  <si>
    <t>152326200406022041</t>
  </si>
  <si>
    <t>15232620040602204132</t>
  </si>
  <si>
    <t>15849525945</t>
  </si>
  <si>
    <t>150</t>
  </si>
  <si>
    <t>奈曼旗青龙山镇四一村榆树林屯</t>
  </si>
  <si>
    <t>宋亚平</t>
  </si>
  <si>
    <t>152326199401082015</t>
  </si>
  <si>
    <t>15232619940108201542</t>
  </si>
  <si>
    <t>15047540398</t>
  </si>
  <si>
    <t>151</t>
  </si>
  <si>
    <t>奈曼旗青龙山镇四一村东八户屯1组152号</t>
  </si>
  <si>
    <t>翟国荣</t>
  </si>
  <si>
    <t>152326195011122028</t>
  </si>
  <si>
    <t>15232619501112202842</t>
  </si>
  <si>
    <t>2019-07-18</t>
  </si>
  <si>
    <t>15134724351</t>
  </si>
  <si>
    <t>152</t>
  </si>
  <si>
    <t>奈曼旗青龙山派出所青龙山镇四一村榆树林屯</t>
  </si>
  <si>
    <t>刘桂珍</t>
  </si>
  <si>
    <t>152326196106192023</t>
  </si>
  <si>
    <t>15232619610619202342</t>
  </si>
  <si>
    <t>15004564002</t>
  </si>
  <si>
    <t>153</t>
  </si>
  <si>
    <t>奈曼旗青龙山镇四一村韩家杖子屯01组</t>
  </si>
  <si>
    <t>王亮</t>
  </si>
  <si>
    <t>152326198509032015</t>
  </si>
  <si>
    <t>15232619850903201542</t>
  </si>
  <si>
    <t>15148753681</t>
  </si>
  <si>
    <t>154</t>
  </si>
  <si>
    <t>许风儒</t>
  </si>
  <si>
    <t>152326195104252024</t>
  </si>
  <si>
    <t>15232619510425202452</t>
  </si>
  <si>
    <t>2014-06-10</t>
  </si>
  <si>
    <t>15924498425</t>
  </si>
  <si>
    <t>155</t>
  </si>
  <si>
    <t>奈曼旗青龙山镇四一村东八户屯</t>
  </si>
  <si>
    <t>张景奇</t>
  </si>
  <si>
    <t>152326200704181737</t>
  </si>
  <si>
    <t>15232620070418173742</t>
  </si>
  <si>
    <t>2014-01-17</t>
  </si>
  <si>
    <t>13789452272</t>
  </si>
  <si>
    <t>156</t>
  </si>
  <si>
    <t>奈曼旗青龙山镇四一村韩家杖子屯</t>
  </si>
  <si>
    <t>韩秋香</t>
  </si>
  <si>
    <t>152326198510052021</t>
  </si>
  <si>
    <t>15232619851005202112</t>
  </si>
  <si>
    <t>2016-11-28</t>
  </si>
  <si>
    <t>13789751576</t>
  </si>
  <si>
    <t>157</t>
  </si>
  <si>
    <t>奈曼旗青龙山镇四一村</t>
  </si>
  <si>
    <t>罗恩久</t>
  </si>
  <si>
    <t>152326195202042012</t>
  </si>
  <si>
    <t>15232619520204201242</t>
  </si>
  <si>
    <t>2019-09-09</t>
  </si>
  <si>
    <t>15750521146</t>
  </si>
  <si>
    <t>158</t>
  </si>
  <si>
    <t>奈曼旗青龙山镇清水村中山咀屯02组102号</t>
  </si>
  <si>
    <t>清水塘村委会</t>
  </si>
  <si>
    <t>王利</t>
  </si>
  <si>
    <t>152326195604202015</t>
  </si>
  <si>
    <t>15232619560420201542</t>
  </si>
  <si>
    <t>2017-01-06</t>
  </si>
  <si>
    <t>15047463660</t>
  </si>
  <si>
    <t>159</t>
  </si>
  <si>
    <t>奈曼旗青龙山镇清水村小山咀屯</t>
  </si>
  <si>
    <t>翟国莲</t>
  </si>
  <si>
    <t>152326195412292028</t>
  </si>
  <si>
    <t>15232619541229202842</t>
  </si>
  <si>
    <t>2019-08-26</t>
  </si>
  <si>
    <t>13948754028</t>
  </si>
  <si>
    <t>160</t>
  </si>
  <si>
    <t>李贤</t>
  </si>
  <si>
    <t>152326194409092039</t>
  </si>
  <si>
    <t>15232619440909203942</t>
  </si>
  <si>
    <t>15048522298</t>
  </si>
  <si>
    <t>161</t>
  </si>
  <si>
    <t>奈曼旗青龙山镇清水村中山咀屯</t>
  </si>
  <si>
    <t>李连玉</t>
  </si>
  <si>
    <t>15232620010118201X</t>
  </si>
  <si>
    <t>15232620010118201X22</t>
  </si>
  <si>
    <t>2011-12-01</t>
  </si>
  <si>
    <t>15849575945</t>
  </si>
  <si>
    <t>162</t>
  </si>
  <si>
    <t>奈曼旗青龙山派出所青龙山镇清水村中山咀屯</t>
  </si>
  <si>
    <t>杨绍军</t>
  </si>
  <si>
    <t>152326195402022016</t>
  </si>
  <si>
    <t>15232619540202201642</t>
  </si>
  <si>
    <t>15047509931</t>
  </si>
  <si>
    <t>163</t>
  </si>
  <si>
    <t>奈曼旗青龙山镇清水村中山咀屯02组</t>
  </si>
  <si>
    <t>张海云</t>
  </si>
  <si>
    <t>152326194510302029</t>
  </si>
  <si>
    <t>15232619451030202942</t>
  </si>
  <si>
    <t>2013-07-30</t>
  </si>
  <si>
    <t>15804752588</t>
  </si>
  <si>
    <t>164</t>
  </si>
  <si>
    <t>奈曼旗青龙山镇清水村清水屯1组025号</t>
  </si>
  <si>
    <t>高凤云</t>
  </si>
  <si>
    <t>152326198210031747</t>
  </si>
  <si>
    <t>15232619821003174752</t>
  </si>
  <si>
    <t>15148705334</t>
  </si>
  <si>
    <t>165</t>
  </si>
  <si>
    <t>奈曼旗青龙山镇清水村</t>
  </si>
  <si>
    <t>李玉梅</t>
  </si>
  <si>
    <t>152326194107122028</t>
  </si>
  <si>
    <t>15232619410712202842</t>
  </si>
  <si>
    <t>19904189009</t>
  </si>
  <si>
    <t>166</t>
  </si>
  <si>
    <t>奈曼旗青龙山派出所青龙山镇寒山村新营子屯</t>
  </si>
  <si>
    <t>寒山皋村委会</t>
  </si>
  <si>
    <t>孙辰民</t>
  </si>
  <si>
    <t>152326198001052015</t>
  </si>
  <si>
    <t>15232619800105201552</t>
  </si>
  <si>
    <t>2009-09-23</t>
  </si>
  <si>
    <t>4213838</t>
  </si>
  <si>
    <t>167</t>
  </si>
  <si>
    <t>奈曼旗青龙山镇寒山村上寒山屯1组002号</t>
  </si>
  <si>
    <t>刘丹丹</t>
  </si>
  <si>
    <t>152326200101141728</t>
  </si>
  <si>
    <t>15232620010114172862</t>
  </si>
  <si>
    <t>13947351502</t>
  </si>
  <si>
    <t>168</t>
  </si>
  <si>
    <t>奈曼旗青龙山镇寒山皋村</t>
  </si>
  <si>
    <t>于兴林</t>
  </si>
  <si>
    <t>152326195212082034</t>
  </si>
  <si>
    <t>15232619521208203442</t>
  </si>
  <si>
    <t>13947540716</t>
  </si>
  <si>
    <t>169</t>
  </si>
  <si>
    <t>奈曼旗青龙山派出所青龙山镇三一村善宝营子屯</t>
  </si>
  <si>
    <t>三一村委会</t>
  </si>
  <si>
    <t>张小二</t>
  </si>
  <si>
    <t>152326198507252030</t>
  </si>
  <si>
    <t>15232619850725203022</t>
  </si>
  <si>
    <t>4530812</t>
  </si>
  <si>
    <t>170</t>
  </si>
  <si>
    <t>奈曼旗青龙山镇三一村慈德营子屯05组098号</t>
  </si>
  <si>
    <t>李纪花</t>
  </si>
  <si>
    <t>152326195312162023</t>
  </si>
  <si>
    <t>15232619531216202342</t>
  </si>
  <si>
    <t>2012-11-21</t>
  </si>
  <si>
    <t>15048567237</t>
  </si>
  <si>
    <t>171</t>
  </si>
  <si>
    <t>奈曼旗青龙山镇三一村国龙沟屯</t>
  </si>
  <si>
    <t>王风军</t>
  </si>
  <si>
    <t>152326195909042016</t>
  </si>
  <si>
    <t>15232619590904201642</t>
  </si>
  <si>
    <t>15134784469</t>
  </si>
  <si>
    <t>172</t>
  </si>
  <si>
    <t>奈曼旗青龙山镇三一村国龙沟屯06组78号</t>
  </si>
  <si>
    <t>杨德志</t>
  </si>
  <si>
    <t>150525200509181718</t>
  </si>
  <si>
    <t>15052520050918171852</t>
  </si>
  <si>
    <t>2013-01-28</t>
  </si>
  <si>
    <t>15924470325</t>
  </si>
  <si>
    <t>173</t>
  </si>
  <si>
    <t>奈曼旗青龙山派出所青龙山镇三一村国龙沟屯２组２号</t>
  </si>
  <si>
    <t>肖凤艳</t>
  </si>
  <si>
    <t>152326197202032024</t>
  </si>
  <si>
    <t>15232619720203202452</t>
  </si>
  <si>
    <t>15048542564</t>
  </si>
  <si>
    <t>174</t>
  </si>
  <si>
    <t>奈曼旗青龙山镇三一村慈德营子屯1组187号</t>
  </si>
  <si>
    <t>王子萱</t>
  </si>
  <si>
    <t>150525201706160187</t>
  </si>
  <si>
    <t>15052520170616018772</t>
  </si>
  <si>
    <t>肢体二级;智力二级;</t>
  </si>
  <si>
    <t>2018-11-12</t>
  </si>
  <si>
    <t>15147556823</t>
  </si>
  <si>
    <t>175</t>
  </si>
  <si>
    <t>奈曼旗青龙山镇平房村下平房屯1组030号</t>
  </si>
  <si>
    <t>平房村委会</t>
  </si>
  <si>
    <t>姜树</t>
  </si>
  <si>
    <t>152326196608202017</t>
  </si>
  <si>
    <t>15232619660820201752</t>
  </si>
  <si>
    <t>2019-01-02</t>
  </si>
  <si>
    <t>15164937861</t>
  </si>
  <si>
    <t>176</t>
  </si>
  <si>
    <t>奈曼旗青龙山镇平房村上平房屯</t>
  </si>
  <si>
    <t>姜辉</t>
  </si>
  <si>
    <t>152326198001172017</t>
  </si>
  <si>
    <t>15232619800117201712</t>
  </si>
  <si>
    <t>2019-07-10</t>
  </si>
  <si>
    <t>13941851004</t>
  </si>
  <si>
    <t>177</t>
  </si>
  <si>
    <t>姜勇</t>
  </si>
  <si>
    <t>152326198103112015</t>
  </si>
  <si>
    <t>15232619810311201542</t>
  </si>
  <si>
    <t>2019-09-10</t>
  </si>
  <si>
    <t>18247522326</t>
  </si>
  <si>
    <t>178</t>
  </si>
  <si>
    <t>奈曼旗青龙山镇平房村下平房屯</t>
  </si>
  <si>
    <t>关桂兰</t>
  </si>
  <si>
    <t>15232619490509202X</t>
  </si>
  <si>
    <t>15232619490509202X42</t>
  </si>
  <si>
    <t>2019-06-25</t>
  </si>
  <si>
    <t>15941881548</t>
  </si>
  <si>
    <t>179</t>
  </si>
  <si>
    <t>姜德</t>
  </si>
  <si>
    <t>152326196209032014</t>
  </si>
  <si>
    <t>15232619620903201442</t>
  </si>
  <si>
    <t>13846723485</t>
  </si>
  <si>
    <t>180</t>
  </si>
  <si>
    <t>奈曼旗青龙山镇平房村上平房屯06组126号</t>
  </si>
  <si>
    <t>姜亮</t>
  </si>
  <si>
    <t>152326198005202017</t>
  </si>
  <si>
    <t>15232619800520201742</t>
  </si>
  <si>
    <t>13947535150</t>
  </si>
  <si>
    <t>181</t>
  </si>
  <si>
    <t>奈曼旗青龙山镇平房村侯家杖子屯</t>
  </si>
  <si>
    <t>贾庆伍</t>
  </si>
  <si>
    <t>152326197005082014</t>
  </si>
  <si>
    <t>15232619700508201442</t>
  </si>
  <si>
    <t>13747556245</t>
  </si>
  <si>
    <t>182</t>
  </si>
  <si>
    <t>陈风梅</t>
  </si>
  <si>
    <t>152326195001112029</t>
  </si>
  <si>
    <t>15232619500111202922</t>
  </si>
  <si>
    <t>2015-08-11</t>
  </si>
  <si>
    <t>15947438860</t>
  </si>
  <si>
    <t>183</t>
  </si>
  <si>
    <t>奈曼旗青龙山镇平房村那僧屯</t>
  </si>
  <si>
    <t>王瑞明</t>
  </si>
  <si>
    <t>152326196401212015</t>
  </si>
  <si>
    <t>15232619640121201512</t>
  </si>
  <si>
    <t>2018-01-16</t>
  </si>
  <si>
    <t>15204844700</t>
  </si>
  <si>
    <t>184</t>
  </si>
  <si>
    <t>奈曼旗青龙山镇平房村那僧屯1组016号</t>
  </si>
  <si>
    <t>152326195806052027</t>
  </si>
  <si>
    <t>15232619580605202742</t>
  </si>
  <si>
    <t>13754051775</t>
  </si>
  <si>
    <t>185</t>
  </si>
  <si>
    <t>奈曼旗青龙山镇平房村</t>
  </si>
  <si>
    <t>姜贵</t>
  </si>
  <si>
    <t>152326196709252013</t>
  </si>
  <si>
    <t>15232619670925201312</t>
  </si>
  <si>
    <t>2019-08-01</t>
  </si>
  <si>
    <t>15164314484</t>
  </si>
  <si>
    <t>186</t>
  </si>
  <si>
    <t>奈曼旗青龙山镇平房村那僧屯1组004号</t>
  </si>
  <si>
    <t>王瑞华</t>
  </si>
  <si>
    <t>152326196202052020</t>
  </si>
  <si>
    <t>15232619620205202012</t>
  </si>
  <si>
    <t>15841834295</t>
  </si>
  <si>
    <t>187</t>
  </si>
  <si>
    <t>奈曼旗青龙山镇平房村1组048号</t>
  </si>
  <si>
    <t>姜山</t>
  </si>
  <si>
    <t>152326196511152017</t>
  </si>
  <si>
    <t>15232619651115201742</t>
  </si>
  <si>
    <t>13842021285</t>
  </si>
  <si>
    <t>188</t>
  </si>
  <si>
    <t>奈曼旗青龙山派出所青龙山镇大沟村张家沟屯</t>
  </si>
  <si>
    <t>大沟村委会</t>
  </si>
  <si>
    <t>孙淑芝</t>
  </si>
  <si>
    <t>15232619561223202X</t>
  </si>
  <si>
    <t>15232619561223202X42</t>
  </si>
  <si>
    <t>13947536978</t>
  </si>
  <si>
    <t>189</t>
  </si>
  <si>
    <t>奈曼旗青龙山镇大沟村广富营子屯</t>
  </si>
  <si>
    <t>高明利</t>
  </si>
  <si>
    <t>152326197711292035</t>
  </si>
  <si>
    <t>15232619771129203562</t>
  </si>
  <si>
    <t>15140383252</t>
  </si>
  <si>
    <t>190</t>
  </si>
  <si>
    <t>于永生</t>
  </si>
  <si>
    <t>152326195906182013</t>
  </si>
  <si>
    <t>15232619590618201312</t>
  </si>
  <si>
    <t>15147044838</t>
  </si>
  <si>
    <t>191</t>
  </si>
  <si>
    <t>李国文</t>
  </si>
  <si>
    <t>152326196306132033</t>
  </si>
  <si>
    <t>15232619630613203342</t>
  </si>
  <si>
    <t>2013-12-18</t>
  </si>
  <si>
    <t>15804671149</t>
  </si>
  <si>
    <t>192</t>
  </si>
  <si>
    <t>奈曼旗青龙山镇大沟村广富营子屯0组113号</t>
  </si>
  <si>
    <t>高明存</t>
  </si>
  <si>
    <t>152326196601272012</t>
  </si>
  <si>
    <t>15232619660127201242</t>
  </si>
  <si>
    <t>2013-12-30</t>
  </si>
  <si>
    <t>18747556542</t>
  </si>
  <si>
    <t>193</t>
  </si>
  <si>
    <t>奈曼旗青龙山派出所青龙山镇大沟村大坡屯</t>
  </si>
  <si>
    <t>张彩英</t>
  </si>
  <si>
    <t>152326197303261723</t>
  </si>
  <si>
    <t>15232619730326172342</t>
  </si>
  <si>
    <t>2009-10-19</t>
  </si>
  <si>
    <t>15904852149</t>
  </si>
  <si>
    <t>194</t>
  </si>
  <si>
    <t>奈曼旗青龙山镇大沟村张家沟屯1组021号</t>
  </si>
  <si>
    <t>张晋良</t>
  </si>
  <si>
    <t>152326196204162012</t>
  </si>
  <si>
    <t>15232619620416201242</t>
  </si>
  <si>
    <t>2016-03-03</t>
  </si>
  <si>
    <t>13848958447</t>
  </si>
  <si>
    <t>195</t>
  </si>
  <si>
    <t>奈曼旗青龙山镇大沟村大坡屯1组003号</t>
  </si>
  <si>
    <t>张庆东</t>
  </si>
  <si>
    <t>152326194812072011</t>
  </si>
  <si>
    <t>15232619481207201142</t>
  </si>
  <si>
    <t>15332995618</t>
  </si>
  <si>
    <t>196</t>
  </si>
  <si>
    <t>奈曼旗青龙山镇互利村小三家屯</t>
  </si>
  <si>
    <t>互利村委会</t>
  </si>
  <si>
    <t>韩桂侠</t>
  </si>
  <si>
    <t>152326196510202027</t>
  </si>
  <si>
    <t>15232619651020202752</t>
  </si>
  <si>
    <t>2012-12-05</t>
  </si>
  <si>
    <t>15148750068</t>
  </si>
  <si>
    <t>197</t>
  </si>
  <si>
    <t>奈曼旗青龙山镇互利村大三家屯02组</t>
  </si>
  <si>
    <t>李爽</t>
  </si>
  <si>
    <t>152326200101182044</t>
  </si>
  <si>
    <t>15232620010118204452</t>
  </si>
  <si>
    <t>2014-01-16</t>
  </si>
  <si>
    <t>13789659840</t>
  </si>
  <si>
    <t>198</t>
  </si>
  <si>
    <t>奈曼旗青龙山镇互利村大三家屯</t>
  </si>
  <si>
    <t>王连贺</t>
  </si>
  <si>
    <t>152326198210052011</t>
  </si>
  <si>
    <t>15232619821005201142</t>
  </si>
  <si>
    <t>13248651421</t>
  </si>
  <si>
    <t>199</t>
  </si>
  <si>
    <t>奈曼旗青龙山派出所青龙山镇互利村小三家屯</t>
  </si>
  <si>
    <t>周桂云</t>
  </si>
  <si>
    <t>152326194905042022</t>
  </si>
  <si>
    <t>15232619490504202212</t>
  </si>
  <si>
    <t>2015-08-06</t>
  </si>
  <si>
    <t>13015139920</t>
  </si>
  <si>
    <t>200</t>
  </si>
  <si>
    <t>奈曼旗青龙山镇互利村大三家屯1组009号</t>
  </si>
  <si>
    <t>赵桂玲</t>
  </si>
  <si>
    <t>152326195802142025</t>
  </si>
  <si>
    <t>15232619580214202542</t>
  </si>
  <si>
    <t>13644858313</t>
  </si>
  <si>
    <t>201</t>
  </si>
  <si>
    <t>奈曼旗青龙山镇互利村孙家湾屯</t>
  </si>
  <si>
    <t>任桂红</t>
  </si>
  <si>
    <t>152326197009252041</t>
  </si>
  <si>
    <t>15232619700925204142</t>
  </si>
  <si>
    <t>15947345193</t>
  </si>
  <si>
    <t>202</t>
  </si>
  <si>
    <t>奈曼旗青龙山镇互利村大三家屯1组013号</t>
  </si>
  <si>
    <t>王玉坤</t>
  </si>
  <si>
    <t>152723197212041816</t>
  </si>
  <si>
    <t>15272319721204181662</t>
  </si>
  <si>
    <t>15750492502</t>
  </si>
  <si>
    <t>203</t>
  </si>
  <si>
    <t>奈曼旗青龙山镇二道村头道屯1组021号</t>
  </si>
  <si>
    <t>二道杖子村委会</t>
  </si>
  <si>
    <t>苑玉增</t>
  </si>
  <si>
    <t>152326198805212010</t>
  </si>
  <si>
    <t>15232619880521201062</t>
  </si>
  <si>
    <t>13947511601</t>
  </si>
  <si>
    <t>204</t>
  </si>
  <si>
    <t>奈曼旗青龙山镇二道村头道屯</t>
  </si>
  <si>
    <t>卜庆珍</t>
  </si>
  <si>
    <t>152326194703032029</t>
  </si>
  <si>
    <t>15232619470303202922</t>
  </si>
  <si>
    <t>2019-05-24</t>
  </si>
  <si>
    <t>15947536103</t>
  </si>
  <si>
    <t>205</t>
  </si>
  <si>
    <t>奈曼旗青龙山镇二道村二道屯</t>
  </si>
  <si>
    <t>马凤兰</t>
  </si>
  <si>
    <t>152326197312232027</t>
  </si>
  <si>
    <t>15232619731223202762</t>
  </si>
  <si>
    <t>2018-12-07</t>
  </si>
  <si>
    <t>15947353108</t>
  </si>
  <si>
    <t>206</t>
  </si>
  <si>
    <t>吕凤荣</t>
  </si>
  <si>
    <t>152326196101092023</t>
  </si>
  <si>
    <t>15232619610109202362</t>
  </si>
  <si>
    <t>15114771928</t>
  </si>
  <si>
    <t>207</t>
  </si>
  <si>
    <t>奈曼旗青龙山派出所青龙山镇二道村</t>
  </si>
  <si>
    <t>于德和</t>
  </si>
  <si>
    <t>152326196404252012</t>
  </si>
  <si>
    <t>15232619640425201242</t>
  </si>
  <si>
    <t>2015-02-11</t>
  </si>
  <si>
    <t>4468035</t>
  </si>
  <si>
    <t>208</t>
  </si>
  <si>
    <t>奈曼旗青龙山镇二道村北湾子屯</t>
  </si>
  <si>
    <t>谭桂芬</t>
  </si>
  <si>
    <t>152326195402082027</t>
  </si>
  <si>
    <t>15232619540208202742</t>
  </si>
  <si>
    <t>2015-01-13</t>
  </si>
  <si>
    <t>13664013997</t>
  </si>
  <si>
    <t>209</t>
  </si>
  <si>
    <t>牟宪臣</t>
  </si>
  <si>
    <t>152326198411242014</t>
  </si>
  <si>
    <t>15232619841124201452</t>
  </si>
  <si>
    <t>2017-09-21</t>
  </si>
  <si>
    <t>15148255328</t>
  </si>
  <si>
    <t>210</t>
  </si>
  <si>
    <t>奈曼旗青龙山派出所青龙山镇小城子村木匠沟屯</t>
  </si>
  <si>
    <t>小城子村委会</t>
  </si>
  <si>
    <t>李洪梅</t>
  </si>
  <si>
    <t>152326195704222021</t>
  </si>
  <si>
    <t>15232619570422202142</t>
  </si>
  <si>
    <t>2017-03-02</t>
  </si>
  <si>
    <t>15949445804</t>
  </si>
  <si>
    <t>211</t>
  </si>
  <si>
    <t>奈曼旗青龙山派出所青龙山镇小城子村旦支营子屯1-12-111</t>
  </si>
  <si>
    <t>吴淑梅</t>
  </si>
  <si>
    <t>152326196308082025</t>
  </si>
  <si>
    <t>15232619630808202512</t>
  </si>
  <si>
    <t>15134780258</t>
  </si>
  <si>
    <t>212</t>
  </si>
  <si>
    <t>奈曼旗青龙山派出所青龙山镇小城子村小城子屯</t>
  </si>
  <si>
    <t>李锋志</t>
  </si>
  <si>
    <t>152326199912211712</t>
  </si>
  <si>
    <t>15232619991221171242</t>
  </si>
  <si>
    <t>15047484953</t>
  </si>
  <si>
    <t>213</t>
  </si>
  <si>
    <t>奈曼旗青龙山派出所青龙山镇卧龙村龙尾沟屯</t>
  </si>
  <si>
    <t>卧龙泉子村委会</t>
  </si>
  <si>
    <t>张庆琴</t>
  </si>
  <si>
    <t>152326195406222023</t>
  </si>
  <si>
    <t>15232619540622202372</t>
  </si>
  <si>
    <t>肢体三级;精神二级;</t>
  </si>
  <si>
    <t>2018-10-09</t>
  </si>
  <si>
    <t>15149905938</t>
  </si>
  <si>
    <t>214</t>
  </si>
  <si>
    <t>奈曼旗青龙山镇卧龙村卧龙泉子屯</t>
  </si>
  <si>
    <t>韩志庆</t>
  </si>
  <si>
    <t>152326199312062039</t>
  </si>
  <si>
    <t>15232619931206203952</t>
  </si>
  <si>
    <t>15004735149</t>
  </si>
  <si>
    <t>215</t>
  </si>
  <si>
    <t>奈曼旗青龙山镇卧龙村唐家杖子屯12组138号</t>
  </si>
  <si>
    <t>卜庆龙</t>
  </si>
  <si>
    <t>152326195505032014</t>
  </si>
  <si>
    <t>15232619550503201442</t>
  </si>
  <si>
    <t>13789758820</t>
  </si>
  <si>
    <t>216</t>
  </si>
  <si>
    <t>奈曼旗青龙山镇卧龙村唐家杖子屯12组155号</t>
  </si>
  <si>
    <t>贾玉荣</t>
  </si>
  <si>
    <t>152326194506242027</t>
  </si>
  <si>
    <t>15232619450624202742</t>
  </si>
  <si>
    <t>15804756372</t>
  </si>
  <si>
    <t>217</t>
  </si>
  <si>
    <t>奈曼旗青龙山镇卧龙村</t>
  </si>
  <si>
    <t>王洪月</t>
  </si>
  <si>
    <t>152326199405202029</t>
  </si>
  <si>
    <t>15232619940520202962</t>
  </si>
  <si>
    <t>2015-08-20</t>
  </si>
  <si>
    <t>13948154084</t>
  </si>
  <si>
    <t>218</t>
  </si>
  <si>
    <t>奈曼旗青龙山镇卧龙村房申屯</t>
  </si>
  <si>
    <t>周秀连</t>
  </si>
  <si>
    <t>152326196506162026</t>
  </si>
  <si>
    <t>15232619650616202612</t>
  </si>
  <si>
    <t>15144842580</t>
  </si>
  <si>
    <t>219</t>
  </si>
  <si>
    <t>奈曼旗青龙山镇卧龙泉子村</t>
  </si>
  <si>
    <t>王桂花</t>
  </si>
  <si>
    <t>15232619500922202X</t>
  </si>
  <si>
    <t>15232619500922202X12</t>
  </si>
  <si>
    <t>13947540919</t>
  </si>
  <si>
    <t>220</t>
  </si>
  <si>
    <t>奈曼旗青龙山派出所青龙山镇套力波村大套力波屯3组55号</t>
  </si>
  <si>
    <t>套力波村委会</t>
  </si>
  <si>
    <t>张晋超</t>
  </si>
  <si>
    <t>152326198906052028</t>
  </si>
  <si>
    <t>15232619890605202822</t>
  </si>
  <si>
    <t>2010-01-06</t>
  </si>
  <si>
    <t>4470091</t>
  </si>
  <si>
    <t>221</t>
  </si>
  <si>
    <t>奈曼旗青龙山镇套力波村大套力波屯1组066号</t>
  </si>
  <si>
    <t>张庆霞</t>
  </si>
  <si>
    <t>152326195707082044</t>
  </si>
  <si>
    <t>15232619570708204442</t>
  </si>
  <si>
    <t>15042511257</t>
  </si>
  <si>
    <t>222</t>
  </si>
  <si>
    <t>奈曼旗青龙山镇套力波村大套力波屯</t>
  </si>
  <si>
    <t>白福国</t>
  </si>
  <si>
    <t>152326195607212016</t>
  </si>
  <si>
    <t>15232619560721201642</t>
  </si>
  <si>
    <t>13789558246</t>
  </si>
  <si>
    <t>223</t>
  </si>
  <si>
    <t>于宪枝</t>
  </si>
  <si>
    <t>152326195205172023</t>
  </si>
  <si>
    <t>15232619520517202342</t>
  </si>
  <si>
    <t>15848580251</t>
  </si>
  <si>
    <t>224</t>
  </si>
  <si>
    <t>奈曼旗青龙山镇套力波村南楼屯</t>
  </si>
  <si>
    <t>徐通</t>
  </si>
  <si>
    <t>152326196812122030</t>
  </si>
  <si>
    <t>15232619681212203042</t>
  </si>
  <si>
    <t>15004908409</t>
  </si>
  <si>
    <t>225</t>
  </si>
  <si>
    <t>奈曼旗青龙山镇哈什图村西沟西屯</t>
  </si>
  <si>
    <t>哈沙图村委会</t>
  </si>
  <si>
    <t>隋佳鑫</t>
  </si>
  <si>
    <t>152326199604092029</t>
  </si>
  <si>
    <t>15232619960409202952</t>
  </si>
  <si>
    <t>226</t>
  </si>
  <si>
    <t>李和</t>
  </si>
  <si>
    <t>152326193802202017</t>
  </si>
  <si>
    <t>15232619380220201742</t>
  </si>
  <si>
    <t>13948549986</t>
  </si>
  <si>
    <t>227</t>
  </si>
  <si>
    <t>奈曼旗青龙山镇哈什图村西沟东屯</t>
  </si>
  <si>
    <t>王凤琴</t>
  </si>
  <si>
    <t>15232619451013204X</t>
  </si>
  <si>
    <t>15232619451013204X12</t>
  </si>
  <si>
    <t>2019-07-03</t>
  </si>
  <si>
    <t>15247573177</t>
  </si>
  <si>
    <t>228</t>
  </si>
  <si>
    <t>奈曼旗青龙山镇哈什图村东沟南屯</t>
  </si>
  <si>
    <t>程志杰</t>
  </si>
  <si>
    <t>152326197310022018</t>
  </si>
  <si>
    <t>15232619731002201842</t>
  </si>
  <si>
    <t>15934940296</t>
  </si>
  <si>
    <t>229</t>
  </si>
  <si>
    <t>于福海</t>
  </si>
  <si>
    <t>152326195504112012</t>
  </si>
  <si>
    <t>15232619550411201242</t>
  </si>
  <si>
    <t>15164917821</t>
  </si>
  <si>
    <t>230</t>
  </si>
  <si>
    <t>奈曼旗青龙山派出所青龙山镇哈什图村西沟东屯</t>
  </si>
  <si>
    <t>王化学</t>
  </si>
  <si>
    <t>15232619450423201X</t>
  </si>
  <si>
    <t>15232619450423201X42</t>
  </si>
  <si>
    <t>2019-03-22</t>
  </si>
  <si>
    <t>13644857804</t>
  </si>
  <si>
    <t>231</t>
  </si>
  <si>
    <t>奈曼旗青龙山镇哈什图村下哈什图屯14组</t>
  </si>
  <si>
    <t>李成起</t>
  </si>
  <si>
    <t>152326198002242013</t>
  </si>
  <si>
    <t>15232619800224201362</t>
  </si>
  <si>
    <t>2016-09-23</t>
  </si>
  <si>
    <t>13948457219</t>
  </si>
  <si>
    <t>232</t>
  </si>
  <si>
    <t>王化国</t>
  </si>
  <si>
    <t>152326193710172017</t>
  </si>
  <si>
    <t>15232619371017201742</t>
  </si>
  <si>
    <t>15248364381</t>
  </si>
  <si>
    <t>233</t>
  </si>
  <si>
    <t>奈曼旗青龙山镇哈什图村上哈什图屯</t>
  </si>
  <si>
    <t>苑景春</t>
  </si>
  <si>
    <t>152326194904152035</t>
  </si>
  <si>
    <t>15232619490415203542</t>
  </si>
  <si>
    <t>13484751451</t>
  </si>
  <si>
    <t>234</t>
  </si>
  <si>
    <t>奈曼旗青龙山镇哈什图村东沟北屯</t>
  </si>
  <si>
    <t>刘秀荣</t>
  </si>
  <si>
    <t>152326194403032027</t>
  </si>
  <si>
    <t>15232619440303202742</t>
  </si>
  <si>
    <t>13464836451</t>
  </si>
  <si>
    <t>235</t>
  </si>
  <si>
    <t>于淑兰</t>
  </si>
  <si>
    <t>152326193301062028</t>
  </si>
  <si>
    <t>15232619330106202842</t>
  </si>
  <si>
    <t>13664001626</t>
  </si>
  <si>
    <t>236</t>
  </si>
  <si>
    <t>奈曼旗青龙山镇哈什图村</t>
  </si>
  <si>
    <t>李洪兰</t>
  </si>
  <si>
    <t>152326195106152027</t>
  </si>
  <si>
    <t>15232619510615202742</t>
  </si>
  <si>
    <t>13848957682</t>
  </si>
  <si>
    <t>237</t>
  </si>
  <si>
    <t>奈曼旗青龙山镇乔家杖子村2组157号</t>
  </si>
  <si>
    <t>乔家杖子村委会</t>
  </si>
  <si>
    <t>焦春成</t>
  </si>
  <si>
    <t>152326196906085330</t>
  </si>
  <si>
    <t>15232619690608533062</t>
  </si>
  <si>
    <t>2015-06-16</t>
  </si>
  <si>
    <t>15144831293</t>
  </si>
  <si>
    <t>238</t>
  </si>
  <si>
    <t>奈曼旗青龙山镇乔家杖子村</t>
  </si>
  <si>
    <t>张秉全</t>
  </si>
  <si>
    <t>152326195509165316</t>
  </si>
  <si>
    <t>15232619550916531642</t>
  </si>
  <si>
    <t>15934941551</t>
  </si>
  <si>
    <t>239</t>
  </si>
  <si>
    <t>奈曼旗新镇派出所白音昌乡李家杖子村</t>
  </si>
  <si>
    <t>西洼村委会</t>
  </si>
  <si>
    <t>胡庆伟</t>
  </si>
  <si>
    <t>152326198408045327</t>
  </si>
  <si>
    <t>15232619840804532742</t>
  </si>
  <si>
    <t>13158495105</t>
  </si>
  <si>
    <t>刘羽学</t>
  </si>
  <si>
    <t>240</t>
  </si>
  <si>
    <t>奈曼旗青龙山镇西洼村</t>
  </si>
  <si>
    <t>王彦英</t>
  </si>
  <si>
    <t>152326195512255320</t>
  </si>
  <si>
    <t>15232619551225532042</t>
  </si>
  <si>
    <t>18747595663</t>
  </si>
  <si>
    <t>241</t>
  </si>
  <si>
    <t>薛艳红</t>
  </si>
  <si>
    <t>152326198607085321</t>
  </si>
  <si>
    <t>15232619860708532152</t>
  </si>
  <si>
    <t>2014-07-28</t>
  </si>
  <si>
    <t>13904754819</t>
  </si>
  <si>
    <t>242</t>
  </si>
  <si>
    <t>奈曼旗青龙山镇西洼村1组051号</t>
  </si>
  <si>
    <t>林桂梅</t>
  </si>
  <si>
    <t>15232619650619532X</t>
  </si>
  <si>
    <t>15232619650619532X42</t>
  </si>
  <si>
    <t>15047456452</t>
  </si>
  <si>
    <t>243</t>
  </si>
  <si>
    <t>霍占军</t>
  </si>
  <si>
    <t>152326197108075319</t>
  </si>
  <si>
    <t>15232619710807531952</t>
  </si>
  <si>
    <t>2016-07-01</t>
  </si>
  <si>
    <t>13034722518</t>
  </si>
  <si>
    <t>244</t>
  </si>
  <si>
    <t>奈曼旗青龙山镇西洼村1组013号</t>
  </si>
  <si>
    <t>林玉华</t>
  </si>
  <si>
    <t>152326198003155317</t>
  </si>
  <si>
    <t>15232619800315531762</t>
  </si>
  <si>
    <t>13789758342</t>
  </si>
  <si>
    <t>245</t>
  </si>
  <si>
    <t>奈曼旗青龙山镇西洼村1组036号</t>
  </si>
  <si>
    <t>于景春</t>
  </si>
  <si>
    <t>152326197905075338</t>
  </si>
  <si>
    <t>15232619790507533862</t>
  </si>
  <si>
    <t>13840580641</t>
  </si>
  <si>
    <t>246</t>
  </si>
  <si>
    <t>奈曼旗青龙山镇西洼村1组100号</t>
  </si>
  <si>
    <t>程玉兰</t>
  </si>
  <si>
    <t>152326195305205347</t>
  </si>
  <si>
    <t>15232619530520534762</t>
  </si>
  <si>
    <t>2018-08-21</t>
  </si>
  <si>
    <t>15847504963</t>
  </si>
  <si>
    <t>247</t>
  </si>
  <si>
    <t>奈曼旗青龙山镇西洼村1组113号</t>
  </si>
  <si>
    <t>薛凤香</t>
  </si>
  <si>
    <t>152326195606135346</t>
  </si>
  <si>
    <t>15232619560613534612</t>
  </si>
  <si>
    <t>15332755440</t>
  </si>
  <si>
    <t>248</t>
  </si>
  <si>
    <t>奈曼旗青龙山镇西洼村1组011号</t>
  </si>
  <si>
    <t>刘雨珍</t>
  </si>
  <si>
    <t>152326196507305324</t>
  </si>
  <si>
    <t>15232619650730532412</t>
  </si>
  <si>
    <t>13484755039</t>
  </si>
  <si>
    <t>249</t>
  </si>
  <si>
    <t>奈曼旗青龙山镇前店村3组001号</t>
  </si>
  <si>
    <t>前店村委会</t>
  </si>
  <si>
    <t>张彩华</t>
  </si>
  <si>
    <t>152326194612165328</t>
  </si>
  <si>
    <t>15232619461216532812</t>
  </si>
  <si>
    <t>15947432304</t>
  </si>
  <si>
    <t>250</t>
  </si>
  <si>
    <t>奈曼旗青龙山镇前店村2组018号</t>
  </si>
  <si>
    <t>孙淑芳</t>
  </si>
  <si>
    <t>152326196303235328</t>
  </si>
  <si>
    <t>15232619630323532822</t>
  </si>
  <si>
    <t>13039544211</t>
  </si>
  <si>
    <t>251</t>
  </si>
  <si>
    <t>奈曼旗青龙山镇前店村2组091号</t>
  </si>
  <si>
    <t>李树文</t>
  </si>
  <si>
    <t>152326196801035329</t>
  </si>
  <si>
    <t>15232619680103532962</t>
  </si>
  <si>
    <t>13451358268</t>
  </si>
  <si>
    <t>252</t>
  </si>
  <si>
    <t>奈曼旗青龙山镇前店村</t>
  </si>
  <si>
    <t>王秀琴</t>
  </si>
  <si>
    <t>152326198109015320</t>
  </si>
  <si>
    <t>15232619810901532042</t>
  </si>
  <si>
    <t>15004909135</t>
  </si>
  <si>
    <t>253</t>
  </si>
  <si>
    <t>奈曼旗青龙山派出所白音昌乡前店村</t>
  </si>
  <si>
    <t>刘发</t>
  </si>
  <si>
    <t>152326195207185311</t>
  </si>
  <si>
    <t>15232619520718531142</t>
  </si>
  <si>
    <t>2018-05-24</t>
  </si>
  <si>
    <t>15548067002</t>
  </si>
  <si>
    <t>254</t>
  </si>
  <si>
    <t>李朋有</t>
  </si>
  <si>
    <t>152326197305055317</t>
  </si>
  <si>
    <t>15232619730505531742</t>
  </si>
  <si>
    <t>15847529125</t>
  </si>
  <si>
    <t>255</t>
  </si>
  <si>
    <t>林海</t>
  </si>
  <si>
    <t>152326196606155317</t>
  </si>
  <si>
    <t>15232619660615531742</t>
  </si>
  <si>
    <t>15847501448</t>
  </si>
  <si>
    <t>256</t>
  </si>
  <si>
    <t>奈曼旗青龙山镇前店村1组01号</t>
  </si>
  <si>
    <t>金占山</t>
  </si>
  <si>
    <t>152326195403165350</t>
  </si>
  <si>
    <t>15232619540316535012</t>
  </si>
  <si>
    <t>2011-08-05</t>
  </si>
  <si>
    <t>15848953218</t>
  </si>
  <si>
    <t>257</t>
  </si>
  <si>
    <t>刘宪山</t>
  </si>
  <si>
    <t>152326195701305331</t>
  </si>
  <si>
    <t>15232619570130533142</t>
  </si>
  <si>
    <t>2012-03-15</t>
  </si>
  <si>
    <t>15947251000</t>
  </si>
  <si>
    <t>258</t>
  </si>
  <si>
    <t>尹桂花</t>
  </si>
  <si>
    <t>152326195302185344</t>
  </si>
  <si>
    <t>15232619530218534442</t>
  </si>
  <si>
    <t>2013-04-15</t>
  </si>
  <si>
    <t>13847572167</t>
  </si>
  <si>
    <t>259</t>
  </si>
  <si>
    <t>张桂霞</t>
  </si>
  <si>
    <t>152326196111295326</t>
  </si>
  <si>
    <t>15232619611129532642</t>
  </si>
  <si>
    <t>13224754385</t>
  </si>
  <si>
    <t>260</t>
  </si>
  <si>
    <t>刘彩莲</t>
  </si>
  <si>
    <t>15052519670302002X</t>
  </si>
  <si>
    <t>15052519670302002X62</t>
  </si>
  <si>
    <t>2018-12-29</t>
  </si>
  <si>
    <t>17547542236</t>
  </si>
  <si>
    <t>261</t>
  </si>
  <si>
    <t>奈曼旗青龙山镇前店村2组014号</t>
  </si>
  <si>
    <t>王洪起</t>
  </si>
  <si>
    <t>152326197209215333</t>
  </si>
  <si>
    <t>15232619720921533342</t>
  </si>
  <si>
    <t>2017-09-19</t>
  </si>
  <si>
    <t>13948958247</t>
  </si>
  <si>
    <t>262</t>
  </si>
  <si>
    <t>奈曼旗青龙山镇</t>
  </si>
  <si>
    <t>杨诗涵</t>
  </si>
  <si>
    <t>150525201302071727</t>
  </si>
  <si>
    <t>15052520130207172752</t>
  </si>
  <si>
    <t>15148715871</t>
  </si>
  <si>
    <t>263</t>
  </si>
  <si>
    <t>奈曼旗青龙山镇前店村委会</t>
  </si>
  <si>
    <t>郭景容</t>
  </si>
  <si>
    <t>152326195505205325</t>
  </si>
  <si>
    <t>15232619550520532542</t>
  </si>
  <si>
    <t>2018-06-19</t>
  </si>
  <si>
    <t>13644856504</t>
  </si>
  <si>
    <t>264</t>
  </si>
  <si>
    <t>奈曼旗青龙山镇前店村3组018号</t>
  </si>
  <si>
    <t>尹久仙</t>
  </si>
  <si>
    <t>152326193705055369</t>
  </si>
  <si>
    <t>15232619370505536942</t>
  </si>
  <si>
    <t>13654757159</t>
  </si>
  <si>
    <t>卜范义</t>
  </si>
  <si>
    <t>265</t>
  </si>
  <si>
    <t>奈曼旗青龙山镇前店村1组095号</t>
  </si>
  <si>
    <t>腾守义</t>
  </si>
  <si>
    <t>152326194611055311</t>
  </si>
  <si>
    <t>15232619461105531142</t>
  </si>
  <si>
    <t>13234850843</t>
  </si>
  <si>
    <t>266</t>
  </si>
  <si>
    <t>奈曼旗青龙山镇前店村1组050号</t>
  </si>
  <si>
    <t>尹翠金</t>
  </si>
  <si>
    <t>152326195607085344</t>
  </si>
  <si>
    <t>15232619560708534442</t>
  </si>
  <si>
    <t>18847549020</t>
  </si>
  <si>
    <t>267</t>
  </si>
  <si>
    <t>卫桂苹</t>
  </si>
  <si>
    <t>152326195708065342</t>
  </si>
  <si>
    <t>15232619570806534242</t>
  </si>
  <si>
    <t>15947531800</t>
  </si>
  <si>
    <t>268</t>
  </si>
  <si>
    <t>奈曼旗青龙山镇前店村2组063号</t>
  </si>
  <si>
    <t>李桂珍</t>
  </si>
  <si>
    <t>15232619540604532X</t>
  </si>
  <si>
    <t>15232619540604532X42</t>
  </si>
  <si>
    <t>15114737875</t>
  </si>
  <si>
    <t>269</t>
  </si>
  <si>
    <t>王艳硕</t>
  </si>
  <si>
    <t>15232620020312171X</t>
  </si>
  <si>
    <t>15232620020312171X51</t>
  </si>
  <si>
    <t>一级</t>
  </si>
  <si>
    <t>智力一级;</t>
  </si>
  <si>
    <t>13848955400</t>
  </si>
  <si>
    <t>270</t>
  </si>
  <si>
    <t>奈曼旗步步登高村步步登高屯</t>
  </si>
  <si>
    <t>李文平</t>
  </si>
  <si>
    <t>152326195010061710</t>
  </si>
  <si>
    <t>15232619501006171041</t>
  </si>
  <si>
    <t>肢体一级;</t>
  </si>
  <si>
    <t>2015-07-08</t>
  </si>
  <si>
    <t>15849599955</t>
  </si>
  <si>
    <t>271</t>
  </si>
  <si>
    <t>奈曼旗青龙山镇步步登高村杨1组003号</t>
  </si>
  <si>
    <t>王秀东</t>
  </si>
  <si>
    <t>152326197104201728</t>
  </si>
  <si>
    <t>15232619710420172871</t>
  </si>
  <si>
    <t>听力一级;言语一级;</t>
  </si>
  <si>
    <t>15750448790</t>
  </si>
  <si>
    <t>272</t>
  </si>
  <si>
    <t>陈红山</t>
  </si>
  <si>
    <t>152326199610311726</t>
  </si>
  <si>
    <t>15232619961031172671</t>
  </si>
  <si>
    <t>视力一级;听力一级;言语一级;智力一级;</t>
  </si>
  <si>
    <t>273</t>
  </si>
  <si>
    <t>奈曼旗青龙山镇古庙子村北屯12</t>
  </si>
  <si>
    <t>杨素云</t>
  </si>
  <si>
    <t>152326197005151729</t>
  </si>
  <si>
    <t>15232619700515172941</t>
  </si>
  <si>
    <t>13947519660</t>
  </si>
  <si>
    <t>274</t>
  </si>
  <si>
    <t>奈曼旗青龙山镇古庙子村东队</t>
  </si>
  <si>
    <t>152326194610211722</t>
  </si>
  <si>
    <t>15232619461021172211</t>
  </si>
  <si>
    <t>视力一级;</t>
  </si>
  <si>
    <t>15848650652</t>
  </si>
  <si>
    <t>275</t>
  </si>
  <si>
    <t>奈曼旗青龙山派出所青龙山镇古庙子村北屯</t>
  </si>
  <si>
    <t>杨凤山</t>
  </si>
  <si>
    <t>152326197511211739</t>
  </si>
  <si>
    <t>15232619751121173911</t>
  </si>
  <si>
    <t>2015-10-20</t>
  </si>
  <si>
    <t>15148746707</t>
  </si>
  <si>
    <t>276</t>
  </si>
  <si>
    <t>刘占起</t>
  </si>
  <si>
    <t>152326199112101718</t>
  </si>
  <si>
    <t>15232619911210171841</t>
  </si>
  <si>
    <t>2018-03-28</t>
  </si>
  <si>
    <t>15560503628</t>
  </si>
  <si>
    <t>277</t>
  </si>
  <si>
    <t>王士东</t>
  </si>
  <si>
    <t>15232619690714171X</t>
  </si>
  <si>
    <t>15232619690714171X41</t>
  </si>
  <si>
    <t>2013-07-08</t>
  </si>
  <si>
    <t>13214079212</t>
  </si>
  <si>
    <t>278</t>
  </si>
  <si>
    <t>奈曼旗青龙山派出所青龙山镇沙子梁村哈沟</t>
  </si>
  <si>
    <t>李国兰</t>
  </si>
  <si>
    <t>152326196510151725</t>
  </si>
  <si>
    <t>152326196510151172521</t>
  </si>
  <si>
    <t>听力一级;</t>
  </si>
  <si>
    <t>4510619</t>
  </si>
  <si>
    <t>279</t>
  </si>
  <si>
    <t>奈曼旗青龙山镇英格山村河南杖子屯3组007号</t>
  </si>
  <si>
    <t>李井年</t>
  </si>
  <si>
    <t>152326196702091712</t>
  </si>
  <si>
    <t>15232619670209171241</t>
  </si>
  <si>
    <t>15541927750</t>
  </si>
  <si>
    <t>280</t>
  </si>
  <si>
    <t>奈曼旗青龙山派出所青龙山镇草冒山村上冒子屯</t>
  </si>
  <si>
    <t>刘东民</t>
  </si>
  <si>
    <t>152326197109271717</t>
  </si>
  <si>
    <t>15232619710927171741</t>
  </si>
  <si>
    <t>15924549761</t>
  </si>
  <si>
    <t>281</t>
  </si>
  <si>
    <t>房素贤</t>
  </si>
  <si>
    <t>152326196609285600</t>
  </si>
  <si>
    <t>15232619660928560051</t>
  </si>
  <si>
    <t>2009-12-23</t>
  </si>
  <si>
    <t>13847514514</t>
  </si>
  <si>
    <t>282</t>
  </si>
  <si>
    <t>张英杰</t>
  </si>
  <si>
    <t>152326198702031727</t>
  </si>
  <si>
    <t>15232619870203172751</t>
  </si>
  <si>
    <t>13624755840</t>
  </si>
  <si>
    <t>283</t>
  </si>
  <si>
    <t>奈曼旗青龙山镇草冒山村上帽子屯</t>
  </si>
  <si>
    <t>高福田</t>
  </si>
  <si>
    <t>152326194609071734</t>
  </si>
  <si>
    <t>15232619460907173441</t>
  </si>
  <si>
    <t>13789658293</t>
  </si>
  <si>
    <t>284</t>
  </si>
  <si>
    <t>奈曼旗青龙山镇棍都沟村上新1组008号</t>
  </si>
  <si>
    <t>任桂英</t>
  </si>
  <si>
    <t>152326194010261726</t>
  </si>
  <si>
    <t>15232619401026172661</t>
  </si>
  <si>
    <t>精神一级;</t>
  </si>
  <si>
    <t>2018-07-23</t>
  </si>
  <si>
    <t>15147577169</t>
  </si>
  <si>
    <t>285</t>
  </si>
  <si>
    <t>奈曼旗青龙山派出所青龙山镇敖包后村南队</t>
  </si>
  <si>
    <t>于庆龙</t>
  </si>
  <si>
    <t>152326193612171715</t>
  </si>
  <si>
    <t>15232619361217171511</t>
  </si>
  <si>
    <t>2019-06-17</t>
  </si>
  <si>
    <t>15114737896</t>
  </si>
  <si>
    <t>286</t>
  </si>
  <si>
    <t>王志荣</t>
  </si>
  <si>
    <t>152326195106041722</t>
  </si>
  <si>
    <t>15232619510604172211</t>
  </si>
  <si>
    <t>287</t>
  </si>
  <si>
    <t>奈曼旗青龙山镇敖包后村荒南</t>
  </si>
  <si>
    <t>张钰媛</t>
  </si>
  <si>
    <t>152326200611241729</t>
  </si>
  <si>
    <t>15232620061124172951</t>
  </si>
  <si>
    <t>13664008078</t>
  </si>
  <si>
    <t>288</t>
  </si>
  <si>
    <t>奈曼旗青龙山镇敖包后村河北1组13队10号</t>
  </si>
  <si>
    <t>卜宪芝</t>
  </si>
  <si>
    <t>152326195711201720</t>
  </si>
  <si>
    <t>15232619571120172041</t>
  </si>
  <si>
    <t>13848942940</t>
  </si>
  <si>
    <t>289</t>
  </si>
  <si>
    <t>奈曼旗青龙山镇敖包后村胡屯1组012号</t>
  </si>
  <si>
    <t>任桂香</t>
  </si>
  <si>
    <t>152326194307151720</t>
  </si>
  <si>
    <t>15232619430715172041</t>
  </si>
  <si>
    <t>2018-07-02</t>
  </si>
  <si>
    <t>13948540286</t>
  </si>
  <si>
    <t>290</t>
  </si>
  <si>
    <t>陈丽梅</t>
  </si>
  <si>
    <t>152326196808141722</t>
  </si>
  <si>
    <t>15232619680814172211</t>
  </si>
  <si>
    <t>15134785014</t>
  </si>
  <si>
    <t>291</t>
  </si>
  <si>
    <t>奈曼旗青龙山镇得力营子村高1组010号</t>
  </si>
  <si>
    <t>高成</t>
  </si>
  <si>
    <t>152326195603261718</t>
  </si>
  <si>
    <t>15232619560326171841</t>
  </si>
  <si>
    <t>15204867294</t>
  </si>
  <si>
    <t>292</t>
  </si>
  <si>
    <t>奈曼旗青龙山镇得力营子村高家湾子屯</t>
  </si>
  <si>
    <t>高明星</t>
  </si>
  <si>
    <t>152326198907011711</t>
  </si>
  <si>
    <t>15232619890701171161</t>
  </si>
  <si>
    <t>15947356747</t>
  </si>
  <si>
    <t>293</t>
  </si>
  <si>
    <t>奈曼旗青龙山镇斯布格图村宫家杖子屯</t>
  </si>
  <si>
    <t>张小红</t>
  </si>
  <si>
    <t>152326198006011722</t>
  </si>
  <si>
    <t>15232619800601172241</t>
  </si>
  <si>
    <t>非农业</t>
  </si>
  <si>
    <t>18822824598</t>
  </si>
  <si>
    <t>294</t>
  </si>
  <si>
    <t>奈曼旗青龙山镇斯布格图村梁1组003号</t>
  </si>
  <si>
    <t>丛龙轩</t>
  </si>
  <si>
    <t>150525201205051716</t>
  </si>
  <si>
    <t>15052520120505171641</t>
  </si>
  <si>
    <t>2016-05-18</t>
  </si>
  <si>
    <t>13847575241</t>
  </si>
  <si>
    <t>295</t>
  </si>
  <si>
    <t>张忠发</t>
  </si>
  <si>
    <t>152326196507241711</t>
  </si>
  <si>
    <t>15232619650724171141</t>
  </si>
  <si>
    <t>2011-07-22</t>
  </si>
  <si>
    <t>13304759266</t>
  </si>
  <si>
    <t>296</t>
  </si>
  <si>
    <t>李彩燕</t>
  </si>
  <si>
    <t>152326200104142021</t>
  </si>
  <si>
    <t>15232620010414202141</t>
  </si>
  <si>
    <t>2018-09-26</t>
  </si>
  <si>
    <t>15947257148</t>
  </si>
  <si>
    <t>297</t>
  </si>
  <si>
    <t>奈曼旗青龙山镇四一村东八户屯01组089号</t>
  </si>
  <si>
    <t>张林浩</t>
  </si>
  <si>
    <t>152326200602172012</t>
  </si>
  <si>
    <t>15232620060217201251</t>
  </si>
  <si>
    <t>13789596078</t>
  </si>
  <si>
    <t>298</t>
  </si>
  <si>
    <t>卜范恩</t>
  </si>
  <si>
    <t>152326195310222010</t>
  </si>
  <si>
    <t>15232619531022201011</t>
  </si>
  <si>
    <t>299</t>
  </si>
  <si>
    <t>韩军</t>
  </si>
  <si>
    <t>152326194907202018</t>
  </si>
  <si>
    <t>15232619490720201811</t>
  </si>
  <si>
    <t>15947356144</t>
  </si>
  <si>
    <t>300</t>
  </si>
  <si>
    <t>奈曼旗青龙山镇清水村中山咀屯02组091号</t>
  </si>
  <si>
    <t>韩江</t>
  </si>
  <si>
    <t>15232619560504205X</t>
  </si>
  <si>
    <t>15232619560504205X41</t>
  </si>
  <si>
    <t>2013-08-29</t>
  </si>
  <si>
    <t>13754059484</t>
  </si>
  <si>
    <t>301</t>
  </si>
  <si>
    <t>奈曼旗青龙山镇三一村</t>
  </si>
  <si>
    <t>王风林</t>
  </si>
  <si>
    <t>15232619680114201X</t>
  </si>
  <si>
    <t>15232619680114201X11</t>
  </si>
  <si>
    <t>15164923418</t>
  </si>
  <si>
    <t>302</t>
  </si>
  <si>
    <t>奈曼旗青龙山镇平房村下平房屯08组</t>
  </si>
  <si>
    <t>李现金</t>
  </si>
  <si>
    <t>150525200904191713</t>
  </si>
  <si>
    <t>15052520090419171341</t>
  </si>
  <si>
    <t>2014-03-31</t>
  </si>
  <si>
    <t>15004990698</t>
  </si>
  <si>
    <t>303</t>
  </si>
  <si>
    <t>奈曼旗青龙山镇大沟村广富营子屯07组</t>
  </si>
  <si>
    <t>高儒博</t>
  </si>
  <si>
    <t>150525201103141710</t>
  </si>
  <si>
    <t>15052520110314171021</t>
  </si>
  <si>
    <t>2015-03-24</t>
  </si>
  <si>
    <t>13514756033</t>
  </si>
  <si>
    <t>304</t>
  </si>
  <si>
    <t>王洪深</t>
  </si>
  <si>
    <t>152326196807052015</t>
  </si>
  <si>
    <t>15232619680705201541</t>
  </si>
  <si>
    <t>15947446845</t>
  </si>
  <si>
    <t>305</t>
  </si>
  <si>
    <t>奈曼旗青龙山镇小城子村木匠沟屯</t>
  </si>
  <si>
    <t>刘国祥</t>
  </si>
  <si>
    <t>152326194906232012</t>
  </si>
  <si>
    <t>15232619490623201211</t>
  </si>
  <si>
    <t>2019-06-10</t>
  </si>
  <si>
    <t>15847526806</t>
  </si>
  <si>
    <t>306</t>
  </si>
  <si>
    <t>刘永艳</t>
  </si>
  <si>
    <t>150525200205251721</t>
  </si>
  <si>
    <t>15052520020525172131</t>
  </si>
  <si>
    <t>言语一级;</t>
  </si>
  <si>
    <t>15924549143</t>
  </si>
  <si>
    <t>307</t>
  </si>
  <si>
    <t>奈曼旗青龙山镇小城子村</t>
  </si>
  <si>
    <t>嵇海芹</t>
  </si>
  <si>
    <t>15232619570226202X</t>
  </si>
  <si>
    <t>15232619570226202X11</t>
  </si>
  <si>
    <t>15849529085</t>
  </si>
  <si>
    <t>308</t>
  </si>
  <si>
    <t>奈曼旗青龙山镇卧龙村龙尾沟屯</t>
  </si>
  <si>
    <t>魏洪仪</t>
  </si>
  <si>
    <t>152326194701082014</t>
  </si>
  <si>
    <t>15232619470108201411</t>
  </si>
  <si>
    <t>15047541346</t>
  </si>
  <si>
    <t>309</t>
  </si>
  <si>
    <t>奈曼旗青龙山镇套力波村南楼屯07组154号</t>
  </si>
  <si>
    <t>李亚强</t>
  </si>
  <si>
    <t>152326200901251714</t>
  </si>
  <si>
    <t>15232620090125171441</t>
  </si>
  <si>
    <t>2017-08-07</t>
  </si>
  <si>
    <t>18247511191</t>
  </si>
  <si>
    <t>310</t>
  </si>
  <si>
    <t>奈曼旗青龙山派出所青龙山镇哈什图村东沟北屯</t>
  </si>
  <si>
    <t>孙书佳</t>
  </si>
  <si>
    <t>152326199611162013</t>
  </si>
  <si>
    <t>15232619961116201351</t>
  </si>
  <si>
    <t>15114798452</t>
  </si>
  <si>
    <t>311</t>
  </si>
  <si>
    <t>奈曼旗青龙山镇青龙山村</t>
  </si>
  <si>
    <t>齐作安</t>
  </si>
  <si>
    <t>152326195907165311</t>
  </si>
  <si>
    <t>15232619590716531111</t>
  </si>
  <si>
    <t>15047507963</t>
  </si>
  <si>
    <t>312</t>
  </si>
  <si>
    <t>奈曼旗青龙山镇得力营子村</t>
  </si>
  <si>
    <t>薛艳伟</t>
  </si>
  <si>
    <t>152326198008095325</t>
  </si>
  <si>
    <t>15232619800809532511</t>
  </si>
  <si>
    <t>15048519014</t>
  </si>
  <si>
    <t>313</t>
  </si>
  <si>
    <t>薛凤丽</t>
  </si>
  <si>
    <t>152326196703285340</t>
  </si>
  <si>
    <t>15232619670328534011</t>
  </si>
  <si>
    <t>13337056523</t>
  </si>
  <si>
    <t>314</t>
  </si>
  <si>
    <t>奈曼旗青龙山镇前店村1组077号</t>
  </si>
  <si>
    <t>刘敏</t>
  </si>
  <si>
    <t>152326194909105318</t>
  </si>
  <si>
    <t>15232619490910531841</t>
  </si>
  <si>
    <t>2019-04-08</t>
  </si>
  <si>
    <t>17548926228</t>
  </si>
  <si>
    <t>315</t>
  </si>
  <si>
    <t>崔海霞</t>
  </si>
  <si>
    <t>152326197812161720</t>
  </si>
  <si>
    <t>15232619781216172053</t>
  </si>
  <si>
    <t>三级</t>
  </si>
  <si>
    <t>智力三级;</t>
  </si>
  <si>
    <t>4466936</t>
  </si>
  <si>
    <t>316</t>
  </si>
  <si>
    <t>希望社区</t>
  </si>
  <si>
    <t>付桂玲</t>
  </si>
  <si>
    <t>152326195306132020</t>
  </si>
  <si>
    <t>15232619530613202042</t>
  </si>
  <si>
    <t>2013-04-17</t>
  </si>
  <si>
    <t>13848658702</t>
  </si>
  <si>
    <t>317</t>
  </si>
  <si>
    <t>奈曼旗青龙山镇清水村清水屯</t>
  </si>
  <si>
    <t>韩国海</t>
  </si>
  <si>
    <t>152326197904142017</t>
  </si>
  <si>
    <t>15232619790414201753</t>
  </si>
  <si>
    <t>13948852550</t>
  </si>
  <si>
    <t>318</t>
  </si>
  <si>
    <t>韩国香</t>
  </si>
  <si>
    <t>152326196311032029</t>
  </si>
  <si>
    <t>15232619631103202953</t>
  </si>
  <si>
    <t>15114776349</t>
  </si>
  <si>
    <t>319</t>
  </si>
  <si>
    <t>韩俊宝</t>
  </si>
  <si>
    <t>152326200510081738</t>
  </si>
  <si>
    <t>15232620051008173853</t>
  </si>
  <si>
    <t>320</t>
  </si>
  <si>
    <t>奈曼旗青龙山镇乔家杖子村2组162号</t>
  </si>
  <si>
    <t>郝素珍</t>
  </si>
  <si>
    <t>152326196810045342</t>
  </si>
  <si>
    <t>15232619681004534263</t>
  </si>
  <si>
    <t>精神三级;</t>
  </si>
  <si>
    <t>2016-10-26</t>
  </si>
  <si>
    <t>1584872998</t>
  </si>
  <si>
    <t>321</t>
  </si>
  <si>
    <t>奈曼旗青龙山派出所青龙山镇寒山村下寒山屯</t>
  </si>
  <si>
    <t>嵇增发</t>
  </si>
  <si>
    <t>152326198405082018</t>
  </si>
  <si>
    <t>15232619840508201853</t>
  </si>
  <si>
    <t>2012-03-12</t>
  </si>
  <si>
    <t>15047465422</t>
  </si>
  <si>
    <t>322</t>
  </si>
  <si>
    <t>奈曼旗青龙山镇得力营子村一1组7队88号</t>
  </si>
  <si>
    <t>阳光社区</t>
  </si>
  <si>
    <t>金世财</t>
  </si>
  <si>
    <t>15232619560324175X</t>
  </si>
  <si>
    <t>15232619560324175X42</t>
  </si>
  <si>
    <t>18289246628</t>
  </si>
  <si>
    <t>323</t>
  </si>
  <si>
    <t>奈曼旗青龙山镇前店村1组054号</t>
  </si>
  <si>
    <t>郎翠花</t>
  </si>
  <si>
    <t>15232619631001534X</t>
  </si>
  <si>
    <t>15232619631001534X63</t>
  </si>
  <si>
    <t>324</t>
  </si>
  <si>
    <t>奈曼旗青龙山镇寒山村下寒山屯</t>
  </si>
  <si>
    <t>李凤侠</t>
  </si>
  <si>
    <t>152326195204272022</t>
  </si>
  <si>
    <t>15232619520427202253</t>
  </si>
  <si>
    <t>2014-02-12</t>
  </si>
  <si>
    <t>15847537926</t>
  </si>
  <si>
    <t>325</t>
  </si>
  <si>
    <t>林秀芝</t>
  </si>
  <si>
    <t>152326195804065342</t>
  </si>
  <si>
    <t>15232619580406534253</t>
  </si>
  <si>
    <t>13234856572</t>
  </si>
  <si>
    <t>326</t>
  </si>
  <si>
    <t>刘悦兰</t>
  </si>
  <si>
    <t>152326194708282027</t>
  </si>
  <si>
    <t>15232619470828202753</t>
  </si>
  <si>
    <t>15147597687</t>
  </si>
  <si>
    <t>327</t>
  </si>
  <si>
    <t>奈曼旗青龙山镇斯布格图村</t>
  </si>
  <si>
    <t>马永军</t>
  </si>
  <si>
    <t>152326195806231711</t>
  </si>
  <si>
    <t>15232619580623171153</t>
  </si>
  <si>
    <t>2017-11-30</t>
  </si>
  <si>
    <t>13848946516</t>
  </si>
  <si>
    <t>328</t>
  </si>
  <si>
    <t>奈曼旗新镇白音昌村机关</t>
  </si>
  <si>
    <t>白音昌村委会</t>
  </si>
  <si>
    <t>齐海艳</t>
  </si>
  <si>
    <t>152326197201061747</t>
  </si>
  <si>
    <t>15232619720106174762</t>
  </si>
  <si>
    <t>13284884730</t>
  </si>
  <si>
    <t>329</t>
  </si>
  <si>
    <t>谭树英</t>
  </si>
  <si>
    <t>152326196612072024</t>
  </si>
  <si>
    <t>15232619661207202463</t>
  </si>
  <si>
    <t>2010-08-05</t>
  </si>
  <si>
    <t>13949447262</t>
  </si>
  <si>
    <t>330</t>
  </si>
  <si>
    <t>奈曼旗青龙山辽宁省阜新蒙古族自治县伊吗图镇吕家店村吕家店1号</t>
  </si>
  <si>
    <t>王秀杰</t>
  </si>
  <si>
    <t>210921196502161822</t>
  </si>
  <si>
    <t>21092119650216182253</t>
  </si>
  <si>
    <t>2015-01-12</t>
  </si>
  <si>
    <t>15147559827</t>
  </si>
  <si>
    <t>331</t>
  </si>
  <si>
    <t>奈曼旗大镇富民社区10组114号</t>
  </si>
  <si>
    <t>富民社区</t>
  </si>
  <si>
    <t>王玉芹</t>
  </si>
  <si>
    <t>152326194708042023</t>
  </si>
  <si>
    <t>15232619470804202372</t>
  </si>
  <si>
    <t>言语二级;肢体二级;</t>
  </si>
  <si>
    <t>13020411861</t>
  </si>
  <si>
    <t>332</t>
  </si>
  <si>
    <t>奈曼旗青龙山镇斯布格图村西南沟屯</t>
  </si>
  <si>
    <t>姚殿军</t>
  </si>
  <si>
    <t>152326197612271730</t>
  </si>
  <si>
    <t>15232619761227173053</t>
  </si>
  <si>
    <t>15848527305</t>
  </si>
  <si>
    <t>333</t>
  </si>
  <si>
    <t>于兴海</t>
  </si>
  <si>
    <t>152326197303041739</t>
  </si>
  <si>
    <t>15232619730304173964</t>
  </si>
  <si>
    <t>四级</t>
  </si>
  <si>
    <t>精神四级;</t>
  </si>
  <si>
    <t>13015137489</t>
  </si>
  <si>
    <t>334</t>
  </si>
  <si>
    <t>卜宪双</t>
  </si>
  <si>
    <t>152326196905292039</t>
  </si>
  <si>
    <t>15232619690529203942</t>
  </si>
  <si>
    <t>13224846581</t>
  </si>
  <si>
    <t>335</t>
  </si>
  <si>
    <t>胡义芳</t>
  </si>
  <si>
    <t>152326195410171724</t>
  </si>
  <si>
    <t>15232619541017172442</t>
  </si>
  <si>
    <t>13840342237</t>
  </si>
  <si>
    <t>336</t>
  </si>
  <si>
    <t>内蒙古自治区通辽市奈曼旗</t>
  </si>
  <si>
    <t>蒋玉占</t>
  </si>
  <si>
    <t>15232619611215535X</t>
  </si>
  <si>
    <t>15232619611215535X42</t>
  </si>
  <si>
    <t>2019-10-08</t>
  </si>
  <si>
    <t>15344081809</t>
  </si>
  <si>
    <t>337</t>
  </si>
  <si>
    <t>李喜兹</t>
  </si>
  <si>
    <t>152326196212021738</t>
  </si>
  <si>
    <t>15232619621202173842</t>
  </si>
  <si>
    <t>2019-10-11</t>
  </si>
  <si>
    <t>13555844217</t>
  </si>
  <si>
    <t>338</t>
  </si>
  <si>
    <t>蒲瑞颖</t>
  </si>
  <si>
    <t>152326199902131727</t>
  </si>
  <si>
    <t>15232619990213172721</t>
  </si>
  <si>
    <t>2019-12-02</t>
  </si>
  <si>
    <t>18047508591</t>
  </si>
  <si>
    <t>339</t>
  </si>
  <si>
    <t>宋芬</t>
  </si>
  <si>
    <t>152326194304165326</t>
  </si>
  <si>
    <t>15232619430416532612</t>
  </si>
  <si>
    <t>15924470368</t>
  </si>
  <si>
    <t>340</t>
  </si>
  <si>
    <t>孙海枝</t>
  </si>
  <si>
    <t>152326195610271180</t>
  </si>
  <si>
    <t>15232619561027118012</t>
  </si>
  <si>
    <t>15134747706</t>
  </si>
  <si>
    <t>341</t>
  </si>
  <si>
    <t>152326195307082029</t>
  </si>
  <si>
    <t>15232619530708202942</t>
  </si>
  <si>
    <t>2019-12-16</t>
  </si>
  <si>
    <t>13789459529</t>
  </si>
  <si>
    <t>342</t>
  </si>
  <si>
    <t>王风宽</t>
  </si>
  <si>
    <t>152326195512142035</t>
  </si>
  <si>
    <t>15232619551214203542</t>
  </si>
  <si>
    <t>2019-10-10</t>
  </si>
  <si>
    <t>15114730408</t>
  </si>
  <si>
    <t>343</t>
  </si>
  <si>
    <t>内蒙古自治区通辽市奈曼旗青龙山镇三一村</t>
  </si>
  <si>
    <t>王风枝</t>
  </si>
  <si>
    <t>152326194903112023</t>
  </si>
  <si>
    <t>15232619490311202312</t>
  </si>
  <si>
    <t>344</t>
  </si>
  <si>
    <t>内蒙古自治区通辽市奈曼旗青龙山镇小城子村</t>
  </si>
  <si>
    <t>王凤玲</t>
  </si>
  <si>
    <t>15232619720615204X</t>
  </si>
  <si>
    <t>15232619720615204X11</t>
  </si>
  <si>
    <t>2019-09-24</t>
  </si>
  <si>
    <t>15148788140</t>
  </si>
  <si>
    <t>345</t>
  </si>
  <si>
    <t>内蒙古自治区通辽市奈曼旗青龙山镇步步登高村</t>
  </si>
  <si>
    <t>王福</t>
  </si>
  <si>
    <t>152326196210151715</t>
  </si>
  <si>
    <t>15232619621015171542</t>
  </si>
  <si>
    <t>15847523813</t>
  </si>
  <si>
    <t>346</t>
  </si>
  <si>
    <t>内蒙古自治区通辽市奈曼旗青龙山镇套力波村</t>
  </si>
  <si>
    <t>徐国强</t>
  </si>
  <si>
    <t>152326195308042010</t>
  </si>
  <si>
    <t>15232619530804201012</t>
  </si>
  <si>
    <t>2019-11-13</t>
  </si>
  <si>
    <t>13947582715</t>
  </si>
  <si>
    <t>347</t>
  </si>
  <si>
    <t>内蒙古自治区通辽市奈曼旗青龙山镇下地村四队</t>
  </si>
  <si>
    <t>杨希儒</t>
  </si>
  <si>
    <t>152326194908291710</t>
  </si>
  <si>
    <t>15232619490829171042</t>
  </si>
  <si>
    <t>13847584711</t>
  </si>
  <si>
    <t>348</t>
  </si>
  <si>
    <t>于秀英</t>
  </si>
  <si>
    <t>152326197804271727</t>
  </si>
  <si>
    <t>15232619780427172753</t>
  </si>
  <si>
    <t>2019-10-18</t>
  </si>
  <si>
    <t>13644754869</t>
  </si>
  <si>
    <t>349</t>
  </si>
  <si>
    <t>内蒙古自治区通辽市奈曼旗青龙山镇得力营子村一队</t>
  </si>
  <si>
    <t>翟国忠</t>
  </si>
  <si>
    <t>15232619660611171X</t>
  </si>
  <si>
    <t>15232619660611171X12</t>
  </si>
  <si>
    <t>2019-10-15</t>
  </si>
  <si>
    <t>15004984171</t>
  </si>
  <si>
    <t>350</t>
  </si>
  <si>
    <t>内蒙古自治区通辽市奈曼旗青龙山镇乔家杖子村</t>
  </si>
  <si>
    <t>陈凤久</t>
  </si>
  <si>
    <t>152326194411125311</t>
  </si>
  <si>
    <t>15232619441112531142</t>
  </si>
  <si>
    <t>13214817569</t>
  </si>
  <si>
    <t>351</t>
  </si>
  <si>
    <t>池文化</t>
  </si>
  <si>
    <t>152326196304092015</t>
  </si>
  <si>
    <t>15232619630409201511</t>
  </si>
  <si>
    <t>2019-12-03</t>
  </si>
  <si>
    <t>13948851028</t>
  </si>
  <si>
    <t>352</t>
  </si>
  <si>
    <t>内蒙古自治区通辽市奈曼旗青龙山镇斯布格图村马屯</t>
  </si>
  <si>
    <t>高桂花</t>
  </si>
  <si>
    <t>152326197310091726</t>
  </si>
  <si>
    <t>15232619731009172652</t>
  </si>
  <si>
    <t>2019-12-13</t>
  </si>
  <si>
    <t>15248359971</t>
  </si>
  <si>
    <t>353</t>
  </si>
  <si>
    <t>内蒙古自治区奈曼旗青龙山镇得力营子村高1组7队130号</t>
  </si>
  <si>
    <t>高庆虎</t>
  </si>
  <si>
    <t>152326196606261734</t>
  </si>
  <si>
    <t>15232619660626173412</t>
  </si>
  <si>
    <t>13488552295</t>
  </si>
  <si>
    <t>354</t>
  </si>
  <si>
    <t>内蒙古通辽市奈曼旗大镇富康社区4组102号</t>
  </si>
  <si>
    <t>富康社区</t>
  </si>
  <si>
    <t>卜庆香</t>
  </si>
  <si>
    <t>152326194802221722</t>
  </si>
  <si>
    <t>15232619480222172241</t>
  </si>
  <si>
    <t>2016-04-14</t>
  </si>
  <si>
    <t>15149917583</t>
  </si>
  <si>
    <t>355</t>
  </si>
  <si>
    <t>内蒙古奈曼旗青龙山镇内1组15队</t>
  </si>
  <si>
    <t>于海东</t>
  </si>
  <si>
    <t>152326197903201716</t>
  </si>
  <si>
    <t>15232619790320171662</t>
  </si>
  <si>
    <t>2020-01-22</t>
  </si>
  <si>
    <t>13722053604</t>
  </si>
  <si>
    <t>356</t>
  </si>
  <si>
    <t>内蒙古奈曼旗青龙山镇敖包后村西沟1组13队276号</t>
  </si>
  <si>
    <t>杜桂臣</t>
  </si>
  <si>
    <t>152326198703041716</t>
  </si>
  <si>
    <t>15232619870304171652</t>
  </si>
  <si>
    <t>2019-12-24</t>
  </si>
  <si>
    <t>15947255990</t>
  </si>
  <si>
    <t>357</t>
  </si>
  <si>
    <t>李文贵</t>
  </si>
  <si>
    <t>15232619750422171X</t>
  </si>
  <si>
    <t>15232619750422171X12</t>
  </si>
  <si>
    <t>2020-02-11</t>
  </si>
  <si>
    <t>358</t>
  </si>
  <si>
    <t>林奕霏</t>
  </si>
  <si>
    <t>150525201606170126</t>
  </si>
  <si>
    <t>15052520160617012621</t>
  </si>
  <si>
    <t>2020-03-12</t>
  </si>
  <si>
    <t>13948551365</t>
  </si>
  <si>
    <t>359</t>
  </si>
  <si>
    <t>宋斌</t>
  </si>
  <si>
    <t>152326195501025335</t>
  </si>
  <si>
    <t>15232619550102533542</t>
  </si>
  <si>
    <t>15334751366</t>
  </si>
  <si>
    <t>360</t>
  </si>
  <si>
    <t>内蒙古自治区通辽市奈曼旗青龙山镇前店村</t>
  </si>
  <si>
    <t>张殿起</t>
  </si>
  <si>
    <t>152326194201211713</t>
  </si>
  <si>
    <t>15232619420121171342</t>
  </si>
  <si>
    <t>2020-04-20</t>
  </si>
  <si>
    <t>361</t>
  </si>
  <si>
    <t>内蒙古自治区通辽市奈曼旗青龙山镇草帽山村</t>
  </si>
  <si>
    <t>张洪强</t>
  </si>
  <si>
    <t>152326199310061710</t>
  </si>
  <si>
    <t>15232619931006171053</t>
  </si>
  <si>
    <t>15947356702</t>
  </si>
  <si>
    <t>362</t>
  </si>
  <si>
    <t>内蒙古通辽市奈曼旗青龙山镇四一村</t>
  </si>
  <si>
    <t>张晋娥</t>
  </si>
  <si>
    <t>152326197401032027</t>
  </si>
  <si>
    <t>15232619740103202721</t>
  </si>
  <si>
    <t>2018-08-07</t>
  </si>
  <si>
    <t>15247519703</t>
  </si>
  <si>
    <t>363</t>
  </si>
  <si>
    <t>内蒙古自治区通辽市奈曼旗青龙山镇大沟村</t>
  </si>
  <si>
    <t>张晋林</t>
  </si>
  <si>
    <t>152326197105262055</t>
  </si>
  <si>
    <t>15232619710526205542</t>
  </si>
  <si>
    <t>2015-05-20</t>
  </si>
  <si>
    <t>15047525057</t>
  </si>
  <si>
    <t>364</t>
  </si>
  <si>
    <t>内蒙古自治区通辽市奈曼旗青龙山镇卧龙泉子村</t>
  </si>
  <si>
    <t>张淑枝</t>
  </si>
  <si>
    <t>152326194712202026</t>
  </si>
  <si>
    <t>15232619471220202612</t>
  </si>
  <si>
    <t>2010-08-04</t>
  </si>
  <si>
    <t>13190886889</t>
  </si>
  <si>
    <t>365</t>
  </si>
  <si>
    <t>内蒙古自治区通辽市奈曼旗青龙山镇古庙子村</t>
  </si>
  <si>
    <t>张作侠</t>
  </si>
  <si>
    <t>152326196607011729</t>
  </si>
  <si>
    <t>15232619660701172963</t>
  </si>
  <si>
    <t>15750589420</t>
  </si>
  <si>
    <t>366</t>
  </si>
  <si>
    <t>赵玉琴</t>
  </si>
  <si>
    <t>15232619550503532X</t>
  </si>
  <si>
    <t>15232619550503532X42</t>
  </si>
  <si>
    <t>2018-04-03</t>
  </si>
  <si>
    <t>18904754319</t>
  </si>
  <si>
    <t>367</t>
  </si>
  <si>
    <t>内蒙古自治区通辽市奈曼旗青龙山镇草冒山村</t>
  </si>
  <si>
    <t>周红艳</t>
  </si>
  <si>
    <t>152326197712290680</t>
  </si>
  <si>
    <t>15232619771229068052</t>
  </si>
  <si>
    <t>2017-08-29</t>
  </si>
  <si>
    <t>18686280224</t>
  </si>
  <si>
    <t>368</t>
  </si>
  <si>
    <t>内蒙古通辽市奈曼旗青龙山镇内</t>
  </si>
  <si>
    <t>周勇成</t>
  </si>
  <si>
    <t>152326199008101718</t>
  </si>
  <si>
    <t>15232619900810171821</t>
  </si>
  <si>
    <t>2017-04-19</t>
  </si>
  <si>
    <t>15647468088</t>
  </si>
  <si>
    <t>369</t>
  </si>
  <si>
    <t>周勇旭</t>
  </si>
  <si>
    <t>152326199008101734</t>
  </si>
  <si>
    <t>15232619900810173421</t>
  </si>
  <si>
    <t>2013-08-28</t>
  </si>
  <si>
    <t>370</t>
  </si>
  <si>
    <t>内蒙古自治区通辽市奈曼旗青龙山镇卧龙村唐家杖子屯</t>
  </si>
  <si>
    <t>卜繁波</t>
  </si>
  <si>
    <t>152326199003292033</t>
  </si>
  <si>
    <t>15232619900329203372</t>
  </si>
  <si>
    <t>2020-06-15</t>
  </si>
  <si>
    <t>13451355219</t>
  </si>
  <si>
    <t>371</t>
  </si>
  <si>
    <t>内蒙古自治区通辽市奈曼旗青龙山镇哈沙图村</t>
  </si>
  <si>
    <t>丛桂枝</t>
  </si>
  <si>
    <t>152326194010072028</t>
  </si>
  <si>
    <t>15232619401007202841</t>
  </si>
  <si>
    <t>2020-04-26</t>
  </si>
  <si>
    <t>18747356672</t>
  </si>
  <si>
    <t>372</t>
  </si>
  <si>
    <t>内蒙古通辽市奈曼旗青龙山镇英格山村河南杖子屯</t>
  </si>
  <si>
    <t>崔瑞祥</t>
  </si>
  <si>
    <t>152326196105111711</t>
  </si>
  <si>
    <t>15232619610511171163</t>
  </si>
  <si>
    <t>2020-05-12</t>
  </si>
  <si>
    <t>15247585365</t>
  </si>
  <si>
    <t>373</t>
  </si>
  <si>
    <t>内蒙古自治区通辽市奈曼旗青龙山镇向阳所村</t>
  </si>
  <si>
    <t>邓凤祥</t>
  </si>
  <si>
    <t>152326194705281715</t>
  </si>
  <si>
    <t>15232619470528171542</t>
  </si>
  <si>
    <t>15849525815</t>
  </si>
  <si>
    <t>374</t>
  </si>
  <si>
    <t>高彩艳</t>
  </si>
  <si>
    <t>210921196806068627</t>
  </si>
  <si>
    <t>21092119680606862762</t>
  </si>
  <si>
    <t>15164932580</t>
  </si>
  <si>
    <t>375</t>
  </si>
  <si>
    <t>内蒙古自治区通辽市奈曼旗青龙山镇鹦哥山村</t>
  </si>
  <si>
    <t>计海庆</t>
  </si>
  <si>
    <t>152326197712141714</t>
  </si>
  <si>
    <t>15232619771214171463</t>
  </si>
  <si>
    <t>2012-01-09</t>
  </si>
  <si>
    <t>18204983161</t>
  </si>
  <si>
    <t>376</t>
  </si>
  <si>
    <t>内蒙古通辽市奈曼旗青龙山镇古庙子村</t>
  </si>
  <si>
    <t>金彩枝</t>
  </si>
  <si>
    <t>152326196808081723</t>
  </si>
  <si>
    <t>15232619680808172363</t>
  </si>
  <si>
    <t>15147584645</t>
  </si>
  <si>
    <t>377</t>
  </si>
  <si>
    <t>内蒙古自治区通辽市奈曼旗青龙山镇棍都沟村</t>
  </si>
  <si>
    <t>金秀珍</t>
  </si>
  <si>
    <t>152326194005011722</t>
  </si>
  <si>
    <t>15232619400501172242</t>
  </si>
  <si>
    <t>15540039238</t>
  </si>
  <si>
    <t>378</t>
  </si>
  <si>
    <t>内蒙古自治区通辽市奈曼旗青龙山镇清水村</t>
  </si>
  <si>
    <t>李翠琴</t>
  </si>
  <si>
    <t>152326195412052024</t>
  </si>
  <si>
    <t>15232619541205202442</t>
  </si>
  <si>
    <t>15847585851</t>
  </si>
  <si>
    <t>379</t>
  </si>
  <si>
    <t>内蒙古自治区通辽市奈曼旗青龙山镇平房村</t>
  </si>
  <si>
    <t>李玉霞</t>
  </si>
  <si>
    <t>150525197403251728</t>
  </si>
  <si>
    <t>15052519740325172854</t>
  </si>
  <si>
    <t>2020-05-07</t>
  </si>
  <si>
    <t>13795071026</t>
  </si>
  <si>
    <t>380</t>
  </si>
  <si>
    <t>内蒙古自治区通辽市奈曼旗青龙山镇敖包后村</t>
  </si>
  <si>
    <t>刘彬</t>
  </si>
  <si>
    <t>152326195208181718</t>
  </si>
  <si>
    <t>15232619520818171872</t>
  </si>
  <si>
    <t>13722150572</t>
  </si>
  <si>
    <t>381</t>
  </si>
  <si>
    <t>内蒙古通辽市奈曼旗青龙山镇敖包后村</t>
  </si>
  <si>
    <t>刘绍仪</t>
  </si>
  <si>
    <t>152326194502281715</t>
  </si>
  <si>
    <t>15232619450228171542</t>
  </si>
  <si>
    <t>15149899688</t>
  </si>
  <si>
    <t>382</t>
  </si>
  <si>
    <t>内蒙古通辽市奈曼旗青龙山镇平房村洞子沟屯</t>
  </si>
  <si>
    <t>吕付洲</t>
  </si>
  <si>
    <t>152326195808012010</t>
  </si>
  <si>
    <t>15232619580801201012</t>
  </si>
  <si>
    <t>15849586918</t>
  </si>
  <si>
    <t>383</t>
  </si>
  <si>
    <t>内蒙古自治区通辽市奈曼旗青龙山镇斯布格图村</t>
  </si>
  <si>
    <t>马展荣</t>
  </si>
  <si>
    <t>152326194606061717</t>
  </si>
  <si>
    <t>15232619460606171741</t>
  </si>
  <si>
    <t>2020-05-11</t>
  </si>
  <si>
    <t>18347526360</t>
  </si>
  <si>
    <t>384</t>
  </si>
  <si>
    <t>任保山</t>
  </si>
  <si>
    <t>152326195410052039</t>
  </si>
  <si>
    <t>15232619541005203942</t>
  </si>
  <si>
    <t>15134045124</t>
  </si>
  <si>
    <t>385</t>
  </si>
  <si>
    <t>内蒙古自治区通辽市奈曼旗青龙山镇沙子梁村</t>
  </si>
  <si>
    <t>任桂珍</t>
  </si>
  <si>
    <t>152326194404261729</t>
  </si>
  <si>
    <t>15232619440426172941</t>
  </si>
  <si>
    <t>13451355644</t>
  </si>
  <si>
    <t>386</t>
  </si>
  <si>
    <t>内蒙古自治区通辽市奈曼旗青龙山镇西洼村</t>
  </si>
  <si>
    <t>宋树江</t>
  </si>
  <si>
    <t>152326196410105318</t>
  </si>
  <si>
    <t>15232619641010531842</t>
  </si>
  <si>
    <t>2018-04-02</t>
  </si>
  <si>
    <t>15114733370</t>
  </si>
  <si>
    <t>387</t>
  </si>
  <si>
    <t>孙永贵</t>
  </si>
  <si>
    <t>152326195907202012</t>
  </si>
  <si>
    <t>15232619590720201211</t>
  </si>
  <si>
    <t>2020-05-08</t>
  </si>
  <si>
    <t>13488551213</t>
  </si>
  <si>
    <t>388</t>
  </si>
  <si>
    <t>王春</t>
  </si>
  <si>
    <t>152326194510022019</t>
  </si>
  <si>
    <t>15232619451002201942</t>
  </si>
  <si>
    <t>15134788305</t>
  </si>
  <si>
    <t>389</t>
  </si>
  <si>
    <t>内蒙古通辽市奈曼旗土城子镇束龙沟村</t>
  </si>
  <si>
    <t>152326194910091726</t>
  </si>
  <si>
    <t>15232619491009172642</t>
  </si>
  <si>
    <t>18747583311</t>
  </si>
  <si>
    <t>390</t>
  </si>
  <si>
    <t>王玉凤</t>
  </si>
  <si>
    <t>152326194603011722</t>
  </si>
  <si>
    <t>15232619460301172242</t>
  </si>
  <si>
    <t>18747393590</t>
  </si>
  <si>
    <t>391</t>
  </si>
  <si>
    <t>王泽才</t>
  </si>
  <si>
    <t>152326195111142018</t>
  </si>
  <si>
    <t>15232619511114201842</t>
  </si>
  <si>
    <t>13270639633</t>
  </si>
  <si>
    <t>392</t>
  </si>
  <si>
    <t>温桂花</t>
  </si>
  <si>
    <t>152326193702282021</t>
  </si>
  <si>
    <t>15232619370228202142</t>
  </si>
  <si>
    <t>14794854380</t>
  </si>
  <si>
    <t>393</t>
  </si>
  <si>
    <t>徐赛芹</t>
  </si>
  <si>
    <t>152326194809231720</t>
  </si>
  <si>
    <t>15232619480923172042</t>
  </si>
  <si>
    <t>15540039663</t>
  </si>
  <si>
    <t>394</t>
  </si>
  <si>
    <t>薛凤喜</t>
  </si>
  <si>
    <t>152326196512265312</t>
  </si>
  <si>
    <t>15232619651226531262</t>
  </si>
  <si>
    <t>13310358230</t>
  </si>
  <si>
    <t>395</t>
  </si>
  <si>
    <t>内蒙古自治区通辽市奈曼旗青龙山镇下地村</t>
  </si>
  <si>
    <t>杨凤财</t>
  </si>
  <si>
    <t>152326198905291713</t>
  </si>
  <si>
    <t>15232619890529171362</t>
  </si>
  <si>
    <t>18248345354</t>
  </si>
  <si>
    <t>396</t>
  </si>
  <si>
    <t>内蒙古通辽市奈曼旗青龙山镇寒山村下寒山屯</t>
  </si>
  <si>
    <t>杨井辉</t>
  </si>
  <si>
    <t>152326194407172019</t>
  </si>
  <si>
    <t>15232619440717201942</t>
  </si>
  <si>
    <t>2019-11-29</t>
  </si>
  <si>
    <t>13087161113</t>
  </si>
  <si>
    <t>397</t>
  </si>
  <si>
    <t>杨运林</t>
  </si>
  <si>
    <t>152326195401142016</t>
  </si>
  <si>
    <t>15232619540114201642</t>
  </si>
  <si>
    <t>15134721261</t>
  </si>
  <si>
    <t>398</t>
  </si>
  <si>
    <t>于德全</t>
  </si>
  <si>
    <t>152326194708105311</t>
  </si>
  <si>
    <t>15232619470810531163</t>
  </si>
  <si>
    <t>15247586517</t>
  </si>
  <si>
    <t>399</t>
  </si>
  <si>
    <t>于海英</t>
  </si>
  <si>
    <t>152326196603285327</t>
  </si>
  <si>
    <t>15232619660328532762</t>
  </si>
  <si>
    <t>15849563573</t>
  </si>
  <si>
    <t>400</t>
  </si>
  <si>
    <t>于秀芹</t>
  </si>
  <si>
    <t>152326196506161728</t>
  </si>
  <si>
    <t>15232619650616172863</t>
  </si>
  <si>
    <t>13789550984</t>
  </si>
  <si>
    <t>401</t>
  </si>
  <si>
    <t>王树元</t>
  </si>
  <si>
    <t>152326196809281719</t>
  </si>
  <si>
    <t>15232619680928171962</t>
  </si>
  <si>
    <t>18204967222</t>
  </si>
  <si>
    <t>402</t>
  </si>
  <si>
    <t>内蒙古自治区奈曼旗青龙山派出所青龙山镇二道村孙家围子屯</t>
  </si>
  <si>
    <t>孙万忠</t>
  </si>
  <si>
    <t>152326195703012030</t>
  </si>
  <si>
    <t>15232619570301203042</t>
  </si>
  <si>
    <t>2020-08-25</t>
  </si>
  <si>
    <t>15047485906</t>
  </si>
  <si>
    <t>403</t>
  </si>
  <si>
    <t>内蒙古通辽市奈曼旗青龙山镇四一村东八户屯1组044号</t>
  </si>
  <si>
    <t>王玉平</t>
  </si>
  <si>
    <t>152326196109092028</t>
  </si>
  <si>
    <t>15232619610909202812</t>
  </si>
  <si>
    <t>2020-09-03</t>
  </si>
  <si>
    <t>13270637651</t>
  </si>
  <si>
    <t>404</t>
  </si>
  <si>
    <t>内蒙古通辽市奈曼旗青拉山镇棍都沟村上新1组4队143号</t>
  </si>
  <si>
    <t>祝永和</t>
  </si>
  <si>
    <t>152326195111051757</t>
  </si>
  <si>
    <t>15232619511105175712</t>
  </si>
  <si>
    <t>2020-09-09</t>
  </si>
  <si>
    <t>18642535205</t>
  </si>
  <si>
    <t>405</t>
  </si>
  <si>
    <t>内蒙古奈曼旗青龙山镇四一村韩家杖子屯</t>
  </si>
  <si>
    <t>卜繁霞</t>
  </si>
  <si>
    <t>152326196401012021</t>
  </si>
  <si>
    <t>15232619640101202121</t>
  </si>
  <si>
    <t>2020-07-14</t>
  </si>
  <si>
    <t>13789715682</t>
  </si>
  <si>
    <t>406</t>
  </si>
  <si>
    <t>内蒙古通辽市奈曼旗青龙山镇二道杖子村</t>
  </si>
  <si>
    <t>卜宪英</t>
  </si>
  <si>
    <t>152326196708132028</t>
  </si>
  <si>
    <t>15232619670813202862</t>
  </si>
  <si>
    <t>2020-09-07</t>
  </si>
  <si>
    <t>15849546522</t>
  </si>
  <si>
    <t>407</t>
  </si>
  <si>
    <t>内蒙古通辽市奈曼旗青龙山镇寒山皋村</t>
  </si>
  <si>
    <t>崔汉芹</t>
  </si>
  <si>
    <t>152326194709272023</t>
  </si>
  <si>
    <t>15232619470927202312</t>
  </si>
  <si>
    <t>2020-08-31</t>
  </si>
  <si>
    <t>18147514059</t>
  </si>
  <si>
    <t>408</t>
  </si>
  <si>
    <t>内蒙古通辽市奈曼旗青龙山镇二道村二道屯</t>
  </si>
  <si>
    <t>董瑞丽</t>
  </si>
  <si>
    <t>15232619711025202X</t>
  </si>
  <si>
    <t>15232619711025202X52</t>
  </si>
  <si>
    <t>15247576925</t>
  </si>
  <si>
    <t>409</t>
  </si>
  <si>
    <t>内蒙古奈曼旗青龙山镇斯布格图村梁顶屯</t>
  </si>
  <si>
    <t>纪海明</t>
  </si>
  <si>
    <t>152326196307071738</t>
  </si>
  <si>
    <t>15232619630707173811</t>
  </si>
  <si>
    <t>2020-08-17</t>
  </si>
  <si>
    <t>15075665517</t>
  </si>
  <si>
    <t>410</t>
  </si>
  <si>
    <t>青龙山镇四一村韩家杖子屯01组287号</t>
  </si>
  <si>
    <t>贾玉华</t>
  </si>
  <si>
    <t>152326195612222024</t>
  </si>
  <si>
    <t>15232619561222202412</t>
  </si>
  <si>
    <t>2020-06-23</t>
  </si>
  <si>
    <t>15849574103</t>
  </si>
  <si>
    <t>411</t>
  </si>
  <si>
    <t>青龙山镇古庙子村西队1组028号</t>
  </si>
  <si>
    <t>厉成雷</t>
  </si>
  <si>
    <t>152326197302271719</t>
  </si>
  <si>
    <t>15232619730227171962</t>
  </si>
  <si>
    <t>2020-07-01</t>
  </si>
  <si>
    <t>17647434791</t>
  </si>
  <si>
    <t>412</t>
  </si>
  <si>
    <t>内蒙古奈曼旗青龙山镇卧龙村沟脑屯</t>
  </si>
  <si>
    <t>林淑华</t>
  </si>
  <si>
    <t>152325197802060540</t>
  </si>
  <si>
    <t>15232519780206054022</t>
  </si>
  <si>
    <t>2020-07-16</t>
  </si>
  <si>
    <t>15114776125</t>
  </si>
  <si>
    <t>413</t>
  </si>
  <si>
    <t>内蒙古自治区奈曼旗新镇派出所新镇新镇村A组293号</t>
  </si>
  <si>
    <t>新镇村委会</t>
  </si>
  <si>
    <t>原志敏</t>
  </si>
  <si>
    <t>152326197608254823</t>
  </si>
  <si>
    <t>15232619760825482322</t>
  </si>
  <si>
    <t>4473907</t>
  </si>
  <si>
    <t>414</t>
  </si>
  <si>
    <t>内蒙古自治区奈曼旗青龙山派出所白音昌乡西洼村</t>
  </si>
  <si>
    <t>程德宝</t>
  </si>
  <si>
    <t>152326198209065317</t>
  </si>
  <si>
    <t>15232619820906531752</t>
  </si>
  <si>
    <t>2020-10-30</t>
  </si>
  <si>
    <t>13488552729</t>
  </si>
  <si>
    <t>415</t>
  </si>
  <si>
    <t>内蒙古自治区通辽市奈曼旗青龙山镇互利村</t>
  </si>
  <si>
    <t>崔瑞莲</t>
  </si>
  <si>
    <t>152326195001142025</t>
  </si>
  <si>
    <t>15232619500114202512</t>
  </si>
  <si>
    <t>2020-11-11</t>
  </si>
  <si>
    <t>18504852685</t>
  </si>
  <si>
    <t>416</t>
  </si>
  <si>
    <t>内蒙古自治区通辽市奈曼旗青龙山镇大沟村广富营子屯</t>
  </si>
  <si>
    <t>高广田</t>
  </si>
  <si>
    <t>152326194702062015</t>
  </si>
  <si>
    <t>15232619470206201542</t>
  </si>
  <si>
    <t>2020-10-24</t>
  </si>
  <si>
    <t>15147012392</t>
  </si>
  <si>
    <t>417</t>
  </si>
  <si>
    <t>内蒙古自治区通辽市奈曼旗青龙山镇大沟村广富营子屯03组112号</t>
  </si>
  <si>
    <t>高明才</t>
  </si>
  <si>
    <t>152326196709102015</t>
  </si>
  <si>
    <t>15232619670910201512</t>
  </si>
  <si>
    <t>2020-12-11</t>
  </si>
  <si>
    <t>15704750111</t>
  </si>
  <si>
    <t>418</t>
  </si>
  <si>
    <t>宫振方</t>
  </si>
  <si>
    <t>152326194009221719</t>
  </si>
  <si>
    <t>15232619400922171942</t>
  </si>
  <si>
    <t>419</t>
  </si>
  <si>
    <t>内蒙古自治区通辽市奈曼旗青龙山镇三一村委会</t>
  </si>
  <si>
    <t>郝桂荣</t>
  </si>
  <si>
    <t>152326195104192025</t>
  </si>
  <si>
    <t>15232619510419202521</t>
  </si>
  <si>
    <t>2020-10-31</t>
  </si>
  <si>
    <t>13947509618</t>
  </si>
  <si>
    <t>420</t>
  </si>
  <si>
    <t>内蒙古自治区通辽市奈曼旗青龙山镇棍都沟村小棍都沟屯</t>
  </si>
  <si>
    <t>胡广全</t>
  </si>
  <si>
    <t>152326196304201736</t>
  </si>
  <si>
    <t>15232619630420173622</t>
  </si>
  <si>
    <t>15848552921</t>
  </si>
  <si>
    <t>421</t>
  </si>
  <si>
    <t>内蒙古自治区通辽市奈曼旗青龙山镇二道杖子村</t>
  </si>
  <si>
    <t>姜彩琴</t>
  </si>
  <si>
    <t>152326195204232047</t>
  </si>
  <si>
    <t>15232619520423204712</t>
  </si>
  <si>
    <t>2020-11-30</t>
  </si>
  <si>
    <t>15134745438</t>
  </si>
  <si>
    <t>422</t>
  </si>
  <si>
    <t>荆国双</t>
  </si>
  <si>
    <t>152326196208132021</t>
  </si>
  <si>
    <t>15232619620813202112</t>
  </si>
  <si>
    <t>15149916283</t>
  </si>
  <si>
    <t>423</t>
  </si>
  <si>
    <t>内蒙古通辽市奈曼旗青龙山镇斯布格图村宫08组</t>
  </si>
  <si>
    <t>李常玲</t>
  </si>
  <si>
    <t>15232619550408172X</t>
  </si>
  <si>
    <t>15232619550408172X21</t>
  </si>
  <si>
    <t>424</t>
  </si>
  <si>
    <t>内蒙古通辽市奈曼旗青龙山镇沙子梁村东屯</t>
  </si>
  <si>
    <t>李茂岭</t>
  </si>
  <si>
    <t>152326197509281711</t>
  </si>
  <si>
    <t>15232619750928171141</t>
  </si>
  <si>
    <t>2020-12-16</t>
  </si>
  <si>
    <t>15248384694</t>
  </si>
  <si>
    <t>425</t>
  </si>
  <si>
    <t>内蒙古通辽市奈曼旗青龙山镇古庙子村西队1组035号</t>
  </si>
  <si>
    <t>厉成德</t>
  </si>
  <si>
    <t>152326195205231732</t>
  </si>
  <si>
    <t>15232619520523173222</t>
  </si>
  <si>
    <t>2020-11-23</t>
  </si>
  <si>
    <t>15947793789</t>
  </si>
  <si>
    <t>426</t>
  </si>
  <si>
    <t>内蒙古自治区通辽市奈曼旗青龙山镇寒山皋村委会</t>
  </si>
  <si>
    <t>邵永珍</t>
  </si>
  <si>
    <t>152326194709202025</t>
  </si>
  <si>
    <t>15232619470920202542</t>
  </si>
  <si>
    <t>15924526382</t>
  </si>
  <si>
    <t>427</t>
  </si>
  <si>
    <t>内蒙古自治区奈曼旗青龙山派出所青龙山镇敖包后村北队</t>
  </si>
  <si>
    <t>陶富</t>
  </si>
  <si>
    <t>152326196703041733</t>
  </si>
  <si>
    <t>15232619670304173312</t>
  </si>
  <si>
    <t>15148701322</t>
  </si>
  <si>
    <t>428</t>
  </si>
  <si>
    <t>内蒙古通辽市奈曼旗青龙山镇哈什图村上哈什图屯</t>
  </si>
  <si>
    <t>王桂芬</t>
  </si>
  <si>
    <t>152326197011272025</t>
  </si>
  <si>
    <t>15232619701127202521</t>
  </si>
  <si>
    <t>2020-12-18</t>
  </si>
  <si>
    <t>15940156119</t>
  </si>
  <si>
    <t>429</t>
  </si>
  <si>
    <t>徐凯臣</t>
  </si>
  <si>
    <t>152326194909152018</t>
  </si>
  <si>
    <t>15232619490915201853</t>
  </si>
  <si>
    <t>15750456868</t>
  </si>
  <si>
    <t>430</t>
  </si>
  <si>
    <t>于聪鑫</t>
  </si>
  <si>
    <t>150525201410221710</t>
  </si>
  <si>
    <t>15052520141022171062</t>
  </si>
  <si>
    <t>15540568690</t>
  </si>
  <si>
    <t>431</t>
  </si>
  <si>
    <t>苑德成</t>
  </si>
  <si>
    <t>152326195505242011</t>
  </si>
  <si>
    <t>15232619550524201142</t>
  </si>
  <si>
    <t>2020-11-06</t>
  </si>
  <si>
    <t>13474755402</t>
  </si>
  <si>
    <t>432</t>
  </si>
  <si>
    <t>内蒙古通辽市奈曼旗青龙山镇大沟村广富营子屯03组060号</t>
  </si>
  <si>
    <t>张风彩</t>
  </si>
  <si>
    <t>152326195006202023</t>
  </si>
  <si>
    <t>15232619500620202342</t>
  </si>
  <si>
    <t>15947536109</t>
  </si>
  <si>
    <t>433</t>
  </si>
  <si>
    <t>张凤昆</t>
  </si>
  <si>
    <t>152326194408082015</t>
  </si>
  <si>
    <t>15232619440808201564</t>
  </si>
  <si>
    <t>15004927005</t>
  </si>
  <si>
    <t>434</t>
  </si>
  <si>
    <t>内蒙古自治区奈曼旗青龙山青龙山镇平房村那僧屯４５－１１</t>
  </si>
  <si>
    <t>张秀华</t>
  </si>
  <si>
    <t>152326197209212028</t>
  </si>
  <si>
    <t>15232619720921202822</t>
  </si>
  <si>
    <t>2020-10-20</t>
  </si>
  <si>
    <t>13514759634</t>
  </si>
  <si>
    <t>435</t>
  </si>
  <si>
    <t>内蒙古自治区通辽市奈曼旗青龙山镇古庙子村东屯</t>
  </si>
  <si>
    <t>张志学</t>
  </si>
  <si>
    <t>152326194810281717</t>
  </si>
  <si>
    <t>15232619481028171742</t>
  </si>
  <si>
    <t>15247558852</t>
  </si>
  <si>
    <t>436</t>
  </si>
  <si>
    <t>内蒙古通辽市奈曼旗青龙山镇步步登高村步步登高屯</t>
  </si>
  <si>
    <t>邹明远</t>
  </si>
  <si>
    <t>152326196103021712</t>
  </si>
  <si>
    <t>15232619610302171262</t>
  </si>
  <si>
    <t>18247508091</t>
  </si>
  <si>
    <t>437</t>
  </si>
  <si>
    <t>内蒙古自治区奈曼旗青龙山镇前店村</t>
  </si>
  <si>
    <t>卜庆文</t>
  </si>
  <si>
    <t>152326194802285312</t>
  </si>
  <si>
    <t>15232619480228531242</t>
  </si>
  <si>
    <t>13298074294</t>
  </si>
  <si>
    <t>438</t>
  </si>
  <si>
    <t>内蒙古自治区通辽市奈曼旗青龙山镇四一村东八户屯1组001号</t>
  </si>
  <si>
    <t>三家子村委会</t>
  </si>
  <si>
    <t>陈莉</t>
  </si>
  <si>
    <t>15232619820205202X</t>
  </si>
  <si>
    <t>15232619820205202X51</t>
  </si>
  <si>
    <t>2019-03-25</t>
  </si>
  <si>
    <t>18347526413</t>
  </si>
  <si>
    <t>439</t>
  </si>
  <si>
    <t>隋金花</t>
  </si>
  <si>
    <t>152326196604055363</t>
  </si>
  <si>
    <t>15232619660405536321</t>
  </si>
  <si>
    <t>15540529675</t>
  </si>
  <si>
    <t>2021.1季度没卡</t>
  </si>
  <si>
    <t>440</t>
  </si>
  <si>
    <t>孙国祥</t>
  </si>
  <si>
    <t>152326195102081719</t>
  </si>
  <si>
    <t>15232619510208171912</t>
  </si>
  <si>
    <t>2020-12-28</t>
  </si>
  <si>
    <t>13847526205</t>
  </si>
  <si>
    <t>441</t>
  </si>
  <si>
    <t>王福英</t>
  </si>
  <si>
    <t>152326195511032029</t>
  </si>
  <si>
    <t>15232619551103202912</t>
  </si>
  <si>
    <t>2021-03-19</t>
  </si>
  <si>
    <t>13848945897</t>
  </si>
  <si>
    <t>442</t>
  </si>
  <si>
    <t>王万鹏</t>
  </si>
  <si>
    <t>150525201812050037</t>
  </si>
  <si>
    <t>15052520181205003742</t>
  </si>
  <si>
    <t>2021-03-04</t>
  </si>
  <si>
    <t>18747544652</t>
  </si>
  <si>
    <t>443</t>
  </si>
  <si>
    <t>内蒙古自治区通辽市奈曼旗青龙山镇四一村</t>
  </si>
  <si>
    <t>王仔英</t>
  </si>
  <si>
    <t>152326193903042024</t>
  </si>
  <si>
    <t>15232619390304202442</t>
  </si>
  <si>
    <t>2021-01-29</t>
  </si>
  <si>
    <t>13947550747</t>
  </si>
  <si>
    <t>444</t>
  </si>
  <si>
    <t>尤国琴</t>
  </si>
  <si>
    <t>152326195404102028</t>
  </si>
  <si>
    <t>15232619540410202811</t>
  </si>
  <si>
    <t>2021-01-19</t>
  </si>
  <si>
    <t>15147016196</t>
  </si>
  <si>
    <t>445</t>
  </si>
  <si>
    <t>朱立娟</t>
  </si>
  <si>
    <t>210921197912188029</t>
  </si>
  <si>
    <t>21092119791218802912</t>
  </si>
  <si>
    <t>2021-02-24</t>
  </si>
  <si>
    <t>17614058379</t>
  </si>
  <si>
    <t>446</t>
  </si>
  <si>
    <t>内蒙古通辽市奈曼旗青龙山镇平房村上平房屯06号</t>
  </si>
  <si>
    <t>姜引周</t>
  </si>
  <si>
    <t>152326195708152016</t>
  </si>
  <si>
    <t>15232619570815201612</t>
  </si>
  <si>
    <t>15848651388</t>
  </si>
  <si>
    <t>447</t>
  </si>
  <si>
    <t>内蒙古通辽市奈曼旗青龙山镇草冒山村上冒1组2队17号</t>
  </si>
  <si>
    <t>蒋加富</t>
  </si>
  <si>
    <t>152326195512221710</t>
  </si>
  <si>
    <t>15232619551222171022</t>
  </si>
  <si>
    <t>13474950616</t>
  </si>
  <si>
    <t>448</t>
  </si>
  <si>
    <t>发放单</t>
  </si>
  <si>
    <t>残联数据</t>
  </si>
  <si>
    <t>王桂琴</t>
  </si>
  <si>
    <t>152326194212262022</t>
  </si>
  <si>
    <t>恢复正常发放</t>
  </si>
  <si>
    <t>补发</t>
  </si>
  <si>
    <t>新增</t>
  </si>
  <si>
    <t>王凤来</t>
  </si>
  <si>
    <t>15232619410202201X</t>
  </si>
  <si>
    <t>杜文明</t>
  </si>
  <si>
    <t>152326195508051712</t>
  </si>
  <si>
    <t>删</t>
  </si>
  <si>
    <t>韩起祥</t>
  </si>
  <si>
    <t>152326196205265339</t>
  </si>
  <si>
    <t>江振东</t>
  </si>
  <si>
    <t>152326196008242015</t>
  </si>
  <si>
    <t>康永和</t>
  </si>
  <si>
    <t>152326193802275339</t>
  </si>
  <si>
    <t>152326194805132020</t>
  </si>
  <si>
    <t>任祥林</t>
  </si>
  <si>
    <t>152326196011252011</t>
  </si>
  <si>
    <t>孙桂金</t>
  </si>
  <si>
    <t>152326195402062026</t>
  </si>
  <si>
    <t>王文秀</t>
  </si>
  <si>
    <t>152326195812205317</t>
  </si>
  <si>
    <t>徐丽荣</t>
  </si>
  <si>
    <t>152326195305182026</t>
  </si>
  <si>
    <t>内蒙古通辽市奈曼旗青龙山镇套力波村南楼屯</t>
  </si>
  <si>
    <t>15232619410202201X42</t>
  </si>
  <si>
    <t>2021-01-12</t>
  </si>
  <si>
    <t>15204883381</t>
  </si>
  <si>
    <t>奈曼旗青龙山派出所青龙山镇平房村下平房屯</t>
  </si>
  <si>
    <t>15232619421226202242</t>
  </si>
  <si>
    <t>15841803845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</si>
</sst>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453"/>
  <sheetViews>
    <sheetView tabSelected="1" topLeftCell="A439" workbookViewId="0">
      <selection activeCell="G456" sqref="G456"/>
    </sheetView>
  </sheetViews>
  <sheetFormatPr defaultColWidth="9" defaultRowHeight="13.5"/>
  <cols>
    <col min="1" max="1" width="6.75" customWidth="1"/>
    <col min="2" max="2" width="17.75" style="26" customWidth="1"/>
    <col min="3" max="3" width="11.875" customWidth="1"/>
    <col min="4" max="4" width="10.75" customWidth="1"/>
    <col min="5" max="5" width="8.5" customWidth="1"/>
    <col min="6" max="6" width="20" customWidth="1"/>
    <col min="7" max="7" width="23" customWidth="1"/>
    <col min="8" max="8" width="8" customWidth="1"/>
    <col min="9" max="9" width="6.5" customWidth="1"/>
    <col min="11" max="11" width="7.125" customWidth="1"/>
    <col min="12" max="12" width="12.125" customWidth="1"/>
    <col min="13" max="13" width="12.375" customWidth="1"/>
    <col min="14" max="14" width="14.625" style="27" customWidth="1"/>
    <col min="15" max="15" width="8" style="28" customWidth="1"/>
  </cols>
  <sheetData>
    <row r="1" s="22" customFormat="1" ht="31.5" customHeight="1" spans="1:16369">
      <c r="A1" s="29" t="s">
        <v>0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7"/>
      <c r="O1" s="34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</row>
    <row r="2" s="23" customFormat="1" ht="26.1" customHeight="1" spans="1:15">
      <c r="A2" s="31" t="s">
        <v>1</v>
      </c>
      <c r="B2" s="32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 t="s">
        <v>13</v>
      </c>
      <c r="N2" s="36" t="s">
        <v>14</v>
      </c>
      <c r="O2" s="37" t="s">
        <v>15</v>
      </c>
    </row>
    <row r="3" s="24" customFormat="1" ht="20.1" customHeight="1" spans="1:15">
      <c r="A3" s="3" t="s">
        <v>16</v>
      </c>
      <c r="B3" s="4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38">
        <v>300</v>
      </c>
      <c r="O3" s="39"/>
    </row>
    <row r="4" s="24" customFormat="1" ht="20.1" customHeight="1" spans="1:15">
      <c r="A4" s="3" t="s">
        <v>29</v>
      </c>
      <c r="B4" s="4" t="s">
        <v>30</v>
      </c>
      <c r="C4" s="5" t="s">
        <v>18</v>
      </c>
      <c r="D4" s="5" t="s">
        <v>19</v>
      </c>
      <c r="E4" s="5" t="s">
        <v>31</v>
      </c>
      <c r="F4" s="5" t="s">
        <v>32</v>
      </c>
      <c r="G4" s="5" t="s">
        <v>33</v>
      </c>
      <c r="H4" s="5" t="s">
        <v>23</v>
      </c>
      <c r="I4" s="5" t="s">
        <v>24</v>
      </c>
      <c r="J4" s="5" t="s">
        <v>25</v>
      </c>
      <c r="K4" s="5" t="s">
        <v>26</v>
      </c>
      <c r="L4" s="5" t="s">
        <v>34</v>
      </c>
      <c r="M4" s="5" t="s">
        <v>35</v>
      </c>
      <c r="N4" s="38">
        <v>300</v>
      </c>
      <c r="O4" s="39"/>
    </row>
    <row r="5" s="24" customFormat="1" ht="20.1" customHeight="1" spans="1:15">
      <c r="A5" s="3" t="s">
        <v>36</v>
      </c>
      <c r="B5" s="4" t="s">
        <v>37</v>
      </c>
      <c r="C5" s="5" t="s">
        <v>18</v>
      </c>
      <c r="D5" s="5" t="s">
        <v>19</v>
      </c>
      <c r="E5" s="5" t="s">
        <v>38</v>
      </c>
      <c r="F5" s="5" t="s">
        <v>39</v>
      </c>
      <c r="G5" s="5" t="s">
        <v>40</v>
      </c>
      <c r="H5" s="5" t="s">
        <v>41</v>
      </c>
      <c r="I5" s="5" t="s">
        <v>24</v>
      </c>
      <c r="J5" s="5" t="s">
        <v>42</v>
      </c>
      <c r="K5" s="5" t="s">
        <v>26</v>
      </c>
      <c r="L5" s="5" t="s">
        <v>43</v>
      </c>
      <c r="M5" s="12" t="s">
        <v>44</v>
      </c>
      <c r="N5" s="38">
        <v>300</v>
      </c>
      <c r="O5" s="39"/>
    </row>
    <row r="6" s="24" customFormat="1" ht="20.1" customHeight="1" spans="1:15">
      <c r="A6" s="3" t="s">
        <v>45</v>
      </c>
      <c r="B6" s="4" t="s">
        <v>46</v>
      </c>
      <c r="C6" s="5" t="s">
        <v>18</v>
      </c>
      <c r="D6" s="5" t="s">
        <v>19</v>
      </c>
      <c r="E6" s="5" t="s">
        <v>47</v>
      </c>
      <c r="F6" s="5" t="s">
        <v>48</v>
      </c>
      <c r="G6" s="5" t="s">
        <v>49</v>
      </c>
      <c r="H6" s="5" t="s">
        <v>41</v>
      </c>
      <c r="I6" s="5" t="s">
        <v>24</v>
      </c>
      <c r="J6" s="5" t="s">
        <v>42</v>
      </c>
      <c r="K6" s="5" t="s">
        <v>26</v>
      </c>
      <c r="L6" s="5" t="s">
        <v>50</v>
      </c>
      <c r="M6" s="5" t="s">
        <v>51</v>
      </c>
      <c r="N6" s="38">
        <v>300</v>
      </c>
      <c r="O6" s="39"/>
    </row>
    <row r="7" s="24" customFormat="1" ht="20.1" customHeight="1" spans="1:15">
      <c r="A7" s="3" t="s">
        <v>52</v>
      </c>
      <c r="B7" s="4" t="s">
        <v>53</v>
      </c>
      <c r="C7" s="5" t="s">
        <v>18</v>
      </c>
      <c r="D7" s="5" t="s">
        <v>19</v>
      </c>
      <c r="E7" s="5" t="s">
        <v>54</v>
      </c>
      <c r="F7" s="5" t="s">
        <v>55</v>
      </c>
      <c r="G7" s="5" t="s">
        <v>56</v>
      </c>
      <c r="H7" s="5" t="s">
        <v>23</v>
      </c>
      <c r="I7" s="5" t="s">
        <v>24</v>
      </c>
      <c r="J7" s="5" t="s">
        <v>25</v>
      </c>
      <c r="K7" s="5" t="s">
        <v>26</v>
      </c>
      <c r="L7" s="5" t="s">
        <v>57</v>
      </c>
      <c r="M7" s="5" t="s">
        <v>58</v>
      </c>
      <c r="N7" s="38">
        <v>300</v>
      </c>
      <c r="O7" s="39"/>
    </row>
    <row r="8" s="24" customFormat="1" ht="20.1" customHeight="1" spans="1:15">
      <c r="A8" s="3" t="s">
        <v>59</v>
      </c>
      <c r="B8" s="4" t="s">
        <v>60</v>
      </c>
      <c r="C8" s="5" t="s">
        <v>18</v>
      </c>
      <c r="D8" s="5" t="s">
        <v>19</v>
      </c>
      <c r="E8" s="5" t="s">
        <v>61</v>
      </c>
      <c r="F8" s="5" t="s">
        <v>62</v>
      </c>
      <c r="G8" s="5" t="s">
        <v>63</v>
      </c>
      <c r="H8" s="5" t="s">
        <v>64</v>
      </c>
      <c r="I8" s="5" t="s">
        <v>24</v>
      </c>
      <c r="J8" s="5" t="s">
        <v>65</v>
      </c>
      <c r="K8" s="5" t="s">
        <v>26</v>
      </c>
      <c r="L8" s="5" t="s">
        <v>66</v>
      </c>
      <c r="M8" s="5" t="s">
        <v>67</v>
      </c>
      <c r="N8" s="38">
        <v>300</v>
      </c>
      <c r="O8" s="39"/>
    </row>
    <row r="9" s="24" customFormat="1" ht="20.1" customHeight="1" spans="1:15">
      <c r="A9" s="3" t="s">
        <v>68</v>
      </c>
      <c r="B9" s="4" t="s">
        <v>69</v>
      </c>
      <c r="C9" s="5" t="s">
        <v>18</v>
      </c>
      <c r="D9" s="5" t="s">
        <v>19</v>
      </c>
      <c r="E9" s="5" t="s">
        <v>70</v>
      </c>
      <c r="F9" s="5" t="s">
        <v>71</v>
      </c>
      <c r="G9" s="5" t="s">
        <v>72</v>
      </c>
      <c r="H9" s="5" t="s">
        <v>64</v>
      </c>
      <c r="I9" s="5" t="s">
        <v>24</v>
      </c>
      <c r="J9" s="5" t="s">
        <v>65</v>
      </c>
      <c r="K9" s="5" t="s">
        <v>26</v>
      </c>
      <c r="L9" s="5" t="s">
        <v>73</v>
      </c>
      <c r="M9" s="5" t="s">
        <v>74</v>
      </c>
      <c r="N9" s="38">
        <v>300</v>
      </c>
      <c r="O9" s="39"/>
    </row>
    <row r="10" s="24" customFormat="1" ht="20.1" customHeight="1" spans="1:15">
      <c r="A10" s="3" t="s">
        <v>75</v>
      </c>
      <c r="B10" s="4" t="s">
        <v>76</v>
      </c>
      <c r="C10" s="5" t="s">
        <v>18</v>
      </c>
      <c r="D10" s="5" t="s">
        <v>19</v>
      </c>
      <c r="E10" s="5" t="s">
        <v>77</v>
      </c>
      <c r="F10" s="5" t="s">
        <v>78</v>
      </c>
      <c r="G10" s="5" t="s">
        <v>79</v>
      </c>
      <c r="H10" s="5" t="s">
        <v>80</v>
      </c>
      <c r="I10" s="5" t="s">
        <v>24</v>
      </c>
      <c r="J10" s="5" t="s">
        <v>81</v>
      </c>
      <c r="K10" s="5" t="s">
        <v>26</v>
      </c>
      <c r="L10" s="5" t="s">
        <v>82</v>
      </c>
      <c r="M10" s="5" t="s">
        <v>83</v>
      </c>
      <c r="N10" s="38">
        <v>300</v>
      </c>
      <c r="O10" s="39"/>
    </row>
    <row r="11" s="24" customFormat="1" ht="20.1" customHeight="1" spans="1:15">
      <c r="A11" s="3" t="s">
        <v>84</v>
      </c>
      <c r="B11" s="4" t="s">
        <v>85</v>
      </c>
      <c r="C11" s="5" t="s">
        <v>18</v>
      </c>
      <c r="D11" s="5" t="s">
        <v>19</v>
      </c>
      <c r="E11" s="5" t="s">
        <v>86</v>
      </c>
      <c r="F11" s="5" t="s">
        <v>87</v>
      </c>
      <c r="G11" s="5" t="s">
        <v>88</v>
      </c>
      <c r="H11" s="5" t="s">
        <v>80</v>
      </c>
      <c r="I11" s="5" t="s">
        <v>24</v>
      </c>
      <c r="J11" s="5" t="s">
        <v>81</v>
      </c>
      <c r="K11" s="5" t="s">
        <v>26</v>
      </c>
      <c r="L11" s="5" t="s">
        <v>89</v>
      </c>
      <c r="M11" s="5" t="s">
        <v>90</v>
      </c>
      <c r="N11" s="38">
        <v>300</v>
      </c>
      <c r="O11" s="39"/>
    </row>
    <row r="12" s="24" customFormat="1" ht="20.1" customHeight="1" spans="1:15">
      <c r="A12" s="3" t="s">
        <v>91</v>
      </c>
      <c r="B12" s="4" t="s">
        <v>92</v>
      </c>
      <c r="C12" s="5" t="s">
        <v>18</v>
      </c>
      <c r="D12" s="5" t="s">
        <v>19</v>
      </c>
      <c r="E12" s="5" t="s">
        <v>93</v>
      </c>
      <c r="F12" s="5" t="s">
        <v>94</v>
      </c>
      <c r="G12" s="5" t="s">
        <v>95</v>
      </c>
      <c r="H12" s="5" t="s">
        <v>64</v>
      </c>
      <c r="I12" s="5" t="s">
        <v>24</v>
      </c>
      <c r="J12" s="5" t="s">
        <v>65</v>
      </c>
      <c r="K12" s="5" t="s">
        <v>26</v>
      </c>
      <c r="L12" s="5" t="s">
        <v>96</v>
      </c>
      <c r="M12" s="5" t="s">
        <v>97</v>
      </c>
      <c r="N12" s="38">
        <v>300</v>
      </c>
      <c r="O12" s="39"/>
    </row>
    <row r="13" s="24" customFormat="1" ht="20.1" customHeight="1" spans="1:15">
      <c r="A13" s="3" t="s">
        <v>98</v>
      </c>
      <c r="B13" s="4" t="s">
        <v>99</v>
      </c>
      <c r="C13" s="5" t="s">
        <v>18</v>
      </c>
      <c r="D13" s="5" t="s">
        <v>19</v>
      </c>
      <c r="E13" s="5" t="s">
        <v>100</v>
      </c>
      <c r="F13" s="5" t="s">
        <v>101</v>
      </c>
      <c r="G13" s="5" t="s">
        <v>102</v>
      </c>
      <c r="H13" s="5" t="s">
        <v>64</v>
      </c>
      <c r="I13" s="5" t="s">
        <v>24</v>
      </c>
      <c r="J13" s="5" t="s">
        <v>65</v>
      </c>
      <c r="K13" s="5" t="s">
        <v>26</v>
      </c>
      <c r="L13" s="5" t="s">
        <v>103</v>
      </c>
      <c r="M13" s="5" t="s">
        <v>104</v>
      </c>
      <c r="N13" s="38">
        <v>300</v>
      </c>
      <c r="O13" s="39"/>
    </row>
    <row r="14" s="24" customFormat="1" ht="20.1" customHeight="1" spans="1:15">
      <c r="A14" s="3" t="s">
        <v>105</v>
      </c>
      <c r="B14" s="4" t="s">
        <v>106</v>
      </c>
      <c r="C14" s="5" t="s">
        <v>18</v>
      </c>
      <c r="D14" s="5" t="s">
        <v>19</v>
      </c>
      <c r="E14" s="5" t="s">
        <v>107</v>
      </c>
      <c r="F14" s="5" t="s">
        <v>108</v>
      </c>
      <c r="G14" s="5" t="s">
        <v>109</v>
      </c>
      <c r="H14" s="5" t="s">
        <v>64</v>
      </c>
      <c r="I14" s="5" t="s">
        <v>24</v>
      </c>
      <c r="J14" s="5" t="s">
        <v>65</v>
      </c>
      <c r="K14" s="5" t="s">
        <v>26</v>
      </c>
      <c r="L14" s="5" t="s">
        <v>110</v>
      </c>
      <c r="M14" s="5" t="s">
        <v>111</v>
      </c>
      <c r="N14" s="38">
        <v>300</v>
      </c>
      <c r="O14" s="39"/>
    </row>
    <row r="15" s="24" customFormat="1" ht="20.1" customHeight="1" spans="1:15">
      <c r="A15" s="3" t="s">
        <v>112</v>
      </c>
      <c r="B15" s="4" t="s">
        <v>106</v>
      </c>
      <c r="C15" s="5" t="s">
        <v>18</v>
      </c>
      <c r="D15" s="5" t="s">
        <v>19</v>
      </c>
      <c r="E15" s="5" t="s">
        <v>113</v>
      </c>
      <c r="F15" s="5" t="s">
        <v>114</v>
      </c>
      <c r="G15" s="5" t="s">
        <v>115</v>
      </c>
      <c r="H15" s="5" t="s">
        <v>80</v>
      </c>
      <c r="I15" s="5" t="s">
        <v>24</v>
      </c>
      <c r="J15" s="5" t="s">
        <v>81</v>
      </c>
      <c r="K15" s="5" t="s">
        <v>26</v>
      </c>
      <c r="L15" s="5" t="s">
        <v>116</v>
      </c>
      <c r="M15" s="5" t="s">
        <v>117</v>
      </c>
      <c r="N15" s="38">
        <v>300</v>
      </c>
      <c r="O15" s="39"/>
    </row>
    <row r="16" s="24" customFormat="1" ht="20.1" customHeight="1" spans="1:15">
      <c r="A16" s="3" t="s">
        <v>118</v>
      </c>
      <c r="B16" s="4" t="s">
        <v>119</v>
      </c>
      <c r="C16" s="5" t="s">
        <v>18</v>
      </c>
      <c r="D16" s="5" t="s">
        <v>120</v>
      </c>
      <c r="E16" s="5" t="s">
        <v>121</v>
      </c>
      <c r="F16" s="5" t="s">
        <v>122</v>
      </c>
      <c r="G16" s="5" t="s">
        <v>123</v>
      </c>
      <c r="H16" s="5" t="s">
        <v>64</v>
      </c>
      <c r="I16" s="5" t="s">
        <v>24</v>
      </c>
      <c r="J16" s="5" t="s">
        <v>65</v>
      </c>
      <c r="K16" s="5" t="s">
        <v>26</v>
      </c>
      <c r="L16" s="5" t="s">
        <v>124</v>
      </c>
      <c r="M16" s="5" t="s">
        <v>125</v>
      </c>
      <c r="N16" s="38">
        <v>300</v>
      </c>
      <c r="O16" s="39"/>
    </row>
    <row r="17" s="24" customFormat="1" ht="20.1" customHeight="1" spans="1:15">
      <c r="A17" s="3" t="s">
        <v>126</v>
      </c>
      <c r="B17" s="4" t="s">
        <v>127</v>
      </c>
      <c r="C17" s="5" t="s">
        <v>18</v>
      </c>
      <c r="D17" s="5" t="s">
        <v>120</v>
      </c>
      <c r="E17" s="5" t="s">
        <v>128</v>
      </c>
      <c r="F17" s="5" t="s">
        <v>129</v>
      </c>
      <c r="G17" s="5" t="s">
        <v>130</v>
      </c>
      <c r="H17" s="5" t="s">
        <v>64</v>
      </c>
      <c r="I17" s="5" t="s">
        <v>24</v>
      </c>
      <c r="J17" s="5" t="s">
        <v>65</v>
      </c>
      <c r="K17" s="5" t="s">
        <v>26</v>
      </c>
      <c r="L17" s="5" t="s">
        <v>131</v>
      </c>
      <c r="M17" s="5" t="s">
        <v>132</v>
      </c>
      <c r="N17" s="38">
        <v>300</v>
      </c>
      <c r="O17" s="39"/>
    </row>
    <row r="18" s="24" customFormat="1" ht="20.1" customHeight="1" spans="1:15">
      <c r="A18" s="3" t="s">
        <v>133</v>
      </c>
      <c r="B18" s="4" t="s">
        <v>134</v>
      </c>
      <c r="C18" s="5" t="s">
        <v>18</v>
      </c>
      <c r="D18" s="5" t="s">
        <v>120</v>
      </c>
      <c r="E18" s="5" t="s">
        <v>135</v>
      </c>
      <c r="F18" s="5" t="s">
        <v>136</v>
      </c>
      <c r="G18" s="5" t="s">
        <v>137</v>
      </c>
      <c r="H18" s="5" t="s">
        <v>41</v>
      </c>
      <c r="I18" s="5" t="s">
        <v>24</v>
      </c>
      <c r="J18" s="5" t="s">
        <v>42</v>
      </c>
      <c r="K18" s="5" t="s">
        <v>26</v>
      </c>
      <c r="L18" s="5" t="s">
        <v>138</v>
      </c>
      <c r="M18" s="5" t="s">
        <v>139</v>
      </c>
      <c r="N18" s="38">
        <v>300</v>
      </c>
      <c r="O18" s="39"/>
    </row>
    <row r="19" s="24" customFormat="1" ht="20.1" customHeight="1" spans="1:15">
      <c r="A19" s="3" t="s">
        <v>140</v>
      </c>
      <c r="B19" s="4" t="s">
        <v>141</v>
      </c>
      <c r="C19" s="5" t="s">
        <v>18</v>
      </c>
      <c r="D19" s="5" t="s">
        <v>120</v>
      </c>
      <c r="E19" s="5" t="s">
        <v>142</v>
      </c>
      <c r="F19" s="5" t="s">
        <v>143</v>
      </c>
      <c r="G19" s="5" t="s">
        <v>144</v>
      </c>
      <c r="H19" s="5" t="s">
        <v>64</v>
      </c>
      <c r="I19" s="5" t="s">
        <v>24</v>
      </c>
      <c r="J19" s="5" t="s">
        <v>65</v>
      </c>
      <c r="K19" s="5" t="s">
        <v>26</v>
      </c>
      <c r="L19" s="5" t="s">
        <v>145</v>
      </c>
      <c r="M19" s="5" t="s">
        <v>146</v>
      </c>
      <c r="N19" s="38">
        <v>300</v>
      </c>
      <c r="O19" s="39"/>
    </row>
    <row r="20" s="24" customFormat="1" ht="20.1" customHeight="1" spans="1:15">
      <c r="A20" s="3" t="s">
        <v>147</v>
      </c>
      <c r="B20" s="4" t="s">
        <v>148</v>
      </c>
      <c r="C20" s="5" t="s">
        <v>18</v>
      </c>
      <c r="D20" s="5" t="s">
        <v>120</v>
      </c>
      <c r="E20" s="5" t="s">
        <v>149</v>
      </c>
      <c r="F20" s="5" t="s">
        <v>150</v>
      </c>
      <c r="G20" s="5" t="s">
        <v>151</v>
      </c>
      <c r="H20" s="5" t="s">
        <v>64</v>
      </c>
      <c r="I20" s="5" t="s">
        <v>24</v>
      </c>
      <c r="J20" s="5" t="s">
        <v>65</v>
      </c>
      <c r="K20" s="5" t="s">
        <v>26</v>
      </c>
      <c r="L20" s="5" t="s">
        <v>152</v>
      </c>
      <c r="M20" s="5" t="s">
        <v>153</v>
      </c>
      <c r="N20" s="38">
        <v>300</v>
      </c>
      <c r="O20" s="39"/>
    </row>
    <row r="21" s="24" customFormat="1" ht="20.1" customHeight="1" spans="1:15">
      <c r="A21" s="3" t="s">
        <v>154</v>
      </c>
      <c r="B21" s="4" t="s">
        <v>155</v>
      </c>
      <c r="C21" s="5" t="s">
        <v>18</v>
      </c>
      <c r="D21" s="5" t="s">
        <v>120</v>
      </c>
      <c r="E21" s="5" t="s">
        <v>156</v>
      </c>
      <c r="F21" s="5" t="s">
        <v>157</v>
      </c>
      <c r="G21" s="5" t="s">
        <v>158</v>
      </c>
      <c r="H21" s="5" t="s">
        <v>159</v>
      </c>
      <c r="I21" s="5" t="s">
        <v>24</v>
      </c>
      <c r="J21" s="5" t="s">
        <v>160</v>
      </c>
      <c r="K21" s="5" t="s">
        <v>26</v>
      </c>
      <c r="L21" s="5" t="s">
        <v>161</v>
      </c>
      <c r="M21" s="5" t="s">
        <v>162</v>
      </c>
      <c r="N21" s="38">
        <v>300</v>
      </c>
      <c r="O21" s="39"/>
    </row>
    <row r="22" s="24" customFormat="1" ht="20.1" customHeight="1" spans="1:15">
      <c r="A22" s="3" t="s">
        <v>163</v>
      </c>
      <c r="B22" s="4" t="s">
        <v>164</v>
      </c>
      <c r="C22" s="5" t="s">
        <v>18</v>
      </c>
      <c r="D22" s="5" t="s">
        <v>120</v>
      </c>
      <c r="E22" s="5" t="s">
        <v>165</v>
      </c>
      <c r="F22" s="5" t="s">
        <v>166</v>
      </c>
      <c r="G22" s="5" t="s">
        <v>167</v>
      </c>
      <c r="H22" s="5" t="s">
        <v>64</v>
      </c>
      <c r="I22" s="5" t="s">
        <v>24</v>
      </c>
      <c r="J22" s="5" t="s">
        <v>65</v>
      </c>
      <c r="K22" s="5" t="s">
        <v>26</v>
      </c>
      <c r="L22" s="5" t="s">
        <v>168</v>
      </c>
      <c r="M22" s="5" t="s">
        <v>169</v>
      </c>
      <c r="N22" s="38">
        <v>300</v>
      </c>
      <c r="O22" s="39"/>
    </row>
    <row r="23" s="24" customFormat="1" ht="20.1" customHeight="1" spans="1:15">
      <c r="A23" s="3" t="s">
        <v>170</v>
      </c>
      <c r="B23" s="4" t="s">
        <v>171</v>
      </c>
      <c r="C23" s="5" t="s">
        <v>18</v>
      </c>
      <c r="D23" s="5" t="s">
        <v>120</v>
      </c>
      <c r="E23" s="5" t="s">
        <v>172</v>
      </c>
      <c r="F23" s="5" t="s">
        <v>173</v>
      </c>
      <c r="G23" s="5" t="s">
        <v>174</v>
      </c>
      <c r="H23" s="5" t="s">
        <v>159</v>
      </c>
      <c r="I23" s="5" t="s">
        <v>24</v>
      </c>
      <c r="J23" s="5" t="s">
        <v>160</v>
      </c>
      <c r="K23" s="5" t="s">
        <v>26</v>
      </c>
      <c r="L23" s="5" t="s">
        <v>175</v>
      </c>
      <c r="M23" s="5" t="s">
        <v>176</v>
      </c>
      <c r="N23" s="38">
        <v>300</v>
      </c>
      <c r="O23" s="39"/>
    </row>
    <row r="24" s="24" customFormat="1" ht="20.1" customHeight="1" spans="1:15">
      <c r="A24" s="3" t="s">
        <v>177</v>
      </c>
      <c r="B24" s="4" t="s">
        <v>141</v>
      </c>
      <c r="C24" s="5" t="s">
        <v>18</v>
      </c>
      <c r="D24" s="5" t="s">
        <v>120</v>
      </c>
      <c r="E24" s="5" t="s">
        <v>178</v>
      </c>
      <c r="F24" s="5" t="s">
        <v>179</v>
      </c>
      <c r="G24" s="5" t="s">
        <v>180</v>
      </c>
      <c r="H24" s="5" t="s">
        <v>80</v>
      </c>
      <c r="I24" s="5" t="s">
        <v>24</v>
      </c>
      <c r="J24" s="5" t="s">
        <v>81</v>
      </c>
      <c r="K24" s="5" t="s">
        <v>26</v>
      </c>
      <c r="L24" s="5" t="s">
        <v>181</v>
      </c>
      <c r="M24" s="5" t="s">
        <v>182</v>
      </c>
      <c r="N24" s="38">
        <v>300</v>
      </c>
      <c r="O24" s="39"/>
    </row>
    <row r="25" s="24" customFormat="1" ht="20.1" customHeight="1" spans="1:15">
      <c r="A25" s="3" t="s">
        <v>183</v>
      </c>
      <c r="B25" s="4" t="s">
        <v>184</v>
      </c>
      <c r="C25" s="5" t="s">
        <v>18</v>
      </c>
      <c r="D25" s="5" t="s">
        <v>120</v>
      </c>
      <c r="E25" s="5" t="s">
        <v>185</v>
      </c>
      <c r="F25" s="5" t="s">
        <v>186</v>
      </c>
      <c r="G25" s="5" t="s">
        <v>187</v>
      </c>
      <c r="H25" s="5" t="s">
        <v>159</v>
      </c>
      <c r="I25" s="5" t="s">
        <v>24</v>
      </c>
      <c r="J25" s="5" t="s">
        <v>160</v>
      </c>
      <c r="K25" s="5" t="s">
        <v>26</v>
      </c>
      <c r="L25" s="5" t="s">
        <v>27</v>
      </c>
      <c r="M25" s="5" t="s">
        <v>188</v>
      </c>
      <c r="N25" s="38">
        <v>300</v>
      </c>
      <c r="O25" s="39"/>
    </row>
    <row r="26" s="24" customFormat="1" ht="20.1" customHeight="1" spans="1:15">
      <c r="A26" s="3" t="s">
        <v>189</v>
      </c>
      <c r="B26" s="4" t="s">
        <v>190</v>
      </c>
      <c r="C26" s="5" t="s">
        <v>18</v>
      </c>
      <c r="D26" s="5" t="s">
        <v>191</v>
      </c>
      <c r="E26" s="5" t="s">
        <v>192</v>
      </c>
      <c r="F26" s="5" t="s">
        <v>193</v>
      </c>
      <c r="G26" s="5" t="s">
        <v>194</v>
      </c>
      <c r="H26" s="5" t="s">
        <v>64</v>
      </c>
      <c r="I26" s="5" t="s">
        <v>24</v>
      </c>
      <c r="J26" s="5" t="s">
        <v>65</v>
      </c>
      <c r="K26" s="5" t="s">
        <v>26</v>
      </c>
      <c r="L26" s="5" t="s">
        <v>195</v>
      </c>
      <c r="M26" s="5" t="s">
        <v>196</v>
      </c>
      <c r="N26" s="38">
        <v>300</v>
      </c>
      <c r="O26" s="39"/>
    </row>
    <row r="27" s="24" customFormat="1" ht="20.1" customHeight="1" spans="1:15">
      <c r="A27" s="3" t="s">
        <v>197</v>
      </c>
      <c r="B27" s="4" t="s">
        <v>198</v>
      </c>
      <c r="C27" s="5" t="s">
        <v>18</v>
      </c>
      <c r="D27" s="5" t="s">
        <v>191</v>
      </c>
      <c r="E27" s="5" t="s">
        <v>199</v>
      </c>
      <c r="F27" s="5" t="s">
        <v>200</v>
      </c>
      <c r="G27" s="5" t="s">
        <v>201</v>
      </c>
      <c r="H27" s="5" t="s">
        <v>80</v>
      </c>
      <c r="I27" s="5" t="s">
        <v>24</v>
      </c>
      <c r="J27" s="5" t="s">
        <v>81</v>
      </c>
      <c r="K27" s="5" t="s">
        <v>26</v>
      </c>
      <c r="L27" s="5" t="s">
        <v>202</v>
      </c>
      <c r="M27" s="5" t="s">
        <v>203</v>
      </c>
      <c r="N27" s="38">
        <v>300</v>
      </c>
      <c r="O27" s="39"/>
    </row>
    <row r="28" s="24" customFormat="1" ht="20.1" customHeight="1" spans="1:15">
      <c r="A28" s="3" t="s">
        <v>204</v>
      </c>
      <c r="B28" s="4" t="s">
        <v>205</v>
      </c>
      <c r="C28" s="5" t="s">
        <v>18</v>
      </c>
      <c r="D28" s="5" t="s">
        <v>191</v>
      </c>
      <c r="E28" s="5" t="s">
        <v>206</v>
      </c>
      <c r="F28" s="5" t="s">
        <v>207</v>
      </c>
      <c r="G28" s="5" t="s">
        <v>208</v>
      </c>
      <c r="H28" s="5" t="s">
        <v>209</v>
      </c>
      <c r="I28" s="5" t="s">
        <v>24</v>
      </c>
      <c r="J28" s="5" t="s">
        <v>210</v>
      </c>
      <c r="K28" s="5" t="s">
        <v>26</v>
      </c>
      <c r="L28" s="5" t="s">
        <v>211</v>
      </c>
      <c r="M28" s="5" t="s">
        <v>212</v>
      </c>
      <c r="N28" s="38">
        <v>300</v>
      </c>
      <c r="O28" s="39"/>
    </row>
    <row r="29" s="24" customFormat="1" ht="20.1" customHeight="1" spans="1:15">
      <c r="A29" s="3" t="s">
        <v>213</v>
      </c>
      <c r="B29" s="4" t="s">
        <v>214</v>
      </c>
      <c r="C29" s="5" t="s">
        <v>18</v>
      </c>
      <c r="D29" s="5" t="s">
        <v>191</v>
      </c>
      <c r="E29" s="5" t="s">
        <v>215</v>
      </c>
      <c r="F29" s="5" t="s">
        <v>216</v>
      </c>
      <c r="G29" s="5" t="s">
        <v>217</v>
      </c>
      <c r="H29" s="5" t="s">
        <v>64</v>
      </c>
      <c r="I29" s="5" t="s">
        <v>24</v>
      </c>
      <c r="J29" s="5" t="s">
        <v>65</v>
      </c>
      <c r="K29" s="5" t="s">
        <v>26</v>
      </c>
      <c r="L29" s="5" t="s">
        <v>181</v>
      </c>
      <c r="M29" s="5" t="s">
        <v>218</v>
      </c>
      <c r="N29" s="38">
        <v>300</v>
      </c>
      <c r="O29" s="39"/>
    </row>
    <row r="30" s="24" customFormat="1" ht="20.1" customHeight="1" spans="1:15">
      <c r="A30" s="3" t="s">
        <v>219</v>
      </c>
      <c r="B30" s="4" t="s">
        <v>220</v>
      </c>
      <c r="C30" s="5" t="s">
        <v>18</v>
      </c>
      <c r="D30" s="5" t="s">
        <v>191</v>
      </c>
      <c r="E30" s="5" t="s">
        <v>221</v>
      </c>
      <c r="F30" s="5" t="s">
        <v>222</v>
      </c>
      <c r="G30" s="5" t="s">
        <v>223</v>
      </c>
      <c r="H30" s="5" t="s">
        <v>64</v>
      </c>
      <c r="I30" s="5" t="s">
        <v>24</v>
      </c>
      <c r="J30" s="5" t="s">
        <v>65</v>
      </c>
      <c r="K30" s="5" t="s">
        <v>26</v>
      </c>
      <c r="L30" s="5" t="s">
        <v>224</v>
      </c>
      <c r="M30" s="5" t="s">
        <v>225</v>
      </c>
      <c r="N30" s="38">
        <v>300</v>
      </c>
      <c r="O30" s="39"/>
    </row>
    <row r="31" s="24" customFormat="1" ht="20.1" customHeight="1" spans="1:15">
      <c r="A31" s="3" t="s">
        <v>226</v>
      </c>
      <c r="B31" s="4" t="s">
        <v>227</v>
      </c>
      <c r="C31" s="5" t="s">
        <v>18</v>
      </c>
      <c r="D31" s="5" t="s">
        <v>191</v>
      </c>
      <c r="E31" s="5" t="s">
        <v>228</v>
      </c>
      <c r="F31" s="5" t="s">
        <v>229</v>
      </c>
      <c r="G31" s="5" t="s">
        <v>230</v>
      </c>
      <c r="H31" s="5" t="s">
        <v>64</v>
      </c>
      <c r="I31" s="5" t="s">
        <v>24</v>
      </c>
      <c r="J31" s="5" t="s">
        <v>65</v>
      </c>
      <c r="K31" s="5" t="s">
        <v>26</v>
      </c>
      <c r="L31" s="5" t="s">
        <v>231</v>
      </c>
      <c r="M31" s="5" t="s">
        <v>232</v>
      </c>
      <c r="N31" s="38">
        <v>300</v>
      </c>
      <c r="O31" s="39"/>
    </row>
    <row r="32" s="24" customFormat="1" ht="20.1" customHeight="1" spans="1:15">
      <c r="A32" s="3" t="s">
        <v>233</v>
      </c>
      <c r="B32" s="4" t="s">
        <v>234</v>
      </c>
      <c r="C32" s="5" t="s">
        <v>18</v>
      </c>
      <c r="D32" s="5" t="s">
        <v>191</v>
      </c>
      <c r="E32" s="5" t="s">
        <v>235</v>
      </c>
      <c r="F32" s="5" t="s">
        <v>236</v>
      </c>
      <c r="G32" s="5" t="s">
        <v>237</v>
      </c>
      <c r="H32" s="5" t="s">
        <v>41</v>
      </c>
      <c r="I32" s="5" t="s">
        <v>24</v>
      </c>
      <c r="J32" s="5" t="s">
        <v>42</v>
      </c>
      <c r="K32" s="5" t="s">
        <v>26</v>
      </c>
      <c r="L32" s="5" t="s">
        <v>238</v>
      </c>
      <c r="M32" s="5" t="s">
        <v>239</v>
      </c>
      <c r="N32" s="38">
        <v>300</v>
      </c>
      <c r="O32" s="39"/>
    </row>
    <row r="33" s="24" customFormat="1" ht="20.1" customHeight="1" spans="1:15">
      <c r="A33" s="3" t="s">
        <v>240</v>
      </c>
      <c r="B33" s="4" t="s">
        <v>241</v>
      </c>
      <c r="C33" s="5" t="s">
        <v>18</v>
      </c>
      <c r="D33" s="5" t="s">
        <v>191</v>
      </c>
      <c r="E33" s="5" t="s">
        <v>242</v>
      </c>
      <c r="F33" s="5" t="s">
        <v>243</v>
      </c>
      <c r="G33" s="5" t="s">
        <v>244</v>
      </c>
      <c r="H33" s="5" t="s">
        <v>23</v>
      </c>
      <c r="I33" s="5" t="s">
        <v>24</v>
      </c>
      <c r="J33" s="5" t="s">
        <v>25</v>
      </c>
      <c r="K33" s="5" t="s">
        <v>26</v>
      </c>
      <c r="L33" s="5" t="s">
        <v>245</v>
      </c>
      <c r="M33" s="5" t="s">
        <v>246</v>
      </c>
      <c r="N33" s="38">
        <v>300</v>
      </c>
      <c r="O33" s="39"/>
    </row>
    <row r="34" s="24" customFormat="1" ht="20.1" customHeight="1" spans="1:15">
      <c r="A34" s="3" t="s">
        <v>247</v>
      </c>
      <c r="B34" s="4" t="s">
        <v>220</v>
      </c>
      <c r="C34" s="5" t="s">
        <v>18</v>
      </c>
      <c r="D34" s="5" t="s">
        <v>191</v>
      </c>
      <c r="E34" s="5" t="s">
        <v>248</v>
      </c>
      <c r="F34" s="5" t="s">
        <v>249</v>
      </c>
      <c r="G34" s="5" t="s">
        <v>250</v>
      </c>
      <c r="H34" s="5" t="s">
        <v>80</v>
      </c>
      <c r="I34" s="5" t="s">
        <v>24</v>
      </c>
      <c r="J34" s="5" t="s">
        <v>81</v>
      </c>
      <c r="K34" s="5" t="s">
        <v>26</v>
      </c>
      <c r="L34" s="5" t="s">
        <v>181</v>
      </c>
      <c r="M34" s="5" t="s">
        <v>251</v>
      </c>
      <c r="N34" s="38">
        <v>300</v>
      </c>
      <c r="O34" s="39"/>
    </row>
    <row r="35" s="24" customFormat="1" ht="20.1" customHeight="1" spans="1:15">
      <c r="A35" s="3" t="s">
        <v>252</v>
      </c>
      <c r="B35" s="4" t="s">
        <v>253</v>
      </c>
      <c r="C35" s="5" t="s">
        <v>18</v>
      </c>
      <c r="D35" s="5" t="s">
        <v>191</v>
      </c>
      <c r="E35" s="5" t="s">
        <v>254</v>
      </c>
      <c r="F35" s="5" t="s">
        <v>255</v>
      </c>
      <c r="G35" s="5" t="s">
        <v>256</v>
      </c>
      <c r="H35" s="5" t="s">
        <v>41</v>
      </c>
      <c r="I35" s="5" t="s">
        <v>24</v>
      </c>
      <c r="J35" s="5" t="s">
        <v>42</v>
      </c>
      <c r="K35" s="5" t="s">
        <v>26</v>
      </c>
      <c r="L35" s="5" t="s">
        <v>257</v>
      </c>
      <c r="M35" s="5" t="s">
        <v>258</v>
      </c>
      <c r="N35" s="38">
        <v>300</v>
      </c>
      <c r="O35" s="39"/>
    </row>
    <row r="36" s="24" customFormat="1" ht="20.1" customHeight="1" spans="1:15">
      <c r="A36" s="3" t="s">
        <v>259</v>
      </c>
      <c r="B36" s="4" t="s">
        <v>253</v>
      </c>
      <c r="C36" s="5" t="s">
        <v>18</v>
      </c>
      <c r="D36" s="5" t="s">
        <v>191</v>
      </c>
      <c r="E36" s="5" t="s">
        <v>260</v>
      </c>
      <c r="F36" s="5" t="s">
        <v>261</v>
      </c>
      <c r="G36" s="5" t="s">
        <v>262</v>
      </c>
      <c r="H36" s="5" t="s">
        <v>80</v>
      </c>
      <c r="I36" s="5" t="s">
        <v>24</v>
      </c>
      <c r="J36" s="5" t="s">
        <v>81</v>
      </c>
      <c r="K36" s="5" t="s">
        <v>26</v>
      </c>
      <c r="L36" s="5" t="s">
        <v>263</v>
      </c>
      <c r="M36" s="5" t="s">
        <v>264</v>
      </c>
      <c r="N36" s="38">
        <v>300</v>
      </c>
      <c r="O36" s="39"/>
    </row>
    <row r="37" s="24" customFormat="1" ht="20.1" customHeight="1" spans="1:15">
      <c r="A37" s="3" t="s">
        <v>265</v>
      </c>
      <c r="B37" s="4" t="s">
        <v>266</v>
      </c>
      <c r="C37" s="5" t="s">
        <v>18</v>
      </c>
      <c r="D37" s="5" t="s">
        <v>267</v>
      </c>
      <c r="E37" s="5" t="s">
        <v>268</v>
      </c>
      <c r="F37" s="5" t="s">
        <v>269</v>
      </c>
      <c r="G37" s="5" t="s">
        <v>270</v>
      </c>
      <c r="H37" s="5" t="s">
        <v>64</v>
      </c>
      <c r="I37" s="5" t="s">
        <v>24</v>
      </c>
      <c r="J37" s="5" t="s">
        <v>65</v>
      </c>
      <c r="K37" s="5" t="s">
        <v>26</v>
      </c>
      <c r="L37" s="5" t="s">
        <v>271</v>
      </c>
      <c r="M37" s="5" t="s">
        <v>272</v>
      </c>
      <c r="N37" s="38">
        <v>300</v>
      </c>
      <c r="O37" s="39"/>
    </row>
    <row r="38" s="24" customFormat="1" ht="20.1" customHeight="1" spans="1:15">
      <c r="A38" s="3" t="s">
        <v>273</v>
      </c>
      <c r="B38" s="4" t="s">
        <v>274</v>
      </c>
      <c r="C38" s="5" t="s">
        <v>18</v>
      </c>
      <c r="D38" s="5" t="s">
        <v>267</v>
      </c>
      <c r="E38" s="5" t="s">
        <v>275</v>
      </c>
      <c r="F38" s="5" t="s">
        <v>276</v>
      </c>
      <c r="G38" s="5" t="s">
        <v>277</v>
      </c>
      <c r="H38" s="5" t="s">
        <v>64</v>
      </c>
      <c r="I38" s="5" t="s">
        <v>24</v>
      </c>
      <c r="J38" s="5" t="s">
        <v>65</v>
      </c>
      <c r="K38" s="5" t="s">
        <v>26</v>
      </c>
      <c r="L38" s="5" t="s">
        <v>278</v>
      </c>
      <c r="M38" s="5" t="s">
        <v>279</v>
      </c>
      <c r="N38" s="38">
        <v>300</v>
      </c>
      <c r="O38" s="39"/>
    </row>
    <row r="39" s="24" customFormat="1" ht="20.1" customHeight="1" spans="1:15">
      <c r="A39" s="3" t="s">
        <v>280</v>
      </c>
      <c r="B39" s="4" t="s">
        <v>281</v>
      </c>
      <c r="C39" s="5" t="s">
        <v>18</v>
      </c>
      <c r="D39" s="5" t="s">
        <v>267</v>
      </c>
      <c r="E39" s="5" t="s">
        <v>282</v>
      </c>
      <c r="F39" s="5" t="s">
        <v>283</v>
      </c>
      <c r="G39" s="5" t="s">
        <v>284</v>
      </c>
      <c r="H39" s="5" t="s">
        <v>64</v>
      </c>
      <c r="I39" s="5" t="s">
        <v>24</v>
      </c>
      <c r="J39" s="5" t="s">
        <v>65</v>
      </c>
      <c r="K39" s="5" t="s">
        <v>26</v>
      </c>
      <c r="L39" s="5" t="s">
        <v>285</v>
      </c>
      <c r="M39" s="5" t="s">
        <v>286</v>
      </c>
      <c r="N39" s="38">
        <v>300</v>
      </c>
      <c r="O39" s="39"/>
    </row>
    <row r="40" s="24" customFormat="1" ht="20.1" customHeight="1" spans="1:15">
      <c r="A40" s="3" t="s">
        <v>287</v>
      </c>
      <c r="B40" s="4" t="s">
        <v>288</v>
      </c>
      <c r="C40" s="5" t="s">
        <v>18</v>
      </c>
      <c r="D40" s="5" t="s">
        <v>267</v>
      </c>
      <c r="E40" s="5" t="s">
        <v>289</v>
      </c>
      <c r="F40" s="5" t="s">
        <v>290</v>
      </c>
      <c r="G40" s="5" t="s">
        <v>291</v>
      </c>
      <c r="H40" s="5" t="s">
        <v>64</v>
      </c>
      <c r="I40" s="5" t="s">
        <v>24</v>
      </c>
      <c r="J40" s="5" t="s">
        <v>65</v>
      </c>
      <c r="K40" s="5" t="s">
        <v>26</v>
      </c>
      <c r="L40" s="5" t="s">
        <v>292</v>
      </c>
      <c r="M40" s="5" t="s">
        <v>293</v>
      </c>
      <c r="N40" s="38">
        <v>300</v>
      </c>
      <c r="O40" s="39"/>
    </row>
    <row r="41" s="24" customFormat="1" ht="20.1" customHeight="1" spans="1:15">
      <c r="A41" s="3" t="s">
        <v>294</v>
      </c>
      <c r="B41" s="4" t="s">
        <v>295</v>
      </c>
      <c r="C41" s="5" t="s">
        <v>18</v>
      </c>
      <c r="D41" s="5" t="s">
        <v>267</v>
      </c>
      <c r="E41" s="5" t="s">
        <v>296</v>
      </c>
      <c r="F41" s="5" t="s">
        <v>297</v>
      </c>
      <c r="G41" s="5" t="s">
        <v>298</v>
      </c>
      <c r="H41" s="5" t="s">
        <v>64</v>
      </c>
      <c r="I41" s="5" t="s">
        <v>24</v>
      </c>
      <c r="J41" s="5" t="s">
        <v>65</v>
      </c>
      <c r="K41" s="5" t="s">
        <v>26</v>
      </c>
      <c r="L41" s="5" t="s">
        <v>299</v>
      </c>
      <c r="M41" s="5" t="s">
        <v>300</v>
      </c>
      <c r="N41" s="38">
        <v>300</v>
      </c>
      <c r="O41" s="39"/>
    </row>
    <row r="42" s="24" customFormat="1" ht="20.1" customHeight="1" spans="1:15">
      <c r="A42" s="3" t="s">
        <v>301</v>
      </c>
      <c r="B42" s="4" t="s">
        <v>274</v>
      </c>
      <c r="C42" s="5" t="s">
        <v>18</v>
      </c>
      <c r="D42" s="5" t="s">
        <v>267</v>
      </c>
      <c r="E42" s="5" t="s">
        <v>302</v>
      </c>
      <c r="F42" s="5" t="s">
        <v>303</v>
      </c>
      <c r="G42" s="5" t="s">
        <v>304</v>
      </c>
      <c r="H42" s="5" t="s">
        <v>64</v>
      </c>
      <c r="I42" s="5" t="s">
        <v>24</v>
      </c>
      <c r="J42" s="5" t="s">
        <v>65</v>
      </c>
      <c r="K42" s="5" t="s">
        <v>26</v>
      </c>
      <c r="L42" s="5" t="s">
        <v>305</v>
      </c>
      <c r="M42" s="5" t="s">
        <v>306</v>
      </c>
      <c r="N42" s="38">
        <v>300</v>
      </c>
      <c r="O42" s="39"/>
    </row>
    <row r="43" s="24" customFormat="1" ht="20.1" customHeight="1" spans="1:15">
      <c r="A43" s="3" t="s">
        <v>307</v>
      </c>
      <c r="B43" s="4" t="s">
        <v>308</v>
      </c>
      <c r="C43" s="5" t="s">
        <v>18</v>
      </c>
      <c r="D43" s="5" t="s">
        <v>267</v>
      </c>
      <c r="E43" s="5" t="s">
        <v>309</v>
      </c>
      <c r="F43" s="5" t="s">
        <v>310</v>
      </c>
      <c r="G43" s="5" t="s">
        <v>311</v>
      </c>
      <c r="H43" s="5" t="s">
        <v>64</v>
      </c>
      <c r="I43" s="5" t="s">
        <v>24</v>
      </c>
      <c r="J43" s="5" t="s">
        <v>65</v>
      </c>
      <c r="K43" s="5" t="s">
        <v>26</v>
      </c>
      <c r="L43" s="5" t="s">
        <v>312</v>
      </c>
      <c r="M43" s="5" t="s">
        <v>313</v>
      </c>
      <c r="N43" s="38">
        <v>300</v>
      </c>
      <c r="O43" s="39"/>
    </row>
    <row r="44" s="24" customFormat="1" ht="20.1" customHeight="1" spans="1:15">
      <c r="A44" s="3" t="s">
        <v>314</v>
      </c>
      <c r="B44" s="4" t="s">
        <v>315</v>
      </c>
      <c r="C44" s="5" t="s">
        <v>18</v>
      </c>
      <c r="D44" s="5" t="s">
        <v>267</v>
      </c>
      <c r="E44" s="5" t="s">
        <v>316</v>
      </c>
      <c r="F44" s="5" t="s">
        <v>317</v>
      </c>
      <c r="G44" s="5" t="s">
        <v>318</v>
      </c>
      <c r="H44" s="5" t="s">
        <v>64</v>
      </c>
      <c r="I44" s="5" t="s">
        <v>24</v>
      </c>
      <c r="J44" s="5" t="s">
        <v>65</v>
      </c>
      <c r="K44" s="5" t="s">
        <v>26</v>
      </c>
      <c r="L44" s="5" t="s">
        <v>319</v>
      </c>
      <c r="M44" s="5" t="s">
        <v>320</v>
      </c>
      <c r="N44" s="38">
        <v>300</v>
      </c>
      <c r="O44" s="39"/>
    </row>
    <row r="45" s="24" customFormat="1" ht="20.1" customHeight="1" spans="1:15">
      <c r="A45" s="3" t="s">
        <v>321</v>
      </c>
      <c r="B45" s="4" t="s">
        <v>322</v>
      </c>
      <c r="C45" s="5" t="s">
        <v>18</v>
      </c>
      <c r="D45" s="5" t="s">
        <v>323</v>
      </c>
      <c r="E45" s="5" t="s">
        <v>324</v>
      </c>
      <c r="F45" s="5" t="s">
        <v>325</v>
      </c>
      <c r="G45" s="5" t="s">
        <v>326</v>
      </c>
      <c r="H45" s="5" t="s">
        <v>41</v>
      </c>
      <c r="I45" s="5" t="s">
        <v>24</v>
      </c>
      <c r="J45" s="5" t="s">
        <v>42</v>
      </c>
      <c r="K45" s="5" t="s">
        <v>26</v>
      </c>
      <c r="L45" s="5" t="s">
        <v>327</v>
      </c>
      <c r="M45" s="5" t="s">
        <v>328</v>
      </c>
      <c r="N45" s="38">
        <v>300</v>
      </c>
      <c r="O45" s="39"/>
    </row>
    <row r="46" s="24" customFormat="1" ht="20.1" customHeight="1" spans="1:15">
      <c r="A46" s="3" t="s">
        <v>329</v>
      </c>
      <c r="B46" s="4" t="s">
        <v>322</v>
      </c>
      <c r="C46" s="5" t="s">
        <v>18</v>
      </c>
      <c r="D46" s="5" t="s">
        <v>323</v>
      </c>
      <c r="E46" s="5" t="s">
        <v>330</v>
      </c>
      <c r="F46" s="5" t="s">
        <v>331</v>
      </c>
      <c r="G46" s="5" t="s">
        <v>332</v>
      </c>
      <c r="H46" s="5" t="s">
        <v>41</v>
      </c>
      <c r="I46" s="5" t="s">
        <v>24</v>
      </c>
      <c r="J46" s="5" t="s">
        <v>42</v>
      </c>
      <c r="K46" s="5" t="s">
        <v>26</v>
      </c>
      <c r="L46" s="5" t="s">
        <v>333</v>
      </c>
      <c r="M46" s="5" t="s">
        <v>334</v>
      </c>
      <c r="N46" s="38">
        <v>300</v>
      </c>
      <c r="O46" s="39"/>
    </row>
    <row r="47" s="24" customFormat="1" ht="20.1" customHeight="1" spans="1:15">
      <c r="A47" s="3" t="s">
        <v>335</v>
      </c>
      <c r="B47" s="4" t="s">
        <v>336</v>
      </c>
      <c r="C47" s="5" t="s">
        <v>18</v>
      </c>
      <c r="D47" s="5" t="s">
        <v>323</v>
      </c>
      <c r="E47" s="5" t="s">
        <v>337</v>
      </c>
      <c r="F47" s="5" t="s">
        <v>338</v>
      </c>
      <c r="G47" s="5" t="s">
        <v>339</v>
      </c>
      <c r="H47" s="5" t="s">
        <v>64</v>
      </c>
      <c r="I47" s="5" t="s">
        <v>24</v>
      </c>
      <c r="J47" s="5" t="s">
        <v>65</v>
      </c>
      <c r="K47" s="5" t="s">
        <v>26</v>
      </c>
      <c r="L47" s="5" t="s">
        <v>340</v>
      </c>
      <c r="M47" s="5" t="s">
        <v>341</v>
      </c>
      <c r="N47" s="38">
        <v>300</v>
      </c>
      <c r="O47" s="39"/>
    </row>
    <row r="48" s="24" customFormat="1" ht="20.1" customHeight="1" spans="1:15">
      <c r="A48" s="3" t="s">
        <v>342</v>
      </c>
      <c r="B48" s="4" t="s">
        <v>336</v>
      </c>
      <c r="C48" s="5" t="s">
        <v>18</v>
      </c>
      <c r="D48" s="5" t="s">
        <v>323</v>
      </c>
      <c r="E48" s="5" t="s">
        <v>343</v>
      </c>
      <c r="F48" s="5" t="s">
        <v>344</v>
      </c>
      <c r="G48" s="5" t="s">
        <v>345</v>
      </c>
      <c r="H48" s="5" t="s">
        <v>209</v>
      </c>
      <c r="I48" s="5" t="s">
        <v>24</v>
      </c>
      <c r="J48" s="5" t="s">
        <v>346</v>
      </c>
      <c r="K48" s="5" t="s">
        <v>26</v>
      </c>
      <c r="L48" s="5" t="s">
        <v>347</v>
      </c>
      <c r="M48" s="5" t="s">
        <v>348</v>
      </c>
      <c r="N48" s="38">
        <v>300</v>
      </c>
      <c r="O48" s="39"/>
    </row>
    <row r="49" s="24" customFormat="1" ht="20.1" customHeight="1" spans="1:15">
      <c r="A49" s="3" t="s">
        <v>349</v>
      </c>
      <c r="B49" s="4" t="s">
        <v>350</v>
      </c>
      <c r="C49" s="5" t="s">
        <v>18</v>
      </c>
      <c r="D49" s="5" t="s">
        <v>323</v>
      </c>
      <c r="E49" s="5" t="s">
        <v>351</v>
      </c>
      <c r="F49" s="5" t="s">
        <v>352</v>
      </c>
      <c r="G49" s="5" t="s">
        <v>353</v>
      </c>
      <c r="H49" s="5" t="s">
        <v>80</v>
      </c>
      <c r="I49" s="5" t="s">
        <v>24</v>
      </c>
      <c r="J49" s="5" t="s">
        <v>81</v>
      </c>
      <c r="K49" s="5" t="s">
        <v>26</v>
      </c>
      <c r="L49" s="5" t="s">
        <v>82</v>
      </c>
      <c r="M49" s="5" t="s">
        <v>354</v>
      </c>
      <c r="N49" s="38">
        <v>300</v>
      </c>
      <c r="O49" s="39"/>
    </row>
    <row r="50" s="24" customFormat="1" ht="20.1" customHeight="1" spans="1:15">
      <c r="A50" s="3" t="s">
        <v>355</v>
      </c>
      <c r="B50" s="4" t="s">
        <v>356</v>
      </c>
      <c r="C50" s="5" t="s">
        <v>18</v>
      </c>
      <c r="D50" s="5" t="s">
        <v>323</v>
      </c>
      <c r="E50" s="5" t="s">
        <v>357</v>
      </c>
      <c r="F50" s="5" t="s">
        <v>358</v>
      </c>
      <c r="G50" s="5" t="s">
        <v>359</v>
      </c>
      <c r="H50" s="5" t="s">
        <v>64</v>
      </c>
      <c r="I50" s="5" t="s">
        <v>24</v>
      </c>
      <c r="J50" s="5" t="s">
        <v>65</v>
      </c>
      <c r="K50" s="5" t="s">
        <v>26</v>
      </c>
      <c r="L50" s="5" t="s">
        <v>82</v>
      </c>
      <c r="M50" s="5" t="s">
        <v>334</v>
      </c>
      <c r="N50" s="38">
        <v>300</v>
      </c>
      <c r="O50" s="39"/>
    </row>
    <row r="51" s="24" customFormat="1" ht="20.1" customHeight="1" spans="1:15">
      <c r="A51" s="3" t="s">
        <v>360</v>
      </c>
      <c r="B51" s="4" t="s">
        <v>350</v>
      </c>
      <c r="C51" s="5" t="s">
        <v>18</v>
      </c>
      <c r="D51" s="5" t="s">
        <v>323</v>
      </c>
      <c r="E51" s="5" t="s">
        <v>361</v>
      </c>
      <c r="F51" s="5" t="s">
        <v>362</v>
      </c>
      <c r="G51" s="5" t="s">
        <v>363</v>
      </c>
      <c r="H51" s="5" t="s">
        <v>64</v>
      </c>
      <c r="I51" s="5" t="s">
        <v>24</v>
      </c>
      <c r="J51" s="5" t="s">
        <v>65</v>
      </c>
      <c r="K51" s="5" t="s">
        <v>26</v>
      </c>
      <c r="L51" s="5" t="s">
        <v>82</v>
      </c>
      <c r="M51" s="5" t="s">
        <v>334</v>
      </c>
      <c r="N51" s="38">
        <v>300</v>
      </c>
      <c r="O51" s="39"/>
    </row>
    <row r="52" s="24" customFormat="1" ht="20.1" customHeight="1" spans="1:15">
      <c r="A52" s="3" t="s">
        <v>364</v>
      </c>
      <c r="B52" s="4" t="s">
        <v>350</v>
      </c>
      <c r="C52" s="5" t="s">
        <v>18</v>
      </c>
      <c r="D52" s="5" t="s">
        <v>323</v>
      </c>
      <c r="E52" s="5" t="s">
        <v>365</v>
      </c>
      <c r="F52" s="5" t="s">
        <v>366</v>
      </c>
      <c r="G52" s="5" t="s">
        <v>367</v>
      </c>
      <c r="H52" s="5" t="s">
        <v>64</v>
      </c>
      <c r="I52" s="5" t="s">
        <v>24</v>
      </c>
      <c r="J52" s="5" t="s">
        <v>65</v>
      </c>
      <c r="K52" s="5" t="s">
        <v>26</v>
      </c>
      <c r="L52" s="5" t="s">
        <v>82</v>
      </c>
      <c r="M52" s="5" t="s">
        <v>368</v>
      </c>
      <c r="N52" s="38">
        <v>300</v>
      </c>
      <c r="O52" s="39"/>
    </row>
    <row r="53" s="24" customFormat="1" ht="20.1" customHeight="1" spans="1:15">
      <c r="A53" s="3" t="s">
        <v>369</v>
      </c>
      <c r="B53" s="4" t="s">
        <v>370</v>
      </c>
      <c r="C53" s="5" t="s">
        <v>18</v>
      </c>
      <c r="D53" s="5" t="s">
        <v>323</v>
      </c>
      <c r="E53" s="5" t="s">
        <v>371</v>
      </c>
      <c r="F53" s="5" t="s">
        <v>372</v>
      </c>
      <c r="G53" s="5" t="s">
        <v>373</v>
      </c>
      <c r="H53" s="5" t="s">
        <v>23</v>
      </c>
      <c r="I53" s="5" t="s">
        <v>24</v>
      </c>
      <c r="J53" s="5" t="s">
        <v>25</v>
      </c>
      <c r="K53" s="5" t="s">
        <v>26</v>
      </c>
      <c r="L53" s="5" t="s">
        <v>374</v>
      </c>
      <c r="M53" s="5" t="s">
        <v>375</v>
      </c>
      <c r="N53" s="38">
        <v>300</v>
      </c>
      <c r="O53" s="39"/>
    </row>
    <row r="54" s="24" customFormat="1" ht="20.1" customHeight="1" spans="1:15">
      <c r="A54" s="3" t="s">
        <v>376</v>
      </c>
      <c r="B54" s="4" t="s">
        <v>336</v>
      </c>
      <c r="C54" s="5" t="s">
        <v>18</v>
      </c>
      <c r="D54" s="5" t="s">
        <v>323</v>
      </c>
      <c r="E54" s="5" t="s">
        <v>377</v>
      </c>
      <c r="F54" s="5" t="s">
        <v>378</v>
      </c>
      <c r="G54" s="5" t="s">
        <v>379</v>
      </c>
      <c r="H54" s="5" t="s">
        <v>64</v>
      </c>
      <c r="I54" s="5" t="s">
        <v>24</v>
      </c>
      <c r="J54" s="5" t="s">
        <v>65</v>
      </c>
      <c r="K54" s="5" t="s">
        <v>26</v>
      </c>
      <c r="L54" s="5" t="s">
        <v>181</v>
      </c>
      <c r="M54" s="5" t="s">
        <v>380</v>
      </c>
      <c r="N54" s="38">
        <v>300</v>
      </c>
      <c r="O54" s="39"/>
    </row>
    <row r="55" s="24" customFormat="1" ht="20.1" customHeight="1" spans="1:15">
      <c r="A55" s="3" t="s">
        <v>381</v>
      </c>
      <c r="B55" s="4" t="s">
        <v>382</v>
      </c>
      <c r="C55" s="5" t="s">
        <v>18</v>
      </c>
      <c r="D55" s="5" t="s">
        <v>383</v>
      </c>
      <c r="E55" s="5" t="s">
        <v>384</v>
      </c>
      <c r="F55" s="5" t="s">
        <v>385</v>
      </c>
      <c r="G55" s="5" t="s">
        <v>386</v>
      </c>
      <c r="H55" s="5" t="s">
        <v>23</v>
      </c>
      <c r="I55" s="5" t="s">
        <v>24</v>
      </c>
      <c r="J55" s="5" t="s">
        <v>25</v>
      </c>
      <c r="K55" s="5" t="s">
        <v>26</v>
      </c>
      <c r="L55" s="5" t="s">
        <v>387</v>
      </c>
      <c r="M55" s="5" t="s">
        <v>388</v>
      </c>
      <c r="N55" s="38">
        <v>300</v>
      </c>
      <c r="O55" s="39"/>
    </row>
    <row r="56" s="24" customFormat="1" ht="20.1" customHeight="1" spans="1:15">
      <c r="A56" s="3" t="s">
        <v>389</v>
      </c>
      <c r="B56" s="4" t="s">
        <v>390</v>
      </c>
      <c r="C56" s="5" t="s">
        <v>18</v>
      </c>
      <c r="D56" s="5" t="s">
        <v>383</v>
      </c>
      <c r="E56" s="5" t="s">
        <v>391</v>
      </c>
      <c r="F56" s="5" t="s">
        <v>392</v>
      </c>
      <c r="G56" s="5" t="s">
        <v>393</v>
      </c>
      <c r="H56" s="5" t="s">
        <v>394</v>
      </c>
      <c r="I56" s="5" t="s">
        <v>24</v>
      </c>
      <c r="J56" s="5" t="s">
        <v>395</v>
      </c>
      <c r="K56" s="5" t="s">
        <v>26</v>
      </c>
      <c r="L56" s="5" t="s">
        <v>396</v>
      </c>
      <c r="M56" s="5" t="s">
        <v>397</v>
      </c>
      <c r="N56" s="38">
        <v>300</v>
      </c>
      <c r="O56" s="39"/>
    </row>
    <row r="57" s="24" customFormat="1" ht="20.1" customHeight="1" spans="1:15">
      <c r="A57" s="3" t="s">
        <v>398</v>
      </c>
      <c r="B57" s="4" t="s">
        <v>399</v>
      </c>
      <c r="C57" s="5" t="s">
        <v>18</v>
      </c>
      <c r="D57" s="5" t="s">
        <v>383</v>
      </c>
      <c r="E57" s="5" t="s">
        <v>400</v>
      </c>
      <c r="F57" s="5" t="s">
        <v>401</v>
      </c>
      <c r="G57" s="5" t="s">
        <v>402</v>
      </c>
      <c r="H57" s="5" t="s">
        <v>80</v>
      </c>
      <c r="I57" s="5" t="s">
        <v>24</v>
      </c>
      <c r="J57" s="5" t="s">
        <v>81</v>
      </c>
      <c r="K57" s="5" t="s">
        <v>26</v>
      </c>
      <c r="L57" s="5" t="s">
        <v>403</v>
      </c>
      <c r="M57" s="5" t="s">
        <v>404</v>
      </c>
      <c r="N57" s="38">
        <v>300</v>
      </c>
      <c r="O57" s="39"/>
    </row>
    <row r="58" s="24" customFormat="1" ht="20.1" customHeight="1" spans="1:15">
      <c r="A58" s="3" t="s">
        <v>405</v>
      </c>
      <c r="B58" s="4" t="s">
        <v>406</v>
      </c>
      <c r="C58" s="5" t="s">
        <v>18</v>
      </c>
      <c r="D58" s="5" t="s">
        <v>383</v>
      </c>
      <c r="E58" s="5" t="s">
        <v>407</v>
      </c>
      <c r="F58" s="5" t="s">
        <v>408</v>
      </c>
      <c r="G58" s="5" t="s">
        <v>409</v>
      </c>
      <c r="H58" s="5" t="s">
        <v>64</v>
      </c>
      <c r="I58" s="5" t="s">
        <v>24</v>
      </c>
      <c r="J58" s="5" t="s">
        <v>65</v>
      </c>
      <c r="K58" s="5" t="s">
        <v>26</v>
      </c>
      <c r="L58" s="5" t="s">
        <v>410</v>
      </c>
      <c r="M58" s="5" t="s">
        <v>411</v>
      </c>
      <c r="N58" s="38">
        <v>300</v>
      </c>
      <c r="O58" s="39"/>
    </row>
    <row r="59" s="24" customFormat="1" ht="20.1" customHeight="1" spans="1:15">
      <c r="A59" s="3" t="s">
        <v>412</v>
      </c>
      <c r="B59" s="4" t="s">
        <v>413</v>
      </c>
      <c r="C59" s="5" t="s">
        <v>18</v>
      </c>
      <c r="D59" s="5" t="s">
        <v>383</v>
      </c>
      <c r="E59" s="5" t="s">
        <v>414</v>
      </c>
      <c r="F59" s="5" t="s">
        <v>415</v>
      </c>
      <c r="G59" s="5" t="s">
        <v>416</v>
      </c>
      <c r="H59" s="5" t="s">
        <v>23</v>
      </c>
      <c r="I59" s="5" t="s">
        <v>24</v>
      </c>
      <c r="J59" s="5" t="s">
        <v>25</v>
      </c>
      <c r="K59" s="5" t="s">
        <v>26</v>
      </c>
      <c r="L59" s="5" t="s">
        <v>110</v>
      </c>
      <c r="M59" s="5" t="s">
        <v>417</v>
      </c>
      <c r="N59" s="38">
        <v>300</v>
      </c>
      <c r="O59" s="39"/>
    </row>
    <row r="60" s="24" customFormat="1" ht="20.1" customHeight="1" spans="1:15">
      <c r="A60" s="3" t="s">
        <v>418</v>
      </c>
      <c r="B60" s="4" t="s">
        <v>419</v>
      </c>
      <c r="C60" s="5" t="s">
        <v>18</v>
      </c>
      <c r="D60" s="5" t="s">
        <v>383</v>
      </c>
      <c r="E60" s="5" t="s">
        <v>420</v>
      </c>
      <c r="F60" s="5" t="s">
        <v>421</v>
      </c>
      <c r="G60" s="5" t="s">
        <v>422</v>
      </c>
      <c r="H60" s="5" t="s">
        <v>41</v>
      </c>
      <c r="I60" s="5" t="s">
        <v>24</v>
      </c>
      <c r="J60" s="5" t="s">
        <v>42</v>
      </c>
      <c r="K60" s="5" t="s">
        <v>26</v>
      </c>
      <c r="L60" s="5" t="s">
        <v>423</v>
      </c>
      <c r="M60" s="5" t="s">
        <v>424</v>
      </c>
      <c r="N60" s="38">
        <v>300</v>
      </c>
      <c r="O60" s="39"/>
    </row>
    <row r="61" s="24" customFormat="1" ht="20.1" customHeight="1" spans="1:15">
      <c r="A61" s="3" t="s">
        <v>425</v>
      </c>
      <c r="B61" s="4" t="s">
        <v>419</v>
      </c>
      <c r="C61" s="5" t="s">
        <v>18</v>
      </c>
      <c r="D61" s="5" t="s">
        <v>383</v>
      </c>
      <c r="E61" s="5" t="s">
        <v>426</v>
      </c>
      <c r="F61" s="5" t="s">
        <v>427</v>
      </c>
      <c r="G61" s="5" t="s">
        <v>428</v>
      </c>
      <c r="H61" s="5" t="s">
        <v>41</v>
      </c>
      <c r="I61" s="5" t="s">
        <v>24</v>
      </c>
      <c r="J61" s="5" t="s">
        <v>42</v>
      </c>
      <c r="K61" s="5" t="s">
        <v>26</v>
      </c>
      <c r="L61" s="5" t="s">
        <v>423</v>
      </c>
      <c r="M61" s="5" t="s">
        <v>424</v>
      </c>
      <c r="N61" s="38">
        <v>300</v>
      </c>
      <c r="O61" s="39"/>
    </row>
    <row r="62" s="24" customFormat="1" ht="20.1" customHeight="1" spans="1:15">
      <c r="A62" s="3" t="s">
        <v>429</v>
      </c>
      <c r="B62" s="4" t="s">
        <v>430</v>
      </c>
      <c r="C62" s="5" t="s">
        <v>18</v>
      </c>
      <c r="D62" s="5" t="s">
        <v>383</v>
      </c>
      <c r="E62" s="5" t="s">
        <v>431</v>
      </c>
      <c r="F62" s="5" t="s">
        <v>432</v>
      </c>
      <c r="G62" s="5" t="s">
        <v>433</v>
      </c>
      <c r="H62" s="5" t="s">
        <v>80</v>
      </c>
      <c r="I62" s="5" t="s">
        <v>24</v>
      </c>
      <c r="J62" s="5" t="s">
        <v>81</v>
      </c>
      <c r="K62" s="5" t="s">
        <v>26</v>
      </c>
      <c r="L62" s="5" t="s">
        <v>312</v>
      </c>
      <c r="M62" s="5" t="s">
        <v>434</v>
      </c>
      <c r="N62" s="38">
        <v>300</v>
      </c>
      <c r="O62" s="39"/>
    </row>
    <row r="63" s="24" customFormat="1" ht="20.1" customHeight="1" spans="1:15">
      <c r="A63" s="3" t="s">
        <v>435</v>
      </c>
      <c r="B63" s="4" t="s">
        <v>436</v>
      </c>
      <c r="C63" s="5" t="s">
        <v>18</v>
      </c>
      <c r="D63" s="5" t="s">
        <v>383</v>
      </c>
      <c r="E63" s="5" t="s">
        <v>437</v>
      </c>
      <c r="F63" s="5" t="s">
        <v>438</v>
      </c>
      <c r="G63" s="5" t="s">
        <v>439</v>
      </c>
      <c r="H63" s="5" t="s">
        <v>64</v>
      </c>
      <c r="I63" s="5" t="s">
        <v>24</v>
      </c>
      <c r="J63" s="5" t="s">
        <v>65</v>
      </c>
      <c r="K63" s="5" t="s">
        <v>26</v>
      </c>
      <c r="L63" s="5" t="s">
        <v>440</v>
      </c>
      <c r="M63" s="5" t="s">
        <v>441</v>
      </c>
      <c r="N63" s="38">
        <v>300</v>
      </c>
      <c r="O63" s="39"/>
    </row>
    <row r="64" s="24" customFormat="1" ht="20.1" customHeight="1" spans="1:15">
      <c r="A64" s="3" t="s">
        <v>442</v>
      </c>
      <c r="B64" s="4" t="s">
        <v>443</v>
      </c>
      <c r="C64" s="5" t="s">
        <v>18</v>
      </c>
      <c r="D64" s="5" t="s">
        <v>444</v>
      </c>
      <c r="E64" s="5" t="s">
        <v>445</v>
      </c>
      <c r="F64" s="5" t="s">
        <v>446</v>
      </c>
      <c r="G64" s="5" t="s">
        <v>447</v>
      </c>
      <c r="H64" s="5" t="s">
        <v>64</v>
      </c>
      <c r="I64" s="5" t="s">
        <v>24</v>
      </c>
      <c r="J64" s="5" t="s">
        <v>65</v>
      </c>
      <c r="K64" s="5" t="s">
        <v>26</v>
      </c>
      <c r="L64" s="5" t="s">
        <v>448</v>
      </c>
      <c r="M64" s="5" t="s">
        <v>449</v>
      </c>
      <c r="N64" s="38">
        <v>300</v>
      </c>
      <c r="O64" s="39"/>
    </row>
    <row r="65" s="24" customFormat="1" ht="20.1" customHeight="1" spans="1:15">
      <c r="A65" s="3" t="s">
        <v>450</v>
      </c>
      <c r="B65" s="4" t="s">
        <v>451</v>
      </c>
      <c r="C65" s="5" t="s">
        <v>18</v>
      </c>
      <c r="D65" s="5" t="s">
        <v>444</v>
      </c>
      <c r="E65" s="5" t="s">
        <v>452</v>
      </c>
      <c r="F65" s="5" t="s">
        <v>453</v>
      </c>
      <c r="G65" s="5" t="s">
        <v>454</v>
      </c>
      <c r="H65" s="5" t="s">
        <v>64</v>
      </c>
      <c r="I65" s="5" t="s">
        <v>24</v>
      </c>
      <c r="J65" s="5" t="s">
        <v>65</v>
      </c>
      <c r="K65" s="5" t="s">
        <v>26</v>
      </c>
      <c r="L65" s="5" t="s">
        <v>455</v>
      </c>
      <c r="M65" s="5" t="s">
        <v>456</v>
      </c>
      <c r="N65" s="38">
        <v>300</v>
      </c>
      <c r="O65" s="39"/>
    </row>
    <row r="66" s="24" customFormat="1" ht="20.1" customHeight="1" spans="1:15">
      <c r="A66" s="3" t="s">
        <v>457</v>
      </c>
      <c r="B66" s="4" t="s">
        <v>451</v>
      </c>
      <c r="C66" s="5" t="s">
        <v>18</v>
      </c>
      <c r="D66" s="5" t="s">
        <v>444</v>
      </c>
      <c r="E66" s="5" t="s">
        <v>458</v>
      </c>
      <c r="F66" s="5" t="s">
        <v>459</v>
      </c>
      <c r="G66" s="5" t="s">
        <v>460</v>
      </c>
      <c r="H66" s="5" t="s">
        <v>41</v>
      </c>
      <c r="I66" s="5" t="s">
        <v>24</v>
      </c>
      <c r="J66" s="5" t="s">
        <v>42</v>
      </c>
      <c r="K66" s="5" t="s">
        <v>26</v>
      </c>
      <c r="L66" s="5" t="s">
        <v>461</v>
      </c>
      <c r="M66" s="5" t="s">
        <v>462</v>
      </c>
      <c r="N66" s="38">
        <v>300</v>
      </c>
      <c r="O66" s="39"/>
    </row>
    <row r="67" s="24" customFormat="1" ht="20.1" customHeight="1" spans="1:15">
      <c r="A67" s="3" t="s">
        <v>463</v>
      </c>
      <c r="B67" s="4" t="s">
        <v>464</v>
      </c>
      <c r="C67" s="5" t="s">
        <v>18</v>
      </c>
      <c r="D67" s="5" t="s">
        <v>444</v>
      </c>
      <c r="E67" s="5" t="s">
        <v>465</v>
      </c>
      <c r="F67" s="5" t="s">
        <v>466</v>
      </c>
      <c r="G67" s="5" t="s">
        <v>467</v>
      </c>
      <c r="H67" s="5" t="s">
        <v>64</v>
      </c>
      <c r="I67" s="5" t="s">
        <v>24</v>
      </c>
      <c r="J67" s="5" t="s">
        <v>65</v>
      </c>
      <c r="K67" s="5" t="s">
        <v>26</v>
      </c>
      <c r="L67" s="5" t="s">
        <v>468</v>
      </c>
      <c r="M67" s="5" t="s">
        <v>469</v>
      </c>
      <c r="N67" s="38">
        <v>300</v>
      </c>
      <c r="O67" s="39"/>
    </row>
    <row r="68" s="24" customFormat="1" ht="20.1" customHeight="1" spans="1:15">
      <c r="A68" s="3" t="s">
        <v>470</v>
      </c>
      <c r="B68" s="4" t="s">
        <v>471</v>
      </c>
      <c r="C68" s="5" t="s">
        <v>18</v>
      </c>
      <c r="D68" s="5" t="s">
        <v>444</v>
      </c>
      <c r="E68" s="5" t="s">
        <v>472</v>
      </c>
      <c r="F68" s="5" t="s">
        <v>473</v>
      </c>
      <c r="G68" s="5" t="s">
        <v>474</v>
      </c>
      <c r="H68" s="5" t="s">
        <v>64</v>
      </c>
      <c r="I68" s="5" t="s">
        <v>24</v>
      </c>
      <c r="J68" s="5" t="s">
        <v>65</v>
      </c>
      <c r="K68" s="5" t="s">
        <v>26</v>
      </c>
      <c r="L68" s="5" t="s">
        <v>475</v>
      </c>
      <c r="M68" s="5" t="s">
        <v>476</v>
      </c>
      <c r="N68" s="38">
        <v>300</v>
      </c>
      <c r="O68" s="39"/>
    </row>
    <row r="69" s="24" customFormat="1" ht="20.1" customHeight="1" spans="1:15">
      <c r="A69" s="3" t="s">
        <v>477</v>
      </c>
      <c r="B69" s="4" t="s">
        <v>464</v>
      </c>
      <c r="C69" s="5" t="s">
        <v>18</v>
      </c>
      <c r="D69" s="5" t="s">
        <v>444</v>
      </c>
      <c r="E69" s="5" t="s">
        <v>478</v>
      </c>
      <c r="F69" s="5" t="s">
        <v>479</v>
      </c>
      <c r="G69" s="5" t="s">
        <v>480</v>
      </c>
      <c r="H69" s="5" t="s">
        <v>64</v>
      </c>
      <c r="I69" s="5" t="s">
        <v>24</v>
      </c>
      <c r="J69" s="5" t="s">
        <v>65</v>
      </c>
      <c r="K69" s="5" t="s">
        <v>26</v>
      </c>
      <c r="L69" s="5" t="s">
        <v>481</v>
      </c>
      <c r="M69" s="5" t="s">
        <v>482</v>
      </c>
      <c r="N69" s="38">
        <v>300</v>
      </c>
      <c r="O69" s="39"/>
    </row>
    <row r="70" s="24" customFormat="1" ht="20.1" customHeight="1" spans="1:15">
      <c r="A70" s="3" t="s">
        <v>483</v>
      </c>
      <c r="B70" s="4" t="s">
        <v>484</v>
      </c>
      <c r="C70" s="5" t="s">
        <v>18</v>
      </c>
      <c r="D70" s="5" t="s">
        <v>444</v>
      </c>
      <c r="E70" s="5" t="s">
        <v>485</v>
      </c>
      <c r="F70" s="5" t="s">
        <v>486</v>
      </c>
      <c r="G70" s="5" t="s">
        <v>487</v>
      </c>
      <c r="H70" s="5" t="s">
        <v>80</v>
      </c>
      <c r="I70" s="5" t="s">
        <v>24</v>
      </c>
      <c r="J70" s="5" t="s">
        <v>81</v>
      </c>
      <c r="K70" s="5" t="s">
        <v>26</v>
      </c>
      <c r="L70" s="5" t="s">
        <v>305</v>
      </c>
      <c r="M70" s="5" t="s">
        <v>488</v>
      </c>
      <c r="N70" s="38">
        <v>300</v>
      </c>
      <c r="O70" s="39"/>
    </row>
    <row r="71" s="24" customFormat="1" ht="20.1" customHeight="1" spans="1:15">
      <c r="A71" s="3" t="s">
        <v>489</v>
      </c>
      <c r="B71" s="4" t="s">
        <v>490</v>
      </c>
      <c r="C71" s="5" t="s">
        <v>18</v>
      </c>
      <c r="D71" s="5" t="s">
        <v>444</v>
      </c>
      <c r="E71" s="5" t="s">
        <v>491</v>
      </c>
      <c r="F71" s="5" t="s">
        <v>492</v>
      </c>
      <c r="G71" s="5" t="s">
        <v>493</v>
      </c>
      <c r="H71" s="5" t="s">
        <v>64</v>
      </c>
      <c r="I71" s="5" t="s">
        <v>24</v>
      </c>
      <c r="J71" s="5" t="s">
        <v>65</v>
      </c>
      <c r="K71" s="5" t="s">
        <v>26</v>
      </c>
      <c r="L71" s="5" t="s">
        <v>494</v>
      </c>
      <c r="M71" s="5" t="s">
        <v>476</v>
      </c>
      <c r="N71" s="38">
        <v>300</v>
      </c>
      <c r="O71" s="39"/>
    </row>
    <row r="72" s="24" customFormat="1" ht="20.1" customHeight="1" spans="1:15">
      <c r="A72" s="3" t="s">
        <v>495</v>
      </c>
      <c r="B72" s="4" t="s">
        <v>451</v>
      </c>
      <c r="C72" s="5" t="s">
        <v>18</v>
      </c>
      <c r="D72" s="5" t="s">
        <v>444</v>
      </c>
      <c r="E72" s="5" t="s">
        <v>496</v>
      </c>
      <c r="F72" s="5" t="s">
        <v>497</v>
      </c>
      <c r="G72" s="5" t="s">
        <v>498</v>
      </c>
      <c r="H72" s="5" t="s">
        <v>23</v>
      </c>
      <c r="I72" s="5" t="s">
        <v>24</v>
      </c>
      <c r="J72" s="5" t="s">
        <v>25</v>
      </c>
      <c r="K72" s="5" t="s">
        <v>26</v>
      </c>
      <c r="L72" s="5" t="s">
        <v>423</v>
      </c>
      <c r="M72" s="5" t="s">
        <v>499</v>
      </c>
      <c r="N72" s="38">
        <v>300</v>
      </c>
      <c r="O72" s="39"/>
    </row>
    <row r="73" s="24" customFormat="1" ht="20.1" customHeight="1" spans="1:15">
      <c r="A73" s="3" t="s">
        <v>500</v>
      </c>
      <c r="B73" s="4" t="s">
        <v>501</v>
      </c>
      <c r="C73" s="5" t="s">
        <v>18</v>
      </c>
      <c r="D73" s="5" t="s">
        <v>444</v>
      </c>
      <c r="E73" s="5" t="s">
        <v>502</v>
      </c>
      <c r="F73" s="5" t="s">
        <v>503</v>
      </c>
      <c r="G73" s="5" t="s">
        <v>504</v>
      </c>
      <c r="H73" s="5" t="s">
        <v>23</v>
      </c>
      <c r="I73" s="5" t="s">
        <v>24</v>
      </c>
      <c r="J73" s="5" t="s">
        <v>25</v>
      </c>
      <c r="K73" s="5" t="s">
        <v>26</v>
      </c>
      <c r="L73" s="5" t="s">
        <v>505</v>
      </c>
      <c r="M73" s="5" t="s">
        <v>506</v>
      </c>
      <c r="N73" s="38">
        <v>300</v>
      </c>
      <c r="O73" s="39"/>
    </row>
    <row r="74" s="24" customFormat="1" ht="20.1" customHeight="1" spans="1:15">
      <c r="A74" s="3" t="s">
        <v>507</v>
      </c>
      <c r="B74" s="4" t="s">
        <v>464</v>
      </c>
      <c r="C74" s="5" t="s">
        <v>18</v>
      </c>
      <c r="D74" s="5" t="s">
        <v>444</v>
      </c>
      <c r="E74" s="5" t="s">
        <v>508</v>
      </c>
      <c r="F74" s="5" t="s">
        <v>509</v>
      </c>
      <c r="G74" s="5" t="s">
        <v>510</v>
      </c>
      <c r="H74" s="5" t="s">
        <v>64</v>
      </c>
      <c r="I74" s="5" t="s">
        <v>24</v>
      </c>
      <c r="J74" s="5" t="s">
        <v>65</v>
      </c>
      <c r="K74" s="5" t="s">
        <v>26</v>
      </c>
      <c r="L74" s="5" t="s">
        <v>161</v>
      </c>
      <c r="M74" s="5" t="s">
        <v>511</v>
      </c>
      <c r="N74" s="38">
        <v>300</v>
      </c>
      <c r="O74" s="39"/>
    </row>
    <row r="75" s="24" customFormat="1" ht="20.1" customHeight="1" spans="1:15">
      <c r="A75" s="3" t="s">
        <v>512</v>
      </c>
      <c r="B75" s="4" t="s">
        <v>513</v>
      </c>
      <c r="C75" s="5" t="s">
        <v>18</v>
      </c>
      <c r="D75" s="5" t="s">
        <v>444</v>
      </c>
      <c r="E75" s="5" t="s">
        <v>514</v>
      </c>
      <c r="F75" s="5" t="s">
        <v>515</v>
      </c>
      <c r="G75" s="5" t="s">
        <v>516</v>
      </c>
      <c r="H75" s="5" t="s">
        <v>41</v>
      </c>
      <c r="I75" s="5" t="s">
        <v>24</v>
      </c>
      <c r="J75" s="5" t="s">
        <v>42</v>
      </c>
      <c r="K75" s="5" t="s">
        <v>26</v>
      </c>
      <c r="L75" s="5" t="s">
        <v>517</v>
      </c>
      <c r="M75" s="5" t="s">
        <v>518</v>
      </c>
      <c r="N75" s="38">
        <v>300</v>
      </c>
      <c r="O75" s="39"/>
    </row>
    <row r="76" s="24" customFormat="1" ht="20.1" customHeight="1" spans="1:15">
      <c r="A76" s="3" t="s">
        <v>519</v>
      </c>
      <c r="B76" s="4" t="s">
        <v>520</v>
      </c>
      <c r="C76" s="5" t="s">
        <v>18</v>
      </c>
      <c r="D76" s="5" t="s">
        <v>444</v>
      </c>
      <c r="E76" s="5" t="s">
        <v>521</v>
      </c>
      <c r="F76" s="5" t="s">
        <v>522</v>
      </c>
      <c r="G76" s="5" t="s">
        <v>523</v>
      </c>
      <c r="H76" s="5" t="s">
        <v>41</v>
      </c>
      <c r="I76" s="5" t="s">
        <v>24</v>
      </c>
      <c r="J76" s="5" t="s">
        <v>42</v>
      </c>
      <c r="K76" s="5" t="s">
        <v>26</v>
      </c>
      <c r="L76" s="5" t="s">
        <v>524</v>
      </c>
      <c r="M76" s="5" t="s">
        <v>525</v>
      </c>
      <c r="N76" s="38">
        <v>300</v>
      </c>
      <c r="O76" s="39"/>
    </row>
    <row r="77" s="24" customFormat="1" ht="20.1" customHeight="1" spans="1:15">
      <c r="A77" s="3" t="s">
        <v>526</v>
      </c>
      <c r="B77" s="4" t="s">
        <v>527</v>
      </c>
      <c r="C77" s="5" t="s">
        <v>18</v>
      </c>
      <c r="D77" s="5" t="s">
        <v>528</v>
      </c>
      <c r="E77" s="5" t="s">
        <v>529</v>
      </c>
      <c r="F77" s="5" t="s">
        <v>530</v>
      </c>
      <c r="G77" s="5" t="s">
        <v>531</v>
      </c>
      <c r="H77" s="5" t="s">
        <v>80</v>
      </c>
      <c r="I77" s="5" t="s">
        <v>24</v>
      </c>
      <c r="J77" s="5" t="s">
        <v>81</v>
      </c>
      <c r="K77" s="5" t="s">
        <v>26</v>
      </c>
      <c r="L77" s="5" t="s">
        <v>532</v>
      </c>
      <c r="M77" s="5" t="s">
        <v>533</v>
      </c>
      <c r="N77" s="38">
        <v>300</v>
      </c>
      <c r="O77" s="39"/>
    </row>
    <row r="78" s="24" customFormat="1" ht="20.1" customHeight="1" spans="1:15">
      <c r="A78" s="3" t="s">
        <v>534</v>
      </c>
      <c r="B78" s="4" t="s">
        <v>535</v>
      </c>
      <c r="C78" s="5" t="s">
        <v>18</v>
      </c>
      <c r="D78" s="5" t="s">
        <v>528</v>
      </c>
      <c r="E78" s="5" t="s">
        <v>536</v>
      </c>
      <c r="F78" s="5" t="s">
        <v>537</v>
      </c>
      <c r="G78" s="5" t="s">
        <v>538</v>
      </c>
      <c r="H78" s="5" t="s">
        <v>80</v>
      </c>
      <c r="I78" s="5" t="s">
        <v>24</v>
      </c>
      <c r="J78" s="5" t="s">
        <v>81</v>
      </c>
      <c r="K78" s="5" t="s">
        <v>26</v>
      </c>
      <c r="L78" s="5" t="s">
        <v>539</v>
      </c>
      <c r="M78" s="5" t="s">
        <v>540</v>
      </c>
      <c r="N78" s="38">
        <v>300</v>
      </c>
      <c r="O78" s="39"/>
    </row>
    <row r="79" s="24" customFormat="1" ht="20.1" customHeight="1" spans="1:15">
      <c r="A79" s="3" t="s">
        <v>541</v>
      </c>
      <c r="B79" s="4" t="s">
        <v>542</v>
      </c>
      <c r="C79" s="5" t="s">
        <v>18</v>
      </c>
      <c r="D79" s="5" t="s">
        <v>528</v>
      </c>
      <c r="E79" s="5" t="s">
        <v>543</v>
      </c>
      <c r="F79" s="5" t="s">
        <v>544</v>
      </c>
      <c r="G79" s="5" t="s">
        <v>545</v>
      </c>
      <c r="H79" s="5" t="s">
        <v>64</v>
      </c>
      <c r="I79" s="5" t="s">
        <v>24</v>
      </c>
      <c r="J79" s="5" t="s">
        <v>65</v>
      </c>
      <c r="K79" s="5" t="s">
        <v>26</v>
      </c>
      <c r="L79" s="5" t="s">
        <v>546</v>
      </c>
      <c r="M79" s="5" t="s">
        <v>547</v>
      </c>
      <c r="N79" s="38">
        <v>300</v>
      </c>
      <c r="O79" s="39"/>
    </row>
    <row r="80" s="24" customFormat="1" ht="20.1" customHeight="1" spans="1:15">
      <c r="A80" s="3" t="s">
        <v>548</v>
      </c>
      <c r="B80" s="4" t="s">
        <v>549</v>
      </c>
      <c r="C80" s="5" t="s">
        <v>18</v>
      </c>
      <c r="D80" s="5" t="s">
        <v>528</v>
      </c>
      <c r="E80" s="5" t="s">
        <v>550</v>
      </c>
      <c r="F80" s="5" t="s">
        <v>551</v>
      </c>
      <c r="G80" s="5" t="s">
        <v>552</v>
      </c>
      <c r="H80" s="5" t="s">
        <v>23</v>
      </c>
      <c r="I80" s="5" t="s">
        <v>24</v>
      </c>
      <c r="J80" s="5" t="s">
        <v>25</v>
      </c>
      <c r="K80" s="5" t="s">
        <v>26</v>
      </c>
      <c r="L80" s="5" t="s">
        <v>423</v>
      </c>
      <c r="M80" s="5" t="s">
        <v>553</v>
      </c>
      <c r="N80" s="38">
        <v>300</v>
      </c>
      <c r="O80" s="39"/>
    </row>
    <row r="81" s="24" customFormat="1" ht="20.1" customHeight="1" spans="1:15">
      <c r="A81" s="3" t="s">
        <v>554</v>
      </c>
      <c r="B81" s="4" t="s">
        <v>555</v>
      </c>
      <c r="C81" s="5" t="s">
        <v>18</v>
      </c>
      <c r="D81" s="5" t="s">
        <v>528</v>
      </c>
      <c r="E81" s="5" t="s">
        <v>556</v>
      </c>
      <c r="F81" s="5" t="s">
        <v>557</v>
      </c>
      <c r="G81" s="5" t="s">
        <v>558</v>
      </c>
      <c r="H81" s="5" t="s">
        <v>23</v>
      </c>
      <c r="I81" s="5" t="s">
        <v>24</v>
      </c>
      <c r="J81" s="5" t="s">
        <v>25</v>
      </c>
      <c r="K81" s="5" t="s">
        <v>26</v>
      </c>
      <c r="L81" s="5" t="s">
        <v>559</v>
      </c>
      <c r="M81" s="5" t="s">
        <v>560</v>
      </c>
      <c r="N81" s="38">
        <v>300</v>
      </c>
      <c r="O81" s="39"/>
    </row>
    <row r="82" s="24" customFormat="1" ht="20.1" customHeight="1" spans="1:15">
      <c r="A82" s="3" t="s">
        <v>561</v>
      </c>
      <c r="B82" s="4" t="s">
        <v>562</v>
      </c>
      <c r="C82" s="5" t="s">
        <v>18</v>
      </c>
      <c r="D82" s="5" t="s">
        <v>528</v>
      </c>
      <c r="E82" s="5" t="s">
        <v>563</v>
      </c>
      <c r="F82" s="5" t="s">
        <v>564</v>
      </c>
      <c r="G82" s="5" t="s">
        <v>565</v>
      </c>
      <c r="H82" s="5" t="s">
        <v>64</v>
      </c>
      <c r="I82" s="5" t="s">
        <v>24</v>
      </c>
      <c r="J82" s="5" t="s">
        <v>65</v>
      </c>
      <c r="K82" s="5" t="s">
        <v>26</v>
      </c>
      <c r="L82" s="5" t="s">
        <v>566</v>
      </c>
      <c r="M82" s="5" t="s">
        <v>567</v>
      </c>
      <c r="N82" s="38">
        <v>300</v>
      </c>
      <c r="O82" s="39"/>
    </row>
    <row r="83" s="24" customFormat="1" ht="20.1" customHeight="1" spans="1:15">
      <c r="A83" s="3" t="s">
        <v>568</v>
      </c>
      <c r="B83" s="4" t="s">
        <v>569</v>
      </c>
      <c r="C83" s="5" t="s">
        <v>18</v>
      </c>
      <c r="D83" s="5" t="s">
        <v>528</v>
      </c>
      <c r="E83" s="5" t="s">
        <v>570</v>
      </c>
      <c r="F83" s="5" t="s">
        <v>571</v>
      </c>
      <c r="G83" s="5" t="s">
        <v>572</v>
      </c>
      <c r="H83" s="5" t="s">
        <v>23</v>
      </c>
      <c r="I83" s="5" t="s">
        <v>24</v>
      </c>
      <c r="J83" s="5" t="s">
        <v>25</v>
      </c>
      <c r="K83" s="5" t="s">
        <v>26</v>
      </c>
      <c r="L83" s="5" t="s">
        <v>524</v>
      </c>
      <c r="M83" s="5" t="s">
        <v>573</v>
      </c>
      <c r="N83" s="38">
        <v>300</v>
      </c>
      <c r="O83" s="39"/>
    </row>
    <row r="84" s="24" customFormat="1" ht="20.1" customHeight="1" spans="1:15">
      <c r="A84" s="3" t="s">
        <v>574</v>
      </c>
      <c r="B84" s="4" t="s">
        <v>575</v>
      </c>
      <c r="C84" s="5" t="s">
        <v>18</v>
      </c>
      <c r="D84" s="5" t="s">
        <v>528</v>
      </c>
      <c r="E84" s="5" t="s">
        <v>576</v>
      </c>
      <c r="F84" s="5" t="s">
        <v>577</v>
      </c>
      <c r="G84" s="5" t="s">
        <v>578</v>
      </c>
      <c r="H84" s="5" t="s">
        <v>23</v>
      </c>
      <c r="I84" s="5" t="s">
        <v>24</v>
      </c>
      <c r="J84" s="5" t="s">
        <v>25</v>
      </c>
      <c r="K84" s="5" t="s">
        <v>26</v>
      </c>
      <c r="L84" s="5" t="s">
        <v>579</v>
      </c>
      <c r="M84" s="5" t="s">
        <v>580</v>
      </c>
      <c r="N84" s="38">
        <v>300</v>
      </c>
      <c r="O84" s="39"/>
    </row>
    <row r="85" s="24" customFormat="1" ht="20.1" customHeight="1" spans="1:15">
      <c r="A85" s="3" t="s">
        <v>581</v>
      </c>
      <c r="B85" s="4" t="s">
        <v>582</v>
      </c>
      <c r="C85" s="5" t="s">
        <v>18</v>
      </c>
      <c r="D85" s="5" t="s">
        <v>583</v>
      </c>
      <c r="E85" s="5" t="s">
        <v>584</v>
      </c>
      <c r="F85" s="5" t="s">
        <v>585</v>
      </c>
      <c r="G85" s="5" t="s">
        <v>586</v>
      </c>
      <c r="H85" s="5" t="s">
        <v>64</v>
      </c>
      <c r="I85" s="5" t="s">
        <v>24</v>
      </c>
      <c r="J85" s="5" t="s">
        <v>65</v>
      </c>
      <c r="K85" s="5" t="s">
        <v>26</v>
      </c>
      <c r="L85" s="5" t="s">
        <v>587</v>
      </c>
      <c r="M85" s="5" t="s">
        <v>588</v>
      </c>
      <c r="N85" s="38">
        <v>300</v>
      </c>
      <c r="O85" s="39"/>
    </row>
    <row r="86" s="24" customFormat="1" ht="20.1" customHeight="1" spans="1:15">
      <c r="A86" s="3" t="s">
        <v>589</v>
      </c>
      <c r="B86" s="4" t="s">
        <v>590</v>
      </c>
      <c r="C86" s="5" t="s">
        <v>18</v>
      </c>
      <c r="D86" s="5" t="s">
        <v>583</v>
      </c>
      <c r="E86" s="5" t="s">
        <v>591</v>
      </c>
      <c r="F86" s="5" t="s">
        <v>592</v>
      </c>
      <c r="G86" s="5" t="s">
        <v>593</v>
      </c>
      <c r="H86" s="5" t="s">
        <v>64</v>
      </c>
      <c r="I86" s="5" t="s">
        <v>24</v>
      </c>
      <c r="J86" s="5" t="s">
        <v>65</v>
      </c>
      <c r="K86" s="5" t="s">
        <v>26</v>
      </c>
      <c r="L86" s="5" t="s">
        <v>594</v>
      </c>
      <c r="M86" s="5" t="s">
        <v>595</v>
      </c>
      <c r="N86" s="38">
        <v>300</v>
      </c>
      <c r="O86" s="39"/>
    </row>
    <row r="87" s="24" customFormat="1" ht="20.1" customHeight="1" spans="1:15">
      <c r="A87" s="3" t="s">
        <v>596</v>
      </c>
      <c r="B87" s="4" t="s">
        <v>597</v>
      </c>
      <c r="C87" s="5" t="s">
        <v>18</v>
      </c>
      <c r="D87" s="5" t="s">
        <v>583</v>
      </c>
      <c r="E87" s="5" t="s">
        <v>598</v>
      </c>
      <c r="F87" s="5" t="s">
        <v>599</v>
      </c>
      <c r="G87" s="5" t="s">
        <v>600</v>
      </c>
      <c r="H87" s="5" t="s">
        <v>41</v>
      </c>
      <c r="I87" s="5" t="s">
        <v>24</v>
      </c>
      <c r="J87" s="5" t="s">
        <v>42</v>
      </c>
      <c r="K87" s="5" t="s">
        <v>26</v>
      </c>
      <c r="L87" s="5" t="s">
        <v>601</v>
      </c>
      <c r="M87" s="5" t="s">
        <v>602</v>
      </c>
      <c r="N87" s="38">
        <v>300</v>
      </c>
      <c r="O87" s="39"/>
    </row>
    <row r="88" s="24" customFormat="1" ht="20.1" customHeight="1" spans="1:15">
      <c r="A88" s="3" t="s">
        <v>603</v>
      </c>
      <c r="B88" s="4" t="s">
        <v>604</v>
      </c>
      <c r="C88" s="5" t="s">
        <v>18</v>
      </c>
      <c r="D88" s="5" t="s">
        <v>583</v>
      </c>
      <c r="E88" s="5" t="s">
        <v>605</v>
      </c>
      <c r="F88" s="5" t="s">
        <v>606</v>
      </c>
      <c r="G88" s="5" t="s">
        <v>607</v>
      </c>
      <c r="H88" s="5" t="s">
        <v>64</v>
      </c>
      <c r="I88" s="5" t="s">
        <v>24</v>
      </c>
      <c r="J88" s="5" t="s">
        <v>65</v>
      </c>
      <c r="K88" s="5" t="s">
        <v>26</v>
      </c>
      <c r="L88" s="5" t="s">
        <v>608</v>
      </c>
      <c r="M88" s="5" t="s">
        <v>609</v>
      </c>
      <c r="N88" s="38">
        <v>300</v>
      </c>
      <c r="O88" s="39"/>
    </row>
    <row r="89" s="24" customFormat="1" ht="20.1" customHeight="1" spans="1:15">
      <c r="A89" s="3" t="s">
        <v>610</v>
      </c>
      <c r="B89" s="4" t="s">
        <v>611</v>
      </c>
      <c r="C89" s="5" t="s">
        <v>18</v>
      </c>
      <c r="D89" s="5" t="s">
        <v>583</v>
      </c>
      <c r="E89" s="5" t="s">
        <v>612</v>
      </c>
      <c r="F89" s="5" t="s">
        <v>613</v>
      </c>
      <c r="G89" s="5" t="s">
        <v>614</v>
      </c>
      <c r="H89" s="5" t="s">
        <v>64</v>
      </c>
      <c r="I89" s="5" t="s">
        <v>24</v>
      </c>
      <c r="J89" s="5" t="s">
        <v>65</v>
      </c>
      <c r="K89" s="5" t="s">
        <v>26</v>
      </c>
      <c r="L89" s="5" t="s">
        <v>66</v>
      </c>
      <c r="M89" s="5" t="s">
        <v>615</v>
      </c>
      <c r="N89" s="38">
        <v>300</v>
      </c>
      <c r="O89" s="39"/>
    </row>
    <row r="90" s="24" customFormat="1" ht="20.1" customHeight="1" spans="1:15">
      <c r="A90" s="3" t="s">
        <v>616</v>
      </c>
      <c r="B90" s="4" t="s">
        <v>617</v>
      </c>
      <c r="C90" s="5" t="s">
        <v>18</v>
      </c>
      <c r="D90" s="5" t="s">
        <v>583</v>
      </c>
      <c r="E90" s="5" t="s">
        <v>618</v>
      </c>
      <c r="F90" s="5" t="s">
        <v>619</v>
      </c>
      <c r="G90" s="5" t="s">
        <v>620</v>
      </c>
      <c r="H90" s="5" t="s">
        <v>41</v>
      </c>
      <c r="I90" s="5" t="s">
        <v>24</v>
      </c>
      <c r="J90" s="5" t="s">
        <v>42</v>
      </c>
      <c r="K90" s="5" t="s">
        <v>26</v>
      </c>
      <c r="L90" s="5" t="s">
        <v>621</v>
      </c>
      <c r="M90" s="5" t="s">
        <v>622</v>
      </c>
      <c r="N90" s="38">
        <v>300</v>
      </c>
      <c r="O90" s="39"/>
    </row>
    <row r="91" s="24" customFormat="1" ht="20.1" customHeight="1" spans="1:15">
      <c r="A91" s="3" t="s">
        <v>623</v>
      </c>
      <c r="B91" s="4" t="s">
        <v>624</v>
      </c>
      <c r="C91" s="5" t="s">
        <v>18</v>
      </c>
      <c r="D91" s="5" t="s">
        <v>583</v>
      </c>
      <c r="E91" s="5" t="s">
        <v>625</v>
      </c>
      <c r="F91" s="5" t="s">
        <v>626</v>
      </c>
      <c r="G91" s="5" t="s">
        <v>627</v>
      </c>
      <c r="H91" s="5" t="s">
        <v>64</v>
      </c>
      <c r="I91" s="5" t="s">
        <v>24</v>
      </c>
      <c r="J91" s="5" t="s">
        <v>65</v>
      </c>
      <c r="K91" s="5" t="s">
        <v>26</v>
      </c>
      <c r="L91" s="5" t="s">
        <v>181</v>
      </c>
      <c r="M91" s="5" t="s">
        <v>628</v>
      </c>
      <c r="N91" s="38">
        <v>300</v>
      </c>
      <c r="O91" s="39"/>
    </row>
    <row r="92" s="24" customFormat="1" ht="20.1" customHeight="1" spans="1:15">
      <c r="A92" s="3" t="s">
        <v>629</v>
      </c>
      <c r="B92" s="4" t="s">
        <v>630</v>
      </c>
      <c r="C92" s="5" t="s">
        <v>18</v>
      </c>
      <c r="D92" s="5" t="s">
        <v>583</v>
      </c>
      <c r="E92" s="5" t="s">
        <v>631</v>
      </c>
      <c r="F92" s="5" t="s">
        <v>632</v>
      </c>
      <c r="G92" s="5" t="s">
        <v>633</v>
      </c>
      <c r="H92" s="5" t="s">
        <v>64</v>
      </c>
      <c r="I92" s="5" t="s">
        <v>24</v>
      </c>
      <c r="J92" s="5" t="s">
        <v>65</v>
      </c>
      <c r="K92" s="5" t="s">
        <v>26</v>
      </c>
      <c r="L92" s="5" t="s">
        <v>181</v>
      </c>
      <c r="M92" s="5" t="s">
        <v>634</v>
      </c>
      <c r="N92" s="38">
        <v>300</v>
      </c>
      <c r="O92" s="39"/>
    </row>
    <row r="93" s="24" customFormat="1" ht="20.1" customHeight="1" spans="1:15">
      <c r="A93" s="3" t="s">
        <v>635</v>
      </c>
      <c r="B93" s="4" t="s">
        <v>636</v>
      </c>
      <c r="C93" s="5" t="s">
        <v>18</v>
      </c>
      <c r="D93" s="5" t="s">
        <v>583</v>
      </c>
      <c r="E93" s="5" t="s">
        <v>637</v>
      </c>
      <c r="F93" s="5" t="s">
        <v>638</v>
      </c>
      <c r="G93" s="5" t="s">
        <v>639</v>
      </c>
      <c r="H93" s="5" t="s">
        <v>41</v>
      </c>
      <c r="I93" s="5" t="s">
        <v>24</v>
      </c>
      <c r="J93" s="5" t="s">
        <v>42</v>
      </c>
      <c r="K93" s="5" t="s">
        <v>26</v>
      </c>
      <c r="L93" s="5" t="s">
        <v>640</v>
      </c>
      <c r="M93" s="5" t="s">
        <v>641</v>
      </c>
      <c r="N93" s="38">
        <v>300</v>
      </c>
      <c r="O93" s="39"/>
    </row>
    <row r="94" s="24" customFormat="1" ht="20.1" customHeight="1" spans="1:15">
      <c r="A94" s="3" t="s">
        <v>642</v>
      </c>
      <c r="B94" s="4" t="s">
        <v>643</v>
      </c>
      <c r="C94" s="5" t="s">
        <v>18</v>
      </c>
      <c r="D94" s="5" t="s">
        <v>583</v>
      </c>
      <c r="E94" s="5" t="s">
        <v>644</v>
      </c>
      <c r="F94" s="5" t="s">
        <v>645</v>
      </c>
      <c r="G94" s="5" t="s">
        <v>646</v>
      </c>
      <c r="H94" s="5" t="s">
        <v>64</v>
      </c>
      <c r="I94" s="5" t="s">
        <v>24</v>
      </c>
      <c r="J94" s="5" t="s">
        <v>65</v>
      </c>
      <c r="K94" s="5" t="s">
        <v>26</v>
      </c>
      <c r="L94" s="5" t="s">
        <v>181</v>
      </c>
      <c r="M94" s="5" t="s">
        <v>647</v>
      </c>
      <c r="N94" s="38">
        <v>300</v>
      </c>
      <c r="O94" s="39"/>
    </row>
    <row r="95" s="24" customFormat="1" ht="20.1" customHeight="1" spans="1:15">
      <c r="A95" s="3" t="s">
        <v>648</v>
      </c>
      <c r="B95" s="4" t="s">
        <v>649</v>
      </c>
      <c r="C95" s="5" t="s">
        <v>18</v>
      </c>
      <c r="D95" s="5" t="s">
        <v>583</v>
      </c>
      <c r="E95" s="5" t="s">
        <v>650</v>
      </c>
      <c r="F95" s="5" t="s">
        <v>651</v>
      </c>
      <c r="G95" s="5" t="s">
        <v>652</v>
      </c>
      <c r="H95" s="5" t="s">
        <v>64</v>
      </c>
      <c r="I95" s="5" t="s">
        <v>24</v>
      </c>
      <c r="J95" s="5" t="s">
        <v>65</v>
      </c>
      <c r="K95" s="5" t="s">
        <v>26</v>
      </c>
      <c r="L95" s="5" t="s">
        <v>524</v>
      </c>
      <c r="M95" s="5" t="s">
        <v>653</v>
      </c>
      <c r="N95" s="38">
        <v>300</v>
      </c>
      <c r="O95" s="39"/>
    </row>
    <row r="96" s="24" customFormat="1" ht="20.1" customHeight="1" spans="1:15">
      <c r="A96" s="3" t="s">
        <v>654</v>
      </c>
      <c r="B96" s="4" t="s">
        <v>655</v>
      </c>
      <c r="C96" s="5" t="s">
        <v>18</v>
      </c>
      <c r="D96" s="5" t="s">
        <v>583</v>
      </c>
      <c r="E96" s="5" t="s">
        <v>656</v>
      </c>
      <c r="F96" s="5" t="s">
        <v>657</v>
      </c>
      <c r="G96" s="5" t="s">
        <v>658</v>
      </c>
      <c r="H96" s="5" t="s">
        <v>64</v>
      </c>
      <c r="I96" s="5" t="s">
        <v>24</v>
      </c>
      <c r="J96" s="5" t="s">
        <v>65</v>
      </c>
      <c r="K96" s="5" t="s">
        <v>26</v>
      </c>
      <c r="L96" s="5" t="s">
        <v>659</v>
      </c>
      <c r="M96" s="5" t="s">
        <v>660</v>
      </c>
      <c r="N96" s="38">
        <v>300</v>
      </c>
      <c r="O96" s="39"/>
    </row>
    <row r="97" s="24" customFormat="1" ht="20.1" customHeight="1" spans="1:15">
      <c r="A97" s="3" t="s">
        <v>661</v>
      </c>
      <c r="B97" s="4" t="s">
        <v>662</v>
      </c>
      <c r="C97" s="5" t="s">
        <v>18</v>
      </c>
      <c r="D97" s="5" t="s">
        <v>583</v>
      </c>
      <c r="E97" s="5" t="s">
        <v>663</v>
      </c>
      <c r="F97" s="5" t="s">
        <v>664</v>
      </c>
      <c r="G97" s="5" t="s">
        <v>665</v>
      </c>
      <c r="H97" s="5" t="s">
        <v>64</v>
      </c>
      <c r="I97" s="5" t="s">
        <v>24</v>
      </c>
      <c r="J97" s="5" t="s">
        <v>65</v>
      </c>
      <c r="K97" s="5" t="s">
        <v>26</v>
      </c>
      <c r="L97" s="5" t="s">
        <v>666</v>
      </c>
      <c r="M97" s="5" t="s">
        <v>667</v>
      </c>
      <c r="N97" s="38">
        <v>300</v>
      </c>
      <c r="O97" s="39"/>
    </row>
    <row r="98" s="24" customFormat="1" ht="20.1" customHeight="1" spans="1:15">
      <c r="A98" s="3" t="s">
        <v>668</v>
      </c>
      <c r="B98" s="4" t="s">
        <v>669</v>
      </c>
      <c r="C98" s="5" t="s">
        <v>18</v>
      </c>
      <c r="D98" s="5" t="s">
        <v>583</v>
      </c>
      <c r="E98" s="5" t="s">
        <v>670</v>
      </c>
      <c r="F98" s="5" t="s">
        <v>671</v>
      </c>
      <c r="G98" s="5" t="s">
        <v>672</v>
      </c>
      <c r="H98" s="5" t="s">
        <v>64</v>
      </c>
      <c r="I98" s="5" t="s">
        <v>24</v>
      </c>
      <c r="J98" s="5" t="s">
        <v>65</v>
      </c>
      <c r="K98" s="5" t="s">
        <v>26</v>
      </c>
      <c r="L98" s="5" t="s">
        <v>673</v>
      </c>
      <c r="M98" s="5" t="s">
        <v>674</v>
      </c>
      <c r="N98" s="38">
        <v>300</v>
      </c>
      <c r="O98" s="39"/>
    </row>
    <row r="99" s="24" customFormat="1" ht="20.1" customHeight="1" spans="1:15">
      <c r="A99" s="3" t="s">
        <v>675</v>
      </c>
      <c r="B99" s="4" t="s">
        <v>617</v>
      </c>
      <c r="C99" s="5" t="s">
        <v>18</v>
      </c>
      <c r="D99" s="5" t="s">
        <v>583</v>
      </c>
      <c r="E99" s="5" t="s">
        <v>676</v>
      </c>
      <c r="F99" s="5" t="s">
        <v>677</v>
      </c>
      <c r="G99" s="5" t="s">
        <v>678</v>
      </c>
      <c r="H99" s="5" t="s">
        <v>64</v>
      </c>
      <c r="I99" s="5" t="s">
        <v>24</v>
      </c>
      <c r="J99" s="5" t="s">
        <v>65</v>
      </c>
      <c r="K99" s="5" t="s">
        <v>26</v>
      </c>
      <c r="L99" s="5" t="s">
        <v>679</v>
      </c>
      <c r="M99" s="5" t="s">
        <v>680</v>
      </c>
      <c r="N99" s="38">
        <v>300</v>
      </c>
      <c r="O99" s="39"/>
    </row>
    <row r="100" s="24" customFormat="1" ht="20.1" customHeight="1" spans="1:15">
      <c r="A100" s="3" t="s">
        <v>681</v>
      </c>
      <c r="B100" s="4" t="s">
        <v>682</v>
      </c>
      <c r="C100" s="5" t="s">
        <v>18</v>
      </c>
      <c r="D100" s="5" t="s">
        <v>583</v>
      </c>
      <c r="E100" s="5" t="s">
        <v>683</v>
      </c>
      <c r="F100" s="5" t="s">
        <v>684</v>
      </c>
      <c r="G100" s="5" t="s">
        <v>685</v>
      </c>
      <c r="H100" s="5" t="s">
        <v>64</v>
      </c>
      <c r="I100" s="5" t="s">
        <v>24</v>
      </c>
      <c r="J100" s="5" t="s">
        <v>65</v>
      </c>
      <c r="K100" s="5" t="s">
        <v>26</v>
      </c>
      <c r="L100" s="5" t="s">
        <v>319</v>
      </c>
      <c r="M100" s="5" t="s">
        <v>686</v>
      </c>
      <c r="N100" s="38">
        <v>300</v>
      </c>
      <c r="O100" s="39"/>
    </row>
    <row r="101" s="24" customFormat="1" ht="20.1" customHeight="1" spans="1:15">
      <c r="A101" s="3" t="s">
        <v>687</v>
      </c>
      <c r="B101" s="4" t="s">
        <v>688</v>
      </c>
      <c r="C101" s="5" t="s">
        <v>18</v>
      </c>
      <c r="D101" s="5" t="s">
        <v>583</v>
      </c>
      <c r="E101" s="5" t="s">
        <v>689</v>
      </c>
      <c r="F101" s="5" t="s">
        <v>690</v>
      </c>
      <c r="G101" s="5" t="s">
        <v>691</v>
      </c>
      <c r="H101" s="5" t="s">
        <v>64</v>
      </c>
      <c r="I101" s="5" t="s">
        <v>24</v>
      </c>
      <c r="J101" s="5" t="s">
        <v>65</v>
      </c>
      <c r="K101" s="5" t="s">
        <v>26</v>
      </c>
      <c r="L101" s="5" t="s">
        <v>27</v>
      </c>
      <c r="M101" s="5" t="s">
        <v>692</v>
      </c>
      <c r="N101" s="38">
        <v>300</v>
      </c>
      <c r="O101" s="39"/>
    </row>
    <row r="102" s="24" customFormat="1" ht="20.1" customHeight="1" spans="1:15">
      <c r="A102" s="3" t="s">
        <v>693</v>
      </c>
      <c r="B102" s="4" t="s">
        <v>682</v>
      </c>
      <c r="C102" s="5" t="s">
        <v>18</v>
      </c>
      <c r="D102" s="5" t="s">
        <v>583</v>
      </c>
      <c r="E102" s="5" t="s">
        <v>694</v>
      </c>
      <c r="F102" s="5" t="s">
        <v>695</v>
      </c>
      <c r="G102" s="5" t="s">
        <v>696</v>
      </c>
      <c r="H102" s="5" t="s">
        <v>159</v>
      </c>
      <c r="I102" s="5" t="s">
        <v>24</v>
      </c>
      <c r="J102" s="5" t="s">
        <v>160</v>
      </c>
      <c r="K102" s="5" t="s">
        <v>26</v>
      </c>
      <c r="L102" s="5" t="s">
        <v>697</v>
      </c>
      <c r="M102" s="5" t="s">
        <v>698</v>
      </c>
      <c r="N102" s="38">
        <v>300</v>
      </c>
      <c r="O102" s="39"/>
    </row>
    <row r="103" s="24" customFormat="1" ht="20.1" customHeight="1" spans="1:15">
      <c r="A103" s="3" t="s">
        <v>699</v>
      </c>
      <c r="B103" s="4" t="s">
        <v>700</v>
      </c>
      <c r="C103" s="5" t="s">
        <v>18</v>
      </c>
      <c r="D103" s="5" t="s">
        <v>701</v>
      </c>
      <c r="E103" s="5" t="s">
        <v>702</v>
      </c>
      <c r="F103" s="5" t="s">
        <v>703</v>
      </c>
      <c r="G103" s="5" t="s">
        <v>704</v>
      </c>
      <c r="H103" s="5" t="s">
        <v>64</v>
      </c>
      <c r="I103" s="5" t="s">
        <v>24</v>
      </c>
      <c r="J103" s="5" t="s">
        <v>65</v>
      </c>
      <c r="K103" s="5" t="s">
        <v>26</v>
      </c>
      <c r="L103" s="5" t="s">
        <v>27</v>
      </c>
      <c r="M103" s="5" t="s">
        <v>705</v>
      </c>
      <c r="N103" s="38">
        <v>300</v>
      </c>
      <c r="O103" s="39"/>
    </row>
    <row r="104" s="24" customFormat="1" ht="20.1" customHeight="1" spans="1:15">
      <c r="A104" s="3" t="s">
        <v>706</v>
      </c>
      <c r="B104" s="4" t="s">
        <v>707</v>
      </c>
      <c r="C104" s="5" t="s">
        <v>18</v>
      </c>
      <c r="D104" s="5" t="s">
        <v>701</v>
      </c>
      <c r="E104" s="5" t="s">
        <v>708</v>
      </c>
      <c r="F104" s="5" t="s">
        <v>709</v>
      </c>
      <c r="G104" s="5" t="s">
        <v>710</v>
      </c>
      <c r="H104" s="5" t="s">
        <v>159</v>
      </c>
      <c r="I104" s="5" t="s">
        <v>24</v>
      </c>
      <c r="J104" s="5" t="s">
        <v>160</v>
      </c>
      <c r="K104" s="5" t="s">
        <v>26</v>
      </c>
      <c r="L104" s="5" t="s">
        <v>711</v>
      </c>
      <c r="M104" s="5" t="s">
        <v>712</v>
      </c>
      <c r="N104" s="38">
        <v>300</v>
      </c>
      <c r="O104" s="39"/>
    </row>
    <row r="105" s="24" customFormat="1" ht="20.1" customHeight="1" spans="1:15">
      <c r="A105" s="3" t="s">
        <v>713</v>
      </c>
      <c r="B105" s="4" t="s">
        <v>707</v>
      </c>
      <c r="C105" s="5" t="s">
        <v>18</v>
      </c>
      <c r="D105" s="5" t="s">
        <v>701</v>
      </c>
      <c r="E105" s="5" t="s">
        <v>714</v>
      </c>
      <c r="F105" s="5" t="s">
        <v>715</v>
      </c>
      <c r="G105" s="5" t="s">
        <v>716</v>
      </c>
      <c r="H105" s="5" t="s">
        <v>64</v>
      </c>
      <c r="I105" s="5" t="s">
        <v>24</v>
      </c>
      <c r="J105" s="5" t="s">
        <v>65</v>
      </c>
      <c r="K105" s="5" t="s">
        <v>26</v>
      </c>
      <c r="L105" s="5" t="s">
        <v>717</v>
      </c>
      <c r="M105" s="5" t="s">
        <v>718</v>
      </c>
      <c r="N105" s="38">
        <v>300</v>
      </c>
      <c r="O105" s="39"/>
    </row>
    <row r="106" s="24" customFormat="1" ht="20.1" customHeight="1" spans="1:15">
      <c r="A106" s="3" t="s">
        <v>719</v>
      </c>
      <c r="B106" s="4" t="s">
        <v>720</v>
      </c>
      <c r="C106" s="5" t="s">
        <v>18</v>
      </c>
      <c r="D106" s="5" t="s">
        <v>701</v>
      </c>
      <c r="E106" s="5" t="s">
        <v>721</v>
      </c>
      <c r="F106" s="5" t="s">
        <v>722</v>
      </c>
      <c r="G106" s="5" t="s">
        <v>723</v>
      </c>
      <c r="H106" s="5" t="s">
        <v>64</v>
      </c>
      <c r="I106" s="5" t="s">
        <v>24</v>
      </c>
      <c r="J106" s="5" t="s">
        <v>65</v>
      </c>
      <c r="K106" s="5" t="s">
        <v>26</v>
      </c>
      <c r="L106" s="5" t="s">
        <v>110</v>
      </c>
      <c r="M106" s="5" t="s">
        <v>724</v>
      </c>
      <c r="N106" s="38">
        <v>300</v>
      </c>
      <c r="O106" s="39"/>
    </row>
    <row r="107" s="24" customFormat="1" ht="20.1" customHeight="1" spans="1:15">
      <c r="A107" s="3" t="s">
        <v>725</v>
      </c>
      <c r="B107" s="4" t="s">
        <v>726</v>
      </c>
      <c r="C107" s="5" t="s">
        <v>18</v>
      </c>
      <c r="D107" s="5" t="s">
        <v>701</v>
      </c>
      <c r="E107" s="5" t="s">
        <v>727</v>
      </c>
      <c r="F107" s="5" t="s">
        <v>728</v>
      </c>
      <c r="G107" s="5" t="s">
        <v>729</v>
      </c>
      <c r="H107" s="5" t="s">
        <v>159</v>
      </c>
      <c r="I107" s="5" t="s">
        <v>24</v>
      </c>
      <c r="J107" s="5" t="s">
        <v>160</v>
      </c>
      <c r="K107" s="5" t="s">
        <v>26</v>
      </c>
      <c r="L107" s="5" t="s">
        <v>711</v>
      </c>
      <c r="M107" s="5" t="s">
        <v>730</v>
      </c>
      <c r="N107" s="38">
        <v>300</v>
      </c>
      <c r="O107" s="39"/>
    </row>
    <row r="108" s="24" customFormat="1" ht="20.1" customHeight="1" spans="1:15">
      <c r="A108" s="3" t="s">
        <v>731</v>
      </c>
      <c r="B108" s="4" t="s">
        <v>732</v>
      </c>
      <c r="C108" s="5" t="s">
        <v>18</v>
      </c>
      <c r="D108" s="5" t="s">
        <v>701</v>
      </c>
      <c r="E108" s="5" t="s">
        <v>733</v>
      </c>
      <c r="F108" s="5" t="s">
        <v>734</v>
      </c>
      <c r="G108" s="5" t="s">
        <v>735</v>
      </c>
      <c r="H108" s="5" t="s">
        <v>41</v>
      </c>
      <c r="I108" s="5" t="s">
        <v>24</v>
      </c>
      <c r="J108" s="5" t="s">
        <v>42</v>
      </c>
      <c r="K108" s="5" t="s">
        <v>26</v>
      </c>
      <c r="L108" s="5" t="s">
        <v>736</v>
      </c>
      <c r="M108" s="5" t="s">
        <v>737</v>
      </c>
      <c r="N108" s="38">
        <v>300</v>
      </c>
      <c r="O108" s="39"/>
    </row>
    <row r="109" s="24" customFormat="1" ht="20.1" customHeight="1" spans="1:15">
      <c r="A109" s="3" t="s">
        <v>738</v>
      </c>
      <c r="B109" s="4" t="s">
        <v>707</v>
      </c>
      <c r="C109" s="5" t="s">
        <v>18</v>
      </c>
      <c r="D109" s="5" t="s">
        <v>701</v>
      </c>
      <c r="E109" s="5" t="s">
        <v>739</v>
      </c>
      <c r="F109" s="5" t="s">
        <v>740</v>
      </c>
      <c r="G109" s="5" t="s">
        <v>741</v>
      </c>
      <c r="H109" s="5" t="s">
        <v>64</v>
      </c>
      <c r="I109" s="5" t="s">
        <v>24</v>
      </c>
      <c r="J109" s="5" t="s">
        <v>65</v>
      </c>
      <c r="K109" s="5" t="s">
        <v>26</v>
      </c>
      <c r="L109" s="5" t="s">
        <v>396</v>
      </c>
      <c r="M109" s="5" t="s">
        <v>742</v>
      </c>
      <c r="N109" s="38">
        <v>300</v>
      </c>
      <c r="O109" s="39"/>
    </row>
    <row r="110" s="24" customFormat="1" ht="20.1" customHeight="1" spans="1:15">
      <c r="A110" s="3" t="s">
        <v>743</v>
      </c>
      <c r="B110" s="4" t="s">
        <v>744</v>
      </c>
      <c r="C110" s="5" t="s">
        <v>18</v>
      </c>
      <c r="D110" s="5" t="s">
        <v>701</v>
      </c>
      <c r="E110" s="5" t="s">
        <v>745</v>
      </c>
      <c r="F110" s="5" t="s">
        <v>746</v>
      </c>
      <c r="G110" s="5" t="s">
        <v>747</v>
      </c>
      <c r="H110" s="5" t="s">
        <v>64</v>
      </c>
      <c r="I110" s="5" t="s">
        <v>24</v>
      </c>
      <c r="J110" s="5" t="s">
        <v>65</v>
      </c>
      <c r="K110" s="5" t="s">
        <v>26</v>
      </c>
      <c r="L110" s="5" t="s">
        <v>748</v>
      </c>
      <c r="M110" s="5" t="s">
        <v>749</v>
      </c>
      <c r="N110" s="38">
        <v>300</v>
      </c>
      <c r="O110" s="39"/>
    </row>
    <row r="111" s="24" customFormat="1" ht="20.1" customHeight="1" spans="1:15">
      <c r="A111" s="3" t="s">
        <v>750</v>
      </c>
      <c r="B111" s="4" t="s">
        <v>726</v>
      </c>
      <c r="C111" s="5" t="s">
        <v>18</v>
      </c>
      <c r="D111" s="5" t="s">
        <v>701</v>
      </c>
      <c r="E111" s="5" t="s">
        <v>751</v>
      </c>
      <c r="F111" s="5" t="s">
        <v>752</v>
      </c>
      <c r="G111" s="5" t="s">
        <v>753</v>
      </c>
      <c r="H111" s="5" t="s">
        <v>41</v>
      </c>
      <c r="I111" s="5" t="s">
        <v>24</v>
      </c>
      <c r="J111" s="5" t="s">
        <v>42</v>
      </c>
      <c r="K111" s="5" t="s">
        <v>26</v>
      </c>
      <c r="L111" s="5" t="s">
        <v>754</v>
      </c>
      <c r="M111" s="5" t="s">
        <v>755</v>
      </c>
      <c r="N111" s="38">
        <v>300</v>
      </c>
      <c r="O111" s="39"/>
    </row>
    <row r="112" s="24" customFormat="1" ht="20.1" customHeight="1" spans="1:15">
      <c r="A112" s="3" t="s">
        <v>756</v>
      </c>
      <c r="B112" s="4" t="s">
        <v>757</v>
      </c>
      <c r="C112" s="5" t="s">
        <v>18</v>
      </c>
      <c r="D112" s="5" t="s">
        <v>701</v>
      </c>
      <c r="E112" s="5" t="s">
        <v>758</v>
      </c>
      <c r="F112" s="5" t="s">
        <v>759</v>
      </c>
      <c r="G112" s="5" t="s">
        <v>760</v>
      </c>
      <c r="H112" s="5" t="s">
        <v>64</v>
      </c>
      <c r="I112" s="5" t="s">
        <v>24</v>
      </c>
      <c r="J112" s="5" t="s">
        <v>65</v>
      </c>
      <c r="K112" s="5" t="s">
        <v>26</v>
      </c>
      <c r="L112" s="5" t="s">
        <v>224</v>
      </c>
      <c r="M112" s="5" t="s">
        <v>761</v>
      </c>
      <c r="N112" s="38">
        <v>300</v>
      </c>
      <c r="O112" s="39"/>
    </row>
    <row r="113" s="24" customFormat="1" ht="20.1" customHeight="1" spans="1:15">
      <c r="A113" s="3" t="s">
        <v>762</v>
      </c>
      <c r="B113" s="4" t="s">
        <v>763</v>
      </c>
      <c r="C113" s="5" t="s">
        <v>18</v>
      </c>
      <c r="D113" s="5" t="s">
        <v>701</v>
      </c>
      <c r="E113" s="5" t="s">
        <v>764</v>
      </c>
      <c r="F113" s="5" t="s">
        <v>765</v>
      </c>
      <c r="G113" s="5" t="s">
        <v>766</v>
      </c>
      <c r="H113" s="5" t="s">
        <v>64</v>
      </c>
      <c r="I113" s="5" t="s">
        <v>24</v>
      </c>
      <c r="J113" s="5" t="s">
        <v>65</v>
      </c>
      <c r="K113" s="5" t="s">
        <v>26</v>
      </c>
      <c r="L113" s="5" t="s">
        <v>767</v>
      </c>
      <c r="M113" s="5" t="s">
        <v>768</v>
      </c>
      <c r="N113" s="38">
        <v>300</v>
      </c>
      <c r="O113" s="39"/>
    </row>
    <row r="114" s="24" customFormat="1" ht="20.1" customHeight="1" spans="1:15">
      <c r="A114" s="3" t="s">
        <v>769</v>
      </c>
      <c r="B114" s="4" t="s">
        <v>770</v>
      </c>
      <c r="C114" s="5" t="s">
        <v>18</v>
      </c>
      <c r="D114" s="5" t="s">
        <v>701</v>
      </c>
      <c r="E114" s="5" t="s">
        <v>771</v>
      </c>
      <c r="F114" s="5" t="s">
        <v>772</v>
      </c>
      <c r="G114" s="5" t="s">
        <v>773</v>
      </c>
      <c r="H114" s="5" t="s">
        <v>41</v>
      </c>
      <c r="I114" s="5" t="s">
        <v>24</v>
      </c>
      <c r="J114" s="5" t="s">
        <v>42</v>
      </c>
      <c r="K114" s="5" t="s">
        <v>26</v>
      </c>
      <c r="L114" s="5" t="s">
        <v>774</v>
      </c>
      <c r="M114" s="5" t="s">
        <v>775</v>
      </c>
      <c r="N114" s="38">
        <v>300</v>
      </c>
      <c r="O114" s="39"/>
    </row>
    <row r="115" s="24" customFormat="1" ht="20.1" customHeight="1" spans="1:15">
      <c r="A115" s="3" t="s">
        <v>776</v>
      </c>
      <c r="B115" s="4" t="s">
        <v>777</v>
      </c>
      <c r="C115" s="5" t="s">
        <v>18</v>
      </c>
      <c r="D115" s="5" t="s">
        <v>701</v>
      </c>
      <c r="E115" s="5" t="s">
        <v>778</v>
      </c>
      <c r="F115" s="5" t="s">
        <v>779</v>
      </c>
      <c r="G115" s="5" t="s">
        <v>780</v>
      </c>
      <c r="H115" s="5" t="s">
        <v>80</v>
      </c>
      <c r="I115" s="5" t="s">
        <v>24</v>
      </c>
      <c r="J115" s="5" t="s">
        <v>81</v>
      </c>
      <c r="K115" s="5" t="s">
        <v>26</v>
      </c>
      <c r="L115" s="5" t="s">
        <v>181</v>
      </c>
      <c r="M115" s="5" t="s">
        <v>781</v>
      </c>
      <c r="N115" s="38">
        <v>300</v>
      </c>
      <c r="O115" s="39"/>
    </row>
    <row r="116" s="24" customFormat="1" ht="20.1" customHeight="1" spans="1:15">
      <c r="A116" s="3" t="s">
        <v>782</v>
      </c>
      <c r="B116" s="4" t="s">
        <v>700</v>
      </c>
      <c r="C116" s="5" t="s">
        <v>18</v>
      </c>
      <c r="D116" s="5" t="s">
        <v>701</v>
      </c>
      <c r="E116" s="5" t="s">
        <v>783</v>
      </c>
      <c r="F116" s="5" t="s">
        <v>784</v>
      </c>
      <c r="G116" s="5" t="s">
        <v>785</v>
      </c>
      <c r="H116" s="5" t="s">
        <v>23</v>
      </c>
      <c r="I116" s="5" t="s">
        <v>24</v>
      </c>
      <c r="J116" s="5" t="s">
        <v>25</v>
      </c>
      <c r="K116" s="5" t="s">
        <v>26</v>
      </c>
      <c r="L116" s="5" t="s">
        <v>786</v>
      </c>
      <c r="M116" s="5" t="s">
        <v>787</v>
      </c>
      <c r="N116" s="38">
        <v>300</v>
      </c>
      <c r="O116" s="39"/>
    </row>
    <row r="117" s="24" customFormat="1" ht="20.1" customHeight="1" spans="1:15">
      <c r="A117" s="3" t="s">
        <v>788</v>
      </c>
      <c r="B117" s="4" t="s">
        <v>789</v>
      </c>
      <c r="C117" s="5" t="s">
        <v>18</v>
      </c>
      <c r="D117" s="5" t="s">
        <v>701</v>
      </c>
      <c r="E117" s="5" t="s">
        <v>790</v>
      </c>
      <c r="F117" s="5" t="s">
        <v>791</v>
      </c>
      <c r="G117" s="5" t="s">
        <v>792</v>
      </c>
      <c r="H117" s="5" t="s">
        <v>64</v>
      </c>
      <c r="I117" s="5" t="s">
        <v>24</v>
      </c>
      <c r="J117" s="5" t="s">
        <v>65</v>
      </c>
      <c r="K117" s="5" t="s">
        <v>26</v>
      </c>
      <c r="L117" s="5" t="s">
        <v>659</v>
      </c>
      <c r="M117" s="5" t="s">
        <v>793</v>
      </c>
      <c r="N117" s="38">
        <v>300</v>
      </c>
      <c r="O117" s="39"/>
    </row>
    <row r="118" s="24" customFormat="1" ht="20.1" customHeight="1" spans="1:15">
      <c r="A118" s="3" t="s">
        <v>794</v>
      </c>
      <c r="B118" s="4" t="s">
        <v>795</v>
      </c>
      <c r="C118" s="5" t="s">
        <v>18</v>
      </c>
      <c r="D118" s="5" t="s">
        <v>701</v>
      </c>
      <c r="E118" s="5" t="s">
        <v>796</v>
      </c>
      <c r="F118" s="5" t="s">
        <v>797</v>
      </c>
      <c r="G118" s="5" t="s">
        <v>798</v>
      </c>
      <c r="H118" s="5" t="s">
        <v>23</v>
      </c>
      <c r="I118" s="5" t="s">
        <v>24</v>
      </c>
      <c r="J118" s="5" t="s">
        <v>25</v>
      </c>
      <c r="K118" s="5" t="s">
        <v>26</v>
      </c>
      <c r="L118" s="5" t="s">
        <v>96</v>
      </c>
      <c r="M118" s="5" t="s">
        <v>799</v>
      </c>
      <c r="N118" s="38">
        <v>300</v>
      </c>
      <c r="O118" s="39"/>
    </row>
    <row r="119" s="24" customFormat="1" ht="20.1" customHeight="1" spans="1:15">
      <c r="A119" s="3" t="s">
        <v>800</v>
      </c>
      <c r="B119" s="4" t="s">
        <v>801</v>
      </c>
      <c r="C119" s="5" t="s">
        <v>18</v>
      </c>
      <c r="D119" s="5" t="s">
        <v>701</v>
      </c>
      <c r="E119" s="5" t="s">
        <v>802</v>
      </c>
      <c r="F119" s="5" t="s">
        <v>803</v>
      </c>
      <c r="G119" s="5" t="s">
        <v>804</v>
      </c>
      <c r="H119" s="5" t="s">
        <v>64</v>
      </c>
      <c r="I119" s="5" t="s">
        <v>24</v>
      </c>
      <c r="J119" s="5" t="s">
        <v>65</v>
      </c>
      <c r="K119" s="5" t="s">
        <v>26</v>
      </c>
      <c r="L119" s="5" t="s">
        <v>448</v>
      </c>
      <c r="M119" s="5" t="s">
        <v>805</v>
      </c>
      <c r="N119" s="38">
        <v>300</v>
      </c>
      <c r="O119" s="39"/>
    </row>
    <row r="120" s="24" customFormat="1" ht="20.1" customHeight="1" spans="1:15">
      <c r="A120" s="3" t="s">
        <v>806</v>
      </c>
      <c r="B120" s="4" t="s">
        <v>807</v>
      </c>
      <c r="C120" s="5" t="s">
        <v>18</v>
      </c>
      <c r="D120" s="5" t="s">
        <v>808</v>
      </c>
      <c r="E120" s="5" t="s">
        <v>809</v>
      </c>
      <c r="F120" s="5" t="s">
        <v>810</v>
      </c>
      <c r="G120" s="5" t="s">
        <v>811</v>
      </c>
      <c r="H120" s="5" t="s">
        <v>41</v>
      </c>
      <c r="I120" s="5" t="s">
        <v>24</v>
      </c>
      <c r="J120" s="5" t="s">
        <v>42</v>
      </c>
      <c r="K120" s="5" t="s">
        <v>26</v>
      </c>
      <c r="L120" s="5" t="s">
        <v>812</v>
      </c>
      <c r="M120" s="5" t="s">
        <v>813</v>
      </c>
      <c r="N120" s="38">
        <v>300</v>
      </c>
      <c r="O120" s="39"/>
    </row>
    <row r="121" s="24" customFormat="1" ht="20.1" customHeight="1" spans="1:15">
      <c r="A121" s="3" t="s">
        <v>814</v>
      </c>
      <c r="B121" s="4" t="s">
        <v>815</v>
      </c>
      <c r="C121" s="5" t="s">
        <v>18</v>
      </c>
      <c r="D121" s="5" t="s">
        <v>808</v>
      </c>
      <c r="E121" s="5" t="s">
        <v>816</v>
      </c>
      <c r="F121" s="5" t="s">
        <v>817</v>
      </c>
      <c r="G121" s="5" t="s">
        <v>818</v>
      </c>
      <c r="H121" s="5" t="s">
        <v>41</v>
      </c>
      <c r="I121" s="5" t="s">
        <v>24</v>
      </c>
      <c r="J121" s="5" t="s">
        <v>42</v>
      </c>
      <c r="K121" s="5" t="s">
        <v>26</v>
      </c>
      <c r="L121" s="5" t="s">
        <v>34</v>
      </c>
      <c r="M121" s="5" t="s">
        <v>819</v>
      </c>
      <c r="N121" s="38">
        <v>300</v>
      </c>
      <c r="O121" s="39"/>
    </row>
    <row r="122" s="24" customFormat="1" ht="20.1" customHeight="1" spans="1:15">
      <c r="A122" s="3" t="s">
        <v>820</v>
      </c>
      <c r="B122" s="4" t="s">
        <v>821</v>
      </c>
      <c r="C122" s="5" t="s">
        <v>18</v>
      </c>
      <c r="D122" s="5" t="s">
        <v>808</v>
      </c>
      <c r="E122" s="5" t="s">
        <v>543</v>
      </c>
      <c r="F122" s="5" t="s">
        <v>822</v>
      </c>
      <c r="G122" s="5" t="s">
        <v>823</v>
      </c>
      <c r="H122" s="5" t="s">
        <v>64</v>
      </c>
      <c r="I122" s="5" t="s">
        <v>24</v>
      </c>
      <c r="J122" s="5" t="s">
        <v>65</v>
      </c>
      <c r="K122" s="5" t="s">
        <v>26</v>
      </c>
      <c r="L122" s="5" t="s">
        <v>824</v>
      </c>
      <c r="M122" s="5" t="s">
        <v>825</v>
      </c>
      <c r="N122" s="38">
        <v>300</v>
      </c>
      <c r="O122" s="39"/>
    </row>
    <row r="123" s="24" customFormat="1" ht="20.1" customHeight="1" spans="1:15">
      <c r="A123" s="3" t="s">
        <v>826</v>
      </c>
      <c r="B123" s="4" t="s">
        <v>827</v>
      </c>
      <c r="C123" s="5" t="s">
        <v>18</v>
      </c>
      <c r="D123" s="5" t="s">
        <v>808</v>
      </c>
      <c r="E123" s="5" t="s">
        <v>828</v>
      </c>
      <c r="F123" s="5" t="s">
        <v>829</v>
      </c>
      <c r="G123" s="5" t="s">
        <v>830</v>
      </c>
      <c r="H123" s="5" t="s">
        <v>64</v>
      </c>
      <c r="I123" s="5" t="s">
        <v>24</v>
      </c>
      <c r="J123" s="5" t="s">
        <v>65</v>
      </c>
      <c r="K123" s="5" t="s">
        <v>26</v>
      </c>
      <c r="L123" s="5" t="s">
        <v>238</v>
      </c>
      <c r="M123" s="5" t="s">
        <v>831</v>
      </c>
      <c r="N123" s="38">
        <v>300</v>
      </c>
      <c r="O123" s="39"/>
    </row>
    <row r="124" s="24" customFormat="1" ht="20.1" customHeight="1" spans="1:15">
      <c r="A124" s="3" t="s">
        <v>832</v>
      </c>
      <c r="B124" s="4" t="s">
        <v>833</v>
      </c>
      <c r="C124" s="5" t="s">
        <v>18</v>
      </c>
      <c r="D124" s="5" t="s">
        <v>808</v>
      </c>
      <c r="E124" s="5" t="s">
        <v>834</v>
      </c>
      <c r="F124" s="5" t="s">
        <v>835</v>
      </c>
      <c r="G124" s="5" t="s">
        <v>836</v>
      </c>
      <c r="H124" s="5" t="s">
        <v>64</v>
      </c>
      <c r="I124" s="5" t="s">
        <v>24</v>
      </c>
      <c r="J124" s="5" t="s">
        <v>65</v>
      </c>
      <c r="K124" s="5" t="s">
        <v>26</v>
      </c>
      <c r="L124" s="5" t="s">
        <v>837</v>
      </c>
      <c r="M124" s="5" t="s">
        <v>838</v>
      </c>
      <c r="N124" s="38">
        <v>300</v>
      </c>
      <c r="O124" s="39"/>
    </row>
    <row r="125" s="24" customFormat="1" ht="20.1" customHeight="1" spans="1:15">
      <c r="A125" s="3" t="s">
        <v>839</v>
      </c>
      <c r="B125" s="4" t="s">
        <v>840</v>
      </c>
      <c r="C125" s="5" t="s">
        <v>18</v>
      </c>
      <c r="D125" s="5" t="s">
        <v>808</v>
      </c>
      <c r="E125" s="5" t="s">
        <v>841</v>
      </c>
      <c r="F125" s="5" t="s">
        <v>842</v>
      </c>
      <c r="G125" s="5" t="s">
        <v>843</v>
      </c>
      <c r="H125" s="5" t="s">
        <v>64</v>
      </c>
      <c r="I125" s="5" t="s">
        <v>24</v>
      </c>
      <c r="J125" s="5" t="s">
        <v>65</v>
      </c>
      <c r="K125" s="5" t="s">
        <v>26</v>
      </c>
      <c r="L125" s="5" t="s">
        <v>844</v>
      </c>
      <c r="M125" s="5" t="s">
        <v>845</v>
      </c>
      <c r="N125" s="38">
        <v>300</v>
      </c>
      <c r="O125" s="39"/>
    </row>
    <row r="126" s="24" customFormat="1" ht="20.1" customHeight="1" spans="1:15">
      <c r="A126" s="3" t="s">
        <v>846</v>
      </c>
      <c r="B126" s="4" t="s">
        <v>847</v>
      </c>
      <c r="C126" s="5" t="s">
        <v>18</v>
      </c>
      <c r="D126" s="5" t="s">
        <v>808</v>
      </c>
      <c r="E126" s="5" t="s">
        <v>848</v>
      </c>
      <c r="F126" s="5" t="s">
        <v>849</v>
      </c>
      <c r="G126" s="5" t="s">
        <v>850</v>
      </c>
      <c r="H126" s="5" t="s">
        <v>41</v>
      </c>
      <c r="I126" s="5" t="s">
        <v>24</v>
      </c>
      <c r="J126" s="5" t="s">
        <v>42</v>
      </c>
      <c r="K126" s="5" t="s">
        <v>26</v>
      </c>
      <c r="L126" s="5" t="s">
        <v>679</v>
      </c>
      <c r="M126" s="5" t="s">
        <v>851</v>
      </c>
      <c r="N126" s="38">
        <v>300</v>
      </c>
      <c r="O126" s="39"/>
    </row>
    <row r="127" s="24" customFormat="1" ht="20.1" customHeight="1" spans="1:15">
      <c r="A127" s="3" t="s">
        <v>852</v>
      </c>
      <c r="B127" s="4" t="s">
        <v>853</v>
      </c>
      <c r="C127" s="5" t="s">
        <v>18</v>
      </c>
      <c r="D127" s="5" t="s">
        <v>854</v>
      </c>
      <c r="E127" s="5" t="s">
        <v>855</v>
      </c>
      <c r="F127" s="5" t="s">
        <v>856</v>
      </c>
      <c r="G127" s="5" t="s">
        <v>857</v>
      </c>
      <c r="H127" s="5" t="s">
        <v>64</v>
      </c>
      <c r="I127" s="5" t="s">
        <v>24</v>
      </c>
      <c r="J127" s="5" t="s">
        <v>65</v>
      </c>
      <c r="K127" s="5" t="s">
        <v>26</v>
      </c>
      <c r="L127" s="5" t="s">
        <v>858</v>
      </c>
      <c r="M127" s="5" t="s">
        <v>859</v>
      </c>
      <c r="N127" s="38">
        <v>300</v>
      </c>
      <c r="O127" s="39"/>
    </row>
    <row r="128" s="24" customFormat="1" ht="20.1" customHeight="1" spans="1:15">
      <c r="A128" s="3" t="s">
        <v>860</v>
      </c>
      <c r="B128" s="4" t="s">
        <v>861</v>
      </c>
      <c r="C128" s="5" t="s">
        <v>18</v>
      </c>
      <c r="D128" s="5" t="s">
        <v>854</v>
      </c>
      <c r="E128" s="5" t="s">
        <v>862</v>
      </c>
      <c r="F128" s="5" t="s">
        <v>863</v>
      </c>
      <c r="G128" s="5" t="s">
        <v>864</v>
      </c>
      <c r="H128" s="5" t="s">
        <v>394</v>
      </c>
      <c r="I128" s="5" t="s">
        <v>24</v>
      </c>
      <c r="J128" s="5" t="s">
        <v>395</v>
      </c>
      <c r="K128" s="5" t="s">
        <v>26</v>
      </c>
      <c r="L128" s="5" t="s">
        <v>865</v>
      </c>
      <c r="M128" s="5" t="s">
        <v>866</v>
      </c>
      <c r="N128" s="38">
        <v>300</v>
      </c>
      <c r="O128" s="39"/>
    </row>
    <row r="129" s="24" customFormat="1" ht="20.1" customHeight="1" spans="1:15">
      <c r="A129" s="3" t="s">
        <v>867</v>
      </c>
      <c r="B129" s="4" t="s">
        <v>868</v>
      </c>
      <c r="C129" s="5" t="s">
        <v>18</v>
      </c>
      <c r="D129" s="5" t="s">
        <v>854</v>
      </c>
      <c r="E129" s="5" t="s">
        <v>869</v>
      </c>
      <c r="F129" s="5" t="s">
        <v>870</v>
      </c>
      <c r="G129" s="5" t="s">
        <v>871</v>
      </c>
      <c r="H129" s="5" t="s">
        <v>64</v>
      </c>
      <c r="I129" s="5" t="s">
        <v>24</v>
      </c>
      <c r="J129" s="5" t="s">
        <v>65</v>
      </c>
      <c r="K129" s="5" t="s">
        <v>26</v>
      </c>
      <c r="L129" s="5" t="s">
        <v>110</v>
      </c>
      <c r="M129" s="5" t="s">
        <v>872</v>
      </c>
      <c r="N129" s="38">
        <v>300</v>
      </c>
      <c r="O129" s="39"/>
    </row>
    <row r="130" s="24" customFormat="1" ht="20.1" customHeight="1" spans="1:15">
      <c r="A130" s="3" t="s">
        <v>873</v>
      </c>
      <c r="B130" s="4" t="s">
        <v>874</v>
      </c>
      <c r="C130" s="5" t="s">
        <v>18</v>
      </c>
      <c r="D130" s="5" t="s">
        <v>854</v>
      </c>
      <c r="E130" s="5" t="s">
        <v>875</v>
      </c>
      <c r="F130" s="5" t="s">
        <v>876</v>
      </c>
      <c r="G130" s="5" t="s">
        <v>877</v>
      </c>
      <c r="H130" s="5" t="s">
        <v>41</v>
      </c>
      <c r="I130" s="5" t="s">
        <v>24</v>
      </c>
      <c r="J130" s="5" t="s">
        <v>42</v>
      </c>
      <c r="K130" s="5" t="s">
        <v>26</v>
      </c>
      <c r="L130" s="5" t="s">
        <v>96</v>
      </c>
      <c r="M130" s="5" t="s">
        <v>878</v>
      </c>
      <c r="N130" s="38">
        <v>300</v>
      </c>
      <c r="O130" s="39"/>
    </row>
    <row r="131" s="24" customFormat="1" ht="20.1" customHeight="1" spans="1:15">
      <c r="A131" s="3" t="s">
        <v>879</v>
      </c>
      <c r="B131" s="4" t="s">
        <v>880</v>
      </c>
      <c r="C131" s="5" t="s">
        <v>18</v>
      </c>
      <c r="D131" s="5" t="s">
        <v>854</v>
      </c>
      <c r="E131" s="5" t="s">
        <v>881</v>
      </c>
      <c r="F131" s="5" t="s">
        <v>882</v>
      </c>
      <c r="G131" s="5" t="s">
        <v>883</v>
      </c>
      <c r="H131" s="5" t="s">
        <v>64</v>
      </c>
      <c r="I131" s="5" t="s">
        <v>24</v>
      </c>
      <c r="J131" s="5" t="s">
        <v>65</v>
      </c>
      <c r="K131" s="5" t="s">
        <v>26</v>
      </c>
      <c r="L131" s="5" t="s">
        <v>884</v>
      </c>
      <c r="M131" s="5" t="s">
        <v>885</v>
      </c>
      <c r="N131" s="38">
        <v>300</v>
      </c>
      <c r="O131" s="39"/>
    </row>
    <row r="132" s="24" customFormat="1" ht="20.1" customHeight="1" spans="1:15">
      <c r="A132" s="3" t="s">
        <v>886</v>
      </c>
      <c r="B132" s="4" t="s">
        <v>880</v>
      </c>
      <c r="C132" s="5" t="s">
        <v>18</v>
      </c>
      <c r="D132" s="5" t="s">
        <v>854</v>
      </c>
      <c r="E132" s="5" t="s">
        <v>887</v>
      </c>
      <c r="F132" s="5" t="s">
        <v>888</v>
      </c>
      <c r="G132" s="5" t="s">
        <v>889</v>
      </c>
      <c r="H132" s="5" t="s">
        <v>64</v>
      </c>
      <c r="I132" s="5" t="s">
        <v>24</v>
      </c>
      <c r="J132" s="5" t="s">
        <v>65</v>
      </c>
      <c r="K132" s="5" t="s">
        <v>26</v>
      </c>
      <c r="L132" s="5" t="s">
        <v>890</v>
      </c>
      <c r="M132" s="5" t="s">
        <v>891</v>
      </c>
      <c r="N132" s="38">
        <v>300</v>
      </c>
      <c r="O132" s="39"/>
    </row>
    <row r="133" s="24" customFormat="1" ht="20.1" customHeight="1" spans="1:15">
      <c r="A133" s="3" t="s">
        <v>892</v>
      </c>
      <c r="B133" s="4" t="s">
        <v>880</v>
      </c>
      <c r="C133" s="5" t="s">
        <v>18</v>
      </c>
      <c r="D133" s="5" t="s">
        <v>854</v>
      </c>
      <c r="E133" s="5" t="s">
        <v>893</v>
      </c>
      <c r="F133" s="5" t="s">
        <v>894</v>
      </c>
      <c r="G133" s="5" t="s">
        <v>895</v>
      </c>
      <c r="H133" s="5" t="s">
        <v>64</v>
      </c>
      <c r="I133" s="5" t="s">
        <v>24</v>
      </c>
      <c r="J133" s="5" t="s">
        <v>65</v>
      </c>
      <c r="K133" s="5" t="s">
        <v>26</v>
      </c>
      <c r="L133" s="5" t="s">
        <v>884</v>
      </c>
      <c r="M133" s="5" t="s">
        <v>885</v>
      </c>
      <c r="N133" s="38">
        <v>300</v>
      </c>
      <c r="O133" s="39"/>
    </row>
    <row r="134" s="24" customFormat="1" ht="20.1" customHeight="1" spans="1:15">
      <c r="A134" s="3" t="s">
        <v>896</v>
      </c>
      <c r="B134" s="4" t="s">
        <v>874</v>
      </c>
      <c r="C134" s="5" t="s">
        <v>18</v>
      </c>
      <c r="D134" s="5" t="s">
        <v>854</v>
      </c>
      <c r="E134" s="5" t="s">
        <v>897</v>
      </c>
      <c r="F134" s="5" t="s">
        <v>898</v>
      </c>
      <c r="G134" s="5" t="s">
        <v>899</v>
      </c>
      <c r="H134" s="5" t="s">
        <v>80</v>
      </c>
      <c r="I134" s="5" t="s">
        <v>24</v>
      </c>
      <c r="J134" s="5" t="s">
        <v>81</v>
      </c>
      <c r="K134" s="5" t="s">
        <v>26</v>
      </c>
      <c r="L134" s="5" t="s">
        <v>900</v>
      </c>
      <c r="M134" s="5" t="s">
        <v>901</v>
      </c>
      <c r="N134" s="38">
        <v>300</v>
      </c>
      <c r="O134" s="39"/>
    </row>
    <row r="135" s="24" customFormat="1" ht="20.1" customHeight="1" spans="1:15">
      <c r="A135" s="3" t="s">
        <v>902</v>
      </c>
      <c r="B135" s="4" t="s">
        <v>903</v>
      </c>
      <c r="C135" s="5" t="s">
        <v>18</v>
      </c>
      <c r="D135" s="5" t="s">
        <v>854</v>
      </c>
      <c r="E135" s="5" t="s">
        <v>904</v>
      </c>
      <c r="F135" s="5" t="s">
        <v>905</v>
      </c>
      <c r="G135" s="5" t="s">
        <v>906</v>
      </c>
      <c r="H135" s="5" t="s">
        <v>23</v>
      </c>
      <c r="I135" s="5" t="s">
        <v>24</v>
      </c>
      <c r="J135" s="5" t="s">
        <v>25</v>
      </c>
      <c r="K135" s="5" t="s">
        <v>26</v>
      </c>
      <c r="L135" s="5" t="s">
        <v>907</v>
      </c>
      <c r="M135" s="5" t="s">
        <v>908</v>
      </c>
      <c r="N135" s="38">
        <v>300</v>
      </c>
      <c r="O135" s="39"/>
    </row>
    <row r="136" s="24" customFormat="1" ht="20.1" customHeight="1" spans="1:15">
      <c r="A136" s="3" t="s">
        <v>909</v>
      </c>
      <c r="B136" s="4" t="s">
        <v>910</v>
      </c>
      <c r="C136" s="5" t="s">
        <v>18</v>
      </c>
      <c r="D136" s="5" t="s">
        <v>854</v>
      </c>
      <c r="E136" s="5" t="s">
        <v>911</v>
      </c>
      <c r="F136" s="5" t="s">
        <v>912</v>
      </c>
      <c r="G136" s="5" t="s">
        <v>913</v>
      </c>
      <c r="H136" s="5" t="s">
        <v>209</v>
      </c>
      <c r="I136" s="5" t="s">
        <v>24</v>
      </c>
      <c r="J136" s="5" t="s">
        <v>914</v>
      </c>
      <c r="K136" s="5" t="s">
        <v>26</v>
      </c>
      <c r="L136" s="5" t="s">
        <v>915</v>
      </c>
      <c r="M136" s="5" t="s">
        <v>866</v>
      </c>
      <c r="N136" s="38">
        <v>300</v>
      </c>
      <c r="O136" s="39"/>
    </row>
    <row r="137" s="24" customFormat="1" ht="20.1" customHeight="1" spans="1:15">
      <c r="A137" s="3" t="s">
        <v>916</v>
      </c>
      <c r="B137" s="4" t="s">
        <v>874</v>
      </c>
      <c r="C137" s="5" t="s">
        <v>18</v>
      </c>
      <c r="D137" s="5" t="s">
        <v>854</v>
      </c>
      <c r="E137" s="5" t="s">
        <v>917</v>
      </c>
      <c r="F137" s="5" t="s">
        <v>918</v>
      </c>
      <c r="G137" s="5" t="s">
        <v>919</v>
      </c>
      <c r="H137" s="5" t="s">
        <v>64</v>
      </c>
      <c r="I137" s="5" t="s">
        <v>24</v>
      </c>
      <c r="J137" s="5" t="s">
        <v>65</v>
      </c>
      <c r="K137" s="5" t="s">
        <v>26</v>
      </c>
      <c r="L137" s="5" t="s">
        <v>110</v>
      </c>
      <c r="M137" s="5" t="s">
        <v>859</v>
      </c>
      <c r="N137" s="38">
        <v>300</v>
      </c>
      <c r="O137" s="39"/>
    </row>
    <row r="138" s="24" customFormat="1" ht="20.1" customHeight="1" spans="1:15">
      <c r="A138" s="3" t="s">
        <v>920</v>
      </c>
      <c r="B138" s="4" t="s">
        <v>921</v>
      </c>
      <c r="C138" s="5" t="s">
        <v>18</v>
      </c>
      <c r="D138" s="5" t="s">
        <v>854</v>
      </c>
      <c r="E138" s="5" t="s">
        <v>922</v>
      </c>
      <c r="F138" s="5" t="s">
        <v>923</v>
      </c>
      <c r="G138" s="5" t="s">
        <v>924</v>
      </c>
      <c r="H138" s="5" t="s">
        <v>41</v>
      </c>
      <c r="I138" s="5" t="s">
        <v>24</v>
      </c>
      <c r="J138" s="5" t="s">
        <v>42</v>
      </c>
      <c r="K138" s="5" t="s">
        <v>26</v>
      </c>
      <c r="L138" s="5" t="s">
        <v>96</v>
      </c>
      <c r="M138" s="5" t="s">
        <v>925</v>
      </c>
      <c r="N138" s="38">
        <v>300</v>
      </c>
      <c r="O138" s="39"/>
    </row>
    <row r="139" s="24" customFormat="1" ht="20.1" customHeight="1" spans="1:15">
      <c r="A139" s="3" t="s">
        <v>926</v>
      </c>
      <c r="B139" s="4" t="s">
        <v>927</v>
      </c>
      <c r="C139" s="5" t="s">
        <v>18</v>
      </c>
      <c r="D139" s="5" t="s">
        <v>928</v>
      </c>
      <c r="E139" s="5" t="s">
        <v>929</v>
      </c>
      <c r="F139" s="5" t="s">
        <v>930</v>
      </c>
      <c r="G139" s="5" t="s">
        <v>931</v>
      </c>
      <c r="H139" s="5" t="s">
        <v>64</v>
      </c>
      <c r="I139" s="5" t="s">
        <v>24</v>
      </c>
      <c r="J139" s="5" t="s">
        <v>65</v>
      </c>
      <c r="K139" s="5" t="s">
        <v>26</v>
      </c>
      <c r="L139" s="5" t="s">
        <v>932</v>
      </c>
      <c r="M139" s="5" t="s">
        <v>933</v>
      </c>
      <c r="N139" s="38">
        <v>300</v>
      </c>
      <c r="O139" s="39"/>
    </row>
    <row r="140" s="24" customFormat="1" ht="20.1" customHeight="1" spans="1:15">
      <c r="A140" s="3" t="s">
        <v>934</v>
      </c>
      <c r="B140" s="4" t="s">
        <v>927</v>
      </c>
      <c r="C140" s="5" t="s">
        <v>18</v>
      </c>
      <c r="D140" s="5" t="s">
        <v>928</v>
      </c>
      <c r="E140" s="5" t="s">
        <v>935</v>
      </c>
      <c r="F140" s="5" t="s">
        <v>936</v>
      </c>
      <c r="G140" s="5" t="s">
        <v>937</v>
      </c>
      <c r="H140" s="5" t="s">
        <v>64</v>
      </c>
      <c r="I140" s="5" t="s">
        <v>24</v>
      </c>
      <c r="J140" s="5" t="s">
        <v>65</v>
      </c>
      <c r="K140" s="5" t="s">
        <v>26</v>
      </c>
      <c r="L140" s="5" t="s">
        <v>679</v>
      </c>
      <c r="M140" s="5" t="s">
        <v>938</v>
      </c>
      <c r="N140" s="38">
        <v>300</v>
      </c>
      <c r="O140" s="39"/>
    </row>
    <row r="141" s="24" customFormat="1" ht="20.1" customHeight="1" spans="1:15">
      <c r="A141" s="3" t="s">
        <v>939</v>
      </c>
      <c r="B141" s="4" t="s">
        <v>940</v>
      </c>
      <c r="C141" s="5" t="s">
        <v>18</v>
      </c>
      <c r="D141" s="5" t="s">
        <v>928</v>
      </c>
      <c r="E141" s="5" t="s">
        <v>941</v>
      </c>
      <c r="F141" s="5" t="s">
        <v>942</v>
      </c>
      <c r="G141" s="5" t="s">
        <v>943</v>
      </c>
      <c r="H141" s="5" t="s">
        <v>64</v>
      </c>
      <c r="I141" s="5" t="s">
        <v>24</v>
      </c>
      <c r="J141" s="5" t="s">
        <v>65</v>
      </c>
      <c r="K141" s="5" t="s">
        <v>26</v>
      </c>
      <c r="L141" s="5" t="s">
        <v>27</v>
      </c>
      <c r="M141" s="5" t="s">
        <v>944</v>
      </c>
      <c r="N141" s="38">
        <v>300</v>
      </c>
      <c r="O141" s="39"/>
    </row>
    <row r="142" s="24" customFormat="1" ht="20.1" customHeight="1" spans="1:15">
      <c r="A142" s="3" t="s">
        <v>945</v>
      </c>
      <c r="B142" s="4" t="s">
        <v>946</v>
      </c>
      <c r="C142" s="5" t="s">
        <v>18</v>
      </c>
      <c r="D142" s="5" t="s">
        <v>928</v>
      </c>
      <c r="E142" s="5" t="s">
        <v>947</v>
      </c>
      <c r="F142" s="5" t="s">
        <v>948</v>
      </c>
      <c r="G142" s="5" t="s">
        <v>949</v>
      </c>
      <c r="H142" s="5" t="s">
        <v>80</v>
      </c>
      <c r="I142" s="5" t="s">
        <v>24</v>
      </c>
      <c r="J142" s="5" t="s">
        <v>81</v>
      </c>
      <c r="K142" s="5" t="s">
        <v>26</v>
      </c>
      <c r="L142" s="5" t="s">
        <v>950</v>
      </c>
      <c r="M142" s="5" t="s">
        <v>951</v>
      </c>
      <c r="N142" s="38">
        <v>300</v>
      </c>
      <c r="O142" s="39"/>
    </row>
    <row r="143" s="24" customFormat="1" ht="20.1" customHeight="1" spans="1:15">
      <c r="A143" s="3" t="s">
        <v>952</v>
      </c>
      <c r="B143" s="4" t="s">
        <v>953</v>
      </c>
      <c r="C143" s="5" t="s">
        <v>18</v>
      </c>
      <c r="D143" s="5" t="s">
        <v>928</v>
      </c>
      <c r="E143" s="5" t="s">
        <v>954</v>
      </c>
      <c r="F143" s="5" t="s">
        <v>955</v>
      </c>
      <c r="G143" s="5" t="s">
        <v>956</v>
      </c>
      <c r="H143" s="5" t="s">
        <v>23</v>
      </c>
      <c r="I143" s="5" t="s">
        <v>24</v>
      </c>
      <c r="J143" s="5" t="s">
        <v>25</v>
      </c>
      <c r="K143" s="5" t="s">
        <v>26</v>
      </c>
      <c r="L143" s="5" t="s">
        <v>957</v>
      </c>
      <c r="M143" s="5" t="s">
        <v>958</v>
      </c>
      <c r="N143" s="38">
        <v>300</v>
      </c>
      <c r="O143" s="39"/>
    </row>
    <row r="144" s="24" customFormat="1" ht="20.1" customHeight="1" spans="1:15">
      <c r="A144" s="3" t="s">
        <v>959</v>
      </c>
      <c r="B144" s="4" t="s">
        <v>960</v>
      </c>
      <c r="C144" s="5" t="s">
        <v>18</v>
      </c>
      <c r="D144" s="5" t="s">
        <v>928</v>
      </c>
      <c r="E144" s="5" t="s">
        <v>961</v>
      </c>
      <c r="F144" s="5" t="s">
        <v>962</v>
      </c>
      <c r="G144" s="5" t="s">
        <v>963</v>
      </c>
      <c r="H144" s="5" t="s">
        <v>41</v>
      </c>
      <c r="I144" s="5" t="s">
        <v>24</v>
      </c>
      <c r="J144" s="5" t="s">
        <v>42</v>
      </c>
      <c r="K144" s="5" t="s">
        <v>26</v>
      </c>
      <c r="L144" s="5" t="s">
        <v>964</v>
      </c>
      <c r="M144" s="5" t="s">
        <v>965</v>
      </c>
      <c r="N144" s="38">
        <v>300</v>
      </c>
      <c r="O144" s="39"/>
    </row>
    <row r="145" s="24" customFormat="1" ht="20.1" customHeight="1" spans="1:15">
      <c r="A145" s="3" t="s">
        <v>966</v>
      </c>
      <c r="B145" s="4" t="s">
        <v>967</v>
      </c>
      <c r="C145" s="5" t="s">
        <v>18</v>
      </c>
      <c r="D145" s="5" t="s">
        <v>928</v>
      </c>
      <c r="E145" s="5" t="s">
        <v>968</v>
      </c>
      <c r="F145" s="5" t="s">
        <v>969</v>
      </c>
      <c r="G145" s="5" t="s">
        <v>970</v>
      </c>
      <c r="H145" s="5" t="s">
        <v>41</v>
      </c>
      <c r="I145" s="5" t="s">
        <v>24</v>
      </c>
      <c r="J145" s="5" t="s">
        <v>42</v>
      </c>
      <c r="K145" s="5" t="s">
        <v>26</v>
      </c>
      <c r="L145" s="5" t="s">
        <v>971</v>
      </c>
      <c r="M145" s="5" t="s">
        <v>972</v>
      </c>
      <c r="N145" s="38">
        <v>300</v>
      </c>
      <c r="O145" s="39"/>
    </row>
    <row r="146" s="24" customFormat="1" ht="20.1" customHeight="1" spans="1:15">
      <c r="A146" s="3" t="s">
        <v>973</v>
      </c>
      <c r="B146" s="4" t="s">
        <v>940</v>
      </c>
      <c r="C146" s="5" t="s">
        <v>18</v>
      </c>
      <c r="D146" s="5" t="s">
        <v>928</v>
      </c>
      <c r="E146" s="5" t="s">
        <v>974</v>
      </c>
      <c r="F146" s="5" t="s">
        <v>975</v>
      </c>
      <c r="G146" s="5" t="s">
        <v>976</v>
      </c>
      <c r="H146" s="5" t="s">
        <v>64</v>
      </c>
      <c r="I146" s="5" t="s">
        <v>24</v>
      </c>
      <c r="J146" s="5" t="s">
        <v>65</v>
      </c>
      <c r="K146" s="5" t="s">
        <v>26</v>
      </c>
      <c r="L146" s="5" t="s">
        <v>110</v>
      </c>
      <c r="M146" s="5" t="s">
        <v>977</v>
      </c>
      <c r="N146" s="38">
        <v>300</v>
      </c>
      <c r="O146" s="39"/>
    </row>
    <row r="147" s="24" customFormat="1" ht="20.1" customHeight="1" spans="1:15">
      <c r="A147" s="3" t="s">
        <v>978</v>
      </c>
      <c r="B147" s="4" t="s">
        <v>940</v>
      </c>
      <c r="C147" s="5" t="s">
        <v>18</v>
      </c>
      <c r="D147" s="5" t="s">
        <v>928</v>
      </c>
      <c r="E147" s="5" t="s">
        <v>979</v>
      </c>
      <c r="F147" s="5" t="s">
        <v>980</v>
      </c>
      <c r="G147" s="5" t="s">
        <v>981</v>
      </c>
      <c r="H147" s="5" t="s">
        <v>64</v>
      </c>
      <c r="I147" s="5" t="s">
        <v>24</v>
      </c>
      <c r="J147" s="5" t="s">
        <v>65</v>
      </c>
      <c r="K147" s="5" t="s">
        <v>26</v>
      </c>
      <c r="L147" s="5" t="s">
        <v>110</v>
      </c>
      <c r="M147" s="5" t="s">
        <v>982</v>
      </c>
      <c r="N147" s="38">
        <v>300</v>
      </c>
      <c r="O147" s="39"/>
    </row>
    <row r="148" s="24" customFormat="1" ht="20.1" customHeight="1" spans="1:15">
      <c r="A148" s="3" t="s">
        <v>983</v>
      </c>
      <c r="B148" s="4" t="s">
        <v>984</v>
      </c>
      <c r="C148" s="5" t="s">
        <v>18</v>
      </c>
      <c r="D148" s="5" t="s">
        <v>928</v>
      </c>
      <c r="E148" s="5" t="s">
        <v>985</v>
      </c>
      <c r="F148" s="5" t="s">
        <v>986</v>
      </c>
      <c r="G148" s="5" t="s">
        <v>987</v>
      </c>
      <c r="H148" s="5" t="s">
        <v>80</v>
      </c>
      <c r="I148" s="5" t="s">
        <v>24</v>
      </c>
      <c r="J148" s="5" t="s">
        <v>81</v>
      </c>
      <c r="K148" s="5" t="s">
        <v>26</v>
      </c>
      <c r="L148" s="5" t="s">
        <v>988</v>
      </c>
      <c r="M148" s="5" t="s">
        <v>989</v>
      </c>
      <c r="N148" s="38">
        <v>300</v>
      </c>
      <c r="O148" s="39"/>
    </row>
    <row r="149" s="24" customFormat="1" ht="20.1" customHeight="1" spans="1:15">
      <c r="A149" s="3" t="s">
        <v>990</v>
      </c>
      <c r="B149" s="4" t="s">
        <v>967</v>
      </c>
      <c r="C149" s="5" t="s">
        <v>18</v>
      </c>
      <c r="D149" s="5" t="s">
        <v>928</v>
      </c>
      <c r="E149" s="5" t="s">
        <v>991</v>
      </c>
      <c r="F149" s="5" t="s">
        <v>992</v>
      </c>
      <c r="G149" s="5" t="s">
        <v>993</v>
      </c>
      <c r="H149" s="5" t="s">
        <v>64</v>
      </c>
      <c r="I149" s="5" t="s">
        <v>24</v>
      </c>
      <c r="J149" s="5" t="s">
        <v>65</v>
      </c>
      <c r="K149" s="5" t="s">
        <v>26</v>
      </c>
      <c r="L149" s="5" t="s">
        <v>524</v>
      </c>
      <c r="M149" s="5" t="s">
        <v>994</v>
      </c>
      <c r="N149" s="38">
        <v>300</v>
      </c>
      <c r="O149" s="39"/>
    </row>
    <row r="150" s="24" customFormat="1" ht="20.1" customHeight="1" spans="1:15">
      <c r="A150" s="3" t="s">
        <v>995</v>
      </c>
      <c r="B150" s="4" t="s">
        <v>996</v>
      </c>
      <c r="C150" s="5" t="s">
        <v>18</v>
      </c>
      <c r="D150" s="5" t="s">
        <v>928</v>
      </c>
      <c r="E150" s="5" t="s">
        <v>997</v>
      </c>
      <c r="F150" s="5" t="s">
        <v>998</v>
      </c>
      <c r="G150" s="5" t="s">
        <v>999</v>
      </c>
      <c r="H150" s="5" t="s">
        <v>23</v>
      </c>
      <c r="I150" s="5" t="s">
        <v>24</v>
      </c>
      <c r="J150" s="5" t="s">
        <v>25</v>
      </c>
      <c r="K150" s="5" t="s">
        <v>26</v>
      </c>
      <c r="L150" s="5" t="s">
        <v>448</v>
      </c>
      <c r="M150" s="5" t="s">
        <v>1000</v>
      </c>
      <c r="N150" s="38">
        <v>300</v>
      </c>
      <c r="O150" s="39"/>
    </row>
    <row r="151" s="24" customFormat="1" ht="20.1" customHeight="1" spans="1:15">
      <c r="A151" s="3" t="s">
        <v>1001</v>
      </c>
      <c r="B151" s="4" t="s">
        <v>1002</v>
      </c>
      <c r="C151" s="5" t="s">
        <v>18</v>
      </c>
      <c r="D151" s="5" t="s">
        <v>1003</v>
      </c>
      <c r="E151" s="5" t="s">
        <v>1004</v>
      </c>
      <c r="F151" s="5" t="s">
        <v>1005</v>
      </c>
      <c r="G151" s="5" t="s">
        <v>1006</v>
      </c>
      <c r="H151" s="5" t="s">
        <v>394</v>
      </c>
      <c r="I151" s="5" t="s">
        <v>24</v>
      </c>
      <c r="J151" s="5" t="s">
        <v>395</v>
      </c>
      <c r="K151" s="5" t="s">
        <v>26</v>
      </c>
      <c r="L151" s="5" t="s">
        <v>327</v>
      </c>
      <c r="M151" s="5" t="s">
        <v>1007</v>
      </c>
      <c r="N151" s="38">
        <v>300</v>
      </c>
      <c r="O151" s="39"/>
    </row>
    <row r="152" s="24" customFormat="1" ht="20.1" customHeight="1" spans="1:15">
      <c r="A152" s="3" t="s">
        <v>1008</v>
      </c>
      <c r="B152" s="4" t="s">
        <v>1009</v>
      </c>
      <c r="C152" s="5" t="s">
        <v>18</v>
      </c>
      <c r="D152" s="5" t="s">
        <v>1003</v>
      </c>
      <c r="E152" s="5" t="s">
        <v>1010</v>
      </c>
      <c r="F152" s="5" t="s">
        <v>1011</v>
      </c>
      <c r="G152" s="5" t="s">
        <v>1012</v>
      </c>
      <c r="H152" s="5" t="s">
        <v>64</v>
      </c>
      <c r="I152" s="5" t="s">
        <v>24</v>
      </c>
      <c r="J152" s="5" t="s">
        <v>65</v>
      </c>
      <c r="K152" s="5" t="s">
        <v>26</v>
      </c>
      <c r="L152" s="5" t="s">
        <v>319</v>
      </c>
      <c r="M152" s="5" t="s">
        <v>1013</v>
      </c>
      <c r="N152" s="38">
        <v>300</v>
      </c>
      <c r="O152" s="39"/>
    </row>
    <row r="153" s="24" customFormat="1" ht="20.1" customHeight="1" spans="1:15">
      <c r="A153" s="3" t="s">
        <v>1014</v>
      </c>
      <c r="B153" s="4" t="s">
        <v>1015</v>
      </c>
      <c r="C153" s="5" t="s">
        <v>18</v>
      </c>
      <c r="D153" s="5" t="s">
        <v>1003</v>
      </c>
      <c r="E153" s="5" t="s">
        <v>1016</v>
      </c>
      <c r="F153" s="5" t="s">
        <v>1017</v>
      </c>
      <c r="G153" s="5" t="s">
        <v>1018</v>
      </c>
      <c r="H153" s="5" t="s">
        <v>64</v>
      </c>
      <c r="I153" s="5" t="s">
        <v>24</v>
      </c>
      <c r="J153" s="5" t="s">
        <v>65</v>
      </c>
      <c r="K153" s="5" t="s">
        <v>26</v>
      </c>
      <c r="L153" s="5" t="s">
        <v>1019</v>
      </c>
      <c r="M153" s="5" t="s">
        <v>1020</v>
      </c>
      <c r="N153" s="38">
        <v>300</v>
      </c>
      <c r="O153" s="39"/>
    </row>
    <row r="154" s="24" customFormat="1" ht="20.1" customHeight="1" spans="1:15">
      <c r="A154" s="3" t="s">
        <v>1021</v>
      </c>
      <c r="B154" s="4" t="s">
        <v>1022</v>
      </c>
      <c r="C154" s="5" t="s">
        <v>18</v>
      </c>
      <c r="D154" s="5" t="s">
        <v>1003</v>
      </c>
      <c r="E154" s="5" t="s">
        <v>1023</v>
      </c>
      <c r="F154" s="5" t="s">
        <v>1024</v>
      </c>
      <c r="G154" s="5" t="s">
        <v>1025</v>
      </c>
      <c r="H154" s="5" t="s">
        <v>64</v>
      </c>
      <c r="I154" s="5" t="s">
        <v>24</v>
      </c>
      <c r="J154" s="5" t="s">
        <v>65</v>
      </c>
      <c r="K154" s="5" t="s">
        <v>26</v>
      </c>
      <c r="L154" s="5" t="s">
        <v>138</v>
      </c>
      <c r="M154" s="5" t="s">
        <v>1026</v>
      </c>
      <c r="N154" s="38">
        <v>300</v>
      </c>
      <c r="O154" s="39"/>
    </row>
    <row r="155" s="24" customFormat="1" ht="20.1" customHeight="1" spans="1:15">
      <c r="A155" s="3" t="s">
        <v>1027</v>
      </c>
      <c r="B155" s="4" t="s">
        <v>1028</v>
      </c>
      <c r="C155" s="5" t="s">
        <v>18</v>
      </c>
      <c r="D155" s="5" t="s">
        <v>1003</v>
      </c>
      <c r="E155" s="5" t="s">
        <v>1029</v>
      </c>
      <c r="F155" s="5" t="s">
        <v>1030</v>
      </c>
      <c r="G155" s="5" t="s">
        <v>1031</v>
      </c>
      <c r="H155" s="5" t="s">
        <v>64</v>
      </c>
      <c r="I155" s="5" t="s">
        <v>24</v>
      </c>
      <c r="J155" s="5" t="s">
        <v>65</v>
      </c>
      <c r="K155" s="5" t="s">
        <v>26</v>
      </c>
      <c r="L155" s="5" t="s">
        <v>292</v>
      </c>
      <c r="M155" s="5" t="s">
        <v>1032</v>
      </c>
      <c r="N155" s="38">
        <v>300</v>
      </c>
      <c r="O155" s="39"/>
    </row>
    <row r="156" s="24" customFormat="1" ht="20.1" customHeight="1" spans="1:15">
      <c r="A156" s="3" t="s">
        <v>1033</v>
      </c>
      <c r="B156" s="4" t="s">
        <v>1022</v>
      </c>
      <c r="C156" s="5" t="s">
        <v>18</v>
      </c>
      <c r="D156" s="5" t="s">
        <v>1003</v>
      </c>
      <c r="E156" s="5" t="s">
        <v>1034</v>
      </c>
      <c r="F156" s="5" t="s">
        <v>1035</v>
      </c>
      <c r="G156" s="5" t="s">
        <v>1036</v>
      </c>
      <c r="H156" s="5" t="s">
        <v>41</v>
      </c>
      <c r="I156" s="5" t="s">
        <v>24</v>
      </c>
      <c r="J156" s="5" t="s">
        <v>42</v>
      </c>
      <c r="K156" s="5" t="s">
        <v>26</v>
      </c>
      <c r="L156" s="5" t="s">
        <v>1037</v>
      </c>
      <c r="M156" s="5" t="s">
        <v>1038</v>
      </c>
      <c r="N156" s="38">
        <v>300</v>
      </c>
      <c r="O156" s="39"/>
    </row>
    <row r="157" s="24" customFormat="1" ht="20.1" customHeight="1" spans="1:15">
      <c r="A157" s="3" t="s">
        <v>1039</v>
      </c>
      <c r="B157" s="4" t="s">
        <v>1040</v>
      </c>
      <c r="C157" s="5" t="s">
        <v>18</v>
      </c>
      <c r="D157" s="5" t="s">
        <v>1003</v>
      </c>
      <c r="E157" s="5" t="s">
        <v>1041</v>
      </c>
      <c r="F157" s="5" t="s">
        <v>1042</v>
      </c>
      <c r="G157" s="5" t="s">
        <v>1043</v>
      </c>
      <c r="H157" s="5" t="s">
        <v>64</v>
      </c>
      <c r="I157" s="5" t="s">
        <v>24</v>
      </c>
      <c r="J157" s="5" t="s">
        <v>65</v>
      </c>
      <c r="K157" s="5" t="s">
        <v>26</v>
      </c>
      <c r="L157" s="5" t="s">
        <v>1044</v>
      </c>
      <c r="M157" s="5" t="s">
        <v>1045</v>
      </c>
      <c r="N157" s="38">
        <v>300</v>
      </c>
      <c r="O157" s="39"/>
    </row>
    <row r="158" s="24" customFormat="1" ht="20.1" customHeight="1" spans="1:15">
      <c r="A158" s="3" t="s">
        <v>1046</v>
      </c>
      <c r="B158" s="4" t="s">
        <v>1047</v>
      </c>
      <c r="C158" s="5" t="s">
        <v>18</v>
      </c>
      <c r="D158" s="5" t="s">
        <v>1003</v>
      </c>
      <c r="E158" s="5" t="s">
        <v>1048</v>
      </c>
      <c r="F158" s="5" t="s">
        <v>1049</v>
      </c>
      <c r="G158" s="5" t="s">
        <v>1050</v>
      </c>
      <c r="H158" s="5" t="s">
        <v>80</v>
      </c>
      <c r="I158" s="5" t="s">
        <v>24</v>
      </c>
      <c r="J158" s="5" t="s">
        <v>81</v>
      </c>
      <c r="K158" s="5" t="s">
        <v>26</v>
      </c>
      <c r="L158" s="5" t="s">
        <v>1051</v>
      </c>
      <c r="M158" s="5" t="s">
        <v>1052</v>
      </c>
      <c r="N158" s="38">
        <v>300</v>
      </c>
      <c r="O158" s="39"/>
    </row>
    <row r="159" s="24" customFormat="1" ht="20.1" customHeight="1" spans="1:15">
      <c r="A159" s="3" t="s">
        <v>1053</v>
      </c>
      <c r="B159" s="4" t="s">
        <v>1054</v>
      </c>
      <c r="C159" s="5" t="s">
        <v>18</v>
      </c>
      <c r="D159" s="5" t="s">
        <v>1003</v>
      </c>
      <c r="E159" s="5" t="s">
        <v>1055</v>
      </c>
      <c r="F159" s="5" t="s">
        <v>1056</v>
      </c>
      <c r="G159" s="5" t="s">
        <v>1057</v>
      </c>
      <c r="H159" s="5" t="s">
        <v>64</v>
      </c>
      <c r="I159" s="5" t="s">
        <v>24</v>
      </c>
      <c r="J159" s="5" t="s">
        <v>65</v>
      </c>
      <c r="K159" s="5" t="s">
        <v>26</v>
      </c>
      <c r="L159" s="5" t="s">
        <v>1058</v>
      </c>
      <c r="M159" s="5" t="s">
        <v>1059</v>
      </c>
      <c r="N159" s="38">
        <v>300</v>
      </c>
      <c r="O159" s="39"/>
    </row>
    <row r="160" s="24" customFormat="1" ht="20.1" customHeight="1" spans="1:15">
      <c r="A160" s="3" t="s">
        <v>1060</v>
      </c>
      <c r="B160" s="4" t="s">
        <v>1061</v>
      </c>
      <c r="C160" s="5" t="s">
        <v>18</v>
      </c>
      <c r="D160" s="5" t="s">
        <v>1062</v>
      </c>
      <c r="E160" s="5" t="s">
        <v>1063</v>
      </c>
      <c r="F160" s="5" t="s">
        <v>1064</v>
      </c>
      <c r="G160" s="5" t="s">
        <v>1065</v>
      </c>
      <c r="H160" s="5" t="s">
        <v>64</v>
      </c>
      <c r="I160" s="5" t="s">
        <v>24</v>
      </c>
      <c r="J160" s="5" t="s">
        <v>65</v>
      </c>
      <c r="K160" s="5" t="s">
        <v>26</v>
      </c>
      <c r="L160" s="5" t="s">
        <v>1066</v>
      </c>
      <c r="M160" s="5" t="s">
        <v>1067</v>
      </c>
      <c r="N160" s="38">
        <v>300</v>
      </c>
      <c r="O160" s="39"/>
    </row>
    <row r="161" s="24" customFormat="1" ht="20.1" customHeight="1" spans="1:15">
      <c r="A161" s="3" t="s">
        <v>1068</v>
      </c>
      <c r="B161" s="4" t="s">
        <v>1069</v>
      </c>
      <c r="C161" s="5" t="s">
        <v>18</v>
      </c>
      <c r="D161" s="5" t="s">
        <v>1062</v>
      </c>
      <c r="E161" s="5" t="s">
        <v>1070</v>
      </c>
      <c r="F161" s="5" t="s">
        <v>1071</v>
      </c>
      <c r="G161" s="5" t="s">
        <v>1072</v>
      </c>
      <c r="H161" s="5" t="s">
        <v>64</v>
      </c>
      <c r="I161" s="5" t="s">
        <v>24</v>
      </c>
      <c r="J161" s="5" t="s">
        <v>65</v>
      </c>
      <c r="K161" s="5" t="s">
        <v>26</v>
      </c>
      <c r="L161" s="5" t="s">
        <v>1073</v>
      </c>
      <c r="M161" s="5" t="s">
        <v>1074</v>
      </c>
      <c r="N161" s="38">
        <v>300</v>
      </c>
      <c r="O161" s="39"/>
    </row>
    <row r="162" s="24" customFormat="1" ht="20.1" customHeight="1" spans="1:15">
      <c r="A162" s="3" t="s">
        <v>1075</v>
      </c>
      <c r="B162" s="4" t="s">
        <v>1069</v>
      </c>
      <c r="C162" s="5" t="s">
        <v>18</v>
      </c>
      <c r="D162" s="5" t="s">
        <v>1062</v>
      </c>
      <c r="E162" s="5" t="s">
        <v>1076</v>
      </c>
      <c r="F162" s="5" t="s">
        <v>1077</v>
      </c>
      <c r="G162" s="5" t="s">
        <v>1078</v>
      </c>
      <c r="H162" s="5" t="s">
        <v>64</v>
      </c>
      <c r="I162" s="5" t="s">
        <v>24</v>
      </c>
      <c r="J162" s="5" t="s">
        <v>65</v>
      </c>
      <c r="K162" s="5" t="s">
        <v>26</v>
      </c>
      <c r="L162" s="5" t="s">
        <v>448</v>
      </c>
      <c r="M162" s="5" t="s">
        <v>1079</v>
      </c>
      <c r="N162" s="38">
        <v>300</v>
      </c>
      <c r="O162" s="39"/>
    </row>
    <row r="163" s="24" customFormat="1" ht="20.1" customHeight="1" spans="1:15">
      <c r="A163" s="3" t="s">
        <v>1080</v>
      </c>
      <c r="B163" s="4" t="s">
        <v>1081</v>
      </c>
      <c r="C163" s="5" t="s">
        <v>18</v>
      </c>
      <c r="D163" s="5" t="s">
        <v>1062</v>
      </c>
      <c r="E163" s="5" t="s">
        <v>1082</v>
      </c>
      <c r="F163" s="5" t="s">
        <v>1083</v>
      </c>
      <c r="G163" s="5" t="s">
        <v>1084</v>
      </c>
      <c r="H163" s="5" t="s">
        <v>159</v>
      </c>
      <c r="I163" s="5" t="s">
        <v>24</v>
      </c>
      <c r="J163" s="5" t="s">
        <v>160</v>
      </c>
      <c r="K163" s="5" t="s">
        <v>26</v>
      </c>
      <c r="L163" s="5" t="s">
        <v>1085</v>
      </c>
      <c r="M163" s="5" t="s">
        <v>1086</v>
      </c>
      <c r="N163" s="38">
        <v>300</v>
      </c>
      <c r="O163" s="39"/>
    </row>
    <row r="164" s="24" customFormat="1" ht="20.1" customHeight="1" spans="1:15">
      <c r="A164" s="3" t="s">
        <v>1087</v>
      </c>
      <c r="B164" s="4" t="s">
        <v>1088</v>
      </c>
      <c r="C164" s="5" t="s">
        <v>18</v>
      </c>
      <c r="D164" s="5" t="s">
        <v>1062</v>
      </c>
      <c r="E164" s="5" t="s">
        <v>1089</v>
      </c>
      <c r="F164" s="5" t="s">
        <v>1090</v>
      </c>
      <c r="G164" s="5" t="s">
        <v>1091</v>
      </c>
      <c r="H164" s="5" t="s">
        <v>64</v>
      </c>
      <c r="I164" s="5" t="s">
        <v>24</v>
      </c>
      <c r="J164" s="5" t="s">
        <v>65</v>
      </c>
      <c r="K164" s="5" t="s">
        <v>26</v>
      </c>
      <c r="L164" s="5" t="s">
        <v>621</v>
      </c>
      <c r="M164" s="5" t="s">
        <v>1092</v>
      </c>
      <c r="N164" s="38">
        <v>300</v>
      </c>
      <c r="O164" s="39"/>
    </row>
    <row r="165" s="24" customFormat="1" ht="20.1" customHeight="1" spans="1:15">
      <c r="A165" s="3" t="s">
        <v>1093</v>
      </c>
      <c r="B165" s="4" t="s">
        <v>1094</v>
      </c>
      <c r="C165" s="5" t="s">
        <v>18</v>
      </c>
      <c r="D165" s="5" t="s">
        <v>1062</v>
      </c>
      <c r="E165" s="5" t="s">
        <v>1095</v>
      </c>
      <c r="F165" s="5" t="s">
        <v>1096</v>
      </c>
      <c r="G165" s="5" t="s">
        <v>1097</v>
      </c>
      <c r="H165" s="5" t="s">
        <v>64</v>
      </c>
      <c r="I165" s="5" t="s">
        <v>24</v>
      </c>
      <c r="J165" s="5" t="s">
        <v>65</v>
      </c>
      <c r="K165" s="5" t="s">
        <v>26</v>
      </c>
      <c r="L165" s="5" t="s">
        <v>1098</v>
      </c>
      <c r="M165" s="5" t="s">
        <v>1099</v>
      </c>
      <c r="N165" s="38">
        <v>300</v>
      </c>
      <c r="O165" s="39"/>
    </row>
    <row r="166" s="24" customFormat="1" ht="20.1" customHeight="1" spans="1:15">
      <c r="A166" s="3" t="s">
        <v>1100</v>
      </c>
      <c r="B166" s="4" t="s">
        <v>1101</v>
      </c>
      <c r="C166" s="5" t="s">
        <v>18</v>
      </c>
      <c r="D166" s="5" t="s">
        <v>1062</v>
      </c>
      <c r="E166" s="5" t="s">
        <v>1102</v>
      </c>
      <c r="F166" s="5" t="s">
        <v>1103</v>
      </c>
      <c r="G166" s="5" t="s">
        <v>1104</v>
      </c>
      <c r="H166" s="5" t="s">
        <v>41</v>
      </c>
      <c r="I166" s="5" t="s">
        <v>24</v>
      </c>
      <c r="J166" s="5" t="s">
        <v>42</v>
      </c>
      <c r="K166" s="5" t="s">
        <v>26</v>
      </c>
      <c r="L166" s="5" t="s">
        <v>175</v>
      </c>
      <c r="M166" s="5" t="s">
        <v>1105</v>
      </c>
      <c r="N166" s="38">
        <v>300</v>
      </c>
      <c r="O166" s="39"/>
    </row>
    <row r="167" s="24" customFormat="1" ht="20.1" customHeight="1" spans="1:15">
      <c r="A167" s="3" t="s">
        <v>1106</v>
      </c>
      <c r="B167" s="4" t="s">
        <v>1107</v>
      </c>
      <c r="C167" s="5" t="s">
        <v>18</v>
      </c>
      <c r="D167" s="5" t="s">
        <v>1062</v>
      </c>
      <c r="E167" s="5" t="s">
        <v>1108</v>
      </c>
      <c r="F167" s="5" t="s">
        <v>1109</v>
      </c>
      <c r="G167" s="5" t="s">
        <v>1110</v>
      </c>
      <c r="H167" s="5" t="s">
        <v>64</v>
      </c>
      <c r="I167" s="5" t="s">
        <v>24</v>
      </c>
      <c r="J167" s="5" t="s">
        <v>65</v>
      </c>
      <c r="K167" s="5" t="s">
        <v>26</v>
      </c>
      <c r="L167" s="5" t="s">
        <v>319</v>
      </c>
      <c r="M167" s="5" t="s">
        <v>1111</v>
      </c>
      <c r="N167" s="38">
        <v>300</v>
      </c>
      <c r="O167" s="39"/>
    </row>
    <row r="168" s="24" customFormat="1" ht="20.1" customHeight="1" spans="1:15">
      <c r="A168" s="3" t="s">
        <v>1112</v>
      </c>
      <c r="B168" s="4" t="s">
        <v>1113</v>
      </c>
      <c r="C168" s="5" t="s">
        <v>18</v>
      </c>
      <c r="D168" s="5" t="s">
        <v>1114</v>
      </c>
      <c r="E168" s="5" t="s">
        <v>1115</v>
      </c>
      <c r="F168" s="5" t="s">
        <v>1116</v>
      </c>
      <c r="G168" s="5" t="s">
        <v>1117</v>
      </c>
      <c r="H168" s="5" t="s">
        <v>41</v>
      </c>
      <c r="I168" s="5" t="s">
        <v>24</v>
      </c>
      <c r="J168" s="5" t="s">
        <v>42</v>
      </c>
      <c r="K168" s="5" t="s">
        <v>26</v>
      </c>
      <c r="L168" s="5" t="s">
        <v>1118</v>
      </c>
      <c r="M168" s="5" t="s">
        <v>1119</v>
      </c>
      <c r="N168" s="38">
        <v>300</v>
      </c>
      <c r="O168" s="39"/>
    </row>
    <row r="169" s="24" customFormat="1" ht="20.1" customHeight="1" spans="1:15">
      <c r="A169" s="3" t="s">
        <v>1120</v>
      </c>
      <c r="B169" s="4" t="s">
        <v>1121</v>
      </c>
      <c r="C169" s="5" t="s">
        <v>18</v>
      </c>
      <c r="D169" s="5" t="s">
        <v>1114</v>
      </c>
      <c r="E169" s="5" t="s">
        <v>1122</v>
      </c>
      <c r="F169" s="5" t="s">
        <v>1123</v>
      </c>
      <c r="G169" s="5" t="s">
        <v>1124</v>
      </c>
      <c r="H169" s="5" t="s">
        <v>23</v>
      </c>
      <c r="I169" s="5" t="s">
        <v>24</v>
      </c>
      <c r="J169" s="5" t="s">
        <v>25</v>
      </c>
      <c r="K169" s="5" t="s">
        <v>26</v>
      </c>
      <c r="L169" s="5" t="s">
        <v>907</v>
      </c>
      <c r="M169" s="5" t="s">
        <v>1125</v>
      </c>
      <c r="N169" s="38">
        <v>300</v>
      </c>
      <c r="O169" s="39"/>
    </row>
    <row r="170" s="24" customFormat="1" ht="20.1" customHeight="1" spans="1:15">
      <c r="A170" s="3" t="s">
        <v>1126</v>
      </c>
      <c r="B170" s="4" t="s">
        <v>1127</v>
      </c>
      <c r="C170" s="5" t="s">
        <v>18</v>
      </c>
      <c r="D170" s="5" t="s">
        <v>1114</v>
      </c>
      <c r="E170" s="5" t="s">
        <v>1128</v>
      </c>
      <c r="F170" s="5" t="s">
        <v>1129</v>
      </c>
      <c r="G170" s="5" t="s">
        <v>1130</v>
      </c>
      <c r="H170" s="5" t="s">
        <v>64</v>
      </c>
      <c r="I170" s="5" t="s">
        <v>24</v>
      </c>
      <c r="J170" s="5" t="s">
        <v>65</v>
      </c>
      <c r="K170" s="5" t="s">
        <v>26</v>
      </c>
      <c r="L170" s="5" t="s">
        <v>263</v>
      </c>
      <c r="M170" s="5" t="s">
        <v>1131</v>
      </c>
      <c r="N170" s="38">
        <v>300</v>
      </c>
      <c r="O170" s="39"/>
    </row>
    <row r="171" s="24" customFormat="1" ht="20.1" customHeight="1" spans="1:15">
      <c r="A171" s="3" t="s">
        <v>1132</v>
      </c>
      <c r="B171" s="4" t="s">
        <v>1133</v>
      </c>
      <c r="C171" s="5" t="s">
        <v>18</v>
      </c>
      <c r="D171" s="5" t="s">
        <v>1134</v>
      </c>
      <c r="E171" s="5" t="s">
        <v>1135</v>
      </c>
      <c r="F171" s="5" t="s">
        <v>1136</v>
      </c>
      <c r="G171" s="5" t="s">
        <v>1137</v>
      </c>
      <c r="H171" s="5" t="s">
        <v>159</v>
      </c>
      <c r="I171" s="5" t="s">
        <v>24</v>
      </c>
      <c r="J171" s="5" t="s">
        <v>160</v>
      </c>
      <c r="K171" s="5" t="s">
        <v>26</v>
      </c>
      <c r="L171" s="5" t="s">
        <v>271</v>
      </c>
      <c r="M171" s="5" t="s">
        <v>1138</v>
      </c>
      <c r="N171" s="38">
        <v>300</v>
      </c>
      <c r="O171" s="39"/>
    </row>
    <row r="172" s="24" customFormat="1" ht="20.1" customHeight="1" spans="1:15">
      <c r="A172" s="3" t="s">
        <v>1139</v>
      </c>
      <c r="B172" s="4" t="s">
        <v>1140</v>
      </c>
      <c r="C172" s="5" t="s">
        <v>18</v>
      </c>
      <c r="D172" s="5" t="s">
        <v>1134</v>
      </c>
      <c r="E172" s="5" t="s">
        <v>1141</v>
      </c>
      <c r="F172" s="5" t="s">
        <v>1142</v>
      </c>
      <c r="G172" s="5" t="s">
        <v>1143</v>
      </c>
      <c r="H172" s="5" t="s">
        <v>64</v>
      </c>
      <c r="I172" s="5" t="s">
        <v>24</v>
      </c>
      <c r="J172" s="5" t="s">
        <v>65</v>
      </c>
      <c r="K172" s="5" t="s">
        <v>26</v>
      </c>
      <c r="L172" s="5" t="s">
        <v>1144</v>
      </c>
      <c r="M172" s="5" t="s">
        <v>1145</v>
      </c>
      <c r="N172" s="38">
        <v>300</v>
      </c>
      <c r="O172" s="39"/>
    </row>
    <row r="173" s="24" customFormat="1" ht="20.1" customHeight="1" spans="1:15">
      <c r="A173" s="3" t="s">
        <v>1146</v>
      </c>
      <c r="B173" s="4" t="s">
        <v>1147</v>
      </c>
      <c r="C173" s="5" t="s">
        <v>18</v>
      </c>
      <c r="D173" s="5" t="s">
        <v>1134</v>
      </c>
      <c r="E173" s="5" t="s">
        <v>1148</v>
      </c>
      <c r="F173" s="5" t="s">
        <v>1149</v>
      </c>
      <c r="G173" s="5" t="s">
        <v>1150</v>
      </c>
      <c r="H173" s="5" t="s">
        <v>64</v>
      </c>
      <c r="I173" s="5" t="s">
        <v>24</v>
      </c>
      <c r="J173" s="5" t="s">
        <v>65</v>
      </c>
      <c r="K173" s="5" t="s">
        <v>26</v>
      </c>
      <c r="L173" s="5" t="s">
        <v>1144</v>
      </c>
      <c r="M173" s="5" t="s">
        <v>1151</v>
      </c>
      <c r="N173" s="38">
        <v>300</v>
      </c>
      <c r="O173" s="39"/>
    </row>
    <row r="174" s="24" customFormat="1" ht="20.1" customHeight="1" spans="1:15">
      <c r="A174" s="3" t="s">
        <v>1152</v>
      </c>
      <c r="B174" s="4" t="s">
        <v>1153</v>
      </c>
      <c r="C174" s="5" t="s">
        <v>18</v>
      </c>
      <c r="D174" s="5" t="s">
        <v>1134</v>
      </c>
      <c r="E174" s="5" t="s">
        <v>1154</v>
      </c>
      <c r="F174" s="5" t="s">
        <v>1155</v>
      </c>
      <c r="G174" s="5" t="s">
        <v>1156</v>
      </c>
      <c r="H174" s="5" t="s">
        <v>41</v>
      </c>
      <c r="I174" s="5" t="s">
        <v>24</v>
      </c>
      <c r="J174" s="5" t="s">
        <v>42</v>
      </c>
      <c r="K174" s="5" t="s">
        <v>26</v>
      </c>
      <c r="L174" s="5" t="s">
        <v>1157</v>
      </c>
      <c r="M174" s="5" t="s">
        <v>1158</v>
      </c>
      <c r="N174" s="38">
        <v>300</v>
      </c>
      <c r="O174" s="39"/>
    </row>
    <row r="175" s="24" customFormat="1" ht="20.1" customHeight="1" spans="1:15">
      <c r="A175" s="3" t="s">
        <v>1159</v>
      </c>
      <c r="B175" s="4" t="s">
        <v>1160</v>
      </c>
      <c r="C175" s="5" t="s">
        <v>18</v>
      </c>
      <c r="D175" s="5" t="s">
        <v>1134</v>
      </c>
      <c r="E175" s="5" t="s">
        <v>1161</v>
      </c>
      <c r="F175" s="5" t="s">
        <v>1162</v>
      </c>
      <c r="G175" s="5" t="s">
        <v>1163</v>
      </c>
      <c r="H175" s="5" t="s">
        <v>41</v>
      </c>
      <c r="I175" s="5" t="s">
        <v>24</v>
      </c>
      <c r="J175" s="5" t="s">
        <v>42</v>
      </c>
      <c r="K175" s="5" t="s">
        <v>26</v>
      </c>
      <c r="L175" s="5" t="s">
        <v>1157</v>
      </c>
      <c r="M175" s="5" t="s">
        <v>1164</v>
      </c>
      <c r="N175" s="38">
        <v>300</v>
      </c>
      <c r="O175" s="39"/>
    </row>
    <row r="176" s="24" customFormat="1" ht="20.1" customHeight="1" spans="1:15">
      <c r="A176" s="3" t="s">
        <v>1165</v>
      </c>
      <c r="B176" s="4" t="s">
        <v>1166</v>
      </c>
      <c r="C176" s="5" t="s">
        <v>18</v>
      </c>
      <c r="D176" s="5" t="s">
        <v>1134</v>
      </c>
      <c r="E176" s="5" t="s">
        <v>1167</v>
      </c>
      <c r="F176" s="5" t="s">
        <v>1168</v>
      </c>
      <c r="G176" s="5" t="s">
        <v>1169</v>
      </c>
      <c r="H176" s="5" t="s">
        <v>209</v>
      </c>
      <c r="I176" s="5" t="s">
        <v>24</v>
      </c>
      <c r="J176" s="5" t="s">
        <v>1170</v>
      </c>
      <c r="K176" s="5" t="s">
        <v>26</v>
      </c>
      <c r="L176" s="5" t="s">
        <v>1171</v>
      </c>
      <c r="M176" s="5" t="s">
        <v>1172</v>
      </c>
      <c r="N176" s="38">
        <v>300</v>
      </c>
      <c r="O176" s="39"/>
    </row>
    <row r="177" s="24" customFormat="1" ht="20.1" customHeight="1" spans="1:15">
      <c r="A177" s="3" t="s">
        <v>1173</v>
      </c>
      <c r="B177" s="4" t="s">
        <v>1174</v>
      </c>
      <c r="C177" s="5" t="s">
        <v>18</v>
      </c>
      <c r="D177" s="5" t="s">
        <v>1175</v>
      </c>
      <c r="E177" s="5" t="s">
        <v>1176</v>
      </c>
      <c r="F177" s="5" t="s">
        <v>1177</v>
      </c>
      <c r="G177" s="5" t="s">
        <v>1178</v>
      </c>
      <c r="H177" s="5" t="s">
        <v>41</v>
      </c>
      <c r="I177" s="5" t="s">
        <v>24</v>
      </c>
      <c r="J177" s="5" t="s">
        <v>42</v>
      </c>
      <c r="K177" s="5" t="s">
        <v>26</v>
      </c>
      <c r="L177" s="5" t="s">
        <v>1179</v>
      </c>
      <c r="M177" s="5" t="s">
        <v>1180</v>
      </c>
      <c r="N177" s="38">
        <v>300</v>
      </c>
      <c r="O177" s="39"/>
    </row>
    <row r="178" s="24" customFormat="1" ht="20.1" customHeight="1" spans="1:15">
      <c r="A178" s="3" t="s">
        <v>1181</v>
      </c>
      <c r="B178" s="4" t="s">
        <v>1182</v>
      </c>
      <c r="C178" s="5" t="s">
        <v>18</v>
      </c>
      <c r="D178" s="5" t="s">
        <v>1175</v>
      </c>
      <c r="E178" s="5" t="s">
        <v>1183</v>
      </c>
      <c r="F178" s="5" t="s">
        <v>1184</v>
      </c>
      <c r="G178" s="5" t="s">
        <v>1185</v>
      </c>
      <c r="H178" s="5" t="s">
        <v>80</v>
      </c>
      <c r="I178" s="5" t="s">
        <v>24</v>
      </c>
      <c r="J178" s="5" t="s">
        <v>81</v>
      </c>
      <c r="K178" s="5" t="s">
        <v>26</v>
      </c>
      <c r="L178" s="5" t="s">
        <v>1186</v>
      </c>
      <c r="M178" s="5" t="s">
        <v>1187</v>
      </c>
      <c r="N178" s="38">
        <v>300</v>
      </c>
      <c r="O178" s="39"/>
    </row>
    <row r="179" s="24" customFormat="1" ht="20.1" customHeight="1" spans="1:15">
      <c r="A179" s="3" t="s">
        <v>1188</v>
      </c>
      <c r="B179" s="4" t="s">
        <v>1182</v>
      </c>
      <c r="C179" s="5" t="s">
        <v>18</v>
      </c>
      <c r="D179" s="5" t="s">
        <v>1175</v>
      </c>
      <c r="E179" s="5" t="s">
        <v>1189</v>
      </c>
      <c r="F179" s="5" t="s">
        <v>1190</v>
      </c>
      <c r="G179" s="5" t="s">
        <v>1191</v>
      </c>
      <c r="H179" s="5" t="s">
        <v>64</v>
      </c>
      <c r="I179" s="5" t="s">
        <v>24</v>
      </c>
      <c r="J179" s="5" t="s">
        <v>65</v>
      </c>
      <c r="K179" s="5" t="s">
        <v>26</v>
      </c>
      <c r="L179" s="5" t="s">
        <v>1192</v>
      </c>
      <c r="M179" s="5" t="s">
        <v>1193</v>
      </c>
      <c r="N179" s="38">
        <v>300</v>
      </c>
      <c r="O179" s="39"/>
    </row>
    <row r="180" s="24" customFormat="1" ht="20.1" customHeight="1" spans="1:15">
      <c r="A180" s="3" t="s">
        <v>1194</v>
      </c>
      <c r="B180" s="4" t="s">
        <v>1195</v>
      </c>
      <c r="C180" s="5" t="s">
        <v>18</v>
      </c>
      <c r="D180" s="5" t="s">
        <v>1175</v>
      </c>
      <c r="E180" s="5" t="s">
        <v>1196</v>
      </c>
      <c r="F180" s="5" t="s">
        <v>1197</v>
      </c>
      <c r="G180" s="5" t="s">
        <v>1198</v>
      </c>
      <c r="H180" s="5" t="s">
        <v>64</v>
      </c>
      <c r="I180" s="5" t="s">
        <v>24</v>
      </c>
      <c r="J180" s="5" t="s">
        <v>65</v>
      </c>
      <c r="K180" s="5" t="s">
        <v>26</v>
      </c>
      <c r="L180" s="5" t="s">
        <v>1199</v>
      </c>
      <c r="M180" s="5" t="s">
        <v>1200</v>
      </c>
      <c r="N180" s="38">
        <v>300</v>
      </c>
      <c r="O180" s="39"/>
    </row>
    <row r="181" s="24" customFormat="1" ht="20.1" customHeight="1" spans="1:15">
      <c r="A181" s="3" t="s">
        <v>1201</v>
      </c>
      <c r="B181" s="4" t="s">
        <v>1195</v>
      </c>
      <c r="C181" s="5" t="s">
        <v>18</v>
      </c>
      <c r="D181" s="5" t="s">
        <v>1175</v>
      </c>
      <c r="E181" s="5" t="s">
        <v>1202</v>
      </c>
      <c r="F181" s="5" t="s">
        <v>1203</v>
      </c>
      <c r="G181" s="5" t="s">
        <v>1204</v>
      </c>
      <c r="H181" s="5" t="s">
        <v>64</v>
      </c>
      <c r="I181" s="5" t="s">
        <v>24</v>
      </c>
      <c r="J181" s="5" t="s">
        <v>65</v>
      </c>
      <c r="K181" s="5" t="s">
        <v>26</v>
      </c>
      <c r="L181" s="5" t="s">
        <v>224</v>
      </c>
      <c r="M181" s="5" t="s">
        <v>1205</v>
      </c>
      <c r="N181" s="38">
        <v>300</v>
      </c>
      <c r="O181" s="39"/>
    </row>
    <row r="182" s="24" customFormat="1" ht="20.1" customHeight="1" spans="1:15">
      <c r="A182" s="3" t="s">
        <v>1206</v>
      </c>
      <c r="B182" s="4" t="s">
        <v>1207</v>
      </c>
      <c r="C182" s="5" t="s">
        <v>18</v>
      </c>
      <c r="D182" s="5" t="s">
        <v>1175</v>
      </c>
      <c r="E182" s="5" t="s">
        <v>1208</v>
      </c>
      <c r="F182" s="5" t="s">
        <v>1209</v>
      </c>
      <c r="G182" s="5" t="s">
        <v>1210</v>
      </c>
      <c r="H182" s="5" t="s">
        <v>64</v>
      </c>
      <c r="I182" s="5" t="s">
        <v>24</v>
      </c>
      <c r="J182" s="5" t="s">
        <v>65</v>
      </c>
      <c r="K182" s="5" t="s">
        <v>26</v>
      </c>
      <c r="L182" s="5" t="s">
        <v>1157</v>
      </c>
      <c r="M182" s="5" t="s">
        <v>1211</v>
      </c>
      <c r="N182" s="38">
        <v>300</v>
      </c>
      <c r="O182" s="39"/>
    </row>
    <row r="183" s="24" customFormat="1" ht="20.1" customHeight="1" spans="1:15">
      <c r="A183" s="3" t="s">
        <v>1212</v>
      </c>
      <c r="B183" s="4" t="s">
        <v>1213</v>
      </c>
      <c r="C183" s="5" t="s">
        <v>18</v>
      </c>
      <c r="D183" s="5" t="s">
        <v>1175</v>
      </c>
      <c r="E183" s="5" t="s">
        <v>1214</v>
      </c>
      <c r="F183" s="5" t="s">
        <v>1215</v>
      </c>
      <c r="G183" s="5" t="s">
        <v>1216</v>
      </c>
      <c r="H183" s="5" t="s">
        <v>64</v>
      </c>
      <c r="I183" s="5" t="s">
        <v>24</v>
      </c>
      <c r="J183" s="5" t="s">
        <v>65</v>
      </c>
      <c r="K183" s="5" t="s">
        <v>26</v>
      </c>
      <c r="L183" s="5" t="s">
        <v>410</v>
      </c>
      <c r="M183" s="5" t="s">
        <v>1217</v>
      </c>
      <c r="N183" s="38">
        <v>300</v>
      </c>
      <c r="O183" s="39"/>
    </row>
    <row r="184" s="24" customFormat="1" ht="20.1" customHeight="1" spans="1:15">
      <c r="A184" s="3" t="s">
        <v>1218</v>
      </c>
      <c r="B184" s="4" t="s">
        <v>1213</v>
      </c>
      <c r="C184" s="5" t="s">
        <v>18</v>
      </c>
      <c r="D184" s="5" t="s">
        <v>1175</v>
      </c>
      <c r="E184" s="5" t="s">
        <v>1219</v>
      </c>
      <c r="F184" s="5" t="s">
        <v>1220</v>
      </c>
      <c r="G184" s="5" t="s">
        <v>1221</v>
      </c>
      <c r="H184" s="5" t="s">
        <v>159</v>
      </c>
      <c r="I184" s="5" t="s">
        <v>24</v>
      </c>
      <c r="J184" s="5" t="s">
        <v>160</v>
      </c>
      <c r="K184" s="5" t="s">
        <v>26</v>
      </c>
      <c r="L184" s="5" t="s">
        <v>1222</v>
      </c>
      <c r="M184" s="5" t="s">
        <v>1223</v>
      </c>
      <c r="N184" s="38">
        <v>300</v>
      </c>
      <c r="O184" s="39"/>
    </row>
    <row r="185" s="24" customFormat="1" ht="20.1" customHeight="1" spans="1:15">
      <c r="A185" s="3" t="s">
        <v>1224</v>
      </c>
      <c r="B185" s="4" t="s">
        <v>1225</v>
      </c>
      <c r="C185" s="5" t="s">
        <v>18</v>
      </c>
      <c r="D185" s="5" t="s">
        <v>1175</v>
      </c>
      <c r="E185" s="5" t="s">
        <v>1226</v>
      </c>
      <c r="F185" s="5" t="s">
        <v>1227</v>
      </c>
      <c r="G185" s="5" t="s">
        <v>1228</v>
      </c>
      <c r="H185" s="5" t="s">
        <v>80</v>
      </c>
      <c r="I185" s="5" t="s">
        <v>24</v>
      </c>
      <c r="J185" s="5" t="s">
        <v>81</v>
      </c>
      <c r="K185" s="5" t="s">
        <v>26</v>
      </c>
      <c r="L185" s="5" t="s">
        <v>1229</v>
      </c>
      <c r="M185" s="5" t="s">
        <v>1230</v>
      </c>
      <c r="N185" s="38">
        <v>300</v>
      </c>
      <c r="O185" s="39"/>
    </row>
    <row r="186" s="24" customFormat="1" ht="20.1" customHeight="1" spans="1:15">
      <c r="A186" s="3" t="s">
        <v>1231</v>
      </c>
      <c r="B186" s="4" t="s">
        <v>1232</v>
      </c>
      <c r="C186" s="5" t="s">
        <v>18</v>
      </c>
      <c r="D186" s="5" t="s">
        <v>1175</v>
      </c>
      <c r="E186" s="5" t="s">
        <v>702</v>
      </c>
      <c r="F186" s="5" t="s">
        <v>1233</v>
      </c>
      <c r="G186" s="5" t="s">
        <v>1234</v>
      </c>
      <c r="H186" s="5" t="s">
        <v>64</v>
      </c>
      <c r="I186" s="5" t="s">
        <v>24</v>
      </c>
      <c r="J186" s="5" t="s">
        <v>65</v>
      </c>
      <c r="K186" s="5" t="s">
        <v>26</v>
      </c>
      <c r="L186" s="5" t="s">
        <v>524</v>
      </c>
      <c r="M186" s="5" t="s">
        <v>1235</v>
      </c>
      <c r="N186" s="38">
        <v>300</v>
      </c>
      <c r="O186" s="39"/>
    </row>
    <row r="187" s="24" customFormat="1" ht="20.1" customHeight="1" spans="1:15">
      <c r="A187" s="3" t="s">
        <v>1236</v>
      </c>
      <c r="B187" s="4" t="s">
        <v>1237</v>
      </c>
      <c r="C187" s="5" t="s">
        <v>18</v>
      </c>
      <c r="D187" s="5" t="s">
        <v>1175</v>
      </c>
      <c r="E187" s="5" t="s">
        <v>1238</v>
      </c>
      <c r="F187" s="5" t="s">
        <v>1239</v>
      </c>
      <c r="G187" s="5" t="s">
        <v>1240</v>
      </c>
      <c r="H187" s="5" t="s">
        <v>80</v>
      </c>
      <c r="I187" s="5" t="s">
        <v>24</v>
      </c>
      <c r="J187" s="5" t="s">
        <v>81</v>
      </c>
      <c r="K187" s="5" t="s">
        <v>26</v>
      </c>
      <c r="L187" s="5" t="s">
        <v>1241</v>
      </c>
      <c r="M187" s="5" t="s">
        <v>1242</v>
      </c>
      <c r="N187" s="38">
        <v>300</v>
      </c>
      <c r="O187" s="39"/>
    </row>
    <row r="188" s="24" customFormat="1" ht="20.1" customHeight="1" spans="1:15">
      <c r="A188" s="3" t="s">
        <v>1243</v>
      </c>
      <c r="B188" s="4" t="s">
        <v>1244</v>
      </c>
      <c r="C188" s="5" t="s">
        <v>18</v>
      </c>
      <c r="D188" s="5" t="s">
        <v>1175</v>
      </c>
      <c r="E188" s="5" t="s">
        <v>1245</v>
      </c>
      <c r="F188" s="5" t="s">
        <v>1246</v>
      </c>
      <c r="G188" s="5" t="s">
        <v>1247</v>
      </c>
      <c r="H188" s="5" t="s">
        <v>80</v>
      </c>
      <c r="I188" s="5" t="s">
        <v>24</v>
      </c>
      <c r="J188" s="5" t="s">
        <v>81</v>
      </c>
      <c r="K188" s="5" t="s">
        <v>26</v>
      </c>
      <c r="L188" s="5" t="s">
        <v>27</v>
      </c>
      <c r="M188" s="5" t="s">
        <v>1248</v>
      </c>
      <c r="N188" s="38">
        <v>300</v>
      </c>
      <c r="O188" s="39"/>
    </row>
    <row r="189" s="24" customFormat="1" ht="20.1" customHeight="1" spans="1:15">
      <c r="A189" s="3" t="s">
        <v>1249</v>
      </c>
      <c r="B189" s="4" t="s">
        <v>1250</v>
      </c>
      <c r="C189" s="5" t="s">
        <v>18</v>
      </c>
      <c r="D189" s="5" t="s">
        <v>1175</v>
      </c>
      <c r="E189" s="5" t="s">
        <v>1251</v>
      </c>
      <c r="F189" s="5" t="s">
        <v>1252</v>
      </c>
      <c r="G189" s="5" t="s">
        <v>1253</v>
      </c>
      <c r="H189" s="5" t="s">
        <v>64</v>
      </c>
      <c r="I189" s="5" t="s">
        <v>24</v>
      </c>
      <c r="J189" s="5" t="s">
        <v>65</v>
      </c>
      <c r="K189" s="5" t="s">
        <v>26</v>
      </c>
      <c r="L189" s="5" t="s">
        <v>455</v>
      </c>
      <c r="M189" s="5" t="s">
        <v>1254</v>
      </c>
      <c r="N189" s="38">
        <v>300</v>
      </c>
      <c r="O189" s="39"/>
    </row>
    <row r="190" s="24" customFormat="1" ht="20.1" customHeight="1" spans="1:15">
      <c r="A190" s="3" t="s">
        <v>1255</v>
      </c>
      <c r="B190" s="4" t="s">
        <v>1256</v>
      </c>
      <c r="C190" s="5" t="s">
        <v>18</v>
      </c>
      <c r="D190" s="5" t="s">
        <v>1257</v>
      </c>
      <c r="E190" s="5" t="s">
        <v>1258</v>
      </c>
      <c r="F190" s="5" t="s">
        <v>1259</v>
      </c>
      <c r="G190" s="5" t="s">
        <v>1260</v>
      </c>
      <c r="H190" s="5" t="s">
        <v>64</v>
      </c>
      <c r="I190" s="5" t="s">
        <v>24</v>
      </c>
      <c r="J190" s="5" t="s">
        <v>65</v>
      </c>
      <c r="K190" s="5" t="s">
        <v>26</v>
      </c>
      <c r="L190" s="5" t="s">
        <v>915</v>
      </c>
      <c r="M190" s="5" t="s">
        <v>1261</v>
      </c>
      <c r="N190" s="38">
        <v>300</v>
      </c>
      <c r="O190" s="39"/>
    </row>
    <row r="191" s="24" customFormat="1" ht="20.1" customHeight="1" spans="1:15">
      <c r="A191" s="3" t="s">
        <v>1262</v>
      </c>
      <c r="B191" s="4" t="s">
        <v>1263</v>
      </c>
      <c r="C191" s="5" t="s">
        <v>18</v>
      </c>
      <c r="D191" s="5" t="s">
        <v>1257</v>
      </c>
      <c r="E191" s="5" t="s">
        <v>1264</v>
      </c>
      <c r="F191" s="5" t="s">
        <v>1265</v>
      </c>
      <c r="G191" s="5" t="s">
        <v>1266</v>
      </c>
      <c r="H191" s="5" t="s">
        <v>23</v>
      </c>
      <c r="I191" s="5" t="s">
        <v>24</v>
      </c>
      <c r="J191" s="5" t="s">
        <v>25</v>
      </c>
      <c r="K191" s="5" t="s">
        <v>26</v>
      </c>
      <c r="L191" s="5" t="s">
        <v>461</v>
      </c>
      <c r="M191" s="5" t="s">
        <v>1267</v>
      </c>
      <c r="N191" s="38">
        <v>300</v>
      </c>
      <c r="O191" s="39"/>
    </row>
    <row r="192" s="24" customFormat="1" ht="20.1" customHeight="1" spans="1:15">
      <c r="A192" s="3" t="s">
        <v>1268</v>
      </c>
      <c r="B192" s="4" t="s">
        <v>1263</v>
      </c>
      <c r="C192" s="5" t="s">
        <v>18</v>
      </c>
      <c r="D192" s="5" t="s">
        <v>1257</v>
      </c>
      <c r="E192" s="5" t="s">
        <v>1269</v>
      </c>
      <c r="F192" s="5" t="s">
        <v>1270</v>
      </c>
      <c r="G192" s="5" t="s">
        <v>1271</v>
      </c>
      <c r="H192" s="5" t="s">
        <v>80</v>
      </c>
      <c r="I192" s="5" t="s">
        <v>24</v>
      </c>
      <c r="J192" s="5" t="s">
        <v>81</v>
      </c>
      <c r="K192" s="5" t="s">
        <v>26</v>
      </c>
      <c r="L192" s="5" t="s">
        <v>305</v>
      </c>
      <c r="M192" s="5" t="s">
        <v>1272</v>
      </c>
      <c r="N192" s="38">
        <v>300</v>
      </c>
      <c r="O192" s="39"/>
    </row>
    <row r="193" s="24" customFormat="1" ht="20.1" customHeight="1" spans="1:15">
      <c r="A193" s="3" t="s">
        <v>1273</v>
      </c>
      <c r="B193" s="4" t="s">
        <v>1263</v>
      </c>
      <c r="C193" s="5" t="s">
        <v>18</v>
      </c>
      <c r="D193" s="5" t="s">
        <v>1257</v>
      </c>
      <c r="E193" s="5" t="s">
        <v>1274</v>
      </c>
      <c r="F193" s="5" t="s">
        <v>1275</v>
      </c>
      <c r="G193" s="5" t="s">
        <v>1276</v>
      </c>
      <c r="H193" s="5" t="s">
        <v>64</v>
      </c>
      <c r="I193" s="5" t="s">
        <v>24</v>
      </c>
      <c r="J193" s="5" t="s">
        <v>65</v>
      </c>
      <c r="K193" s="5" t="s">
        <v>26</v>
      </c>
      <c r="L193" s="5" t="s">
        <v>1277</v>
      </c>
      <c r="M193" s="5" t="s">
        <v>1278</v>
      </c>
      <c r="N193" s="38">
        <v>300</v>
      </c>
      <c r="O193" s="39"/>
    </row>
    <row r="194" s="24" customFormat="1" ht="20.1" customHeight="1" spans="1:15">
      <c r="A194" s="3" t="s">
        <v>1279</v>
      </c>
      <c r="B194" s="4" t="s">
        <v>1280</v>
      </c>
      <c r="C194" s="5" t="s">
        <v>18</v>
      </c>
      <c r="D194" s="5" t="s">
        <v>1257</v>
      </c>
      <c r="E194" s="5" t="s">
        <v>1281</v>
      </c>
      <c r="F194" s="5" t="s">
        <v>1282</v>
      </c>
      <c r="G194" s="5" t="s">
        <v>1283</v>
      </c>
      <c r="H194" s="5" t="s">
        <v>64</v>
      </c>
      <c r="I194" s="5" t="s">
        <v>24</v>
      </c>
      <c r="J194" s="5" t="s">
        <v>65</v>
      </c>
      <c r="K194" s="5" t="s">
        <v>26</v>
      </c>
      <c r="L194" s="5" t="s">
        <v>1284</v>
      </c>
      <c r="M194" s="5" t="s">
        <v>1285</v>
      </c>
      <c r="N194" s="38">
        <v>300</v>
      </c>
      <c r="O194" s="39"/>
    </row>
    <row r="195" s="24" customFormat="1" ht="20.1" customHeight="1" spans="1:15">
      <c r="A195" s="3" t="s">
        <v>1286</v>
      </c>
      <c r="B195" s="4" t="s">
        <v>1287</v>
      </c>
      <c r="C195" s="5" t="s">
        <v>18</v>
      </c>
      <c r="D195" s="5" t="s">
        <v>1257</v>
      </c>
      <c r="E195" s="5" t="s">
        <v>1288</v>
      </c>
      <c r="F195" s="5" t="s">
        <v>1289</v>
      </c>
      <c r="G195" s="5" t="s">
        <v>1290</v>
      </c>
      <c r="H195" s="5" t="s">
        <v>64</v>
      </c>
      <c r="I195" s="5" t="s">
        <v>24</v>
      </c>
      <c r="J195" s="5" t="s">
        <v>65</v>
      </c>
      <c r="K195" s="5" t="s">
        <v>26</v>
      </c>
      <c r="L195" s="5" t="s">
        <v>1291</v>
      </c>
      <c r="M195" s="12" t="s">
        <v>1292</v>
      </c>
      <c r="N195" s="38">
        <v>300</v>
      </c>
      <c r="O195" s="39"/>
    </row>
    <row r="196" s="24" customFormat="1" ht="20.1" customHeight="1" spans="1:15">
      <c r="A196" s="3" t="s">
        <v>1293</v>
      </c>
      <c r="B196" s="4" t="s">
        <v>1294</v>
      </c>
      <c r="C196" s="5" t="s">
        <v>18</v>
      </c>
      <c r="D196" s="5" t="s">
        <v>1257</v>
      </c>
      <c r="E196" s="5" t="s">
        <v>1295</v>
      </c>
      <c r="F196" s="5" t="s">
        <v>1296</v>
      </c>
      <c r="G196" s="5" t="s">
        <v>1297</v>
      </c>
      <c r="H196" s="5" t="s">
        <v>64</v>
      </c>
      <c r="I196" s="5" t="s">
        <v>24</v>
      </c>
      <c r="J196" s="5" t="s">
        <v>65</v>
      </c>
      <c r="K196" s="5" t="s">
        <v>26</v>
      </c>
      <c r="L196" s="5" t="s">
        <v>1298</v>
      </c>
      <c r="M196" s="5" t="s">
        <v>1299</v>
      </c>
      <c r="N196" s="38">
        <v>300</v>
      </c>
      <c r="O196" s="39"/>
    </row>
    <row r="197" s="24" customFormat="1" ht="20.1" customHeight="1" spans="1:15">
      <c r="A197" s="3" t="s">
        <v>1300</v>
      </c>
      <c r="B197" s="4" t="s">
        <v>1301</v>
      </c>
      <c r="C197" s="5" t="s">
        <v>18</v>
      </c>
      <c r="D197" s="5" t="s">
        <v>1257</v>
      </c>
      <c r="E197" s="5" t="s">
        <v>1302</v>
      </c>
      <c r="F197" s="5" t="s">
        <v>1303</v>
      </c>
      <c r="G197" s="5" t="s">
        <v>1304</v>
      </c>
      <c r="H197" s="5" t="s">
        <v>64</v>
      </c>
      <c r="I197" s="5" t="s">
        <v>24</v>
      </c>
      <c r="J197" s="5" t="s">
        <v>65</v>
      </c>
      <c r="K197" s="5" t="s">
        <v>26</v>
      </c>
      <c r="L197" s="5" t="s">
        <v>673</v>
      </c>
      <c r="M197" s="5" t="s">
        <v>1305</v>
      </c>
      <c r="N197" s="38">
        <v>300</v>
      </c>
      <c r="O197" s="39"/>
    </row>
    <row r="198" s="24" customFormat="1" ht="20.1" customHeight="1" spans="1:15">
      <c r="A198" s="3" t="s">
        <v>1306</v>
      </c>
      <c r="B198" s="4" t="s">
        <v>1307</v>
      </c>
      <c r="C198" s="5" t="s">
        <v>18</v>
      </c>
      <c r="D198" s="5" t="s">
        <v>1308</v>
      </c>
      <c r="E198" s="5" t="s">
        <v>1309</v>
      </c>
      <c r="F198" s="5" t="s">
        <v>1310</v>
      </c>
      <c r="G198" s="5" t="s">
        <v>1311</v>
      </c>
      <c r="H198" s="5" t="s">
        <v>41</v>
      </c>
      <c r="I198" s="5" t="s">
        <v>24</v>
      </c>
      <c r="J198" s="5" t="s">
        <v>42</v>
      </c>
      <c r="K198" s="5" t="s">
        <v>26</v>
      </c>
      <c r="L198" s="5" t="s">
        <v>1312</v>
      </c>
      <c r="M198" s="5" t="s">
        <v>1313</v>
      </c>
      <c r="N198" s="38">
        <v>300</v>
      </c>
      <c r="O198" s="39"/>
    </row>
    <row r="199" s="24" customFormat="1" ht="20.1" customHeight="1" spans="1:15">
      <c r="A199" s="3" t="s">
        <v>1314</v>
      </c>
      <c r="B199" s="4" t="s">
        <v>1315</v>
      </c>
      <c r="C199" s="5" t="s">
        <v>18</v>
      </c>
      <c r="D199" s="5" t="s">
        <v>1308</v>
      </c>
      <c r="E199" s="5" t="s">
        <v>1316</v>
      </c>
      <c r="F199" s="5" t="s">
        <v>1317</v>
      </c>
      <c r="G199" s="5" t="s">
        <v>1318</v>
      </c>
      <c r="H199" s="5" t="s">
        <v>41</v>
      </c>
      <c r="I199" s="5" t="s">
        <v>24</v>
      </c>
      <c r="J199" s="5" t="s">
        <v>42</v>
      </c>
      <c r="K199" s="5" t="s">
        <v>26</v>
      </c>
      <c r="L199" s="5" t="s">
        <v>1319</v>
      </c>
      <c r="M199" s="5" t="s">
        <v>1320</v>
      </c>
      <c r="N199" s="38">
        <v>300</v>
      </c>
      <c r="O199" s="39"/>
    </row>
    <row r="200" s="24" customFormat="1" ht="20.1" customHeight="1" spans="1:15">
      <c r="A200" s="3" t="s">
        <v>1321</v>
      </c>
      <c r="B200" s="4" t="s">
        <v>1322</v>
      </c>
      <c r="C200" s="5" t="s">
        <v>18</v>
      </c>
      <c r="D200" s="5" t="s">
        <v>1308</v>
      </c>
      <c r="E200" s="5" t="s">
        <v>1323</v>
      </c>
      <c r="F200" s="5" t="s">
        <v>1324</v>
      </c>
      <c r="G200" s="5" t="s">
        <v>1325</v>
      </c>
      <c r="H200" s="5" t="s">
        <v>64</v>
      </c>
      <c r="I200" s="5" t="s">
        <v>24</v>
      </c>
      <c r="J200" s="5" t="s">
        <v>65</v>
      </c>
      <c r="K200" s="5" t="s">
        <v>26</v>
      </c>
      <c r="L200" s="5" t="s">
        <v>410</v>
      </c>
      <c r="M200" s="5" t="s">
        <v>1326</v>
      </c>
      <c r="N200" s="38">
        <v>300</v>
      </c>
      <c r="O200" s="39"/>
    </row>
    <row r="201" s="24" customFormat="1" ht="20.1" customHeight="1" spans="1:15">
      <c r="A201" s="3" t="s">
        <v>1327</v>
      </c>
      <c r="B201" s="4" t="s">
        <v>1328</v>
      </c>
      <c r="C201" s="5" t="s">
        <v>18</v>
      </c>
      <c r="D201" s="5" t="s">
        <v>1308</v>
      </c>
      <c r="E201" s="5" t="s">
        <v>1329</v>
      </c>
      <c r="F201" s="5" t="s">
        <v>1330</v>
      </c>
      <c r="G201" s="5" t="s">
        <v>1331</v>
      </c>
      <c r="H201" s="5" t="s">
        <v>80</v>
      </c>
      <c r="I201" s="5" t="s">
        <v>24</v>
      </c>
      <c r="J201" s="5" t="s">
        <v>81</v>
      </c>
      <c r="K201" s="5" t="s">
        <v>26</v>
      </c>
      <c r="L201" s="5" t="s">
        <v>1332</v>
      </c>
      <c r="M201" s="5" t="s">
        <v>1333</v>
      </c>
      <c r="N201" s="38">
        <v>300</v>
      </c>
      <c r="O201" s="39"/>
    </row>
    <row r="202" s="24" customFormat="1" ht="20.1" customHeight="1" spans="1:15">
      <c r="A202" s="3" t="s">
        <v>1334</v>
      </c>
      <c r="B202" s="4" t="s">
        <v>1335</v>
      </c>
      <c r="C202" s="5" t="s">
        <v>18</v>
      </c>
      <c r="D202" s="5" t="s">
        <v>1308</v>
      </c>
      <c r="E202" s="5" t="s">
        <v>1336</v>
      </c>
      <c r="F202" s="5" t="s">
        <v>1337</v>
      </c>
      <c r="G202" s="5" t="s">
        <v>1338</v>
      </c>
      <c r="H202" s="5" t="s">
        <v>64</v>
      </c>
      <c r="I202" s="5" t="s">
        <v>24</v>
      </c>
      <c r="J202" s="5" t="s">
        <v>65</v>
      </c>
      <c r="K202" s="5" t="s">
        <v>26</v>
      </c>
      <c r="L202" s="5" t="s">
        <v>1298</v>
      </c>
      <c r="M202" s="5" t="s">
        <v>1339</v>
      </c>
      <c r="N202" s="38">
        <v>300</v>
      </c>
      <c r="O202" s="39"/>
    </row>
    <row r="203" s="24" customFormat="1" ht="20.1" customHeight="1" spans="1:15">
      <c r="A203" s="3" t="s">
        <v>1340</v>
      </c>
      <c r="B203" s="4" t="s">
        <v>1341</v>
      </c>
      <c r="C203" s="5" t="s">
        <v>18</v>
      </c>
      <c r="D203" s="5" t="s">
        <v>1308</v>
      </c>
      <c r="E203" s="5" t="s">
        <v>1342</v>
      </c>
      <c r="F203" s="5" t="s">
        <v>1343</v>
      </c>
      <c r="G203" s="5" t="s">
        <v>1344</v>
      </c>
      <c r="H203" s="5" t="s">
        <v>64</v>
      </c>
      <c r="I203" s="5" t="s">
        <v>24</v>
      </c>
      <c r="J203" s="5" t="s">
        <v>65</v>
      </c>
      <c r="K203" s="5" t="s">
        <v>26</v>
      </c>
      <c r="L203" s="5" t="s">
        <v>181</v>
      </c>
      <c r="M203" s="5" t="s">
        <v>1345</v>
      </c>
      <c r="N203" s="38">
        <v>300</v>
      </c>
      <c r="O203" s="39"/>
    </row>
    <row r="204" s="24" customFormat="1" ht="20.1" customHeight="1" spans="1:15">
      <c r="A204" s="3" t="s">
        <v>1346</v>
      </c>
      <c r="B204" s="4" t="s">
        <v>1347</v>
      </c>
      <c r="C204" s="5" t="s">
        <v>18</v>
      </c>
      <c r="D204" s="5" t="s">
        <v>1308</v>
      </c>
      <c r="E204" s="5" t="s">
        <v>1348</v>
      </c>
      <c r="F204" s="5" t="s">
        <v>1349</v>
      </c>
      <c r="G204" s="5" t="s">
        <v>1350</v>
      </c>
      <c r="H204" s="5" t="s">
        <v>23</v>
      </c>
      <c r="I204" s="5" t="s">
        <v>24</v>
      </c>
      <c r="J204" s="5" t="s">
        <v>25</v>
      </c>
      <c r="K204" s="5" t="s">
        <v>26</v>
      </c>
      <c r="L204" s="5" t="s">
        <v>524</v>
      </c>
      <c r="M204" s="5" t="s">
        <v>1351</v>
      </c>
      <c r="N204" s="38">
        <v>300</v>
      </c>
      <c r="O204" s="39"/>
    </row>
    <row r="205" s="24" customFormat="1" ht="20.1" customHeight="1" spans="1:15">
      <c r="A205" s="3" t="s">
        <v>1352</v>
      </c>
      <c r="B205" s="4" t="s">
        <v>1353</v>
      </c>
      <c r="C205" s="5" t="s">
        <v>18</v>
      </c>
      <c r="D205" s="5" t="s">
        <v>1354</v>
      </c>
      <c r="E205" s="5" t="s">
        <v>1355</v>
      </c>
      <c r="F205" s="5" t="s">
        <v>1356</v>
      </c>
      <c r="G205" s="5" t="s">
        <v>1357</v>
      </c>
      <c r="H205" s="5" t="s">
        <v>23</v>
      </c>
      <c r="I205" s="5" t="s">
        <v>24</v>
      </c>
      <c r="J205" s="5" t="s">
        <v>25</v>
      </c>
      <c r="K205" s="5" t="s">
        <v>26</v>
      </c>
      <c r="L205" s="5" t="s">
        <v>587</v>
      </c>
      <c r="M205" s="5" t="s">
        <v>1358</v>
      </c>
      <c r="N205" s="38">
        <v>300</v>
      </c>
      <c r="O205" s="39"/>
    </row>
    <row r="206" s="24" customFormat="1" ht="20.1" customHeight="1" spans="1:15">
      <c r="A206" s="3" t="s">
        <v>1359</v>
      </c>
      <c r="B206" s="4" t="s">
        <v>1360</v>
      </c>
      <c r="C206" s="5" t="s">
        <v>18</v>
      </c>
      <c r="D206" s="5" t="s">
        <v>1354</v>
      </c>
      <c r="E206" s="5" t="s">
        <v>1361</v>
      </c>
      <c r="F206" s="5" t="s">
        <v>1362</v>
      </c>
      <c r="G206" s="5" t="s">
        <v>1363</v>
      </c>
      <c r="H206" s="5" t="s">
        <v>159</v>
      </c>
      <c r="I206" s="5" t="s">
        <v>24</v>
      </c>
      <c r="J206" s="5" t="s">
        <v>160</v>
      </c>
      <c r="K206" s="5" t="s">
        <v>26</v>
      </c>
      <c r="L206" s="5" t="s">
        <v>1364</v>
      </c>
      <c r="M206" s="5" t="s">
        <v>1365</v>
      </c>
      <c r="N206" s="38">
        <v>300</v>
      </c>
      <c r="O206" s="39"/>
    </row>
    <row r="207" s="24" customFormat="1" ht="20.1" customHeight="1" spans="1:15">
      <c r="A207" s="3" t="s">
        <v>1366</v>
      </c>
      <c r="B207" s="4" t="s">
        <v>1367</v>
      </c>
      <c r="C207" s="5" t="s">
        <v>18</v>
      </c>
      <c r="D207" s="5" t="s">
        <v>1354</v>
      </c>
      <c r="E207" s="5" t="s">
        <v>1368</v>
      </c>
      <c r="F207" s="5" t="s">
        <v>1369</v>
      </c>
      <c r="G207" s="5" t="s">
        <v>1370</v>
      </c>
      <c r="H207" s="5" t="s">
        <v>23</v>
      </c>
      <c r="I207" s="5" t="s">
        <v>24</v>
      </c>
      <c r="J207" s="5" t="s">
        <v>25</v>
      </c>
      <c r="K207" s="5" t="s">
        <v>26</v>
      </c>
      <c r="L207" s="5" t="s">
        <v>1371</v>
      </c>
      <c r="M207" s="5" t="s">
        <v>1372</v>
      </c>
      <c r="N207" s="38">
        <v>300</v>
      </c>
      <c r="O207" s="39"/>
    </row>
    <row r="208" s="24" customFormat="1" ht="20.1" customHeight="1" spans="1:15">
      <c r="A208" s="3" t="s">
        <v>1373</v>
      </c>
      <c r="B208" s="4" t="s">
        <v>1360</v>
      </c>
      <c r="C208" s="5" t="s">
        <v>18</v>
      </c>
      <c r="D208" s="5" t="s">
        <v>1354</v>
      </c>
      <c r="E208" s="5" t="s">
        <v>1374</v>
      </c>
      <c r="F208" s="5" t="s">
        <v>1375</v>
      </c>
      <c r="G208" s="5" t="s">
        <v>1376</v>
      </c>
      <c r="H208" s="5" t="s">
        <v>23</v>
      </c>
      <c r="I208" s="5" t="s">
        <v>24</v>
      </c>
      <c r="J208" s="5" t="s">
        <v>25</v>
      </c>
      <c r="K208" s="5" t="s">
        <v>26</v>
      </c>
      <c r="L208" s="5" t="s">
        <v>73</v>
      </c>
      <c r="M208" s="5" t="s">
        <v>1377</v>
      </c>
      <c r="N208" s="38">
        <v>300</v>
      </c>
      <c r="O208" s="39"/>
    </row>
    <row r="209" s="24" customFormat="1" ht="20.1" customHeight="1" spans="1:15">
      <c r="A209" s="3" t="s">
        <v>1378</v>
      </c>
      <c r="B209" s="4" t="s">
        <v>1379</v>
      </c>
      <c r="C209" s="5" t="s">
        <v>18</v>
      </c>
      <c r="D209" s="5" t="s">
        <v>1354</v>
      </c>
      <c r="E209" s="5" t="s">
        <v>1380</v>
      </c>
      <c r="F209" s="5" t="s">
        <v>1381</v>
      </c>
      <c r="G209" s="5" t="s">
        <v>1382</v>
      </c>
      <c r="H209" s="5" t="s">
        <v>64</v>
      </c>
      <c r="I209" s="5" t="s">
        <v>24</v>
      </c>
      <c r="J209" s="5" t="s">
        <v>65</v>
      </c>
      <c r="K209" s="5" t="s">
        <v>26</v>
      </c>
      <c r="L209" s="5" t="s">
        <v>1383</v>
      </c>
      <c r="M209" s="5" t="s">
        <v>1384</v>
      </c>
      <c r="N209" s="38">
        <v>300</v>
      </c>
      <c r="O209" s="39"/>
    </row>
    <row r="210" s="24" customFormat="1" ht="20.1" customHeight="1" spans="1:15">
      <c r="A210" s="3" t="s">
        <v>1385</v>
      </c>
      <c r="B210" s="4" t="s">
        <v>1386</v>
      </c>
      <c r="C210" s="5" t="s">
        <v>18</v>
      </c>
      <c r="D210" s="5" t="s">
        <v>1354</v>
      </c>
      <c r="E210" s="5" t="s">
        <v>1387</v>
      </c>
      <c r="F210" s="5" t="s">
        <v>1388</v>
      </c>
      <c r="G210" s="5" t="s">
        <v>1389</v>
      </c>
      <c r="H210" s="5" t="s">
        <v>64</v>
      </c>
      <c r="I210" s="5" t="s">
        <v>24</v>
      </c>
      <c r="J210" s="5" t="s">
        <v>65</v>
      </c>
      <c r="K210" s="5" t="s">
        <v>26</v>
      </c>
      <c r="L210" s="5" t="s">
        <v>1390</v>
      </c>
      <c r="M210" s="5" t="s">
        <v>1391</v>
      </c>
      <c r="N210" s="38">
        <v>300</v>
      </c>
      <c r="O210" s="39"/>
    </row>
    <row r="211" s="24" customFormat="1" ht="20.1" customHeight="1" spans="1:15">
      <c r="A211" s="3" t="s">
        <v>1392</v>
      </c>
      <c r="B211" s="4" t="s">
        <v>1367</v>
      </c>
      <c r="C211" s="5" t="s">
        <v>18</v>
      </c>
      <c r="D211" s="5" t="s">
        <v>1354</v>
      </c>
      <c r="E211" s="5" t="s">
        <v>1393</v>
      </c>
      <c r="F211" s="5" t="s">
        <v>1394</v>
      </c>
      <c r="G211" s="5" t="s">
        <v>1395</v>
      </c>
      <c r="H211" s="5" t="s">
        <v>41</v>
      </c>
      <c r="I211" s="5" t="s">
        <v>24</v>
      </c>
      <c r="J211" s="5" t="s">
        <v>42</v>
      </c>
      <c r="K211" s="5" t="s">
        <v>26</v>
      </c>
      <c r="L211" s="5" t="s">
        <v>1396</v>
      </c>
      <c r="M211" s="5" t="s">
        <v>1397</v>
      </c>
      <c r="N211" s="38">
        <v>300</v>
      </c>
      <c r="O211" s="39"/>
    </row>
    <row r="212" s="24" customFormat="1" ht="20.1" customHeight="1" spans="1:15">
      <c r="A212" s="3" t="s">
        <v>1398</v>
      </c>
      <c r="B212" s="4" t="s">
        <v>1399</v>
      </c>
      <c r="C212" s="5" t="s">
        <v>18</v>
      </c>
      <c r="D212" s="5" t="s">
        <v>1400</v>
      </c>
      <c r="E212" s="5" t="s">
        <v>1401</v>
      </c>
      <c r="F212" s="5" t="s">
        <v>1402</v>
      </c>
      <c r="G212" s="5" t="s">
        <v>1403</v>
      </c>
      <c r="H212" s="5" t="s">
        <v>64</v>
      </c>
      <c r="I212" s="5" t="s">
        <v>24</v>
      </c>
      <c r="J212" s="5" t="s">
        <v>65</v>
      </c>
      <c r="K212" s="5" t="s">
        <v>26</v>
      </c>
      <c r="L212" s="5" t="s">
        <v>1404</v>
      </c>
      <c r="M212" s="5" t="s">
        <v>1405</v>
      </c>
      <c r="N212" s="38">
        <v>300</v>
      </c>
      <c r="O212" s="39"/>
    </row>
    <row r="213" s="24" customFormat="1" ht="20.1" customHeight="1" spans="1:15">
      <c r="A213" s="3" t="s">
        <v>1406</v>
      </c>
      <c r="B213" s="4" t="s">
        <v>1407</v>
      </c>
      <c r="C213" s="5" t="s">
        <v>18</v>
      </c>
      <c r="D213" s="5" t="s">
        <v>1400</v>
      </c>
      <c r="E213" s="5" t="s">
        <v>1408</v>
      </c>
      <c r="F213" s="5" t="s">
        <v>1409</v>
      </c>
      <c r="G213" s="5" t="s">
        <v>1410</v>
      </c>
      <c r="H213" s="5" t="s">
        <v>80</v>
      </c>
      <c r="I213" s="5" t="s">
        <v>24</v>
      </c>
      <c r="J213" s="5" t="s">
        <v>81</v>
      </c>
      <c r="K213" s="5" t="s">
        <v>26</v>
      </c>
      <c r="L213" s="5" t="s">
        <v>396</v>
      </c>
      <c r="M213" s="5" t="s">
        <v>1411</v>
      </c>
      <c r="N213" s="38">
        <v>300</v>
      </c>
      <c r="O213" s="39"/>
    </row>
    <row r="214" s="24" customFormat="1" ht="20.1" customHeight="1" spans="1:15">
      <c r="A214" s="3" t="s">
        <v>1412</v>
      </c>
      <c r="B214" s="4" t="s">
        <v>1413</v>
      </c>
      <c r="C214" s="5" t="s">
        <v>18</v>
      </c>
      <c r="D214" s="5" t="s">
        <v>1400</v>
      </c>
      <c r="E214" s="5" t="s">
        <v>1414</v>
      </c>
      <c r="F214" s="5" t="s">
        <v>1415</v>
      </c>
      <c r="G214" s="5" t="s">
        <v>1416</v>
      </c>
      <c r="H214" s="5" t="s">
        <v>64</v>
      </c>
      <c r="I214" s="5" t="s">
        <v>24</v>
      </c>
      <c r="J214" s="5" t="s">
        <v>65</v>
      </c>
      <c r="K214" s="5" t="s">
        <v>26</v>
      </c>
      <c r="L214" s="5" t="s">
        <v>812</v>
      </c>
      <c r="M214" s="5" t="s">
        <v>1417</v>
      </c>
      <c r="N214" s="38">
        <v>300</v>
      </c>
      <c r="O214" s="39"/>
    </row>
    <row r="215" s="24" customFormat="1" ht="20.1" customHeight="1" spans="1:15">
      <c r="A215" s="3" t="s">
        <v>1418</v>
      </c>
      <c r="B215" s="4" t="s">
        <v>1419</v>
      </c>
      <c r="C215" s="5" t="s">
        <v>18</v>
      </c>
      <c r="D215" s="5" t="s">
        <v>1420</v>
      </c>
      <c r="E215" s="5" t="s">
        <v>1421</v>
      </c>
      <c r="F215" s="5" t="s">
        <v>1422</v>
      </c>
      <c r="G215" s="5" t="s">
        <v>1423</v>
      </c>
      <c r="H215" s="5" t="s">
        <v>209</v>
      </c>
      <c r="I215" s="5" t="s">
        <v>24</v>
      </c>
      <c r="J215" s="5" t="s">
        <v>1424</v>
      </c>
      <c r="K215" s="5" t="s">
        <v>26</v>
      </c>
      <c r="L215" s="5" t="s">
        <v>1425</v>
      </c>
      <c r="M215" s="5" t="s">
        <v>1426</v>
      </c>
      <c r="N215" s="38">
        <v>300</v>
      </c>
      <c r="O215" s="39"/>
    </row>
    <row r="216" s="24" customFormat="1" ht="20.1" customHeight="1" spans="1:15">
      <c r="A216" s="3" t="s">
        <v>1427</v>
      </c>
      <c r="B216" s="4" t="s">
        <v>1428</v>
      </c>
      <c r="C216" s="5" t="s">
        <v>18</v>
      </c>
      <c r="D216" s="5" t="s">
        <v>1420</v>
      </c>
      <c r="E216" s="5" t="s">
        <v>1429</v>
      </c>
      <c r="F216" s="5" t="s">
        <v>1430</v>
      </c>
      <c r="G216" s="5" t="s">
        <v>1431</v>
      </c>
      <c r="H216" s="5" t="s">
        <v>41</v>
      </c>
      <c r="I216" s="5" t="s">
        <v>24</v>
      </c>
      <c r="J216" s="5" t="s">
        <v>42</v>
      </c>
      <c r="K216" s="5" t="s">
        <v>26</v>
      </c>
      <c r="L216" s="5" t="s">
        <v>988</v>
      </c>
      <c r="M216" s="5" t="s">
        <v>1432</v>
      </c>
      <c r="N216" s="38">
        <v>300</v>
      </c>
      <c r="O216" s="39"/>
    </row>
    <row r="217" s="24" customFormat="1" ht="20.1" customHeight="1" spans="1:15">
      <c r="A217" s="3" t="s">
        <v>1433</v>
      </c>
      <c r="B217" s="4" t="s">
        <v>1434</v>
      </c>
      <c r="C217" s="5" t="s">
        <v>18</v>
      </c>
      <c r="D217" s="5" t="s">
        <v>1420</v>
      </c>
      <c r="E217" s="5" t="s">
        <v>1435</v>
      </c>
      <c r="F217" s="5" t="s">
        <v>1436</v>
      </c>
      <c r="G217" s="5" t="s">
        <v>1437</v>
      </c>
      <c r="H217" s="5" t="s">
        <v>64</v>
      </c>
      <c r="I217" s="5" t="s">
        <v>24</v>
      </c>
      <c r="J217" s="5" t="s">
        <v>65</v>
      </c>
      <c r="K217" s="5" t="s">
        <v>26</v>
      </c>
      <c r="L217" s="5" t="s">
        <v>971</v>
      </c>
      <c r="M217" s="5" t="s">
        <v>1438</v>
      </c>
      <c r="N217" s="38">
        <v>300</v>
      </c>
      <c r="O217" s="39"/>
    </row>
    <row r="218" s="24" customFormat="1" ht="20.1" customHeight="1" spans="1:15">
      <c r="A218" s="3" t="s">
        <v>1439</v>
      </c>
      <c r="B218" s="4" t="s">
        <v>1440</v>
      </c>
      <c r="C218" s="5" t="s">
        <v>18</v>
      </c>
      <c r="D218" s="5" t="s">
        <v>1420</v>
      </c>
      <c r="E218" s="5" t="s">
        <v>1441</v>
      </c>
      <c r="F218" s="5" t="s">
        <v>1442</v>
      </c>
      <c r="G218" s="5" t="s">
        <v>1443</v>
      </c>
      <c r="H218" s="5" t="s">
        <v>64</v>
      </c>
      <c r="I218" s="5" t="s">
        <v>24</v>
      </c>
      <c r="J218" s="5" t="s">
        <v>65</v>
      </c>
      <c r="K218" s="5" t="s">
        <v>26</v>
      </c>
      <c r="L218" s="5" t="s">
        <v>1277</v>
      </c>
      <c r="M218" s="5" t="s">
        <v>1444</v>
      </c>
      <c r="N218" s="38">
        <v>300</v>
      </c>
      <c r="O218" s="39"/>
    </row>
    <row r="219" s="24" customFormat="1" ht="20.1" customHeight="1" spans="1:15">
      <c r="A219" s="3" t="s">
        <v>1445</v>
      </c>
      <c r="B219" s="4" t="s">
        <v>1446</v>
      </c>
      <c r="C219" s="5" t="s">
        <v>18</v>
      </c>
      <c r="D219" s="5" t="s">
        <v>1420</v>
      </c>
      <c r="E219" s="5" t="s">
        <v>1447</v>
      </c>
      <c r="F219" s="5" t="s">
        <v>1448</v>
      </c>
      <c r="G219" s="5" t="s">
        <v>1449</v>
      </c>
      <c r="H219" s="5" t="s">
        <v>23</v>
      </c>
      <c r="I219" s="5" t="s">
        <v>24</v>
      </c>
      <c r="J219" s="5" t="s">
        <v>25</v>
      </c>
      <c r="K219" s="5" t="s">
        <v>26</v>
      </c>
      <c r="L219" s="5" t="s">
        <v>1450</v>
      </c>
      <c r="M219" s="5" t="s">
        <v>1451</v>
      </c>
      <c r="N219" s="38">
        <v>300</v>
      </c>
      <c r="O219" s="39"/>
    </row>
    <row r="220" s="24" customFormat="1" ht="20.1" customHeight="1" spans="1:15">
      <c r="A220" s="3" t="s">
        <v>1452</v>
      </c>
      <c r="B220" s="4" t="s">
        <v>1453</v>
      </c>
      <c r="C220" s="5" t="s">
        <v>18</v>
      </c>
      <c r="D220" s="5" t="s">
        <v>1420</v>
      </c>
      <c r="E220" s="5" t="s">
        <v>1454</v>
      </c>
      <c r="F220" s="5" t="s">
        <v>1455</v>
      </c>
      <c r="G220" s="5" t="s">
        <v>1456</v>
      </c>
      <c r="H220" s="5" t="s">
        <v>80</v>
      </c>
      <c r="I220" s="5" t="s">
        <v>24</v>
      </c>
      <c r="J220" s="5" t="s">
        <v>81</v>
      </c>
      <c r="K220" s="5" t="s">
        <v>26</v>
      </c>
      <c r="L220" s="5" t="s">
        <v>396</v>
      </c>
      <c r="M220" s="5" t="s">
        <v>1457</v>
      </c>
      <c r="N220" s="38">
        <v>300</v>
      </c>
      <c r="O220" s="39"/>
    </row>
    <row r="221" s="24" customFormat="1" ht="20.1" customHeight="1" spans="1:15">
      <c r="A221" s="3" t="s">
        <v>1458</v>
      </c>
      <c r="B221" s="4" t="s">
        <v>1459</v>
      </c>
      <c r="C221" s="5" t="s">
        <v>18</v>
      </c>
      <c r="D221" s="5" t="s">
        <v>1420</v>
      </c>
      <c r="E221" s="5" t="s">
        <v>1460</v>
      </c>
      <c r="F221" s="5" t="s">
        <v>1461</v>
      </c>
      <c r="G221" s="5" t="s">
        <v>1462</v>
      </c>
      <c r="H221" s="5" t="s">
        <v>80</v>
      </c>
      <c r="I221" s="5" t="s">
        <v>24</v>
      </c>
      <c r="J221" s="5" t="s">
        <v>81</v>
      </c>
      <c r="K221" s="5" t="s">
        <v>26</v>
      </c>
      <c r="L221" s="5" t="s">
        <v>448</v>
      </c>
      <c r="M221" s="5" t="s">
        <v>1463</v>
      </c>
      <c r="N221" s="38">
        <v>300</v>
      </c>
      <c r="O221" s="39"/>
    </row>
    <row r="222" s="24" customFormat="1" ht="20.1" customHeight="1" spans="1:15">
      <c r="A222" s="3" t="s">
        <v>1464</v>
      </c>
      <c r="B222" s="4" t="s">
        <v>1465</v>
      </c>
      <c r="C222" s="5" t="s">
        <v>18</v>
      </c>
      <c r="D222" s="5" t="s">
        <v>1466</v>
      </c>
      <c r="E222" s="5" t="s">
        <v>1467</v>
      </c>
      <c r="F222" s="5" t="s">
        <v>1468</v>
      </c>
      <c r="G222" s="5" t="s">
        <v>1469</v>
      </c>
      <c r="H222" s="5" t="s">
        <v>159</v>
      </c>
      <c r="I222" s="5" t="s">
        <v>24</v>
      </c>
      <c r="J222" s="5" t="s">
        <v>160</v>
      </c>
      <c r="K222" s="5" t="s">
        <v>26</v>
      </c>
      <c r="L222" s="5" t="s">
        <v>1470</v>
      </c>
      <c r="M222" s="5" t="s">
        <v>1471</v>
      </c>
      <c r="N222" s="38">
        <v>300</v>
      </c>
      <c r="O222" s="39"/>
    </row>
    <row r="223" s="24" customFormat="1" ht="20.1" customHeight="1" spans="1:15">
      <c r="A223" s="3" t="s">
        <v>1472</v>
      </c>
      <c r="B223" s="4" t="s">
        <v>1473</v>
      </c>
      <c r="C223" s="5" t="s">
        <v>18</v>
      </c>
      <c r="D223" s="5" t="s">
        <v>1466</v>
      </c>
      <c r="E223" s="5" t="s">
        <v>1474</v>
      </c>
      <c r="F223" s="5" t="s">
        <v>1475</v>
      </c>
      <c r="G223" s="5" t="s">
        <v>1476</v>
      </c>
      <c r="H223" s="5" t="s">
        <v>64</v>
      </c>
      <c r="I223" s="5" t="s">
        <v>24</v>
      </c>
      <c r="J223" s="5" t="s">
        <v>65</v>
      </c>
      <c r="K223" s="5" t="s">
        <v>26</v>
      </c>
      <c r="L223" s="5" t="s">
        <v>1051</v>
      </c>
      <c r="M223" s="5" t="s">
        <v>1477</v>
      </c>
      <c r="N223" s="38">
        <v>300</v>
      </c>
      <c r="O223" s="39"/>
    </row>
    <row r="224" s="24" customFormat="1" ht="20.1" customHeight="1" spans="1:15">
      <c r="A224" s="3" t="s">
        <v>1478</v>
      </c>
      <c r="B224" s="4" t="s">
        <v>1479</v>
      </c>
      <c r="C224" s="5" t="s">
        <v>18</v>
      </c>
      <c r="D224" s="5" t="s">
        <v>1466</v>
      </c>
      <c r="E224" s="5" t="s">
        <v>1480</v>
      </c>
      <c r="F224" s="5" t="s">
        <v>1481</v>
      </c>
      <c r="G224" s="5" t="s">
        <v>1482</v>
      </c>
      <c r="H224" s="5" t="s">
        <v>64</v>
      </c>
      <c r="I224" s="5" t="s">
        <v>24</v>
      </c>
      <c r="J224" s="5" t="s">
        <v>65</v>
      </c>
      <c r="K224" s="5" t="s">
        <v>26</v>
      </c>
      <c r="L224" s="5" t="s">
        <v>110</v>
      </c>
      <c r="M224" s="5" t="s">
        <v>1483</v>
      </c>
      <c r="N224" s="38">
        <v>300</v>
      </c>
      <c r="O224" s="39"/>
    </row>
    <row r="225" s="24" customFormat="1" ht="20.1" customHeight="1" spans="1:15">
      <c r="A225" s="3" t="s">
        <v>1484</v>
      </c>
      <c r="B225" s="4" t="s">
        <v>1479</v>
      </c>
      <c r="C225" s="5" t="s">
        <v>18</v>
      </c>
      <c r="D225" s="5" t="s">
        <v>1466</v>
      </c>
      <c r="E225" s="5" t="s">
        <v>1485</v>
      </c>
      <c r="F225" s="5" t="s">
        <v>1486</v>
      </c>
      <c r="G225" s="5" t="s">
        <v>1487</v>
      </c>
      <c r="H225" s="5" t="s">
        <v>64</v>
      </c>
      <c r="I225" s="5" t="s">
        <v>24</v>
      </c>
      <c r="J225" s="5" t="s">
        <v>65</v>
      </c>
      <c r="K225" s="5" t="s">
        <v>26</v>
      </c>
      <c r="L225" s="5" t="s">
        <v>181</v>
      </c>
      <c r="M225" s="5" t="s">
        <v>1488</v>
      </c>
      <c r="N225" s="38">
        <v>300</v>
      </c>
      <c r="O225" s="39"/>
    </row>
    <row r="226" s="24" customFormat="1" ht="20.1" customHeight="1" spans="1:15">
      <c r="A226" s="3" t="s">
        <v>1489</v>
      </c>
      <c r="B226" s="4" t="s">
        <v>1490</v>
      </c>
      <c r="C226" s="5" t="s">
        <v>18</v>
      </c>
      <c r="D226" s="5" t="s">
        <v>1466</v>
      </c>
      <c r="E226" s="5" t="s">
        <v>1491</v>
      </c>
      <c r="F226" s="5" t="s">
        <v>1492</v>
      </c>
      <c r="G226" s="5" t="s">
        <v>1493</v>
      </c>
      <c r="H226" s="5" t="s">
        <v>64</v>
      </c>
      <c r="I226" s="5" t="s">
        <v>24</v>
      </c>
      <c r="J226" s="5" t="s">
        <v>65</v>
      </c>
      <c r="K226" s="5" t="s">
        <v>26</v>
      </c>
      <c r="L226" s="5" t="s">
        <v>168</v>
      </c>
      <c r="M226" s="5" t="s">
        <v>1494</v>
      </c>
      <c r="N226" s="38">
        <v>300</v>
      </c>
      <c r="O226" s="39"/>
    </row>
    <row r="227" s="24" customFormat="1" ht="20.1" customHeight="1" spans="1:15">
      <c r="A227" s="3" t="s">
        <v>1495</v>
      </c>
      <c r="B227" s="4" t="s">
        <v>1496</v>
      </c>
      <c r="C227" s="5" t="s">
        <v>18</v>
      </c>
      <c r="D227" s="5" t="s">
        <v>1497</v>
      </c>
      <c r="E227" s="5" t="s">
        <v>1498</v>
      </c>
      <c r="F227" s="5" t="s">
        <v>1499</v>
      </c>
      <c r="G227" s="5" t="s">
        <v>1500</v>
      </c>
      <c r="H227" s="5" t="s">
        <v>41</v>
      </c>
      <c r="I227" s="5" t="s">
        <v>24</v>
      </c>
      <c r="J227" s="5" t="s">
        <v>42</v>
      </c>
      <c r="K227" s="5" t="s">
        <v>26</v>
      </c>
      <c r="L227" s="5" t="s">
        <v>1192</v>
      </c>
      <c r="M227" s="5" t="s">
        <v>1193</v>
      </c>
      <c r="N227" s="38">
        <v>300</v>
      </c>
      <c r="O227" s="39"/>
    </row>
    <row r="228" s="24" customFormat="1" ht="20.1" customHeight="1" spans="1:15">
      <c r="A228" s="3" t="s">
        <v>1501</v>
      </c>
      <c r="B228" s="4" t="s">
        <v>1496</v>
      </c>
      <c r="C228" s="5" t="s">
        <v>18</v>
      </c>
      <c r="D228" s="5" t="s">
        <v>1497</v>
      </c>
      <c r="E228" s="5" t="s">
        <v>1502</v>
      </c>
      <c r="F228" s="5" t="s">
        <v>1503</v>
      </c>
      <c r="G228" s="5" t="s">
        <v>1504</v>
      </c>
      <c r="H228" s="5" t="s">
        <v>64</v>
      </c>
      <c r="I228" s="5" t="s">
        <v>24</v>
      </c>
      <c r="J228" s="5" t="s">
        <v>65</v>
      </c>
      <c r="K228" s="5" t="s">
        <v>26</v>
      </c>
      <c r="L228" s="5" t="s">
        <v>455</v>
      </c>
      <c r="M228" s="5" t="s">
        <v>1505</v>
      </c>
      <c r="N228" s="38">
        <v>300</v>
      </c>
      <c r="O228" s="39"/>
    </row>
    <row r="229" s="24" customFormat="1" ht="20.1" customHeight="1" spans="1:15">
      <c r="A229" s="3" t="s">
        <v>1506</v>
      </c>
      <c r="B229" s="4" t="s">
        <v>1507</v>
      </c>
      <c r="C229" s="5" t="s">
        <v>18</v>
      </c>
      <c r="D229" s="5" t="s">
        <v>1497</v>
      </c>
      <c r="E229" s="5" t="s">
        <v>1508</v>
      </c>
      <c r="F229" s="5" t="s">
        <v>1509</v>
      </c>
      <c r="G229" s="5" t="s">
        <v>1510</v>
      </c>
      <c r="H229" s="5" t="s">
        <v>80</v>
      </c>
      <c r="I229" s="5" t="s">
        <v>24</v>
      </c>
      <c r="J229" s="5" t="s">
        <v>81</v>
      </c>
      <c r="K229" s="5" t="s">
        <v>26</v>
      </c>
      <c r="L229" s="5" t="s">
        <v>1511</v>
      </c>
      <c r="M229" s="5" t="s">
        <v>1512</v>
      </c>
      <c r="N229" s="38">
        <v>300</v>
      </c>
      <c r="O229" s="39"/>
    </row>
    <row r="230" s="24" customFormat="1" ht="20.1" customHeight="1" spans="1:15">
      <c r="A230" s="3" t="s">
        <v>1513</v>
      </c>
      <c r="B230" s="4" t="s">
        <v>1514</v>
      </c>
      <c r="C230" s="5" t="s">
        <v>18</v>
      </c>
      <c r="D230" s="5" t="s">
        <v>1497</v>
      </c>
      <c r="E230" s="5" t="s">
        <v>1515</v>
      </c>
      <c r="F230" s="5" t="s">
        <v>1516</v>
      </c>
      <c r="G230" s="5" t="s">
        <v>1517</v>
      </c>
      <c r="H230" s="5" t="s">
        <v>64</v>
      </c>
      <c r="I230" s="5" t="s">
        <v>24</v>
      </c>
      <c r="J230" s="5" t="s">
        <v>65</v>
      </c>
      <c r="K230" s="5" t="s">
        <v>26</v>
      </c>
      <c r="L230" s="5" t="s">
        <v>448</v>
      </c>
      <c r="M230" s="5" t="s">
        <v>1518</v>
      </c>
      <c r="N230" s="38">
        <v>300</v>
      </c>
      <c r="O230" s="39"/>
    </row>
    <row r="231" s="24" customFormat="1" ht="20.1" customHeight="1" spans="1:15">
      <c r="A231" s="3" t="s">
        <v>1519</v>
      </c>
      <c r="B231" s="4" t="s">
        <v>1496</v>
      </c>
      <c r="C231" s="5" t="s">
        <v>18</v>
      </c>
      <c r="D231" s="5" t="s">
        <v>1497</v>
      </c>
      <c r="E231" s="5" t="s">
        <v>1520</v>
      </c>
      <c r="F231" s="5" t="s">
        <v>1521</v>
      </c>
      <c r="G231" s="5" t="s">
        <v>1522</v>
      </c>
      <c r="H231" s="5" t="s">
        <v>64</v>
      </c>
      <c r="I231" s="5" t="s">
        <v>24</v>
      </c>
      <c r="J231" s="5" t="s">
        <v>65</v>
      </c>
      <c r="K231" s="5" t="s">
        <v>26</v>
      </c>
      <c r="L231" s="5" t="s">
        <v>587</v>
      </c>
      <c r="M231" s="5" t="s">
        <v>1523</v>
      </c>
      <c r="N231" s="38">
        <v>300</v>
      </c>
      <c r="O231" s="39"/>
    </row>
    <row r="232" s="24" customFormat="1" ht="20.1" customHeight="1" spans="1:15">
      <c r="A232" s="3" t="s">
        <v>1524</v>
      </c>
      <c r="B232" s="4" t="s">
        <v>1525</v>
      </c>
      <c r="C232" s="5" t="s">
        <v>18</v>
      </c>
      <c r="D232" s="5" t="s">
        <v>1497</v>
      </c>
      <c r="E232" s="5" t="s">
        <v>1526</v>
      </c>
      <c r="F232" s="5" t="s">
        <v>1527</v>
      </c>
      <c r="G232" s="5" t="s">
        <v>1528</v>
      </c>
      <c r="H232" s="5" t="s">
        <v>64</v>
      </c>
      <c r="I232" s="5" t="s">
        <v>24</v>
      </c>
      <c r="J232" s="5" t="s">
        <v>65</v>
      </c>
      <c r="K232" s="5" t="s">
        <v>26</v>
      </c>
      <c r="L232" s="5" t="s">
        <v>1529</v>
      </c>
      <c r="M232" s="5" t="s">
        <v>1530</v>
      </c>
      <c r="N232" s="38">
        <v>300</v>
      </c>
      <c r="O232" s="39"/>
    </row>
    <row r="233" s="24" customFormat="1" ht="20.1" customHeight="1" spans="1:15">
      <c r="A233" s="3" t="s">
        <v>1531</v>
      </c>
      <c r="B233" s="4" t="s">
        <v>1532</v>
      </c>
      <c r="C233" s="5" t="s">
        <v>18</v>
      </c>
      <c r="D233" s="5" t="s">
        <v>1497</v>
      </c>
      <c r="E233" s="5" t="s">
        <v>1533</v>
      </c>
      <c r="F233" s="5" t="s">
        <v>1534</v>
      </c>
      <c r="G233" s="5" t="s">
        <v>1535</v>
      </c>
      <c r="H233" s="5" t="s">
        <v>23</v>
      </c>
      <c r="I233" s="5" t="s">
        <v>24</v>
      </c>
      <c r="J233" s="5" t="s">
        <v>25</v>
      </c>
      <c r="K233" s="5" t="s">
        <v>26</v>
      </c>
      <c r="L233" s="5" t="s">
        <v>1536</v>
      </c>
      <c r="M233" s="5" t="s">
        <v>1537</v>
      </c>
      <c r="N233" s="38">
        <v>300</v>
      </c>
      <c r="O233" s="39"/>
    </row>
    <row r="234" s="24" customFormat="1" ht="20.1" customHeight="1" spans="1:15">
      <c r="A234" s="3" t="s">
        <v>1538</v>
      </c>
      <c r="B234" s="4" t="s">
        <v>1507</v>
      </c>
      <c r="C234" s="5" t="s">
        <v>18</v>
      </c>
      <c r="D234" s="5" t="s">
        <v>1497</v>
      </c>
      <c r="E234" s="5" t="s">
        <v>1539</v>
      </c>
      <c r="F234" s="5" t="s">
        <v>1540</v>
      </c>
      <c r="G234" s="5" t="s">
        <v>1541</v>
      </c>
      <c r="H234" s="5" t="s">
        <v>64</v>
      </c>
      <c r="I234" s="5" t="s">
        <v>24</v>
      </c>
      <c r="J234" s="5" t="s">
        <v>65</v>
      </c>
      <c r="K234" s="5" t="s">
        <v>26</v>
      </c>
      <c r="L234" s="5" t="s">
        <v>181</v>
      </c>
      <c r="M234" s="5" t="s">
        <v>1542</v>
      </c>
      <c r="N234" s="38">
        <v>300</v>
      </c>
      <c r="O234" s="39"/>
    </row>
    <row r="235" s="24" customFormat="1" ht="20.1" customHeight="1" spans="1:15">
      <c r="A235" s="3" t="s">
        <v>1543</v>
      </c>
      <c r="B235" s="4" t="s">
        <v>1544</v>
      </c>
      <c r="C235" s="5" t="s">
        <v>18</v>
      </c>
      <c r="D235" s="5" t="s">
        <v>1497</v>
      </c>
      <c r="E235" s="5" t="s">
        <v>1545</v>
      </c>
      <c r="F235" s="5" t="s">
        <v>1546</v>
      </c>
      <c r="G235" s="5" t="s">
        <v>1547</v>
      </c>
      <c r="H235" s="5" t="s">
        <v>64</v>
      </c>
      <c r="I235" s="5" t="s">
        <v>24</v>
      </c>
      <c r="J235" s="5" t="s">
        <v>65</v>
      </c>
      <c r="K235" s="5" t="s">
        <v>26</v>
      </c>
      <c r="L235" s="5" t="s">
        <v>181</v>
      </c>
      <c r="M235" s="5" t="s">
        <v>1548</v>
      </c>
      <c r="N235" s="38">
        <v>300</v>
      </c>
      <c r="O235" s="39"/>
    </row>
    <row r="236" s="24" customFormat="1" ht="20.1" customHeight="1" spans="1:15">
      <c r="A236" s="3" t="s">
        <v>1549</v>
      </c>
      <c r="B236" s="4" t="s">
        <v>1550</v>
      </c>
      <c r="C236" s="5" t="s">
        <v>18</v>
      </c>
      <c r="D236" s="5" t="s">
        <v>1497</v>
      </c>
      <c r="E236" s="5" t="s">
        <v>1551</v>
      </c>
      <c r="F236" s="5" t="s">
        <v>1552</v>
      </c>
      <c r="G236" s="5" t="s">
        <v>1553</v>
      </c>
      <c r="H236" s="5" t="s">
        <v>64</v>
      </c>
      <c r="I236" s="5" t="s">
        <v>24</v>
      </c>
      <c r="J236" s="5" t="s">
        <v>65</v>
      </c>
      <c r="K236" s="5" t="s">
        <v>26</v>
      </c>
      <c r="L236" s="5" t="s">
        <v>181</v>
      </c>
      <c r="M236" s="5" t="s">
        <v>1554</v>
      </c>
      <c r="N236" s="38">
        <v>300</v>
      </c>
      <c r="O236" s="39"/>
    </row>
    <row r="237" s="24" customFormat="1" ht="20.1" customHeight="1" spans="1:15">
      <c r="A237" s="3" t="s">
        <v>1555</v>
      </c>
      <c r="B237" s="4" t="s">
        <v>1550</v>
      </c>
      <c r="C237" s="5" t="s">
        <v>18</v>
      </c>
      <c r="D237" s="5" t="s">
        <v>1497</v>
      </c>
      <c r="E237" s="5" t="s">
        <v>1556</v>
      </c>
      <c r="F237" s="5" t="s">
        <v>1557</v>
      </c>
      <c r="G237" s="5" t="s">
        <v>1558</v>
      </c>
      <c r="H237" s="5" t="s">
        <v>64</v>
      </c>
      <c r="I237" s="5" t="s">
        <v>24</v>
      </c>
      <c r="J237" s="5" t="s">
        <v>65</v>
      </c>
      <c r="K237" s="5" t="s">
        <v>26</v>
      </c>
      <c r="L237" s="5" t="s">
        <v>181</v>
      </c>
      <c r="M237" s="5" t="s">
        <v>1559</v>
      </c>
      <c r="N237" s="38">
        <v>300</v>
      </c>
      <c r="O237" s="39"/>
    </row>
    <row r="238" s="24" customFormat="1" ht="20.1" customHeight="1" spans="1:15">
      <c r="A238" s="3" t="s">
        <v>1560</v>
      </c>
      <c r="B238" s="4" t="s">
        <v>1561</v>
      </c>
      <c r="C238" s="5" t="s">
        <v>18</v>
      </c>
      <c r="D238" s="5" t="s">
        <v>1497</v>
      </c>
      <c r="E238" s="5" t="s">
        <v>1562</v>
      </c>
      <c r="F238" s="5" t="s">
        <v>1563</v>
      </c>
      <c r="G238" s="5" t="s">
        <v>1564</v>
      </c>
      <c r="H238" s="5" t="s">
        <v>64</v>
      </c>
      <c r="I238" s="5" t="s">
        <v>24</v>
      </c>
      <c r="J238" s="5" t="s">
        <v>65</v>
      </c>
      <c r="K238" s="5" t="s">
        <v>26</v>
      </c>
      <c r="L238" s="5" t="s">
        <v>110</v>
      </c>
      <c r="M238" s="5" t="s">
        <v>1565</v>
      </c>
      <c r="N238" s="38">
        <v>300</v>
      </c>
      <c r="O238" s="39"/>
    </row>
    <row r="239" s="24" customFormat="1" ht="20.1" customHeight="1" spans="1:15">
      <c r="A239" s="3" t="s">
        <v>1566</v>
      </c>
      <c r="B239" s="4" t="s">
        <v>1567</v>
      </c>
      <c r="C239" s="5" t="s">
        <v>18</v>
      </c>
      <c r="D239" s="5" t="s">
        <v>1568</v>
      </c>
      <c r="E239" s="5" t="s">
        <v>1569</v>
      </c>
      <c r="F239" s="5" t="s">
        <v>1570</v>
      </c>
      <c r="G239" s="5" t="s">
        <v>1571</v>
      </c>
      <c r="H239" s="5" t="s">
        <v>23</v>
      </c>
      <c r="I239" s="5" t="s">
        <v>24</v>
      </c>
      <c r="J239" s="5" t="s">
        <v>25</v>
      </c>
      <c r="K239" s="5" t="s">
        <v>26</v>
      </c>
      <c r="L239" s="5" t="s">
        <v>1572</v>
      </c>
      <c r="M239" s="5" t="s">
        <v>1573</v>
      </c>
      <c r="N239" s="38">
        <v>300</v>
      </c>
      <c r="O239" s="39"/>
    </row>
    <row r="240" s="24" customFormat="1" ht="20.1" customHeight="1" spans="1:15">
      <c r="A240" s="3" t="s">
        <v>1574</v>
      </c>
      <c r="B240" s="4" t="s">
        <v>1575</v>
      </c>
      <c r="C240" s="5" t="s">
        <v>18</v>
      </c>
      <c r="D240" s="5" t="s">
        <v>1568</v>
      </c>
      <c r="E240" s="5" t="s">
        <v>1576</v>
      </c>
      <c r="F240" s="5" t="s">
        <v>1577</v>
      </c>
      <c r="G240" s="5" t="s">
        <v>1578</v>
      </c>
      <c r="H240" s="5" t="s">
        <v>64</v>
      </c>
      <c r="I240" s="5" t="s">
        <v>24</v>
      </c>
      <c r="J240" s="5" t="s">
        <v>65</v>
      </c>
      <c r="K240" s="5" t="s">
        <v>26</v>
      </c>
      <c r="L240" s="5" t="s">
        <v>884</v>
      </c>
      <c r="M240" s="5" t="s">
        <v>1579</v>
      </c>
      <c r="N240" s="38">
        <v>300</v>
      </c>
      <c r="O240" s="39"/>
    </row>
    <row r="241" s="24" customFormat="1" ht="20.1" customHeight="1" spans="1:15">
      <c r="A241" s="3" t="s">
        <v>1580</v>
      </c>
      <c r="B241" s="4" t="s">
        <v>1581</v>
      </c>
      <c r="C241" s="5" t="s">
        <v>18</v>
      </c>
      <c r="D241" s="5" t="s">
        <v>1582</v>
      </c>
      <c r="E241" s="5" t="s">
        <v>1583</v>
      </c>
      <c r="F241" s="5" t="s">
        <v>1584</v>
      </c>
      <c r="G241" s="5" t="s">
        <v>1585</v>
      </c>
      <c r="H241" s="5" t="s">
        <v>64</v>
      </c>
      <c r="I241" s="5" t="s">
        <v>24</v>
      </c>
      <c r="J241" s="5" t="s">
        <v>65</v>
      </c>
      <c r="K241" s="5" t="s">
        <v>26</v>
      </c>
      <c r="L241" s="5" t="s">
        <v>181</v>
      </c>
      <c r="M241" s="5" t="s">
        <v>1586</v>
      </c>
      <c r="N241" s="38">
        <v>300</v>
      </c>
      <c r="O241" s="39" t="s">
        <v>1587</v>
      </c>
    </row>
    <row r="242" s="24" customFormat="1" ht="20.1" customHeight="1" spans="1:15">
      <c r="A242" s="3" t="s">
        <v>1588</v>
      </c>
      <c r="B242" s="4" t="s">
        <v>1589</v>
      </c>
      <c r="C242" s="5" t="s">
        <v>18</v>
      </c>
      <c r="D242" s="5" t="s">
        <v>1582</v>
      </c>
      <c r="E242" s="5" t="s">
        <v>1590</v>
      </c>
      <c r="F242" s="5" t="s">
        <v>1591</v>
      </c>
      <c r="G242" s="5" t="s">
        <v>1592</v>
      </c>
      <c r="H242" s="5" t="s">
        <v>64</v>
      </c>
      <c r="I242" s="5" t="s">
        <v>24</v>
      </c>
      <c r="J242" s="5" t="s">
        <v>65</v>
      </c>
      <c r="K242" s="5" t="s">
        <v>26</v>
      </c>
      <c r="L242" s="5" t="s">
        <v>1312</v>
      </c>
      <c r="M242" s="5" t="s">
        <v>1593</v>
      </c>
      <c r="N242" s="38">
        <v>300</v>
      </c>
      <c r="O242" s="39"/>
    </row>
    <row r="243" s="24" customFormat="1" ht="20.1" customHeight="1" spans="1:15">
      <c r="A243" s="3" t="s">
        <v>1594</v>
      </c>
      <c r="B243" s="4" t="s">
        <v>1589</v>
      </c>
      <c r="C243" s="5" t="s">
        <v>18</v>
      </c>
      <c r="D243" s="5" t="s">
        <v>1582</v>
      </c>
      <c r="E243" s="5" t="s">
        <v>1595</v>
      </c>
      <c r="F243" s="5" t="s">
        <v>1596</v>
      </c>
      <c r="G243" s="5" t="s">
        <v>1597</v>
      </c>
      <c r="H243" s="5" t="s">
        <v>41</v>
      </c>
      <c r="I243" s="5" t="s">
        <v>24</v>
      </c>
      <c r="J243" s="5" t="s">
        <v>42</v>
      </c>
      <c r="K243" s="5" t="s">
        <v>26</v>
      </c>
      <c r="L243" s="5" t="s">
        <v>1598</v>
      </c>
      <c r="M243" s="5" t="s">
        <v>1599</v>
      </c>
      <c r="N243" s="38">
        <v>300</v>
      </c>
      <c r="O243" s="39"/>
    </row>
    <row r="244" s="24" customFormat="1" ht="20.1" customHeight="1" spans="1:15">
      <c r="A244" s="3" t="s">
        <v>1600</v>
      </c>
      <c r="B244" s="4" t="s">
        <v>1601</v>
      </c>
      <c r="C244" s="5" t="s">
        <v>18</v>
      </c>
      <c r="D244" s="5" t="s">
        <v>1582</v>
      </c>
      <c r="E244" s="5" t="s">
        <v>1602</v>
      </c>
      <c r="F244" s="5" t="s">
        <v>1603</v>
      </c>
      <c r="G244" s="5" t="s">
        <v>1604</v>
      </c>
      <c r="H244" s="5" t="s">
        <v>64</v>
      </c>
      <c r="I244" s="5" t="s">
        <v>24</v>
      </c>
      <c r="J244" s="5" t="s">
        <v>65</v>
      </c>
      <c r="K244" s="5" t="s">
        <v>26</v>
      </c>
      <c r="L244" s="5" t="s">
        <v>103</v>
      </c>
      <c r="M244" s="5" t="s">
        <v>1605</v>
      </c>
      <c r="N244" s="38">
        <v>300</v>
      </c>
      <c r="O244" s="39"/>
    </row>
    <row r="245" s="24" customFormat="1" ht="20.1" customHeight="1" spans="1:15">
      <c r="A245" s="3" t="s">
        <v>1606</v>
      </c>
      <c r="B245" s="4" t="s">
        <v>1589</v>
      </c>
      <c r="C245" s="5" t="s">
        <v>18</v>
      </c>
      <c r="D245" s="5" t="s">
        <v>1582</v>
      </c>
      <c r="E245" s="5" t="s">
        <v>1607</v>
      </c>
      <c r="F245" s="5" t="s">
        <v>1608</v>
      </c>
      <c r="G245" s="5" t="s">
        <v>1609</v>
      </c>
      <c r="H245" s="5" t="s">
        <v>41</v>
      </c>
      <c r="I245" s="5" t="s">
        <v>24</v>
      </c>
      <c r="J245" s="5" t="s">
        <v>42</v>
      </c>
      <c r="K245" s="5" t="s">
        <v>26</v>
      </c>
      <c r="L245" s="5" t="s">
        <v>1610</v>
      </c>
      <c r="M245" s="5" t="s">
        <v>1611</v>
      </c>
      <c r="N245" s="38">
        <v>300</v>
      </c>
      <c r="O245" s="39"/>
    </row>
    <row r="246" s="24" customFormat="1" ht="20.1" customHeight="1" spans="1:15">
      <c r="A246" s="3" t="s">
        <v>1612</v>
      </c>
      <c r="B246" s="4" t="s">
        <v>1613</v>
      </c>
      <c r="C246" s="5" t="s">
        <v>18</v>
      </c>
      <c r="D246" s="5" t="s">
        <v>1582</v>
      </c>
      <c r="E246" s="5" t="s">
        <v>1614</v>
      </c>
      <c r="F246" s="5" t="s">
        <v>1615</v>
      </c>
      <c r="G246" s="5" t="s">
        <v>1616</v>
      </c>
      <c r="H246" s="5" t="s">
        <v>23</v>
      </c>
      <c r="I246" s="5" t="s">
        <v>24</v>
      </c>
      <c r="J246" s="5" t="s">
        <v>25</v>
      </c>
      <c r="K246" s="5" t="s">
        <v>26</v>
      </c>
      <c r="L246" s="5" t="s">
        <v>245</v>
      </c>
      <c r="M246" s="5" t="s">
        <v>1617</v>
      </c>
      <c r="N246" s="38">
        <v>300</v>
      </c>
      <c r="O246" s="39"/>
    </row>
    <row r="247" s="24" customFormat="1" ht="20.1" customHeight="1" spans="1:15">
      <c r="A247" s="3" t="s">
        <v>1618</v>
      </c>
      <c r="B247" s="4" t="s">
        <v>1619</v>
      </c>
      <c r="C247" s="5" t="s">
        <v>18</v>
      </c>
      <c r="D247" s="5" t="s">
        <v>1582</v>
      </c>
      <c r="E247" s="5" t="s">
        <v>1620</v>
      </c>
      <c r="F247" s="5" t="s">
        <v>1621</v>
      </c>
      <c r="G247" s="5" t="s">
        <v>1622</v>
      </c>
      <c r="H247" s="5" t="s">
        <v>23</v>
      </c>
      <c r="I247" s="5" t="s">
        <v>24</v>
      </c>
      <c r="J247" s="5" t="s">
        <v>25</v>
      </c>
      <c r="K247" s="5" t="s">
        <v>26</v>
      </c>
      <c r="L247" s="5" t="s">
        <v>1536</v>
      </c>
      <c r="M247" s="5" t="s">
        <v>1623</v>
      </c>
      <c r="N247" s="38">
        <v>300</v>
      </c>
      <c r="O247" s="39"/>
    </row>
    <row r="248" s="24" customFormat="1" ht="20.1" customHeight="1" spans="1:15">
      <c r="A248" s="3" t="s">
        <v>1624</v>
      </c>
      <c r="B248" s="4" t="s">
        <v>1625</v>
      </c>
      <c r="C248" s="5" t="s">
        <v>18</v>
      </c>
      <c r="D248" s="5" t="s">
        <v>1582</v>
      </c>
      <c r="E248" s="5" t="s">
        <v>1626</v>
      </c>
      <c r="F248" s="5" t="s">
        <v>1627</v>
      </c>
      <c r="G248" s="5" t="s">
        <v>1628</v>
      </c>
      <c r="H248" s="5" t="s">
        <v>23</v>
      </c>
      <c r="I248" s="5" t="s">
        <v>24</v>
      </c>
      <c r="J248" s="5" t="s">
        <v>25</v>
      </c>
      <c r="K248" s="5" t="s">
        <v>26</v>
      </c>
      <c r="L248" s="5" t="s">
        <v>1629</v>
      </c>
      <c r="M248" s="5" t="s">
        <v>1630</v>
      </c>
      <c r="N248" s="38">
        <v>300</v>
      </c>
      <c r="O248" s="39"/>
    </row>
    <row r="249" s="24" customFormat="1" ht="20.1" customHeight="1" spans="1:15">
      <c r="A249" s="3" t="s">
        <v>1631</v>
      </c>
      <c r="B249" s="4" t="s">
        <v>1632</v>
      </c>
      <c r="C249" s="5" t="s">
        <v>18</v>
      </c>
      <c r="D249" s="5" t="s">
        <v>1582</v>
      </c>
      <c r="E249" s="5" t="s">
        <v>1633</v>
      </c>
      <c r="F249" s="5" t="s">
        <v>1634</v>
      </c>
      <c r="G249" s="5" t="s">
        <v>1635</v>
      </c>
      <c r="H249" s="5" t="s">
        <v>80</v>
      </c>
      <c r="I249" s="5" t="s">
        <v>24</v>
      </c>
      <c r="J249" s="5" t="s">
        <v>81</v>
      </c>
      <c r="K249" s="5" t="s">
        <v>26</v>
      </c>
      <c r="L249" s="5" t="s">
        <v>1629</v>
      </c>
      <c r="M249" s="5" t="s">
        <v>1636</v>
      </c>
      <c r="N249" s="38">
        <v>300</v>
      </c>
      <c r="O249" s="39"/>
    </row>
    <row r="250" s="24" customFormat="1" ht="20.1" customHeight="1" spans="1:15">
      <c r="A250" s="3" t="s">
        <v>1637</v>
      </c>
      <c r="B250" s="4" t="s">
        <v>1638</v>
      </c>
      <c r="C250" s="5" t="s">
        <v>18</v>
      </c>
      <c r="D250" s="5" t="s">
        <v>1582</v>
      </c>
      <c r="E250" s="5" t="s">
        <v>1639</v>
      </c>
      <c r="F250" s="5" t="s">
        <v>1640</v>
      </c>
      <c r="G250" s="5" t="s">
        <v>1641</v>
      </c>
      <c r="H250" s="5" t="s">
        <v>80</v>
      </c>
      <c r="I250" s="5" t="s">
        <v>24</v>
      </c>
      <c r="J250" s="5" t="s">
        <v>81</v>
      </c>
      <c r="K250" s="5" t="s">
        <v>26</v>
      </c>
      <c r="L250" s="5" t="s">
        <v>27</v>
      </c>
      <c r="M250" s="5" t="s">
        <v>1642</v>
      </c>
      <c r="N250" s="38">
        <v>300</v>
      </c>
      <c r="O250" s="39"/>
    </row>
    <row r="251" s="24" customFormat="1" ht="20.1" customHeight="1" spans="1:15">
      <c r="A251" s="3" t="s">
        <v>1643</v>
      </c>
      <c r="B251" s="4" t="s">
        <v>1644</v>
      </c>
      <c r="C251" s="5" t="s">
        <v>18</v>
      </c>
      <c r="D251" s="5" t="s">
        <v>1645</v>
      </c>
      <c r="E251" s="5" t="s">
        <v>1646</v>
      </c>
      <c r="F251" s="5" t="s">
        <v>1647</v>
      </c>
      <c r="G251" s="5" t="s">
        <v>1648</v>
      </c>
      <c r="H251" s="5" t="s">
        <v>80</v>
      </c>
      <c r="I251" s="5" t="s">
        <v>24</v>
      </c>
      <c r="J251" s="5" t="s">
        <v>81</v>
      </c>
      <c r="K251" s="5" t="s">
        <v>26</v>
      </c>
      <c r="L251" s="5" t="s">
        <v>387</v>
      </c>
      <c r="M251" s="5" t="s">
        <v>1649</v>
      </c>
      <c r="N251" s="38">
        <v>300</v>
      </c>
      <c r="O251" s="39"/>
    </row>
    <row r="252" s="24" customFormat="1" ht="20.1" customHeight="1" spans="1:15">
      <c r="A252" s="3" t="s">
        <v>1650</v>
      </c>
      <c r="B252" s="4" t="s">
        <v>1651</v>
      </c>
      <c r="C252" s="5" t="s">
        <v>18</v>
      </c>
      <c r="D252" s="5" t="s">
        <v>1645</v>
      </c>
      <c r="E252" s="5" t="s">
        <v>1652</v>
      </c>
      <c r="F252" s="5" t="s">
        <v>1653</v>
      </c>
      <c r="G252" s="5" t="s">
        <v>1654</v>
      </c>
      <c r="H252" s="5" t="s">
        <v>159</v>
      </c>
      <c r="I252" s="5" t="s">
        <v>24</v>
      </c>
      <c r="J252" s="5" t="s">
        <v>160</v>
      </c>
      <c r="K252" s="5" t="s">
        <v>26</v>
      </c>
      <c r="L252" s="5" t="s">
        <v>587</v>
      </c>
      <c r="M252" s="5" t="s">
        <v>1655</v>
      </c>
      <c r="N252" s="38">
        <v>300</v>
      </c>
      <c r="O252" s="39"/>
    </row>
    <row r="253" s="24" customFormat="1" ht="20.1" customHeight="1" spans="1:15">
      <c r="A253" s="3" t="s">
        <v>1656</v>
      </c>
      <c r="B253" s="4" t="s">
        <v>1657</v>
      </c>
      <c r="C253" s="5" t="s">
        <v>18</v>
      </c>
      <c r="D253" s="5" t="s">
        <v>1645</v>
      </c>
      <c r="E253" s="5" t="s">
        <v>1658</v>
      </c>
      <c r="F253" s="5" t="s">
        <v>1659</v>
      </c>
      <c r="G253" s="5" t="s">
        <v>1660</v>
      </c>
      <c r="H253" s="5" t="s">
        <v>23</v>
      </c>
      <c r="I253" s="5" t="s">
        <v>24</v>
      </c>
      <c r="J253" s="5" t="s">
        <v>25</v>
      </c>
      <c r="K253" s="5" t="s">
        <v>26</v>
      </c>
      <c r="L253" s="5" t="s">
        <v>932</v>
      </c>
      <c r="M253" s="5" t="s">
        <v>1661</v>
      </c>
      <c r="N253" s="38">
        <v>300</v>
      </c>
      <c r="O253" s="39"/>
    </row>
    <row r="254" s="24" customFormat="1" ht="20.1" customHeight="1" spans="1:15">
      <c r="A254" s="3" t="s">
        <v>1662</v>
      </c>
      <c r="B254" s="4" t="s">
        <v>1663</v>
      </c>
      <c r="C254" s="5" t="s">
        <v>18</v>
      </c>
      <c r="D254" s="5" t="s">
        <v>1645</v>
      </c>
      <c r="E254" s="5" t="s">
        <v>1664</v>
      </c>
      <c r="F254" s="5" t="s">
        <v>1665</v>
      </c>
      <c r="G254" s="5" t="s">
        <v>1666</v>
      </c>
      <c r="H254" s="5" t="s">
        <v>64</v>
      </c>
      <c r="I254" s="5" t="s">
        <v>24</v>
      </c>
      <c r="J254" s="5" t="s">
        <v>65</v>
      </c>
      <c r="K254" s="5" t="s">
        <v>26</v>
      </c>
      <c r="L254" s="5" t="s">
        <v>455</v>
      </c>
      <c r="M254" s="5" t="s">
        <v>1667</v>
      </c>
      <c r="N254" s="38">
        <v>300</v>
      </c>
      <c r="O254" s="39"/>
    </row>
    <row r="255" s="24" customFormat="1" ht="20.1" customHeight="1" spans="1:15">
      <c r="A255" s="3" t="s">
        <v>1668</v>
      </c>
      <c r="B255" s="4" t="s">
        <v>1669</v>
      </c>
      <c r="C255" s="5" t="s">
        <v>18</v>
      </c>
      <c r="D255" s="5" t="s">
        <v>1645</v>
      </c>
      <c r="E255" s="5" t="s">
        <v>1670</v>
      </c>
      <c r="F255" s="5" t="s">
        <v>1671</v>
      </c>
      <c r="G255" s="5" t="s">
        <v>1672</v>
      </c>
      <c r="H255" s="5" t="s">
        <v>64</v>
      </c>
      <c r="I255" s="5" t="s">
        <v>24</v>
      </c>
      <c r="J255" s="5" t="s">
        <v>65</v>
      </c>
      <c r="K255" s="5" t="s">
        <v>26</v>
      </c>
      <c r="L255" s="5" t="s">
        <v>1673</v>
      </c>
      <c r="M255" s="5" t="s">
        <v>1674</v>
      </c>
      <c r="N255" s="38">
        <v>300</v>
      </c>
      <c r="O255" s="39"/>
    </row>
    <row r="256" s="24" customFormat="1" ht="20.1" customHeight="1" spans="1:15">
      <c r="A256" s="3" t="s">
        <v>1675</v>
      </c>
      <c r="B256" s="4" t="s">
        <v>1663</v>
      </c>
      <c r="C256" s="5" t="s">
        <v>18</v>
      </c>
      <c r="D256" s="5" t="s">
        <v>1645</v>
      </c>
      <c r="E256" s="5" t="s">
        <v>1676</v>
      </c>
      <c r="F256" s="5" t="s">
        <v>1677</v>
      </c>
      <c r="G256" s="5" t="s">
        <v>1678</v>
      </c>
      <c r="H256" s="5" t="s">
        <v>64</v>
      </c>
      <c r="I256" s="5" t="s">
        <v>24</v>
      </c>
      <c r="J256" s="5" t="s">
        <v>65</v>
      </c>
      <c r="K256" s="5" t="s">
        <v>26</v>
      </c>
      <c r="L256" s="5" t="s">
        <v>455</v>
      </c>
      <c r="M256" s="5" t="s">
        <v>1679</v>
      </c>
      <c r="N256" s="38">
        <v>300</v>
      </c>
      <c r="O256" s="39"/>
    </row>
    <row r="257" s="24" customFormat="1" ht="20.1" customHeight="1" spans="1:15">
      <c r="A257" s="3" t="s">
        <v>1680</v>
      </c>
      <c r="B257" s="4" t="s">
        <v>1663</v>
      </c>
      <c r="C257" s="5" t="s">
        <v>18</v>
      </c>
      <c r="D257" s="5" t="s">
        <v>1645</v>
      </c>
      <c r="E257" s="5" t="s">
        <v>1681</v>
      </c>
      <c r="F257" s="5" t="s">
        <v>1682</v>
      </c>
      <c r="G257" s="5" t="s">
        <v>1683</v>
      </c>
      <c r="H257" s="5" t="s">
        <v>64</v>
      </c>
      <c r="I257" s="5" t="s">
        <v>24</v>
      </c>
      <c r="J257" s="5" t="s">
        <v>65</v>
      </c>
      <c r="K257" s="5" t="s">
        <v>26</v>
      </c>
      <c r="L257" s="5" t="s">
        <v>455</v>
      </c>
      <c r="M257" s="5" t="s">
        <v>1684</v>
      </c>
      <c r="N257" s="38">
        <v>300</v>
      </c>
      <c r="O257" s="39"/>
    </row>
    <row r="258" s="24" customFormat="1" ht="20.1" customHeight="1" spans="1:15">
      <c r="A258" s="3" t="s">
        <v>1685</v>
      </c>
      <c r="B258" s="4" t="s">
        <v>1686</v>
      </c>
      <c r="C258" s="5" t="s">
        <v>18</v>
      </c>
      <c r="D258" s="5" t="s">
        <v>1645</v>
      </c>
      <c r="E258" s="5" t="s">
        <v>1687</v>
      </c>
      <c r="F258" s="5" t="s">
        <v>1688</v>
      </c>
      <c r="G258" s="5" t="s">
        <v>1689</v>
      </c>
      <c r="H258" s="5" t="s">
        <v>80</v>
      </c>
      <c r="I258" s="5" t="s">
        <v>24</v>
      </c>
      <c r="J258" s="5" t="s">
        <v>81</v>
      </c>
      <c r="K258" s="5" t="s">
        <v>26</v>
      </c>
      <c r="L258" s="5" t="s">
        <v>1690</v>
      </c>
      <c r="M258" s="5" t="s">
        <v>1691</v>
      </c>
      <c r="N258" s="38">
        <v>300</v>
      </c>
      <c r="O258" s="39"/>
    </row>
    <row r="259" s="24" customFormat="1" ht="20.1" customHeight="1" spans="1:15">
      <c r="A259" s="3" t="s">
        <v>1692</v>
      </c>
      <c r="B259" s="4" t="s">
        <v>1663</v>
      </c>
      <c r="C259" s="5" t="s">
        <v>18</v>
      </c>
      <c r="D259" s="5" t="s">
        <v>1645</v>
      </c>
      <c r="E259" s="5" t="s">
        <v>1693</v>
      </c>
      <c r="F259" s="5" t="s">
        <v>1694</v>
      </c>
      <c r="G259" s="5" t="s">
        <v>1695</v>
      </c>
      <c r="H259" s="5" t="s">
        <v>64</v>
      </c>
      <c r="I259" s="5" t="s">
        <v>24</v>
      </c>
      <c r="J259" s="5" t="s">
        <v>65</v>
      </c>
      <c r="K259" s="5" t="s">
        <v>26</v>
      </c>
      <c r="L259" s="5" t="s">
        <v>1696</v>
      </c>
      <c r="M259" s="5" t="s">
        <v>1697</v>
      </c>
      <c r="N259" s="38">
        <v>300</v>
      </c>
      <c r="O259" s="39"/>
    </row>
    <row r="260" s="24" customFormat="1" ht="20.1" customHeight="1" spans="1:15">
      <c r="A260" s="3" t="s">
        <v>1698</v>
      </c>
      <c r="B260" s="4" t="s">
        <v>1663</v>
      </c>
      <c r="C260" s="5" t="s">
        <v>18</v>
      </c>
      <c r="D260" s="5" t="s">
        <v>1645</v>
      </c>
      <c r="E260" s="5" t="s">
        <v>1699</v>
      </c>
      <c r="F260" s="5" t="s">
        <v>1700</v>
      </c>
      <c r="G260" s="5" t="s">
        <v>1701</v>
      </c>
      <c r="H260" s="5" t="s">
        <v>64</v>
      </c>
      <c r="I260" s="5" t="s">
        <v>24</v>
      </c>
      <c r="J260" s="5" t="s">
        <v>65</v>
      </c>
      <c r="K260" s="5" t="s">
        <v>26</v>
      </c>
      <c r="L260" s="5" t="s">
        <v>1702</v>
      </c>
      <c r="M260" s="5" t="s">
        <v>1703</v>
      </c>
      <c r="N260" s="38">
        <v>300</v>
      </c>
      <c r="O260" s="39"/>
    </row>
    <row r="261" s="24" customFormat="1" ht="20.1" customHeight="1" spans="1:15">
      <c r="A261" s="3" t="s">
        <v>1704</v>
      </c>
      <c r="B261" s="4" t="s">
        <v>1686</v>
      </c>
      <c r="C261" s="5" t="s">
        <v>18</v>
      </c>
      <c r="D261" s="5" t="s">
        <v>1645</v>
      </c>
      <c r="E261" s="5" t="s">
        <v>1705</v>
      </c>
      <c r="F261" s="5" t="s">
        <v>1706</v>
      </c>
      <c r="G261" s="5" t="s">
        <v>1707</v>
      </c>
      <c r="H261" s="5" t="s">
        <v>64</v>
      </c>
      <c r="I261" s="5" t="s">
        <v>24</v>
      </c>
      <c r="J261" s="5" t="s">
        <v>65</v>
      </c>
      <c r="K261" s="5" t="s">
        <v>26</v>
      </c>
      <c r="L261" s="5" t="s">
        <v>1511</v>
      </c>
      <c r="M261" s="5" t="s">
        <v>1708</v>
      </c>
      <c r="N261" s="38">
        <v>300</v>
      </c>
      <c r="O261" s="39"/>
    </row>
    <row r="262" s="24" customFormat="1" ht="20.1" customHeight="1" spans="1:15">
      <c r="A262" s="3" t="s">
        <v>1709</v>
      </c>
      <c r="B262" s="4" t="s">
        <v>1663</v>
      </c>
      <c r="C262" s="5" t="s">
        <v>18</v>
      </c>
      <c r="D262" s="5" t="s">
        <v>1645</v>
      </c>
      <c r="E262" s="5" t="s">
        <v>1710</v>
      </c>
      <c r="F262" s="5" t="s">
        <v>1711</v>
      </c>
      <c r="G262" s="5" t="s">
        <v>1712</v>
      </c>
      <c r="H262" s="5" t="s">
        <v>23</v>
      </c>
      <c r="I262" s="5" t="s">
        <v>24</v>
      </c>
      <c r="J262" s="5" t="s">
        <v>25</v>
      </c>
      <c r="K262" s="5" t="s">
        <v>26</v>
      </c>
      <c r="L262" s="5" t="s">
        <v>1713</v>
      </c>
      <c r="M262" s="5" t="s">
        <v>1714</v>
      </c>
      <c r="N262" s="38">
        <v>300</v>
      </c>
      <c r="O262" s="39"/>
    </row>
    <row r="263" s="24" customFormat="1" ht="20.1" customHeight="1" spans="1:15">
      <c r="A263" s="3" t="s">
        <v>1715</v>
      </c>
      <c r="B263" s="4" t="s">
        <v>1716</v>
      </c>
      <c r="C263" s="5" t="s">
        <v>18</v>
      </c>
      <c r="D263" s="5" t="s">
        <v>1645</v>
      </c>
      <c r="E263" s="5" t="s">
        <v>1717</v>
      </c>
      <c r="F263" s="5" t="s">
        <v>1718</v>
      </c>
      <c r="G263" s="5" t="s">
        <v>1719</v>
      </c>
      <c r="H263" s="5" t="s">
        <v>64</v>
      </c>
      <c r="I263" s="5" t="s">
        <v>24</v>
      </c>
      <c r="J263" s="5" t="s">
        <v>65</v>
      </c>
      <c r="K263" s="5" t="s">
        <v>26</v>
      </c>
      <c r="L263" s="5" t="s">
        <v>1720</v>
      </c>
      <c r="M263" s="5" t="s">
        <v>1721</v>
      </c>
      <c r="N263" s="38">
        <v>300</v>
      </c>
      <c r="O263" s="39"/>
    </row>
    <row r="264" s="24" customFormat="1" ht="20.1" customHeight="1" spans="1:15">
      <c r="A264" s="3" t="s">
        <v>1722</v>
      </c>
      <c r="B264" s="4" t="s">
        <v>1723</v>
      </c>
      <c r="C264" s="5" t="s">
        <v>18</v>
      </c>
      <c r="D264" s="5" t="s">
        <v>1645</v>
      </c>
      <c r="E264" s="5" t="s">
        <v>1724</v>
      </c>
      <c r="F264" s="5" t="s">
        <v>1725</v>
      </c>
      <c r="G264" s="5" t="s">
        <v>1726</v>
      </c>
      <c r="H264" s="5" t="s">
        <v>41</v>
      </c>
      <c r="I264" s="5" t="s">
        <v>24</v>
      </c>
      <c r="J264" s="5" t="s">
        <v>42</v>
      </c>
      <c r="K264" s="5" t="s">
        <v>26</v>
      </c>
      <c r="L264" s="5" t="s">
        <v>181</v>
      </c>
      <c r="M264" s="5" t="s">
        <v>1727</v>
      </c>
      <c r="N264" s="38">
        <v>300</v>
      </c>
      <c r="O264" s="39"/>
    </row>
    <row r="265" s="24" customFormat="1" ht="20.1" customHeight="1" spans="1:15">
      <c r="A265" s="3" t="s">
        <v>1728</v>
      </c>
      <c r="B265" s="4" t="s">
        <v>1729</v>
      </c>
      <c r="C265" s="5" t="s">
        <v>18</v>
      </c>
      <c r="D265" s="5" t="s">
        <v>1645</v>
      </c>
      <c r="E265" s="5" t="s">
        <v>1730</v>
      </c>
      <c r="F265" s="5" t="s">
        <v>1731</v>
      </c>
      <c r="G265" s="5" t="s">
        <v>1732</v>
      </c>
      <c r="H265" s="5" t="s">
        <v>64</v>
      </c>
      <c r="I265" s="5" t="s">
        <v>24</v>
      </c>
      <c r="J265" s="5" t="s">
        <v>65</v>
      </c>
      <c r="K265" s="5" t="s">
        <v>26</v>
      </c>
      <c r="L265" s="5" t="s">
        <v>1733</v>
      </c>
      <c r="M265" s="5" t="s">
        <v>1734</v>
      </c>
      <c r="N265" s="38">
        <v>300</v>
      </c>
      <c r="O265" s="39"/>
    </row>
    <row r="266" s="24" customFormat="1" ht="20.1" customHeight="1" spans="1:15">
      <c r="A266" s="3" t="s">
        <v>1735</v>
      </c>
      <c r="B266" s="4" t="s">
        <v>1736</v>
      </c>
      <c r="C266" s="5" t="s">
        <v>18</v>
      </c>
      <c r="D266" s="5" t="s">
        <v>1645</v>
      </c>
      <c r="E266" s="5" t="s">
        <v>1737</v>
      </c>
      <c r="F266" s="5" t="s">
        <v>1738</v>
      </c>
      <c r="G266" s="5" t="s">
        <v>1739</v>
      </c>
      <c r="H266" s="5" t="s">
        <v>64</v>
      </c>
      <c r="I266" s="5" t="s">
        <v>24</v>
      </c>
      <c r="J266" s="5" t="s">
        <v>65</v>
      </c>
      <c r="K266" s="5" t="s">
        <v>26</v>
      </c>
      <c r="L266" s="5" t="s">
        <v>673</v>
      </c>
      <c r="M266" s="5" t="s">
        <v>1740</v>
      </c>
      <c r="N266" s="38">
        <v>300</v>
      </c>
      <c r="O266" s="39" t="s">
        <v>1741</v>
      </c>
    </row>
    <row r="267" s="24" customFormat="1" ht="20.1" customHeight="1" spans="1:15">
      <c r="A267" s="3" t="s">
        <v>1742</v>
      </c>
      <c r="B267" s="4" t="s">
        <v>1743</v>
      </c>
      <c r="C267" s="5" t="s">
        <v>18</v>
      </c>
      <c r="D267" s="5" t="s">
        <v>1645</v>
      </c>
      <c r="E267" s="5" t="s">
        <v>1744</v>
      </c>
      <c r="F267" s="5" t="s">
        <v>1745</v>
      </c>
      <c r="G267" s="5" t="s">
        <v>1746</v>
      </c>
      <c r="H267" s="5" t="s">
        <v>64</v>
      </c>
      <c r="I267" s="5" t="s">
        <v>24</v>
      </c>
      <c r="J267" s="5" t="s">
        <v>65</v>
      </c>
      <c r="K267" s="5" t="s">
        <v>26</v>
      </c>
      <c r="L267" s="5" t="s">
        <v>659</v>
      </c>
      <c r="M267" s="5" t="s">
        <v>1747</v>
      </c>
      <c r="N267" s="38">
        <v>300</v>
      </c>
      <c r="O267" s="39"/>
    </row>
    <row r="268" s="24" customFormat="1" ht="20.1" customHeight="1" spans="1:15">
      <c r="A268" s="3" t="s">
        <v>1748</v>
      </c>
      <c r="B268" s="4" t="s">
        <v>1749</v>
      </c>
      <c r="C268" s="5" t="s">
        <v>18</v>
      </c>
      <c r="D268" s="5" t="s">
        <v>1645</v>
      </c>
      <c r="E268" s="5" t="s">
        <v>1750</v>
      </c>
      <c r="F268" s="5" t="s">
        <v>1751</v>
      </c>
      <c r="G268" s="5" t="s">
        <v>1752</v>
      </c>
      <c r="H268" s="5" t="s">
        <v>64</v>
      </c>
      <c r="I268" s="5" t="s">
        <v>24</v>
      </c>
      <c r="J268" s="5" t="s">
        <v>65</v>
      </c>
      <c r="K268" s="5" t="s">
        <v>26</v>
      </c>
      <c r="L268" s="5" t="s">
        <v>666</v>
      </c>
      <c r="M268" s="5" t="s">
        <v>1753</v>
      </c>
      <c r="N268" s="38">
        <v>300</v>
      </c>
      <c r="O268" s="39"/>
    </row>
    <row r="269" s="24" customFormat="1" ht="20.1" customHeight="1" spans="1:15">
      <c r="A269" s="3" t="s">
        <v>1754</v>
      </c>
      <c r="B269" s="4" t="s">
        <v>1644</v>
      </c>
      <c r="C269" s="5" t="s">
        <v>18</v>
      </c>
      <c r="D269" s="5" t="s">
        <v>1645</v>
      </c>
      <c r="E269" s="5" t="s">
        <v>1755</v>
      </c>
      <c r="F269" s="5" t="s">
        <v>1756</v>
      </c>
      <c r="G269" s="5" t="s">
        <v>1757</v>
      </c>
      <c r="H269" s="5" t="s">
        <v>64</v>
      </c>
      <c r="I269" s="5" t="s">
        <v>24</v>
      </c>
      <c r="J269" s="5" t="s">
        <v>65</v>
      </c>
      <c r="K269" s="5" t="s">
        <v>26</v>
      </c>
      <c r="L269" s="5" t="s">
        <v>659</v>
      </c>
      <c r="M269" s="5" t="s">
        <v>1758</v>
      </c>
      <c r="N269" s="38">
        <v>300</v>
      </c>
      <c r="O269" s="39"/>
    </row>
    <row r="270" s="24" customFormat="1" ht="20.1" customHeight="1" spans="1:15">
      <c r="A270" s="3" t="s">
        <v>1759</v>
      </c>
      <c r="B270" s="4" t="s">
        <v>1760</v>
      </c>
      <c r="C270" s="5" t="s">
        <v>18</v>
      </c>
      <c r="D270" s="5" t="s">
        <v>1645</v>
      </c>
      <c r="E270" s="5" t="s">
        <v>1761</v>
      </c>
      <c r="F270" s="5" t="s">
        <v>1762</v>
      </c>
      <c r="G270" s="5" t="s">
        <v>1763</v>
      </c>
      <c r="H270" s="5" t="s">
        <v>64</v>
      </c>
      <c r="I270" s="5" t="s">
        <v>24</v>
      </c>
      <c r="J270" s="5" t="s">
        <v>65</v>
      </c>
      <c r="K270" s="5" t="s">
        <v>26</v>
      </c>
      <c r="L270" s="5" t="s">
        <v>524</v>
      </c>
      <c r="M270" s="5" t="s">
        <v>1764</v>
      </c>
      <c r="N270" s="38">
        <v>300</v>
      </c>
      <c r="O270" s="39"/>
    </row>
    <row r="271" s="24" customFormat="1" ht="20.1" customHeight="1" spans="1:15">
      <c r="A271" s="3" t="s">
        <v>1765</v>
      </c>
      <c r="B271" s="4" t="s">
        <v>53</v>
      </c>
      <c r="C271" s="5" t="s">
        <v>18</v>
      </c>
      <c r="D271" s="5" t="s">
        <v>19</v>
      </c>
      <c r="E271" s="5" t="s">
        <v>1766</v>
      </c>
      <c r="F271" s="5" t="s">
        <v>1767</v>
      </c>
      <c r="G271" s="5" t="s">
        <v>1768</v>
      </c>
      <c r="H271" s="5" t="s">
        <v>41</v>
      </c>
      <c r="I271" s="5" t="s">
        <v>1769</v>
      </c>
      <c r="J271" s="5" t="s">
        <v>1770</v>
      </c>
      <c r="K271" s="5" t="s">
        <v>26</v>
      </c>
      <c r="L271" s="5" t="s">
        <v>292</v>
      </c>
      <c r="M271" s="5" t="s">
        <v>1771</v>
      </c>
      <c r="N271" s="38">
        <v>300</v>
      </c>
      <c r="O271" s="39"/>
    </row>
    <row r="272" s="24" customFormat="1" ht="20.1" customHeight="1" spans="1:15">
      <c r="A272" s="3" t="s">
        <v>1772</v>
      </c>
      <c r="B272" s="4" t="s">
        <v>1773</v>
      </c>
      <c r="C272" s="5" t="s">
        <v>18</v>
      </c>
      <c r="D272" s="5" t="s">
        <v>120</v>
      </c>
      <c r="E272" s="5" t="s">
        <v>1774</v>
      </c>
      <c r="F272" s="5" t="s">
        <v>1775</v>
      </c>
      <c r="G272" s="5" t="s">
        <v>1776</v>
      </c>
      <c r="H272" s="5" t="s">
        <v>64</v>
      </c>
      <c r="I272" s="5" t="s">
        <v>1769</v>
      </c>
      <c r="J272" s="5" t="s">
        <v>1777</v>
      </c>
      <c r="K272" s="5" t="s">
        <v>26</v>
      </c>
      <c r="L272" s="5" t="s">
        <v>1778</v>
      </c>
      <c r="M272" s="5" t="s">
        <v>1779</v>
      </c>
      <c r="N272" s="38">
        <v>300</v>
      </c>
      <c r="O272" s="39"/>
    </row>
    <row r="273" s="24" customFormat="1" ht="20.1" customHeight="1" spans="1:15">
      <c r="A273" s="3" t="s">
        <v>1780</v>
      </c>
      <c r="B273" s="4" t="s">
        <v>1781</v>
      </c>
      <c r="C273" s="5" t="s">
        <v>18</v>
      </c>
      <c r="D273" s="5" t="s">
        <v>120</v>
      </c>
      <c r="E273" s="5" t="s">
        <v>1782</v>
      </c>
      <c r="F273" s="5" t="s">
        <v>1783</v>
      </c>
      <c r="G273" s="5" t="s">
        <v>1784</v>
      </c>
      <c r="H273" s="5" t="s">
        <v>209</v>
      </c>
      <c r="I273" s="5" t="s">
        <v>1769</v>
      </c>
      <c r="J273" s="5" t="s">
        <v>1785</v>
      </c>
      <c r="K273" s="5" t="s">
        <v>26</v>
      </c>
      <c r="L273" s="5" t="s">
        <v>774</v>
      </c>
      <c r="M273" s="5" t="s">
        <v>1786</v>
      </c>
      <c r="N273" s="38">
        <v>300</v>
      </c>
      <c r="O273" s="39"/>
    </row>
    <row r="274" s="24" customFormat="1" ht="20.1" customHeight="1" spans="1:15">
      <c r="A274" s="3" t="s">
        <v>1787</v>
      </c>
      <c r="B274" s="4" t="s">
        <v>1781</v>
      </c>
      <c r="C274" s="5" t="s">
        <v>18</v>
      </c>
      <c r="D274" s="5" t="s">
        <v>120</v>
      </c>
      <c r="E274" s="5" t="s">
        <v>1788</v>
      </c>
      <c r="F274" s="5" t="s">
        <v>1789</v>
      </c>
      <c r="G274" s="5" t="s">
        <v>1790</v>
      </c>
      <c r="H274" s="5" t="s">
        <v>209</v>
      </c>
      <c r="I274" s="5" t="s">
        <v>1769</v>
      </c>
      <c r="J274" s="5" t="s">
        <v>1791</v>
      </c>
      <c r="K274" s="5" t="s">
        <v>26</v>
      </c>
      <c r="L274" s="5" t="s">
        <v>774</v>
      </c>
      <c r="M274" s="5" t="s">
        <v>1786</v>
      </c>
      <c r="N274" s="38">
        <v>300</v>
      </c>
      <c r="O274" s="39"/>
    </row>
    <row r="275" s="24" customFormat="1" ht="20.1" customHeight="1" spans="1:15">
      <c r="A275" s="3" t="s">
        <v>1792</v>
      </c>
      <c r="B275" s="4" t="s">
        <v>1793</v>
      </c>
      <c r="C275" s="5" t="s">
        <v>18</v>
      </c>
      <c r="D275" s="5" t="s">
        <v>191</v>
      </c>
      <c r="E275" s="5" t="s">
        <v>1794</v>
      </c>
      <c r="F275" s="5" t="s">
        <v>1795</v>
      </c>
      <c r="G275" s="5" t="s">
        <v>1796</v>
      </c>
      <c r="H275" s="5" t="s">
        <v>64</v>
      </c>
      <c r="I275" s="5" t="s">
        <v>1769</v>
      </c>
      <c r="J275" s="5" t="s">
        <v>1777</v>
      </c>
      <c r="K275" s="5" t="s">
        <v>26</v>
      </c>
      <c r="L275" s="5" t="s">
        <v>423</v>
      </c>
      <c r="M275" s="5" t="s">
        <v>1797</v>
      </c>
      <c r="N275" s="38">
        <v>300</v>
      </c>
      <c r="O275" s="39"/>
    </row>
    <row r="276" s="24" customFormat="1" ht="20.1" customHeight="1" spans="1:15">
      <c r="A276" s="3" t="s">
        <v>1798</v>
      </c>
      <c r="B276" s="4" t="s">
        <v>1799</v>
      </c>
      <c r="C276" s="5" t="s">
        <v>18</v>
      </c>
      <c r="D276" s="5" t="s">
        <v>191</v>
      </c>
      <c r="E276" s="5" t="s">
        <v>543</v>
      </c>
      <c r="F276" s="5" t="s">
        <v>1800</v>
      </c>
      <c r="G276" s="5" t="s">
        <v>1801</v>
      </c>
      <c r="H276" s="5" t="s">
        <v>80</v>
      </c>
      <c r="I276" s="5" t="s">
        <v>1769</v>
      </c>
      <c r="J276" s="5" t="s">
        <v>1802</v>
      </c>
      <c r="K276" s="5" t="s">
        <v>26</v>
      </c>
      <c r="L276" s="5" t="s">
        <v>1332</v>
      </c>
      <c r="M276" s="5" t="s">
        <v>1803</v>
      </c>
      <c r="N276" s="38">
        <v>300</v>
      </c>
      <c r="O276" s="39"/>
    </row>
    <row r="277" s="24" customFormat="1" ht="20.1" customHeight="1" spans="1:15">
      <c r="A277" s="3" t="s">
        <v>1804</v>
      </c>
      <c r="B277" s="4" t="s">
        <v>1805</v>
      </c>
      <c r="C277" s="5" t="s">
        <v>18</v>
      </c>
      <c r="D277" s="5" t="s">
        <v>191</v>
      </c>
      <c r="E277" s="5" t="s">
        <v>1806</v>
      </c>
      <c r="F277" s="5" t="s">
        <v>1807</v>
      </c>
      <c r="G277" s="5" t="s">
        <v>1808</v>
      </c>
      <c r="H277" s="5" t="s">
        <v>80</v>
      </c>
      <c r="I277" s="5" t="s">
        <v>1769</v>
      </c>
      <c r="J277" s="5" t="s">
        <v>1802</v>
      </c>
      <c r="K277" s="5" t="s">
        <v>26</v>
      </c>
      <c r="L277" s="5" t="s">
        <v>1809</v>
      </c>
      <c r="M277" s="5" t="s">
        <v>1810</v>
      </c>
      <c r="N277" s="38">
        <v>300</v>
      </c>
      <c r="O277" s="39"/>
    </row>
    <row r="278" s="24" customFormat="1" ht="20.1" customHeight="1" spans="1:15">
      <c r="A278" s="3" t="s">
        <v>1811</v>
      </c>
      <c r="B278" s="4" t="s">
        <v>266</v>
      </c>
      <c r="C278" s="5" t="s">
        <v>18</v>
      </c>
      <c r="D278" s="5" t="s">
        <v>267</v>
      </c>
      <c r="E278" s="5" t="s">
        <v>1812</v>
      </c>
      <c r="F278" s="5" t="s">
        <v>1813</v>
      </c>
      <c r="G278" s="5" t="s">
        <v>1814</v>
      </c>
      <c r="H278" s="5" t="s">
        <v>64</v>
      </c>
      <c r="I278" s="5" t="s">
        <v>1769</v>
      </c>
      <c r="J278" s="5" t="s">
        <v>1777</v>
      </c>
      <c r="K278" s="5" t="s">
        <v>26</v>
      </c>
      <c r="L278" s="5" t="s">
        <v>1815</v>
      </c>
      <c r="M278" s="5" t="s">
        <v>1816</v>
      </c>
      <c r="N278" s="38">
        <v>300</v>
      </c>
      <c r="O278" s="39"/>
    </row>
    <row r="279" s="24" customFormat="1" ht="20.1" customHeight="1" spans="1:15">
      <c r="A279" s="3" t="s">
        <v>1817</v>
      </c>
      <c r="B279" s="4" t="s">
        <v>350</v>
      </c>
      <c r="C279" s="5" t="s">
        <v>18</v>
      </c>
      <c r="D279" s="5" t="s">
        <v>323</v>
      </c>
      <c r="E279" s="5" t="s">
        <v>1818</v>
      </c>
      <c r="F279" s="5" t="s">
        <v>1819</v>
      </c>
      <c r="G279" s="5" t="s">
        <v>1820</v>
      </c>
      <c r="H279" s="5" t="s">
        <v>64</v>
      </c>
      <c r="I279" s="5" t="s">
        <v>1769</v>
      </c>
      <c r="J279" s="5" t="s">
        <v>1777</v>
      </c>
      <c r="K279" s="5" t="s">
        <v>26</v>
      </c>
      <c r="L279" s="5" t="s">
        <v>1821</v>
      </c>
      <c r="M279" s="5" t="s">
        <v>1822</v>
      </c>
      <c r="N279" s="38">
        <v>300</v>
      </c>
      <c r="O279" s="39"/>
    </row>
    <row r="280" s="24" customFormat="1" ht="20.1" customHeight="1" spans="1:15">
      <c r="A280" s="3" t="s">
        <v>1823</v>
      </c>
      <c r="B280" s="4" t="s">
        <v>1824</v>
      </c>
      <c r="C280" s="5" t="s">
        <v>18</v>
      </c>
      <c r="D280" s="5" t="s">
        <v>383</v>
      </c>
      <c r="E280" s="5" t="s">
        <v>1825</v>
      </c>
      <c r="F280" s="14" t="s">
        <v>1826</v>
      </c>
      <c r="G280" s="14" t="s">
        <v>1827</v>
      </c>
      <c r="H280" s="5" t="s">
        <v>159</v>
      </c>
      <c r="I280" s="5" t="s">
        <v>1769</v>
      </c>
      <c r="J280" s="5" t="s">
        <v>1828</v>
      </c>
      <c r="K280" s="5" t="s">
        <v>26</v>
      </c>
      <c r="L280" s="5" t="s">
        <v>292</v>
      </c>
      <c r="M280" s="5" t="s">
        <v>1829</v>
      </c>
      <c r="N280" s="38">
        <v>300</v>
      </c>
      <c r="O280" s="39"/>
    </row>
    <row r="281" s="24" customFormat="1" ht="20.1" customHeight="1" spans="1:15">
      <c r="A281" s="3" t="s">
        <v>1830</v>
      </c>
      <c r="B281" s="4" t="s">
        <v>1831</v>
      </c>
      <c r="C281" s="5" t="s">
        <v>18</v>
      </c>
      <c r="D281" s="5" t="s">
        <v>444</v>
      </c>
      <c r="E281" s="5" t="s">
        <v>1832</v>
      </c>
      <c r="F281" s="5" t="s">
        <v>1833</v>
      </c>
      <c r="G281" s="5" t="s">
        <v>1834</v>
      </c>
      <c r="H281" s="5" t="s">
        <v>64</v>
      </c>
      <c r="I281" s="5" t="s">
        <v>1769</v>
      </c>
      <c r="J281" s="5" t="s">
        <v>1777</v>
      </c>
      <c r="K281" s="5" t="s">
        <v>26</v>
      </c>
      <c r="L281" s="5" t="s">
        <v>505</v>
      </c>
      <c r="M281" s="5" t="s">
        <v>1835</v>
      </c>
      <c r="N281" s="38">
        <v>300</v>
      </c>
      <c r="O281" s="39"/>
    </row>
    <row r="282" s="24" customFormat="1" ht="20.1" customHeight="1" spans="1:15">
      <c r="A282" s="3" t="s">
        <v>1836</v>
      </c>
      <c r="B282" s="4" t="s">
        <v>1837</v>
      </c>
      <c r="C282" s="5" t="s">
        <v>18</v>
      </c>
      <c r="D282" s="5" t="s">
        <v>528</v>
      </c>
      <c r="E282" s="5" t="s">
        <v>1838</v>
      </c>
      <c r="F282" s="5" t="s">
        <v>1839</v>
      </c>
      <c r="G282" s="5" t="s">
        <v>1840</v>
      </c>
      <c r="H282" s="5" t="s">
        <v>64</v>
      </c>
      <c r="I282" s="5" t="s">
        <v>1769</v>
      </c>
      <c r="J282" s="5" t="s">
        <v>1777</v>
      </c>
      <c r="K282" s="5" t="s">
        <v>26</v>
      </c>
      <c r="L282" s="5" t="s">
        <v>181</v>
      </c>
      <c r="M282" s="5" t="s">
        <v>1841</v>
      </c>
      <c r="N282" s="38">
        <v>300</v>
      </c>
      <c r="O282" s="39"/>
    </row>
    <row r="283" s="24" customFormat="1" ht="20.1" customHeight="1" spans="1:15">
      <c r="A283" s="3" t="s">
        <v>1842</v>
      </c>
      <c r="B283" s="4" t="s">
        <v>535</v>
      </c>
      <c r="C283" s="5" t="s">
        <v>18</v>
      </c>
      <c r="D283" s="5" t="s">
        <v>528</v>
      </c>
      <c r="E283" s="5" t="s">
        <v>1843</v>
      </c>
      <c r="F283" s="5" t="s">
        <v>1844</v>
      </c>
      <c r="G283" s="5" t="s">
        <v>1845</v>
      </c>
      <c r="H283" s="5" t="s">
        <v>41</v>
      </c>
      <c r="I283" s="5" t="s">
        <v>1769</v>
      </c>
      <c r="J283" s="5" t="s">
        <v>1770</v>
      </c>
      <c r="K283" s="5" t="s">
        <v>26</v>
      </c>
      <c r="L283" s="5" t="s">
        <v>1846</v>
      </c>
      <c r="M283" s="5" t="s">
        <v>1847</v>
      </c>
      <c r="N283" s="38">
        <v>300</v>
      </c>
      <c r="O283" s="39"/>
    </row>
    <row r="284" s="24" customFormat="1" ht="20.1" customHeight="1" spans="1:15">
      <c r="A284" s="3" t="s">
        <v>1848</v>
      </c>
      <c r="B284" s="4" t="s">
        <v>527</v>
      </c>
      <c r="C284" s="5" t="s">
        <v>18</v>
      </c>
      <c r="D284" s="5" t="s">
        <v>528</v>
      </c>
      <c r="E284" s="5" t="s">
        <v>1849</v>
      </c>
      <c r="F284" s="5" t="s">
        <v>1850</v>
      </c>
      <c r="G284" s="5" t="s">
        <v>1851</v>
      </c>
      <c r="H284" s="5" t="s">
        <v>41</v>
      </c>
      <c r="I284" s="5" t="s">
        <v>1769</v>
      </c>
      <c r="J284" s="5" t="s">
        <v>1770</v>
      </c>
      <c r="K284" s="5" t="s">
        <v>26</v>
      </c>
      <c r="L284" s="5" t="s">
        <v>152</v>
      </c>
      <c r="M284" s="5" t="s">
        <v>1852</v>
      </c>
      <c r="N284" s="38">
        <v>300</v>
      </c>
      <c r="O284" s="39"/>
    </row>
    <row r="285" s="24" customFormat="1" ht="20.1" customHeight="1" spans="1:15">
      <c r="A285" s="3" t="s">
        <v>1853</v>
      </c>
      <c r="B285" s="4" t="s">
        <v>1854</v>
      </c>
      <c r="C285" s="5" t="s">
        <v>18</v>
      </c>
      <c r="D285" s="5" t="s">
        <v>528</v>
      </c>
      <c r="E285" s="5" t="s">
        <v>1855</v>
      </c>
      <c r="F285" s="5" t="s">
        <v>1856</v>
      </c>
      <c r="G285" s="5" t="s">
        <v>1857</v>
      </c>
      <c r="H285" s="5" t="s">
        <v>64</v>
      </c>
      <c r="I285" s="5" t="s">
        <v>1769</v>
      </c>
      <c r="J285" s="5" t="s">
        <v>1777</v>
      </c>
      <c r="K285" s="5" t="s">
        <v>26</v>
      </c>
      <c r="L285" s="5" t="s">
        <v>181</v>
      </c>
      <c r="M285" s="5" t="s">
        <v>1858</v>
      </c>
      <c r="N285" s="38">
        <v>300</v>
      </c>
      <c r="O285" s="39"/>
    </row>
    <row r="286" s="24" customFormat="1" ht="20.1" customHeight="1" spans="1:15">
      <c r="A286" s="3" t="s">
        <v>1859</v>
      </c>
      <c r="B286" s="4" t="s">
        <v>1860</v>
      </c>
      <c r="C286" s="5" t="s">
        <v>18</v>
      </c>
      <c r="D286" s="5" t="s">
        <v>583</v>
      </c>
      <c r="E286" s="5" t="s">
        <v>1861</v>
      </c>
      <c r="F286" s="5" t="s">
        <v>1862</v>
      </c>
      <c r="G286" s="5" t="s">
        <v>1863</v>
      </c>
      <c r="H286" s="5" t="s">
        <v>23</v>
      </c>
      <c r="I286" s="5" t="s">
        <v>1769</v>
      </c>
      <c r="J286" s="5" t="s">
        <v>1864</v>
      </c>
      <c r="K286" s="5" t="s">
        <v>26</v>
      </c>
      <c r="L286" s="5" t="s">
        <v>1865</v>
      </c>
      <c r="M286" s="5" t="s">
        <v>1866</v>
      </c>
      <c r="N286" s="38">
        <v>300</v>
      </c>
      <c r="O286" s="39"/>
    </row>
    <row r="287" s="24" customFormat="1" ht="20.1" customHeight="1" spans="1:15">
      <c r="A287" s="3" t="s">
        <v>1867</v>
      </c>
      <c r="B287" s="4" t="s">
        <v>1868</v>
      </c>
      <c r="C287" s="5" t="s">
        <v>18</v>
      </c>
      <c r="D287" s="5" t="s">
        <v>701</v>
      </c>
      <c r="E287" s="5" t="s">
        <v>1869</v>
      </c>
      <c r="F287" s="5" t="s">
        <v>1870</v>
      </c>
      <c r="G287" s="5" t="s">
        <v>1871</v>
      </c>
      <c r="H287" s="5" t="s">
        <v>80</v>
      </c>
      <c r="I287" s="5" t="s">
        <v>1769</v>
      </c>
      <c r="J287" s="5" t="s">
        <v>1802</v>
      </c>
      <c r="K287" s="5" t="s">
        <v>26</v>
      </c>
      <c r="L287" s="5" t="s">
        <v>1872</v>
      </c>
      <c r="M287" s="5" t="s">
        <v>1873</v>
      </c>
      <c r="N287" s="38">
        <v>300</v>
      </c>
      <c r="O287" s="39"/>
    </row>
    <row r="288" s="24" customFormat="1" ht="20.1" customHeight="1" spans="1:15">
      <c r="A288" s="3" t="s">
        <v>1874</v>
      </c>
      <c r="B288" s="4" t="s">
        <v>1868</v>
      </c>
      <c r="C288" s="5" t="s">
        <v>18</v>
      </c>
      <c r="D288" s="5" t="s">
        <v>701</v>
      </c>
      <c r="E288" s="5" t="s">
        <v>1875</v>
      </c>
      <c r="F288" s="5" t="s">
        <v>1876</v>
      </c>
      <c r="G288" s="5" t="s">
        <v>1877</v>
      </c>
      <c r="H288" s="5" t="s">
        <v>80</v>
      </c>
      <c r="I288" s="5" t="s">
        <v>1769</v>
      </c>
      <c r="J288" s="5" t="s">
        <v>1802</v>
      </c>
      <c r="K288" s="5" t="s">
        <v>26</v>
      </c>
      <c r="L288" s="5" t="s">
        <v>1872</v>
      </c>
      <c r="M288" s="5" t="s">
        <v>1873</v>
      </c>
      <c r="N288" s="38">
        <v>300</v>
      </c>
      <c r="O288" s="39"/>
    </row>
    <row r="289" s="24" customFormat="1" ht="20.1" customHeight="1" spans="1:15">
      <c r="A289" s="3" t="s">
        <v>1878</v>
      </c>
      <c r="B289" s="4" t="s">
        <v>1879</v>
      </c>
      <c r="C289" s="5" t="s">
        <v>18</v>
      </c>
      <c r="D289" s="5" t="s">
        <v>701</v>
      </c>
      <c r="E289" s="5" t="s">
        <v>1880</v>
      </c>
      <c r="F289" s="5" t="s">
        <v>1881</v>
      </c>
      <c r="G289" s="5" t="s">
        <v>1882</v>
      </c>
      <c r="H289" s="5" t="s">
        <v>41</v>
      </c>
      <c r="I289" s="5" t="s">
        <v>1769</v>
      </c>
      <c r="J289" s="5" t="s">
        <v>1770</v>
      </c>
      <c r="K289" s="5" t="s">
        <v>26</v>
      </c>
      <c r="L289" s="5" t="s">
        <v>1702</v>
      </c>
      <c r="M289" s="5" t="s">
        <v>1883</v>
      </c>
      <c r="N289" s="38">
        <v>300</v>
      </c>
      <c r="O289" s="39"/>
    </row>
    <row r="290" s="24" customFormat="1" ht="20.1" customHeight="1" spans="1:15">
      <c r="A290" s="3" t="s">
        <v>1884</v>
      </c>
      <c r="B290" s="4" t="s">
        <v>1885</v>
      </c>
      <c r="C290" s="5" t="s">
        <v>18</v>
      </c>
      <c r="D290" s="5" t="s">
        <v>701</v>
      </c>
      <c r="E290" s="5" t="s">
        <v>1886</v>
      </c>
      <c r="F290" s="5" t="s">
        <v>1887</v>
      </c>
      <c r="G290" s="5" t="s">
        <v>1888</v>
      </c>
      <c r="H290" s="5" t="s">
        <v>64</v>
      </c>
      <c r="I290" s="5" t="s">
        <v>1769</v>
      </c>
      <c r="J290" s="5" t="s">
        <v>1777</v>
      </c>
      <c r="K290" s="5" t="s">
        <v>26</v>
      </c>
      <c r="L290" s="5" t="s">
        <v>245</v>
      </c>
      <c r="M290" s="5" t="s">
        <v>1889</v>
      </c>
      <c r="N290" s="38">
        <v>300</v>
      </c>
      <c r="O290" s="39"/>
    </row>
    <row r="291" s="24" customFormat="1" ht="20.1" customHeight="1" spans="1:15">
      <c r="A291" s="3" t="s">
        <v>1890</v>
      </c>
      <c r="B291" s="4" t="s">
        <v>1891</v>
      </c>
      <c r="C291" s="5" t="s">
        <v>18</v>
      </c>
      <c r="D291" s="5" t="s">
        <v>701</v>
      </c>
      <c r="E291" s="5" t="s">
        <v>1892</v>
      </c>
      <c r="F291" s="5" t="s">
        <v>1893</v>
      </c>
      <c r="G291" s="5" t="s">
        <v>1894</v>
      </c>
      <c r="H291" s="5" t="s">
        <v>64</v>
      </c>
      <c r="I291" s="5" t="s">
        <v>1769</v>
      </c>
      <c r="J291" s="5" t="s">
        <v>1777</v>
      </c>
      <c r="K291" s="5" t="s">
        <v>26</v>
      </c>
      <c r="L291" s="5" t="s">
        <v>1895</v>
      </c>
      <c r="M291" s="5" t="s">
        <v>1896</v>
      </c>
      <c r="N291" s="38">
        <v>300</v>
      </c>
      <c r="O291" s="39"/>
    </row>
    <row r="292" s="24" customFormat="1" ht="20.1" customHeight="1" spans="1:15">
      <c r="A292" s="3" t="s">
        <v>1897</v>
      </c>
      <c r="B292" s="4" t="s">
        <v>801</v>
      </c>
      <c r="C292" s="5" t="s">
        <v>18</v>
      </c>
      <c r="D292" s="5" t="s">
        <v>701</v>
      </c>
      <c r="E292" s="5" t="s">
        <v>1898</v>
      </c>
      <c r="F292" s="5" t="s">
        <v>1899</v>
      </c>
      <c r="G292" s="5" t="s">
        <v>1900</v>
      </c>
      <c r="H292" s="5" t="s">
        <v>80</v>
      </c>
      <c r="I292" s="5" t="s">
        <v>1769</v>
      </c>
      <c r="J292" s="5" t="s">
        <v>1802</v>
      </c>
      <c r="K292" s="5" t="s">
        <v>26</v>
      </c>
      <c r="L292" s="5" t="s">
        <v>440</v>
      </c>
      <c r="M292" s="5" t="s">
        <v>1901</v>
      </c>
      <c r="N292" s="38">
        <v>300</v>
      </c>
      <c r="O292" s="39"/>
    </row>
    <row r="293" s="24" customFormat="1" ht="20.1" customHeight="1" spans="1:15">
      <c r="A293" s="3" t="s">
        <v>1902</v>
      </c>
      <c r="B293" s="4" t="s">
        <v>1903</v>
      </c>
      <c r="C293" s="5" t="s">
        <v>18</v>
      </c>
      <c r="D293" s="5" t="s">
        <v>808</v>
      </c>
      <c r="E293" s="5" t="s">
        <v>1904</v>
      </c>
      <c r="F293" s="5" t="s">
        <v>1905</v>
      </c>
      <c r="G293" s="5" t="s">
        <v>1906</v>
      </c>
      <c r="H293" s="5" t="s">
        <v>64</v>
      </c>
      <c r="I293" s="5" t="s">
        <v>1769</v>
      </c>
      <c r="J293" s="5" t="s">
        <v>1777</v>
      </c>
      <c r="K293" s="5" t="s">
        <v>26</v>
      </c>
      <c r="L293" s="5" t="s">
        <v>932</v>
      </c>
      <c r="M293" s="5" t="s">
        <v>1907</v>
      </c>
      <c r="N293" s="38">
        <v>300</v>
      </c>
      <c r="O293" s="39"/>
    </row>
    <row r="294" s="24" customFormat="1" ht="20.1" customHeight="1" spans="1:15">
      <c r="A294" s="3" t="s">
        <v>1908</v>
      </c>
      <c r="B294" s="4" t="s">
        <v>1909</v>
      </c>
      <c r="C294" s="5" t="s">
        <v>18</v>
      </c>
      <c r="D294" s="5" t="s">
        <v>808</v>
      </c>
      <c r="E294" s="5" t="s">
        <v>1910</v>
      </c>
      <c r="F294" s="5" t="s">
        <v>1911</v>
      </c>
      <c r="G294" s="5" t="s">
        <v>1912</v>
      </c>
      <c r="H294" s="5" t="s">
        <v>23</v>
      </c>
      <c r="I294" s="5" t="s">
        <v>1769</v>
      </c>
      <c r="J294" s="5" t="s">
        <v>1864</v>
      </c>
      <c r="K294" s="5" t="s">
        <v>26</v>
      </c>
      <c r="L294" s="5" t="s">
        <v>1815</v>
      </c>
      <c r="M294" s="5" t="s">
        <v>1913</v>
      </c>
      <c r="N294" s="38">
        <v>300</v>
      </c>
      <c r="O294" s="39"/>
    </row>
    <row r="295" s="24" customFormat="1" ht="20.1" customHeight="1" spans="1:15">
      <c r="A295" s="3" t="s">
        <v>1914</v>
      </c>
      <c r="B295" s="4" t="s">
        <v>1915</v>
      </c>
      <c r="C295" s="5" t="s">
        <v>18</v>
      </c>
      <c r="D295" s="5" t="s">
        <v>854</v>
      </c>
      <c r="E295" s="5" t="s">
        <v>1916</v>
      </c>
      <c r="F295" s="5" t="s">
        <v>1917</v>
      </c>
      <c r="G295" s="5" t="s">
        <v>1918</v>
      </c>
      <c r="H295" s="5" t="s">
        <v>64</v>
      </c>
      <c r="I295" s="5" t="s">
        <v>1769</v>
      </c>
      <c r="J295" s="5" t="s">
        <v>1777</v>
      </c>
      <c r="K295" s="5" t="s">
        <v>1919</v>
      </c>
      <c r="L295" s="5" t="s">
        <v>89</v>
      </c>
      <c r="M295" s="5" t="s">
        <v>1920</v>
      </c>
      <c r="N295" s="38">
        <v>300</v>
      </c>
      <c r="O295" s="39"/>
    </row>
    <row r="296" s="24" customFormat="1" ht="20.1" customHeight="1" spans="1:15">
      <c r="A296" s="3" t="s">
        <v>1921</v>
      </c>
      <c r="B296" s="4" t="s">
        <v>1922</v>
      </c>
      <c r="C296" s="5" t="s">
        <v>18</v>
      </c>
      <c r="D296" s="5" t="s">
        <v>854</v>
      </c>
      <c r="E296" s="5" t="s">
        <v>1923</v>
      </c>
      <c r="F296" s="5" t="s">
        <v>1924</v>
      </c>
      <c r="G296" s="5" t="s">
        <v>1925</v>
      </c>
      <c r="H296" s="5" t="s">
        <v>64</v>
      </c>
      <c r="I296" s="5" t="s">
        <v>1769</v>
      </c>
      <c r="J296" s="5" t="s">
        <v>1777</v>
      </c>
      <c r="K296" s="5" t="s">
        <v>26</v>
      </c>
      <c r="L296" s="5" t="s">
        <v>1926</v>
      </c>
      <c r="M296" s="5" t="s">
        <v>1927</v>
      </c>
      <c r="N296" s="38">
        <v>300</v>
      </c>
      <c r="O296" s="39"/>
    </row>
    <row r="297" s="24" customFormat="1" ht="20.1" customHeight="1" spans="1:15">
      <c r="A297" s="3" t="s">
        <v>1928</v>
      </c>
      <c r="B297" s="4" t="s">
        <v>953</v>
      </c>
      <c r="C297" s="5" t="s">
        <v>18</v>
      </c>
      <c r="D297" s="5" t="s">
        <v>928</v>
      </c>
      <c r="E297" s="5" t="s">
        <v>1929</v>
      </c>
      <c r="F297" s="5" t="s">
        <v>1930</v>
      </c>
      <c r="G297" s="5" t="s">
        <v>1931</v>
      </c>
      <c r="H297" s="5" t="s">
        <v>64</v>
      </c>
      <c r="I297" s="5" t="s">
        <v>1769</v>
      </c>
      <c r="J297" s="5" t="s">
        <v>1777</v>
      </c>
      <c r="K297" s="5" t="s">
        <v>26</v>
      </c>
      <c r="L297" s="5" t="s">
        <v>1932</v>
      </c>
      <c r="M297" s="5" t="s">
        <v>1933</v>
      </c>
      <c r="N297" s="38">
        <v>300</v>
      </c>
      <c r="O297" s="39"/>
    </row>
    <row r="298" s="24" customFormat="1" ht="20.1" customHeight="1" spans="1:15">
      <c r="A298" s="3" t="s">
        <v>1934</v>
      </c>
      <c r="B298" s="4" t="s">
        <v>1002</v>
      </c>
      <c r="C298" s="5" t="s">
        <v>18</v>
      </c>
      <c r="D298" s="5" t="s">
        <v>1003</v>
      </c>
      <c r="E298" s="5" t="s">
        <v>1935</v>
      </c>
      <c r="F298" s="5" t="s">
        <v>1936</v>
      </c>
      <c r="G298" s="5" t="s">
        <v>1937</v>
      </c>
      <c r="H298" s="5" t="s">
        <v>64</v>
      </c>
      <c r="I298" s="5" t="s">
        <v>1769</v>
      </c>
      <c r="J298" s="5" t="s">
        <v>1777</v>
      </c>
      <c r="K298" s="5" t="s">
        <v>26</v>
      </c>
      <c r="L298" s="5" t="s">
        <v>1938</v>
      </c>
      <c r="M298" s="5" t="s">
        <v>1939</v>
      </c>
      <c r="N298" s="38">
        <v>300</v>
      </c>
      <c r="O298" s="39"/>
    </row>
    <row r="299" s="24" customFormat="1" ht="20.1" customHeight="1" spans="1:15">
      <c r="A299" s="3" t="s">
        <v>1940</v>
      </c>
      <c r="B299" s="4" t="s">
        <v>1941</v>
      </c>
      <c r="C299" s="5" t="s">
        <v>18</v>
      </c>
      <c r="D299" s="5" t="s">
        <v>1003</v>
      </c>
      <c r="E299" s="5" t="s">
        <v>1942</v>
      </c>
      <c r="F299" s="5" t="s">
        <v>1943</v>
      </c>
      <c r="G299" s="5" t="s">
        <v>1944</v>
      </c>
      <c r="H299" s="5" t="s">
        <v>41</v>
      </c>
      <c r="I299" s="5" t="s">
        <v>1769</v>
      </c>
      <c r="J299" s="5" t="s">
        <v>1770</v>
      </c>
      <c r="K299" s="5" t="s">
        <v>26</v>
      </c>
      <c r="L299" s="5" t="s">
        <v>423</v>
      </c>
      <c r="M299" s="5" t="s">
        <v>1945</v>
      </c>
      <c r="N299" s="38">
        <v>300</v>
      </c>
      <c r="O299" s="39"/>
    </row>
    <row r="300" s="24" customFormat="1" ht="20.1" customHeight="1" spans="1:15">
      <c r="A300" s="3" t="s">
        <v>1946</v>
      </c>
      <c r="B300" s="4" t="s">
        <v>1022</v>
      </c>
      <c r="C300" s="5" t="s">
        <v>18</v>
      </c>
      <c r="D300" s="5" t="s">
        <v>1003</v>
      </c>
      <c r="E300" s="5" t="s">
        <v>1947</v>
      </c>
      <c r="F300" s="5" t="s">
        <v>1948</v>
      </c>
      <c r="G300" s="5" t="s">
        <v>1949</v>
      </c>
      <c r="H300" s="5" t="s">
        <v>80</v>
      </c>
      <c r="I300" s="5" t="s">
        <v>1769</v>
      </c>
      <c r="J300" s="5" t="s">
        <v>1802</v>
      </c>
      <c r="K300" s="5" t="s">
        <v>26</v>
      </c>
      <c r="L300" s="5" t="s">
        <v>138</v>
      </c>
      <c r="M300" s="5" t="s">
        <v>1026</v>
      </c>
      <c r="N300" s="38">
        <v>300</v>
      </c>
      <c r="O300" s="39"/>
    </row>
    <row r="301" s="24" customFormat="1" ht="20.1" customHeight="1" spans="1:15">
      <c r="A301" s="3" t="s">
        <v>1950</v>
      </c>
      <c r="B301" s="4" t="s">
        <v>1047</v>
      </c>
      <c r="C301" s="5" t="s">
        <v>18</v>
      </c>
      <c r="D301" s="5" t="s">
        <v>1003</v>
      </c>
      <c r="E301" s="5" t="s">
        <v>1951</v>
      </c>
      <c r="F301" s="5" t="s">
        <v>1952</v>
      </c>
      <c r="G301" s="5" t="s">
        <v>1953</v>
      </c>
      <c r="H301" s="5" t="s">
        <v>80</v>
      </c>
      <c r="I301" s="5" t="s">
        <v>1769</v>
      </c>
      <c r="J301" s="5" t="s">
        <v>1802</v>
      </c>
      <c r="K301" s="5" t="s">
        <v>26</v>
      </c>
      <c r="L301" s="5" t="s">
        <v>1229</v>
      </c>
      <c r="M301" s="5" t="s">
        <v>1954</v>
      </c>
      <c r="N301" s="38">
        <v>300</v>
      </c>
      <c r="O301" s="39"/>
    </row>
    <row r="302" s="24" customFormat="1" ht="20.1" customHeight="1" spans="1:15">
      <c r="A302" s="3" t="s">
        <v>1955</v>
      </c>
      <c r="B302" s="4" t="s">
        <v>1956</v>
      </c>
      <c r="C302" s="5" t="s">
        <v>18</v>
      </c>
      <c r="D302" s="5" t="s">
        <v>1062</v>
      </c>
      <c r="E302" s="5" t="s">
        <v>1957</v>
      </c>
      <c r="F302" s="5" t="s">
        <v>1958</v>
      </c>
      <c r="G302" s="5" t="s">
        <v>1959</v>
      </c>
      <c r="H302" s="5" t="s">
        <v>64</v>
      </c>
      <c r="I302" s="5" t="s">
        <v>1769</v>
      </c>
      <c r="J302" s="5" t="s">
        <v>1777</v>
      </c>
      <c r="K302" s="5" t="s">
        <v>26</v>
      </c>
      <c r="L302" s="5" t="s">
        <v>1960</v>
      </c>
      <c r="M302" s="5" t="s">
        <v>1961</v>
      </c>
      <c r="N302" s="38">
        <v>300</v>
      </c>
      <c r="O302" s="39"/>
    </row>
    <row r="303" s="24" customFormat="1" ht="20.1" customHeight="1" spans="1:15">
      <c r="A303" s="3" t="s">
        <v>1962</v>
      </c>
      <c r="B303" s="4" t="s">
        <v>1963</v>
      </c>
      <c r="C303" s="5" t="s">
        <v>18</v>
      </c>
      <c r="D303" s="5" t="s">
        <v>1134</v>
      </c>
      <c r="E303" s="5" t="s">
        <v>1964</v>
      </c>
      <c r="F303" s="5" t="s">
        <v>1965</v>
      </c>
      <c r="G303" s="5" t="s">
        <v>1966</v>
      </c>
      <c r="H303" s="5" t="s">
        <v>80</v>
      </c>
      <c r="I303" s="5" t="s">
        <v>1769</v>
      </c>
      <c r="J303" s="5" t="s">
        <v>1802</v>
      </c>
      <c r="K303" s="5" t="s">
        <v>26</v>
      </c>
      <c r="L303" s="5" t="s">
        <v>1058</v>
      </c>
      <c r="M303" s="5" t="s">
        <v>1967</v>
      </c>
      <c r="N303" s="38">
        <v>300</v>
      </c>
      <c r="O303" s="39"/>
    </row>
    <row r="304" s="24" customFormat="1" ht="20.1" customHeight="1" spans="1:15">
      <c r="A304" s="3" t="s">
        <v>1968</v>
      </c>
      <c r="B304" s="4" t="s">
        <v>1969</v>
      </c>
      <c r="C304" s="5" t="s">
        <v>18</v>
      </c>
      <c r="D304" s="5" t="s">
        <v>1175</v>
      </c>
      <c r="E304" s="5" t="s">
        <v>1970</v>
      </c>
      <c r="F304" s="5" t="s">
        <v>1971</v>
      </c>
      <c r="G304" s="5" t="s">
        <v>1972</v>
      </c>
      <c r="H304" s="5" t="s">
        <v>64</v>
      </c>
      <c r="I304" s="5" t="s">
        <v>1769</v>
      </c>
      <c r="J304" s="5" t="s">
        <v>1777</v>
      </c>
      <c r="K304" s="5" t="s">
        <v>26</v>
      </c>
      <c r="L304" s="5" t="s">
        <v>1973</v>
      </c>
      <c r="M304" s="5" t="s">
        <v>1974</v>
      </c>
      <c r="N304" s="38">
        <v>300</v>
      </c>
      <c r="O304" s="39"/>
    </row>
    <row r="305" s="24" customFormat="1" ht="20.1" customHeight="1" spans="1:15">
      <c r="A305" s="3" t="s">
        <v>1975</v>
      </c>
      <c r="B305" s="4" t="s">
        <v>1976</v>
      </c>
      <c r="C305" s="5" t="s">
        <v>18</v>
      </c>
      <c r="D305" s="5" t="s">
        <v>1257</v>
      </c>
      <c r="E305" s="5" t="s">
        <v>1977</v>
      </c>
      <c r="F305" s="5" t="s">
        <v>1978</v>
      </c>
      <c r="G305" s="5" t="s">
        <v>1979</v>
      </c>
      <c r="H305" s="5" t="s">
        <v>159</v>
      </c>
      <c r="I305" s="5" t="s">
        <v>1769</v>
      </c>
      <c r="J305" s="5" t="s">
        <v>1828</v>
      </c>
      <c r="K305" s="5" t="s">
        <v>26</v>
      </c>
      <c r="L305" s="5" t="s">
        <v>1980</v>
      </c>
      <c r="M305" s="5" t="s">
        <v>1981</v>
      </c>
      <c r="N305" s="38">
        <v>300</v>
      </c>
      <c r="O305" s="39"/>
    </row>
    <row r="306" s="24" customFormat="1" ht="20.1" customHeight="1" spans="1:15">
      <c r="A306" s="3" t="s">
        <v>1982</v>
      </c>
      <c r="B306" s="4" t="s">
        <v>1341</v>
      </c>
      <c r="C306" s="5" t="s">
        <v>18</v>
      </c>
      <c r="D306" s="5" t="s">
        <v>1308</v>
      </c>
      <c r="E306" s="5" t="s">
        <v>1983</v>
      </c>
      <c r="F306" s="5" t="s">
        <v>1984</v>
      </c>
      <c r="G306" s="5" t="s">
        <v>1985</v>
      </c>
      <c r="H306" s="5" t="s">
        <v>64</v>
      </c>
      <c r="I306" s="5" t="s">
        <v>1769</v>
      </c>
      <c r="J306" s="5" t="s">
        <v>1777</v>
      </c>
      <c r="K306" s="5" t="s">
        <v>26</v>
      </c>
      <c r="L306" s="5" t="s">
        <v>305</v>
      </c>
      <c r="M306" s="5" t="s">
        <v>1986</v>
      </c>
      <c r="N306" s="38">
        <v>300</v>
      </c>
      <c r="O306" s="39"/>
    </row>
    <row r="307" s="24" customFormat="1" ht="20.1" customHeight="1" spans="1:15">
      <c r="A307" s="3" t="s">
        <v>1987</v>
      </c>
      <c r="B307" s="4" t="s">
        <v>1988</v>
      </c>
      <c r="C307" s="5" t="s">
        <v>18</v>
      </c>
      <c r="D307" s="5" t="s">
        <v>1400</v>
      </c>
      <c r="E307" s="5" t="s">
        <v>1989</v>
      </c>
      <c r="F307" s="5" t="s">
        <v>1990</v>
      </c>
      <c r="G307" s="5" t="s">
        <v>1991</v>
      </c>
      <c r="H307" s="5" t="s">
        <v>80</v>
      </c>
      <c r="I307" s="5" t="s">
        <v>1769</v>
      </c>
      <c r="J307" s="5" t="s">
        <v>1802</v>
      </c>
      <c r="K307" s="5" t="s">
        <v>26</v>
      </c>
      <c r="L307" s="5" t="s">
        <v>1992</v>
      </c>
      <c r="M307" s="5" t="s">
        <v>1993</v>
      </c>
      <c r="N307" s="38">
        <v>300</v>
      </c>
      <c r="O307" s="39"/>
    </row>
    <row r="308" s="24" customFormat="1" ht="20.1" customHeight="1" spans="1:15">
      <c r="A308" s="3" t="s">
        <v>1994</v>
      </c>
      <c r="B308" s="4" t="s">
        <v>1988</v>
      </c>
      <c r="C308" s="5" t="s">
        <v>18</v>
      </c>
      <c r="D308" s="5" t="s">
        <v>1400</v>
      </c>
      <c r="E308" s="5" t="s">
        <v>1995</v>
      </c>
      <c r="F308" s="5" t="s">
        <v>1996</v>
      </c>
      <c r="G308" s="5" t="s">
        <v>1997</v>
      </c>
      <c r="H308" s="5" t="s">
        <v>394</v>
      </c>
      <c r="I308" s="5" t="s">
        <v>1769</v>
      </c>
      <c r="J308" s="5" t="s">
        <v>1998</v>
      </c>
      <c r="K308" s="5" t="s">
        <v>26</v>
      </c>
      <c r="L308" s="5" t="s">
        <v>837</v>
      </c>
      <c r="M308" s="5" t="s">
        <v>1999</v>
      </c>
      <c r="N308" s="38">
        <v>300</v>
      </c>
      <c r="O308" s="39"/>
    </row>
    <row r="309" s="24" customFormat="1" ht="20.1" customHeight="1" spans="1:15">
      <c r="A309" s="3" t="s">
        <v>2000</v>
      </c>
      <c r="B309" s="4" t="s">
        <v>2001</v>
      </c>
      <c r="C309" s="5" t="s">
        <v>18</v>
      </c>
      <c r="D309" s="5" t="s">
        <v>1400</v>
      </c>
      <c r="E309" s="5" t="s">
        <v>2002</v>
      </c>
      <c r="F309" s="5" t="s">
        <v>2003</v>
      </c>
      <c r="G309" s="5" t="s">
        <v>2004</v>
      </c>
      <c r="H309" s="5" t="s">
        <v>80</v>
      </c>
      <c r="I309" s="5" t="s">
        <v>1769</v>
      </c>
      <c r="J309" s="5" t="s">
        <v>1802</v>
      </c>
      <c r="K309" s="5" t="s">
        <v>26</v>
      </c>
      <c r="L309" s="5" t="s">
        <v>319</v>
      </c>
      <c r="M309" s="5" t="s">
        <v>2005</v>
      </c>
      <c r="N309" s="38">
        <v>300</v>
      </c>
      <c r="O309" s="39"/>
    </row>
    <row r="310" s="24" customFormat="1" ht="20.1" customHeight="1" spans="1:15">
      <c r="A310" s="3" t="s">
        <v>2006</v>
      </c>
      <c r="B310" s="4" t="s">
        <v>2007</v>
      </c>
      <c r="C310" s="5" t="s">
        <v>18</v>
      </c>
      <c r="D310" s="5" t="s">
        <v>1420</v>
      </c>
      <c r="E310" s="5" t="s">
        <v>2008</v>
      </c>
      <c r="F310" s="5" t="s">
        <v>2009</v>
      </c>
      <c r="G310" s="5" t="s">
        <v>2010</v>
      </c>
      <c r="H310" s="5" t="s">
        <v>80</v>
      </c>
      <c r="I310" s="5" t="s">
        <v>1769</v>
      </c>
      <c r="J310" s="5" t="s">
        <v>1802</v>
      </c>
      <c r="K310" s="5" t="s">
        <v>26</v>
      </c>
      <c r="L310" s="5" t="s">
        <v>1450</v>
      </c>
      <c r="M310" s="5" t="s">
        <v>2011</v>
      </c>
      <c r="N310" s="38">
        <v>300</v>
      </c>
      <c r="O310" s="39"/>
    </row>
    <row r="311" s="24" customFormat="1" ht="20.1" customHeight="1" spans="1:15">
      <c r="A311" s="3" t="s">
        <v>2012</v>
      </c>
      <c r="B311" s="4" t="s">
        <v>2013</v>
      </c>
      <c r="C311" s="5" t="s">
        <v>18</v>
      </c>
      <c r="D311" s="5" t="s">
        <v>1466</v>
      </c>
      <c r="E311" s="5" t="s">
        <v>2014</v>
      </c>
      <c r="F311" s="5" t="s">
        <v>2015</v>
      </c>
      <c r="G311" s="5" t="s">
        <v>2016</v>
      </c>
      <c r="H311" s="5" t="s">
        <v>64</v>
      </c>
      <c r="I311" s="5" t="s">
        <v>1769</v>
      </c>
      <c r="J311" s="5" t="s">
        <v>1777</v>
      </c>
      <c r="K311" s="5" t="s">
        <v>26</v>
      </c>
      <c r="L311" s="5" t="s">
        <v>2017</v>
      </c>
      <c r="M311" s="5" t="s">
        <v>2018</v>
      </c>
      <c r="N311" s="38">
        <v>300</v>
      </c>
      <c r="O311" s="39"/>
    </row>
    <row r="312" s="24" customFormat="1" ht="20.1" customHeight="1" spans="1:15">
      <c r="A312" s="3" t="s">
        <v>2019</v>
      </c>
      <c r="B312" s="4" t="s">
        <v>2020</v>
      </c>
      <c r="C312" s="5" t="s">
        <v>18</v>
      </c>
      <c r="D312" s="5" t="s">
        <v>1497</v>
      </c>
      <c r="E312" s="5" t="s">
        <v>2021</v>
      </c>
      <c r="F312" s="5" t="s">
        <v>2022</v>
      </c>
      <c r="G312" s="5" t="s">
        <v>2023</v>
      </c>
      <c r="H312" s="5" t="s">
        <v>41</v>
      </c>
      <c r="I312" s="5" t="s">
        <v>1769</v>
      </c>
      <c r="J312" s="5" t="s">
        <v>1770</v>
      </c>
      <c r="K312" s="5" t="s">
        <v>26</v>
      </c>
      <c r="L312" s="5" t="s">
        <v>517</v>
      </c>
      <c r="M312" s="5" t="s">
        <v>2024</v>
      </c>
      <c r="N312" s="38">
        <v>300</v>
      </c>
      <c r="O312" s="39"/>
    </row>
    <row r="313" s="24" customFormat="1" ht="20.1" customHeight="1" spans="1:15">
      <c r="A313" s="3" t="s">
        <v>2025</v>
      </c>
      <c r="B313" s="4" t="s">
        <v>2026</v>
      </c>
      <c r="C313" s="5" t="s">
        <v>18</v>
      </c>
      <c r="D313" s="5" t="s">
        <v>1568</v>
      </c>
      <c r="E313" s="5" t="s">
        <v>2027</v>
      </c>
      <c r="F313" s="5" t="s">
        <v>2028</v>
      </c>
      <c r="G313" s="5" t="s">
        <v>2029</v>
      </c>
      <c r="H313" s="5" t="s">
        <v>80</v>
      </c>
      <c r="I313" s="5" t="s">
        <v>1769</v>
      </c>
      <c r="J313" s="5" t="s">
        <v>1802</v>
      </c>
      <c r="K313" s="5" t="s">
        <v>26</v>
      </c>
      <c r="L313" s="5" t="s">
        <v>1821</v>
      </c>
      <c r="M313" s="5" t="s">
        <v>2030</v>
      </c>
      <c r="N313" s="38">
        <v>300</v>
      </c>
      <c r="O313" s="39"/>
    </row>
    <row r="314" s="24" customFormat="1" ht="20.1" customHeight="1" spans="1:15">
      <c r="A314" s="3" t="s">
        <v>2031</v>
      </c>
      <c r="B314" s="4" t="s">
        <v>2032</v>
      </c>
      <c r="C314" s="5" t="s">
        <v>18</v>
      </c>
      <c r="D314" s="5" t="s">
        <v>1582</v>
      </c>
      <c r="E314" s="5" t="s">
        <v>2033</v>
      </c>
      <c r="F314" s="5" t="s">
        <v>2034</v>
      </c>
      <c r="G314" s="5" t="s">
        <v>2035</v>
      </c>
      <c r="H314" s="5" t="s">
        <v>80</v>
      </c>
      <c r="I314" s="5" t="s">
        <v>1769</v>
      </c>
      <c r="J314" s="5" t="s">
        <v>1802</v>
      </c>
      <c r="K314" s="5" t="s">
        <v>26</v>
      </c>
      <c r="L314" s="5" t="s">
        <v>1199</v>
      </c>
      <c r="M314" s="5" t="s">
        <v>2036</v>
      </c>
      <c r="N314" s="38">
        <v>300</v>
      </c>
      <c r="O314" s="39"/>
    </row>
    <row r="315" s="24" customFormat="1" ht="20.1" customHeight="1" spans="1:15">
      <c r="A315" s="3" t="s">
        <v>2037</v>
      </c>
      <c r="B315" s="4" t="s">
        <v>1589</v>
      </c>
      <c r="C315" s="5" t="s">
        <v>18</v>
      </c>
      <c r="D315" s="5" t="s">
        <v>1582</v>
      </c>
      <c r="E315" s="5" t="s">
        <v>2038</v>
      </c>
      <c r="F315" s="5" t="s">
        <v>2039</v>
      </c>
      <c r="G315" s="5" t="s">
        <v>2040</v>
      </c>
      <c r="H315" s="5" t="s">
        <v>80</v>
      </c>
      <c r="I315" s="5" t="s">
        <v>1769</v>
      </c>
      <c r="J315" s="5" t="s">
        <v>1802</v>
      </c>
      <c r="K315" s="5" t="s">
        <v>26</v>
      </c>
      <c r="L315" s="5" t="s">
        <v>1390</v>
      </c>
      <c r="M315" s="5" t="s">
        <v>2041</v>
      </c>
      <c r="N315" s="38">
        <v>300</v>
      </c>
      <c r="O315" s="39"/>
    </row>
    <row r="316" s="24" customFormat="1" ht="20.1" customHeight="1" spans="1:15">
      <c r="A316" s="3" t="s">
        <v>2042</v>
      </c>
      <c r="B316" s="4" t="s">
        <v>2043</v>
      </c>
      <c r="C316" s="5" t="s">
        <v>18</v>
      </c>
      <c r="D316" s="5" t="s">
        <v>1645</v>
      </c>
      <c r="E316" s="5" t="s">
        <v>2044</v>
      </c>
      <c r="F316" s="5" t="s">
        <v>2045</v>
      </c>
      <c r="G316" s="5" t="s">
        <v>2046</v>
      </c>
      <c r="H316" s="5" t="s">
        <v>64</v>
      </c>
      <c r="I316" s="5" t="s">
        <v>1769</v>
      </c>
      <c r="J316" s="5" t="s">
        <v>1777</v>
      </c>
      <c r="K316" s="5" t="s">
        <v>26</v>
      </c>
      <c r="L316" s="5" t="s">
        <v>2047</v>
      </c>
      <c r="M316" s="5" t="s">
        <v>2048</v>
      </c>
      <c r="N316" s="38">
        <v>300</v>
      </c>
      <c r="O316" s="39"/>
    </row>
    <row r="317" s="24" customFormat="1" ht="20.1" customHeight="1" spans="1:15">
      <c r="A317" s="3" t="s">
        <v>2049</v>
      </c>
      <c r="B317" s="4" t="s">
        <v>726</v>
      </c>
      <c r="C317" s="5" t="s">
        <v>18</v>
      </c>
      <c r="D317" s="5" t="s">
        <v>701</v>
      </c>
      <c r="E317" s="5" t="s">
        <v>2050</v>
      </c>
      <c r="F317" s="5" t="s">
        <v>2051</v>
      </c>
      <c r="G317" s="5" t="s">
        <v>2052</v>
      </c>
      <c r="H317" s="5" t="s">
        <v>41</v>
      </c>
      <c r="I317" s="5" t="s">
        <v>2053</v>
      </c>
      <c r="J317" s="5" t="s">
        <v>2054</v>
      </c>
      <c r="K317" s="5" t="s">
        <v>26</v>
      </c>
      <c r="L317" s="5" t="s">
        <v>711</v>
      </c>
      <c r="M317" s="5" t="s">
        <v>2055</v>
      </c>
      <c r="N317" s="38">
        <v>300</v>
      </c>
      <c r="O317" s="39"/>
    </row>
    <row r="318" s="24" customFormat="1" ht="20.1" customHeight="1" spans="1:15">
      <c r="A318" s="3" t="s">
        <v>2056</v>
      </c>
      <c r="B318" s="4" t="s">
        <v>1263</v>
      </c>
      <c r="C318" s="5" t="s">
        <v>18</v>
      </c>
      <c r="D318" s="5" t="s">
        <v>2057</v>
      </c>
      <c r="E318" s="5" t="s">
        <v>2058</v>
      </c>
      <c r="F318" s="5" t="s">
        <v>2059</v>
      </c>
      <c r="G318" s="5" t="s">
        <v>2060</v>
      </c>
      <c r="H318" s="5" t="s">
        <v>64</v>
      </c>
      <c r="I318" s="5" t="s">
        <v>24</v>
      </c>
      <c r="J318" s="5" t="s">
        <v>65</v>
      </c>
      <c r="K318" s="5" t="s">
        <v>26</v>
      </c>
      <c r="L318" s="5" t="s">
        <v>2061</v>
      </c>
      <c r="M318" s="5" t="s">
        <v>2062</v>
      </c>
      <c r="N318" s="38">
        <v>300</v>
      </c>
      <c r="O318" s="39"/>
    </row>
    <row r="319" s="24" customFormat="1" ht="20.1" customHeight="1" spans="1:15">
      <c r="A319" s="3" t="s">
        <v>2063</v>
      </c>
      <c r="B319" s="4" t="s">
        <v>2064</v>
      </c>
      <c r="C319" s="5" t="s">
        <v>18</v>
      </c>
      <c r="D319" s="5" t="s">
        <v>1062</v>
      </c>
      <c r="E319" s="5" t="s">
        <v>2065</v>
      </c>
      <c r="F319" s="5" t="s">
        <v>2066</v>
      </c>
      <c r="G319" s="5" t="s">
        <v>2067</v>
      </c>
      <c r="H319" s="5" t="s">
        <v>41</v>
      </c>
      <c r="I319" s="5" t="s">
        <v>2053</v>
      </c>
      <c r="J319" s="5" t="s">
        <v>2054</v>
      </c>
      <c r="K319" s="5" t="s">
        <v>26</v>
      </c>
      <c r="L319" s="5" t="s">
        <v>1332</v>
      </c>
      <c r="M319" s="5" t="s">
        <v>2068</v>
      </c>
      <c r="N319" s="38">
        <v>300</v>
      </c>
      <c r="O319" s="39"/>
    </row>
    <row r="320" s="24" customFormat="1" ht="20.1" customHeight="1" spans="1:15">
      <c r="A320" s="3" t="s">
        <v>2069</v>
      </c>
      <c r="B320" s="4" t="s">
        <v>1263</v>
      </c>
      <c r="C320" s="5" t="s">
        <v>18</v>
      </c>
      <c r="D320" s="5" t="s">
        <v>1257</v>
      </c>
      <c r="E320" s="5" t="s">
        <v>2070</v>
      </c>
      <c r="F320" s="5" t="s">
        <v>2071</v>
      </c>
      <c r="G320" s="5" t="s">
        <v>2072</v>
      </c>
      <c r="H320" s="5" t="s">
        <v>41</v>
      </c>
      <c r="I320" s="5" t="s">
        <v>2053</v>
      </c>
      <c r="J320" s="5" t="s">
        <v>2054</v>
      </c>
      <c r="K320" s="5" t="s">
        <v>26</v>
      </c>
      <c r="L320" s="5" t="s">
        <v>1312</v>
      </c>
      <c r="M320" s="5" t="s">
        <v>2073</v>
      </c>
      <c r="N320" s="38">
        <v>300</v>
      </c>
      <c r="O320" s="39"/>
    </row>
    <row r="321" s="24" customFormat="1" ht="20.1" customHeight="1" spans="1:15">
      <c r="A321" s="3" t="s">
        <v>2074</v>
      </c>
      <c r="B321" s="4" t="s">
        <v>2064</v>
      </c>
      <c r="C321" s="5" t="s">
        <v>18</v>
      </c>
      <c r="D321" s="5" t="s">
        <v>1062</v>
      </c>
      <c r="E321" s="5" t="s">
        <v>2075</v>
      </c>
      <c r="F321" s="5" t="s">
        <v>2076</v>
      </c>
      <c r="G321" s="5" t="s">
        <v>2077</v>
      </c>
      <c r="H321" s="5" t="s">
        <v>41</v>
      </c>
      <c r="I321" s="5" t="s">
        <v>2053</v>
      </c>
      <c r="J321" s="5" t="s">
        <v>2054</v>
      </c>
      <c r="K321" s="5" t="s">
        <v>26</v>
      </c>
      <c r="L321" s="5" t="s">
        <v>1332</v>
      </c>
      <c r="M321" s="5" t="s">
        <v>2068</v>
      </c>
      <c r="N321" s="38">
        <v>300</v>
      </c>
      <c r="O321" s="39"/>
    </row>
    <row r="322" s="24" customFormat="1" ht="20.1" customHeight="1" spans="1:15">
      <c r="A322" s="3" t="s">
        <v>2078</v>
      </c>
      <c r="B322" s="4" t="s">
        <v>2079</v>
      </c>
      <c r="C322" s="5" t="s">
        <v>18</v>
      </c>
      <c r="D322" s="5" t="s">
        <v>1568</v>
      </c>
      <c r="E322" s="5" t="s">
        <v>2080</v>
      </c>
      <c r="F322" s="5" t="s">
        <v>2081</v>
      </c>
      <c r="G322" s="5" t="s">
        <v>2082</v>
      </c>
      <c r="H322" s="5" t="s">
        <v>23</v>
      </c>
      <c r="I322" s="5" t="s">
        <v>2053</v>
      </c>
      <c r="J322" s="5" t="s">
        <v>2083</v>
      </c>
      <c r="K322" s="5" t="s">
        <v>26</v>
      </c>
      <c r="L322" s="5" t="s">
        <v>2084</v>
      </c>
      <c r="M322" s="5" t="s">
        <v>2085</v>
      </c>
      <c r="N322" s="38">
        <v>300</v>
      </c>
      <c r="O322" s="39"/>
    </row>
    <row r="323" s="24" customFormat="1" ht="20.1" customHeight="1" spans="1:15">
      <c r="A323" s="3" t="s">
        <v>2086</v>
      </c>
      <c r="B323" s="4" t="s">
        <v>2087</v>
      </c>
      <c r="C323" s="5" t="s">
        <v>18</v>
      </c>
      <c r="D323" s="5" t="s">
        <v>1114</v>
      </c>
      <c r="E323" s="5" t="s">
        <v>2088</v>
      </c>
      <c r="F323" s="5" t="s">
        <v>2089</v>
      </c>
      <c r="G323" s="5" t="s">
        <v>2090</v>
      </c>
      <c r="H323" s="5" t="s">
        <v>41</v>
      </c>
      <c r="I323" s="5" t="s">
        <v>2053</v>
      </c>
      <c r="J323" s="5" t="s">
        <v>2054</v>
      </c>
      <c r="K323" s="5" t="s">
        <v>26</v>
      </c>
      <c r="L323" s="5" t="s">
        <v>2091</v>
      </c>
      <c r="M323" s="5" t="s">
        <v>2092</v>
      </c>
      <c r="N323" s="38">
        <v>300</v>
      </c>
      <c r="O323" s="39"/>
    </row>
    <row r="324" s="24" customFormat="1" ht="20.1" customHeight="1" spans="1:15">
      <c r="A324" s="3" t="s">
        <v>2093</v>
      </c>
      <c r="B324" s="4" t="s">
        <v>2094</v>
      </c>
      <c r="C324" s="5" t="s">
        <v>18</v>
      </c>
      <c r="D324" s="5" t="s">
        <v>2095</v>
      </c>
      <c r="E324" s="5" t="s">
        <v>2096</v>
      </c>
      <c r="F324" s="5" t="s">
        <v>2097</v>
      </c>
      <c r="G324" s="5" t="s">
        <v>2098</v>
      </c>
      <c r="H324" s="5" t="s">
        <v>64</v>
      </c>
      <c r="I324" s="5" t="s">
        <v>24</v>
      </c>
      <c r="J324" s="5" t="s">
        <v>65</v>
      </c>
      <c r="K324" s="5" t="s">
        <v>26</v>
      </c>
      <c r="L324" s="5" t="s">
        <v>410</v>
      </c>
      <c r="M324" s="5" t="s">
        <v>2099</v>
      </c>
      <c r="N324" s="38">
        <v>300</v>
      </c>
      <c r="O324" s="39"/>
    </row>
    <row r="325" s="24" customFormat="1" ht="20.1" customHeight="1" spans="1:15">
      <c r="A325" s="3" t="s">
        <v>2100</v>
      </c>
      <c r="B325" s="4" t="s">
        <v>2101</v>
      </c>
      <c r="C325" s="5" t="s">
        <v>18</v>
      </c>
      <c r="D325" s="5" t="s">
        <v>1645</v>
      </c>
      <c r="E325" s="5" t="s">
        <v>2102</v>
      </c>
      <c r="F325" s="5" t="s">
        <v>2103</v>
      </c>
      <c r="G325" s="5" t="s">
        <v>2104</v>
      </c>
      <c r="H325" s="5" t="s">
        <v>23</v>
      </c>
      <c r="I325" s="5" t="s">
        <v>2053</v>
      </c>
      <c r="J325" s="5" t="s">
        <v>2083</v>
      </c>
      <c r="K325" s="5" t="s">
        <v>26</v>
      </c>
      <c r="L325" s="5" t="s">
        <v>319</v>
      </c>
      <c r="M325" s="5" t="s">
        <v>1674</v>
      </c>
      <c r="N325" s="38">
        <v>300</v>
      </c>
      <c r="O325" s="39"/>
    </row>
    <row r="326" s="24" customFormat="1" ht="20.1" customHeight="1" spans="1:15">
      <c r="A326" s="3" t="s">
        <v>2105</v>
      </c>
      <c r="B326" s="4" t="s">
        <v>2106</v>
      </c>
      <c r="C326" s="5" t="s">
        <v>18</v>
      </c>
      <c r="D326" s="5" t="s">
        <v>1114</v>
      </c>
      <c r="E326" s="5" t="s">
        <v>2107</v>
      </c>
      <c r="F326" s="5" t="s">
        <v>2108</v>
      </c>
      <c r="G326" s="5" t="s">
        <v>2109</v>
      </c>
      <c r="H326" s="5" t="s">
        <v>41</v>
      </c>
      <c r="I326" s="5" t="s">
        <v>2053</v>
      </c>
      <c r="J326" s="5" t="s">
        <v>2054</v>
      </c>
      <c r="K326" s="5" t="s">
        <v>26</v>
      </c>
      <c r="L326" s="5" t="s">
        <v>2110</v>
      </c>
      <c r="M326" s="5" t="s">
        <v>2111</v>
      </c>
      <c r="N326" s="38">
        <v>300</v>
      </c>
      <c r="O326" s="39"/>
    </row>
    <row r="327" s="24" customFormat="1" ht="20.1" customHeight="1" spans="1:15">
      <c r="A327" s="3" t="s">
        <v>2112</v>
      </c>
      <c r="B327" s="4" t="s">
        <v>1663</v>
      </c>
      <c r="C327" s="5" t="s">
        <v>18</v>
      </c>
      <c r="D327" s="5" t="s">
        <v>1645</v>
      </c>
      <c r="E327" s="5" t="s">
        <v>2113</v>
      </c>
      <c r="F327" s="5" t="s">
        <v>2114</v>
      </c>
      <c r="G327" s="5" t="s">
        <v>2115</v>
      </c>
      <c r="H327" s="5" t="s">
        <v>41</v>
      </c>
      <c r="I327" s="5" t="s">
        <v>2053</v>
      </c>
      <c r="J327" s="5" t="s">
        <v>2054</v>
      </c>
      <c r="K327" s="5" t="s">
        <v>26</v>
      </c>
      <c r="L327" s="5" t="s">
        <v>1690</v>
      </c>
      <c r="M327" s="5" t="s">
        <v>2116</v>
      </c>
      <c r="N327" s="38">
        <v>300</v>
      </c>
      <c r="O327" s="39"/>
    </row>
    <row r="328" s="24" customFormat="1" ht="20.1" customHeight="1" spans="1:15">
      <c r="A328" s="3" t="s">
        <v>2117</v>
      </c>
      <c r="B328" s="4" t="s">
        <v>2106</v>
      </c>
      <c r="C328" s="5" t="s">
        <v>18</v>
      </c>
      <c r="D328" s="5" t="s">
        <v>1114</v>
      </c>
      <c r="E328" s="5" t="s">
        <v>2118</v>
      </c>
      <c r="F328" s="5" t="s">
        <v>2119</v>
      </c>
      <c r="G328" s="5" t="s">
        <v>2120</v>
      </c>
      <c r="H328" s="5" t="s">
        <v>41</v>
      </c>
      <c r="I328" s="5" t="s">
        <v>2053</v>
      </c>
      <c r="J328" s="5" t="s">
        <v>2054</v>
      </c>
      <c r="K328" s="5" t="s">
        <v>26</v>
      </c>
      <c r="L328" s="5" t="s">
        <v>1298</v>
      </c>
      <c r="M328" s="5" t="s">
        <v>2121</v>
      </c>
      <c r="N328" s="38">
        <v>300</v>
      </c>
      <c r="O328" s="39"/>
    </row>
    <row r="329" s="24" customFormat="1" ht="20.1" customHeight="1" spans="1:15">
      <c r="A329" s="3" t="s">
        <v>2122</v>
      </c>
      <c r="B329" s="4" t="s">
        <v>2123</v>
      </c>
      <c r="C329" s="5" t="s">
        <v>18</v>
      </c>
      <c r="D329" s="5" t="s">
        <v>854</v>
      </c>
      <c r="E329" s="5" t="s">
        <v>2124</v>
      </c>
      <c r="F329" s="5" t="s">
        <v>2125</v>
      </c>
      <c r="G329" s="5" t="s">
        <v>2126</v>
      </c>
      <c r="H329" s="5" t="s">
        <v>41</v>
      </c>
      <c r="I329" s="5" t="s">
        <v>2053</v>
      </c>
      <c r="J329" s="5" t="s">
        <v>2054</v>
      </c>
      <c r="K329" s="5" t="s">
        <v>26</v>
      </c>
      <c r="L329" s="5" t="s">
        <v>2127</v>
      </c>
      <c r="M329" s="5" t="s">
        <v>2128</v>
      </c>
      <c r="N329" s="38">
        <v>300</v>
      </c>
      <c r="O329" s="39"/>
    </row>
    <row r="330" s="24" customFormat="1" ht="20.1" customHeight="1" spans="1:15">
      <c r="A330" s="3" t="s">
        <v>2129</v>
      </c>
      <c r="B330" s="4" t="s">
        <v>2130</v>
      </c>
      <c r="C330" s="5" t="s">
        <v>18</v>
      </c>
      <c r="D330" s="5" t="s">
        <v>2131</v>
      </c>
      <c r="E330" s="5" t="s">
        <v>2132</v>
      </c>
      <c r="F330" s="5" t="s">
        <v>2133</v>
      </c>
      <c r="G330" s="5" t="s">
        <v>2134</v>
      </c>
      <c r="H330" s="5" t="s">
        <v>23</v>
      </c>
      <c r="I330" s="5" t="s">
        <v>24</v>
      </c>
      <c r="J330" s="5" t="s">
        <v>25</v>
      </c>
      <c r="K330" s="5" t="s">
        <v>26</v>
      </c>
      <c r="L330" s="5" t="s">
        <v>278</v>
      </c>
      <c r="M330" s="5" t="s">
        <v>2135</v>
      </c>
      <c r="N330" s="38">
        <v>300</v>
      </c>
      <c r="O330" s="39"/>
    </row>
    <row r="331" s="24" customFormat="1" ht="20.1" customHeight="1" spans="1:15">
      <c r="A331" s="3" t="s">
        <v>2136</v>
      </c>
      <c r="B331" s="4" t="s">
        <v>1287</v>
      </c>
      <c r="C331" s="5" t="s">
        <v>18</v>
      </c>
      <c r="D331" s="5" t="s">
        <v>1257</v>
      </c>
      <c r="E331" s="5" t="s">
        <v>2137</v>
      </c>
      <c r="F331" s="5" t="s">
        <v>2138</v>
      </c>
      <c r="G331" s="5" t="s">
        <v>2139</v>
      </c>
      <c r="H331" s="5" t="s">
        <v>23</v>
      </c>
      <c r="I331" s="5" t="s">
        <v>2053</v>
      </c>
      <c r="J331" s="5" t="s">
        <v>2083</v>
      </c>
      <c r="K331" s="5" t="s">
        <v>26</v>
      </c>
      <c r="L331" s="5" t="s">
        <v>2140</v>
      </c>
      <c r="M331" s="5" t="s">
        <v>2141</v>
      </c>
      <c r="N331" s="38">
        <v>300</v>
      </c>
      <c r="O331" s="39"/>
    </row>
    <row r="332" s="24" customFormat="1" ht="20.1" customHeight="1" spans="1:15">
      <c r="A332" s="3" t="s">
        <v>2142</v>
      </c>
      <c r="B332" s="4" t="s">
        <v>2143</v>
      </c>
      <c r="C332" s="5" t="s">
        <v>18</v>
      </c>
      <c r="D332" s="5" t="s">
        <v>854</v>
      </c>
      <c r="E332" s="5" t="s">
        <v>2144</v>
      </c>
      <c r="F332" s="5" t="s">
        <v>2145</v>
      </c>
      <c r="G332" s="5" t="s">
        <v>2146</v>
      </c>
      <c r="H332" s="5" t="s">
        <v>41</v>
      </c>
      <c r="I332" s="5" t="s">
        <v>2053</v>
      </c>
      <c r="J332" s="5" t="s">
        <v>2054</v>
      </c>
      <c r="K332" s="5" t="s">
        <v>26</v>
      </c>
      <c r="L332" s="5" t="s">
        <v>2147</v>
      </c>
      <c r="M332" s="5" t="s">
        <v>2148</v>
      </c>
      <c r="N332" s="38">
        <v>300</v>
      </c>
      <c r="O332" s="39"/>
    </row>
    <row r="333" s="24" customFormat="1" ht="20.1" customHeight="1" spans="1:15">
      <c r="A333" s="3" t="s">
        <v>2149</v>
      </c>
      <c r="B333" s="4" t="s">
        <v>2150</v>
      </c>
      <c r="C333" s="5" t="s">
        <v>18</v>
      </c>
      <c r="D333" s="5" t="s">
        <v>2151</v>
      </c>
      <c r="E333" s="5" t="s">
        <v>2152</v>
      </c>
      <c r="F333" s="5" t="s">
        <v>2153</v>
      </c>
      <c r="G333" s="5" t="s">
        <v>2154</v>
      </c>
      <c r="H333" s="5" t="s">
        <v>209</v>
      </c>
      <c r="I333" s="5" t="s">
        <v>24</v>
      </c>
      <c r="J333" s="5" t="s">
        <v>2155</v>
      </c>
      <c r="K333" s="5" t="s">
        <v>26</v>
      </c>
      <c r="L333" s="5" t="s">
        <v>238</v>
      </c>
      <c r="M333" s="5" t="s">
        <v>2156</v>
      </c>
      <c r="N333" s="38">
        <v>300</v>
      </c>
      <c r="O333" s="39"/>
    </row>
    <row r="334" s="24" customFormat="1" ht="20.1" customHeight="1" spans="1:15">
      <c r="A334" s="3" t="s">
        <v>2157</v>
      </c>
      <c r="B334" s="4" t="s">
        <v>2158</v>
      </c>
      <c r="C334" s="5" t="s">
        <v>18</v>
      </c>
      <c r="D334" s="5" t="s">
        <v>854</v>
      </c>
      <c r="E334" s="5" t="s">
        <v>2159</v>
      </c>
      <c r="F334" s="5" t="s">
        <v>2160</v>
      </c>
      <c r="G334" s="5" t="s">
        <v>2161</v>
      </c>
      <c r="H334" s="5" t="s">
        <v>41</v>
      </c>
      <c r="I334" s="5" t="s">
        <v>2053</v>
      </c>
      <c r="J334" s="5" t="s">
        <v>2054</v>
      </c>
      <c r="K334" s="5" t="s">
        <v>26</v>
      </c>
      <c r="L334" s="5" t="s">
        <v>1383</v>
      </c>
      <c r="M334" s="5" t="s">
        <v>2162</v>
      </c>
      <c r="N334" s="38">
        <v>300</v>
      </c>
      <c r="O334" s="39"/>
    </row>
    <row r="335" s="24" customFormat="1" ht="20.1" customHeight="1" spans="1:15">
      <c r="A335" s="3" t="s">
        <v>2163</v>
      </c>
      <c r="B335" s="4" t="s">
        <v>624</v>
      </c>
      <c r="C335" s="5" t="s">
        <v>18</v>
      </c>
      <c r="D335" s="5" t="s">
        <v>583</v>
      </c>
      <c r="E335" s="5" t="s">
        <v>2164</v>
      </c>
      <c r="F335" s="5" t="s">
        <v>2165</v>
      </c>
      <c r="G335" s="5" t="s">
        <v>2166</v>
      </c>
      <c r="H335" s="5" t="s">
        <v>23</v>
      </c>
      <c r="I335" s="5" t="s">
        <v>2167</v>
      </c>
      <c r="J335" s="5" t="s">
        <v>2168</v>
      </c>
      <c r="K335" s="5" t="s">
        <v>26</v>
      </c>
      <c r="L335" s="5" t="s">
        <v>116</v>
      </c>
      <c r="M335" s="5" t="s">
        <v>2169</v>
      </c>
      <c r="N335" s="38">
        <v>300</v>
      </c>
      <c r="O335" s="39"/>
    </row>
    <row r="336" s="24" customFormat="1" ht="20.1" customHeight="1" spans="1:15">
      <c r="A336" s="3" t="s">
        <v>2170</v>
      </c>
      <c r="B336" s="4" t="s">
        <v>1453</v>
      </c>
      <c r="C336" s="5" t="s">
        <v>18</v>
      </c>
      <c r="D336" s="5" t="s">
        <v>1420</v>
      </c>
      <c r="E336" s="5" t="s">
        <v>2171</v>
      </c>
      <c r="F336" s="5" t="s">
        <v>2172</v>
      </c>
      <c r="G336" s="5" t="s">
        <v>2173</v>
      </c>
      <c r="H336" s="5" t="s">
        <v>64</v>
      </c>
      <c r="I336" s="5" t="s">
        <v>24</v>
      </c>
      <c r="J336" s="5" t="s">
        <v>65</v>
      </c>
      <c r="K336" s="5" t="s">
        <v>26</v>
      </c>
      <c r="L336" s="5" t="s">
        <v>440</v>
      </c>
      <c r="M336" s="5" t="s">
        <v>2174</v>
      </c>
      <c r="N336" s="38">
        <v>300</v>
      </c>
      <c r="O336" s="39"/>
    </row>
    <row r="337" s="24" customFormat="1" ht="20.1" customHeight="1" spans="1:15">
      <c r="A337" s="3" t="s">
        <v>2175</v>
      </c>
      <c r="B337" s="4" t="s">
        <v>682</v>
      </c>
      <c r="C337" s="5" t="s">
        <v>18</v>
      </c>
      <c r="D337" s="5" t="s">
        <v>583</v>
      </c>
      <c r="E337" s="5" t="s">
        <v>2176</v>
      </c>
      <c r="F337" s="5" t="s">
        <v>2177</v>
      </c>
      <c r="G337" s="5" t="s">
        <v>2178</v>
      </c>
      <c r="H337" s="5" t="s">
        <v>64</v>
      </c>
      <c r="I337" s="5" t="s">
        <v>24</v>
      </c>
      <c r="J337" s="5" t="s">
        <v>65</v>
      </c>
      <c r="K337" s="5" t="s">
        <v>26</v>
      </c>
      <c r="L337" s="5" t="s">
        <v>319</v>
      </c>
      <c r="M337" s="5" t="s">
        <v>2179</v>
      </c>
      <c r="N337" s="38">
        <v>300</v>
      </c>
      <c r="O337" s="39"/>
    </row>
    <row r="338" s="24" customFormat="1" ht="20.1" customHeight="1" spans="1:15">
      <c r="A338" s="3" t="s">
        <v>2180</v>
      </c>
      <c r="B338" s="39" t="s">
        <v>2181</v>
      </c>
      <c r="C338" s="5" t="s">
        <v>18</v>
      </c>
      <c r="D338" s="12" t="s">
        <v>1568</v>
      </c>
      <c r="E338" s="12" t="s">
        <v>2182</v>
      </c>
      <c r="F338" s="12" t="s">
        <v>2183</v>
      </c>
      <c r="G338" s="12" t="s">
        <v>2184</v>
      </c>
      <c r="H338" s="12" t="s">
        <v>64</v>
      </c>
      <c r="I338" s="12" t="s">
        <v>24</v>
      </c>
      <c r="J338" s="12" t="s">
        <v>65</v>
      </c>
      <c r="K338" s="12" t="s">
        <v>26</v>
      </c>
      <c r="L338" s="12" t="s">
        <v>2185</v>
      </c>
      <c r="M338" s="12" t="s">
        <v>2186</v>
      </c>
      <c r="N338" s="38">
        <v>300</v>
      </c>
      <c r="O338" s="39"/>
    </row>
    <row r="339" s="24" customFormat="1" ht="20.1" customHeight="1" spans="1:15">
      <c r="A339" s="3" t="s">
        <v>2187</v>
      </c>
      <c r="B339" s="39" t="s">
        <v>2181</v>
      </c>
      <c r="C339" s="5" t="s">
        <v>18</v>
      </c>
      <c r="D339" s="12" t="s">
        <v>701</v>
      </c>
      <c r="E339" s="12" t="s">
        <v>2188</v>
      </c>
      <c r="F339" s="12" t="s">
        <v>2189</v>
      </c>
      <c r="G339" s="12" t="s">
        <v>2190</v>
      </c>
      <c r="H339" s="12" t="s">
        <v>64</v>
      </c>
      <c r="I339" s="12" t="s">
        <v>24</v>
      </c>
      <c r="J339" s="12" t="s">
        <v>65</v>
      </c>
      <c r="K339" s="12" t="s">
        <v>26</v>
      </c>
      <c r="L339" s="12" t="s">
        <v>2191</v>
      </c>
      <c r="M339" s="12" t="s">
        <v>2192</v>
      </c>
      <c r="N339" s="38">
        <v>300</v>
      </c>
      <c r="O339" s="39"/>
    </row>
    <row r="340" s="24" customFormat="1" ht="20.1" customHeight="1" spans="1:15">
      <c r="A340" s="3" t="s">
        <v>2193</v>
      </c>
      <c r="B340" s="39" t="s">
        <v>2181</v>
      </c>
      <c r="C340" s="5" t="s">
        <v>18</v>
      </c>
      <c r="D340" s="12" t="s">
        <v>323</v>
      </c>
      <c r="E340" s="12" t="s">
        <v>2194</v>
      </c>
      <c r="F340" s="12" t="s">
        <v>2195</v>
      </c>
      <c r="G340" s="12" t="s">
        <v>2196</v>
      </c>
      <c r="H340" s="12" t="s">
        <v>159</v>
      </c>
      <c r="I340" s="12" t="s">
        <v>1769</v>
      </c>
      <c r="J340" s="12" t="s">
        <v>1828</v>
      </c>
      <c r="K340" s="12" t="s">
        <v>26</v>
      </c>
      <c r="L340" s="12" t="s">
        <v>2197</v>
      </c>
      <c r="M340" s="12" t="s">
        <v>2198</v>
      </c>
      <c r="N340" s="38">
        <v>300</v>
      </c>
      <c r="O340" s="39"/>
    </row>
    <row r="341" s="24" customFormat="1" ht="20.1" customHeight="1" spans="1:15">
      <c r="A341" s="3" t="s">
        <v>2199</v>
      </c>
      <c r="B341" s="39" t="s">
        <v>2181</v>
      </c>
      <c r="C341" s="5" t="s">
        <v>18</v>
      </c>
      <c r="D341" s="12" t="s">
        <v>1568</v>
      </c>
      <c r="E341" s="12" t="s">
        <v>2200</v>
      </c>
      <c r="F341" s="12" t="s">
        <v>2201</v>
      </c>
      <c r="G341" s="12" t="s">
        <v>2202</v>
      </c>
      <c r="H341" s="12" t="s">
        <v>80</v>
      </c>
      <c r="I341" s="12" t="s">
        <v>24</v>
      </c>
      <c r="J341" s="12" t="s">
        <v>81</v>
      </c>
      <c r="K341" s="12" t="s">
        <v>26</v>
      </c>
      <c r="L341" s="12" t="s">
        <v>2185</v>
      </c>
      <c r="M341" s="12" t="s">
        <v>2203</v>
      </c>
      <c r="N341" s="38">
        <v>300</v>
      </c>
      <c r="O341" s="39"/>
    </row>
    <row r="342" s="24" customFormat="1" ht="20.1" customHeight="1" spans="1:15">
      <c r="A342" s="3" t="s">
        <v>2204</v>
      </c>
      <c r="B342" s="39" t="s">
        <v>2181</v>
      </c>
      <c r="C342" s="5" t="s">
        <v>18</v>
      </c>
      <c r="D342" s="12" t="s">
        <v>1003</v>
      </c>
      <c r="E342" s="12" t="s">
        <v>2205</v>
      </c>
      <c r="F342" s="12" t="s">
        <v>2206</v>
      </c>
      <c r="G342" s="12" t="s">
        <v>2207</v>
      </c>
      <c r="H342" s="12" t="s">
        <v>80</v>
      </c>
      <c r="I342" s="12" t="s">
        <v>24</v>
      </c>
      <c r="J342" s="12" t="s">
        <v>81</v>
      </c>
      <c r="K342" s="12" t="s">
        <v>26</v>
      </c>
      <c r="L342" s="12" t="s">
        <v>2197</v>
      </c>
      <c r="M342" s="12" t="s">
        <v>2208</v>
      </c>
      <c r="N342" s="38">
        <v>300</v>
      </c>
      <c r="O342" s="39"/>
    </row>
    <row r="343" s="24" customFormat="1" ht="20.1" customHeight="1" spans="1:15">
      <c r="A343" s="3" t="s">
        <v>2209</v>
      </c>
      <c r="B343" s="39" t="s">
        <v>2181</v>
      </c>
      <c r="C343" s="5" t="s">
        <v>18</v>
      </c>
      <c r="D343" s="12" t="s">
        <v>1003</v>
      </c>
      <c r="E343" s="12" t="s">
        <v>1258</v>
      </c>
      <c r="F343" s="12" t="s">
        <v>2210</v>
      </c>
      <c r="G343" s="12" t="s">
        <v>2211</v>
      </c>
      <c r="H343" s="12" t="s">
        <v>64</v>
      </c>
      <c r="I343" s="12" t="s">
        <v>24</v>
      </c>
      <c r="J343" s="12" t="s">
        <v>65</v>
      </c>
      <c r="K343" s="12" t="s">
        <v>26</v>
      </c>
      <c r="L343" s="12" t="s">
        <v>2212</v>
      </c>
      <c r="M343" s="12" t="s">
        <v>2213</v>
      </c>
      <c r="N343" s="38">
        <v>300</v>
      </c>
      <c r="O343" s="39"/>
    </row>
    <row r="344" s="24" customFormat="1" ht="20.1" customHeight="1" spans="1:15">
      <c r="A344" s="3" t="s">
        <v>2214</v>
      </c>
      <c r="B344" s="39" t="s">
        <v>2181</v>
      </c>
      <c r="C344" s="5" t="s">
        <v>18</v>
      </c>
      <c r="D344" s="12" t="s">
        <v>1134</v>
      </c>
      <c r="E344" s="12" t="s">
        <v>2215</v>
      </c>
      <c r="F344" s="12" t="s">
        <v>2216</v>
      </c>
      <c r="G344" s="12" t="s">
        <v>2217</v>
      </c>
      <c r="H344" s="12" t="s">
        <v>64</v>
      </c>
      <c r="I344" s="12" t="s">
        <v>24</v>
      </c>
      <c r="J344" s="12" t="s">
        <v>65</v>
      </c>
      <c r="K344" s="12" t="s">
        <v>26</v>
      </c>
      <c r="L344" s="12" t="s">
        <v>2218</v>
      </c>
      <c r="M344" s="12" t="s">
        <v>2219</v>
      </c>
      <c r="N344" s="38">
        <v>300</v>
      </c>
      <c r="O344" s="39"/>
    </row>
    <row r="345" s="24" customFormat="1" ht="20.1" customHeight="1" spans="1:15">
      <c r="A345" s="3" t="s">
        <v>2220</v>
      </c>
      <c r="B345" s="39" t="s">
        <v>2221</v>
      </c>
      <c r="C345" s="5" t="s">
        <v>18</v>
      </c>
      <c r="D345" s="12" t="s">
        <v>1134</v>
      </c>
      <c r="E345" s="12" t="s">
        <v>2222</v>
      </c>
      <c r="F345" s="12" t="s">
        <v>2223</v>
      </c>
      <c r="G345" s="12" t="s">
        <v>2224</v>
      </c>
      <c r="H345" s="12" t="s">
        <v>64</v>
      </c>
      <c r="I345" s="12" t="s">
        <v>24</v>
      </c>
      <c r="J345" s="12" t="s">
        <v>65</v>
      </c>
      <c r="K345" s="12" t="s">
        <v>26</v>
      </c>
      <c r="L345" s="12" t="s">
        <v>2218</v>
      </c>
      <c r="M345" s="12" t="s">
        <v>2219</v>
      </c>
      <c r="N345" s="38">
        <v>300</v>
      </c>
      <c r="O345" s="39"/>
    </row>
    <row r="346" s="24" customFormat="1" ht="20.1" customHeight="1" spans="1:16367">
      <c r="A346" s="3" t="s">
        <v>2225</v>
      </c>
      <c r="B346" s="39" t="s">
        <v>2226</v>
      </c>
      <c r="C346" s="5" t="s">
        <v>18</v>
      </c>
      <c r="D346" s="12" t="s">
        <v>1400</v>
      </c>
      <c r="E346" s="12" t="s">
        <v>2227</v>
      </c>
      <c r="F346" s="12" t="s">
        <v>2228</v>
      </c>
      <c r="G346" s="12" t="s">
        <v>2229</v>
      </c>
      <c r="H346" s="12" t="s">
        <v>80</v>
      </c>
      <c r="I346" s="12" t="s">
        <v>1769</v>
      </c>
      <c r="J346" s="12" t="s">
        <v>1802</v>
      </c>
      <c r="K346" s="12" t="s">
        <v>26</v>
      </c>
      <c r="L346" s="12" t="s">
        <v>2230</v>
      </c>
      <c r="M346" s="12" t="s">
        <v>2231</v>
      </c>
      <c r="N346" s="38">
        <v>300</v>
      </c>
      <c r="O346" s="39"/>
      <c r="AE346" s="40"/>
      <c r="AU346" s="40"/>
      <c r="BK346" s="40"/>
      <c r="CA346" s="40"/>
      <c r="CQ346" s="40"/>
      <c r="DG346" s="40"/>
      <c r="DW346" s="40"/>
      <c r="EM346" s="40"/>
      <c r="FC346" s="40"/>
      <c r="FS346" s="40"/>
      <c r="GI346" s="40"/>
      <c r="GY346" s="40"/>
      <c r="HO346" s="40"/>
      <c r="IE346" s="40"/>
      <c r="IU346" s="40"/>
      <c r="JK346" s="40"/>
      <c r="KA346" s="40"/>
      <c r="KQ346" s="40"/>
      <c r="LG346" s="40"/>
      <c r="LW346" s="40"/>
      <c r="MM346" s="40"/>
      <c r="NC346" s="40"/>
      <c r="NS346" s="40"/>
      <c r="OI346" s="40"/>
      <c r="OY346" s="40"/>
      <c r="PO346" s="40"/>
      <c r="QE346" s="40"/>
      <c r="QU346" s="40"/>
      <c r="RK346" s="40"/>
      <c r="SA346" s="40"/>
      <c r="SQ346" s="40"/>
      <c r="TG346" s="40"/>
      <c r="TW346" s="40"/>
      <c r="UM346" s="40"/>
      <c r="VC346" s="40"/>
      <c r="VS346" s="40"/>
      <c r="WI346" s="40"/>
      <c r="WY346" s="40"/>
      <c r="XO346" s="40"/>
      <c r="YE346" s="40"/>
      <c r="YU346" s="40"/>
      <c r="ZK346" s="40"/>
      <c r="AAA346" s="40"/>
      <c r="AAQ346" s="40"/>
      <c r="ABG346" s="40"/>
      <c r="ABW346" s="40"/>
      <c r="ACM346" s="40"/>
      <c r="ADC346" s="40"/>
      <c r="ADS346" s="40"/>
      <c r="AEI346" s="40"/>
      <c r="AEY346" s="40"/>
      <c r="AFO346" s="40"/>
      <c r="AGE346" s="40"/>
      <c r="AGU346" s="40"/>
      <c r="AHK346" s="40"/>
      <c r="AIA346" s="40"/>
      <c r="AIQ346" s="40"/>
      <c r="AJG346" s="40"/>
      <c r="AJW346" s="40"/>
      <c r="AKM346" s="40"/>
      <c r="ALC346" s="40"/>
      <c r="ALS346" s="40"/>
      <c r="AMI346" s="40"/>
      <c r="AMY346" s="40"/>
      <c r="ANO346" s="40"/>
      <c r="AOE346" s="40"/>
      <c r="AOU346" s="40"/>
      <c r="APK346" s="40"/>
      <c r="AQA346" s="40"/>
      <c r="AQQ346" s="40"/>
      <c r="ARG346" s="40"/>
      <c r="ARW346" s="40"/>
      <c r="ASM346" s="40"/>
      <c r="ATC346" s="40"/>
      <c r="ATS346" s="40"/>
      <c r="AUI346" s="40"/>
      <c r="AUY346" s="40"/>
      <c r="AVO346" s="40"/>
      <c r="AWE346" s="40"/>
      <c r="AWU346" s="40"/>
      <c r="AXK346" s="40"/>
      <c r="AYA346" s="40"/>
      <c r="AYQ346" s="40"/>
      <c r="AZG346" s="40"/>
      <c r="AZW346" s="40"/>
      <c r="BAM346" s="40"/>
      <c r="BBC346" s="40"/>
      <c r="BBS346" s="40"/>
      <c r="BCI346" s="40"/>
      <c r="BCY346" s="40"/>
      <c r="BDO346" s="40"/>
      <c r="BEE346" s="40"/>
      <c r="BEU346" s="40"/>
      <c r="BFK346" s="40"/>
      <c r="BGA346" s="40"/>
      <c r="BGQ346" s="40"/>
      <c r="BHG346" s="40"/>
      <c r="BHW346" s="40"/>
      <c r="BIM346" s="40"/>
      <c r="BJC346" s="40"/>
      <c r="BJS346" s="40"/>
      <c r="BKI346" s="40"/>
      <c r="BKY346" s="40"/>
      <c r="BLO346" s="40"/>
      <c r="BME346" s="40"/>
      <c r="BMU346" s="40"/>
      <c r="BNK346" s="40"/>
      <c r="BOA346" s="40"/>
      <c r="BOQ346" s="40"/>
      <c r="BPG346" s="40"/>
      <c r="BPW346" s="40"/>
      <c r="BQM346" s="40"/>
      <c r="BRC346" s="40"/>
      <c r="BRS346" s="40"/>
      <c r="BSI346" s="40"/>
      <c r="BSY346" s="40"/>
      <c r="BTO346" s="40"/>
      <c r="BUE346" s="40"/>
      <c r="BUU346" s="40"/>
      <c r="BVK346" s="40"/>
      <c r="BWA346" s="40"/>
      <c r="BWQ346" s="40"/>
      <c r="BXG346" s="40"/>
      <c r="BXW346" s="40"/>
      <c r="BYM346" s="40"/>
      <c r="BZC346" s="40"/>
      <c r="BZS346" s="40"/>
      <c r="CAI346" s="40"/>
      <c r="CAY346" s="40"/>
      <c r="CBO346" s="40"/>
      <c r="CCE346" s="40"/>
      <c r="CCU346" s="40"/>
      <c r="CDK346" s="40"/>
      <c r="CEA346" s="40"/>
      <c r="CEQ346" s="40"/>
      <c r="CFG346" s="40"/>
      <c r="CFW346" s="40"/>
      <c r="CGM346" s="40"/>
      <c r="CHC346" s="40"/>
      <c r="CHS346" s="40"/>
      <c r="CII346" s="40"/>
      <c r="CIY346" s="40"/>
      <c r="CJO346" s="40"/>
      <c r="CKE346" s="40"/>
      <c r="CKU346" s="40"/>
      <c r="CLK346" s="40"/>
      <c r="CMA346" s="40"/>
      <c r="CMQ346" s="40"/>
      <c r="CNG346" s="40"/>
      <c r="CNW346" s="40"/>
      <c r="COM346" s="40"/>
      <c r="CPC346" s="40"/>
      <c r="CPS346" s="40"/>
      <c r="CQI346" s="40"/>
      <c r="CQY346" s="40"/>
      <c r="CRO346" s="40"/>
      <c r="CSE346" s="40"/>
      <c r="CSU346" s="40"/>
      <c r="CTK346" s="40"/>
      <c r="CUA346" s="40"/>
      <c r="CUQ346" s="40"/>
      <c r="CVG346" s="40"/>
      <c r="CVW346" s="40"/>
      <c r="CWM346" s="40"/>
      <c r="CXC346" s="40"/>
      <c r="CXS346" s="40"/>
      <c r="CYI346" s="40"/>
      <c r="CYY346" s="40"/>
      <c r="CZO346" s="40"/>
      <c r="DAE346" s="40"/>
      <c r="DAU346" s="40"/>
      <c r="DBK346" s="40"/>
      <c r="DCA346" s="40"/>
      <c r="DCQ346" s="40"/>
      <c r="DDG346" s="40"/>
      <c r="DDW346" s="40"/>
      <c r="DEM346" s="40"/>
      <c r="DFC346" s="40"/>
      <c r="DFS346" s="40"/>
      <c r="DGI346" s="40"/>
      <c r="DGY346" s="40"/>
      <c r="DHO346" s="40"/>
      <c r="DIE346" s="40"/>
      <c r="DIU346" s="40"/>
      <c r="DJK346" s="40"/>
      <c r="DKA346" s="40"/>
      <c r="DKQ346" s="40"/>
      <c r="DLG346" s="40"/>
      <c r="DLW346" s="40"/>
      <c r="DMM346" s="40"/>
      <c r="DNC346" s="40"/>
      <c r="DNS346" s="40"/>
      <c r="DOI346" s="40"/>
      <c r="DOY346" s="40"/>
      <c r="DPO346" s="40"/>
      <c r="DQE346" s="40"/>
      <c r="DQU346" s="40"/>
      <c r="DRK346" s="40"/>
      <c r="DSA346" s="40"/>
      <c r="DSQ346" s="40"/>
      <c r="DTG346" s="40"/>
      <c r="DTW346" s="40"/>
      <c r="DUM346" s="40"/>
      <c r="DVC346" s="40"/>
      <c r="DVS346" s="40"/>
      <c r="DWI346" s="40"/>
      <c r="DWY346" s="40"/>
      <c r="DXO346" s="40"/>
      <c r="DYE346" s="40"/>
      <c r="DYU346" s="40"/>
      <c r="DZK346" s="40"/>
      <c r="EAA346" s="40"/>
      <c r="EAQ346" s="40"/>
      <c r="EBG346" s="40"/>
      <c r="EBW346" s="40"/>
      <c r="ECM346" s="40"/>
      <c r="EDC346" s="40"/>
      <c r="EDS346" s="40"/>
      <c r="EEI346" s="40"/>
      <c r="EEY346" s="40"/>
      <c r="EFO346" s="40"/>
      <c r="EGE346" s="40"/>
      <c r="EGU346" s="40"/>
      <c r="EHK346" s="40"/>
      <c r="EIA346" s="40"/>
      <c r="EIQ346" s="40"/>
      <c r="EJG346" s="40"/>
      <c r="EJW346" s="40"/>
      <c r="EKM346" s="40"/>
      <c r="ELC346" s="40"/>
      <c r="ELS346" s="40"/>
      <c r="EMI346" s="40"/>
      <c r="EMY346" s="40"/>
      <c r="ENO346" s="40"/>
      <c r="EOE346" s="40"/>
      <c r="EOU346" s="40"/>
      <c r="EPK346" s="40"/>
      <c r="EQA346" s="40"/>
      <c r="EQQ346" s="40"/>
      <c r="ERG346" s="40"/>
      <c r="ERW346" s="40"/>
      <c r="ESM346" s="40"/>
      <c r="ETC346" s="40"/>
      <c r="ETS346" s="40"/>
      <c r="EUI346" s="40"/>
      <c r="EUY346" s="40"/>
      <c r="EVO346" s="40"/>
      <c r="EWE346" s="40"/>
      <c r="EWU346" s="40"/>
      <c r="EXK346" s="40"/>
      <c r="EYA346" s="40"/>
      <c r="EYQ346" s="40"/>
      <c r="EZG346" s="40"/>
      <c r="EZW346" s="40"/>
      <c r="FAM346" s="40"/>
      <c r="FBC346" s="40"/>
      <c r="FBS346" s="40"/>
      <c r="FCI346" s="40"/>
      <c r="FCY346" s="40"/>
      <c r="FDO346" s="40"/>
      <c r="FEE346" s="40"/>
      <c r="FEU346" s="40"/>
      <c r="FFK346" s="40"/>
      <c r="FGA346" s="40"/>
      <c r="FGQ346" s="40"/>
      <c r="FHG346" s="40"/>
      <c r="FHW346" s="40"/>
      <c r="FIM346" s="40"/>
      <c r="FJC346" s="40"/>
      <c r="FJS346" s="40"/>
      <c r="FKI346" s="40"/>
      <c r="FKY346" s="40"/>
      <c r="FLO346" s="40"/>
      <c r="FME346" s="40"/>
      <c r="FMU346" s="40"/>
      <c r="FNK346" s="40"/>
      <c r="FOA346" s="40"/>
      <c r="FOQ346" s="40"/>
      <c r="FPG346" s="40"/>
      <c r="FPW346" s="40"/>
      <c r="FQM346" s="40"/>
      <c r="FRC346" s="40"/>
      <c r="FRS346" s="40"/>
      <c r="FSI346" s="40"/>
      <c r="FSY346" s="40"/>
      <c r="FTO346" s="40"/>
      <c r="FUE346" s="40"/>
      <c r="FUU346" s="40"/>
      <c r="FVK346" s="40"/>
      <c r="FWA346" s="40"/>
      <c r="FWQ346" s="40"/>
      <c r="FXG346" s="40"/>
      <c r="FXW346" s="40"/>
      <c r="FYM346" s="40"/>
      <c r="FZC346" s="40"/>
      <c r="FZS346" s="40"/>
      <c r="GAI346" s="40"/>
      <c r="GAY346" s="40"/>
      <c r="GBO346" s="40"/>
      <c r="GCE346" s="40"/>
      <c r="GCU346" s="40"/>
      <c r="GDK346" s="40"/>
      <c r="GEA346" s="40"/>
      <c r="GEQ346" s="40"/>
      <c r="GFG346" s="40"/>
      <c r="GFW346" s="40"/>
      <c r="GGM346" s="40"/>
      <c r="GHC346" s="40"/>
      <c r="GHS346" s="40"/>
      <c r="GII346" s="40"/>
      <c r="GIY346" s="40"/>
      <c r="GJO346" s="40"/>
      <c r="GKE346" s="40"/>
      <c r="GKU346" s="40"/>
      <c r="GLK346" s="40"/>
      <c r="GMA346" s="40"/>
      <c r="GMQ346" s="40"/>
      <c r="GNG346" s="40"/>
      <c r="GNW346" s="40"/>
      <c r="GOM346" s="40"/>
      <c r="GPC346" s="40"/>
      <c r="GPS346" s="40"/>
      <c r="GQI346" s="40"/>
      <c r="GQY346" s="40"/>
      <c r="GRO346" s="40"/>
      <c r="GSE346" s="40"/>
      <c r="GSU346" s="40"/>
      <c r="GTK346" s="40"/>
      <c r="GUA346" s="40"/>
      <c r="GUQ346" s="40"/>
      <c r="GVG346" s="40"/>
      <c r="GVW346" s="40"/>
      <c r="GWM346" s="40"/>
      <c r="GXC346" s="40"/>
      <c r="GXS346" s="40"/>
      <c r="GYI346" s="40"/>
      <c r="GYY346" s="40"/>
      <c r="GZO346" s="40"/>
      <c r="HAE346" s="40"/>
      <c r="HAU346" s="40"/>
      <c r="HBK346" s="40"/>
      <c r="HCA346" s="40"/>
      <c r="HCQ346" s="40"/>
      <c r="HDG346" s="40"/>
      <c r="HDW346" s="40"/>
      <c r="HEM346" s="40"/>
      <c r="HFC346" s="40"/>
      <c r="HFS346" s="40"/>
      <c r="HGI346" s="40"/>
      <c r="HGY346" s="40"/>
      <c r="HHO346" s="40"/>
      <c r="HIE346" s="40"/>
      <c r="HIU346" s="40"/>
      <c r="HJK346" s="40"/>
      <c r="HKA346" s="40"/>
      <c r="HKQ346" s="40"/>
      <c r="HLG346" s="40"/>
      <c r="HLW346" s="40"/>
      <c r="HMM346" s="40"/>
      <c r="HNC346" s="40"/>
      <c r="HNS346" s="40"/>
      <c r="HOI346" s="40"/>
      <c r="HOY346" s="40"/>
      <c r="HPO346" s="40"/>
      <c r="HQE346" s="40"/>
      <c r="HQU346" s="40"/>
      <c r="HRK346" s="40"/>
      <c r="HSA346" s="40"/>
      <c r="HSQ346" s="40"/>
      <c r="HTG346" s="40"/>
      <c r="HTW346" s="40"/>
      <c r="HUM346" s="40"/>
      <c r="HVC346" s="40"/>
      <c r="HVS346" s="40"/>
      <c r="HWI346" s="40"/>
      <c r="HWY346" s="40"/>
      <c r="HXO346" s="40"/>
      <c r="HYE346" s="40"/>
      <c r="HYU346" s="40"/>
      <c r="HZK346" s="40"/>
      <c r="IAA346" s="40"/>
      <c r="IAQ346" s="40"/>
      <c r="IBG346" s="40"/>
      <c r="IBW346" s="40"/>
      <c r="ICM346" s="40"/>
      <c r="IDC346" s="40"/>
      <c r="IDS346" s="40"/>
      <c r="IEI346" s="40"/>
      <c r="IEY346" s="40"/>
      <c r="IFO346" s="40"/>
      <c r="IGE346" s="40"/>
      <c r="IGU346" s="40"/>
      <c r="IHK346" s="40"/>
      <c r="IIA346" s="40"/>
      <c r="IIQ346" s="40"/>
      <c r="IJG346" s="40"/>
      <c r="IJW346" s="40"/>
      <c r="IKM346" s="40"/>
      <c r="ILC346" s="40"/>
      <c r="ILS346" s="40"/>
      <c r="IMI346" s="40"/>
      <c r="IMY346" s="40"/>
      <c r="INO346" s="40"/>
      <c r="IOE346" s="40"/>
      <c r="IOU346" s="40"/>
      <c r="IPK346" s="40"/>
      <c r="IQA346" s="40"/>
      <c r="IQQ346" s="40"/>
      <c r="IRG346" s="40"/>
      <c r="IRW346" s="40"/>
      <c r="ISM346" s="40"/>
      <c r="ITC346" s="40"/>
      <c r="ITS346" s="40"/>
      <c r="IUI346" s="40"/>
      <c r="IUY346" s="40"/>
      <c r="IVO346" s="40"/>
      <c r="IWE346" s="40"/>
      <c r="IWU346" s="40"/>
      <c r="IXK346" s="40"/>
      <c r="IYA346" s="40"/>
      <c r="IYQ346" s="40"/>
      <c r="IZG346" s="40"/>
      <c r="IZW346" s="40"/>
      <c r="JAM346" s="40"/>
      <c r="JBC346" s="40"/>
      <c r="JBS346" s="40"/>
      <c r="JCI346" s="40"/>
      <c r="JCY346" s="40"/>
      <c r="JDO346" s="40"/>
      <c r="JEE346" s="40"/>
      <c r="JEU346" s="40"/>
      <c r="JFK346" s="40"/>
      <c r="JGA346" s="40"/>
      <c r="JGQ346" s="40"/>
      <c r="JHG346" s="40"/>
      <c r="JHW346" s="40"/>
      <c r="JIM346" s="40"/>
      <c r="JJC346" s="40"/>
      <c r="JJS346" s="40"/>
      <c r="JKI346" s="40"/>
      <c r="JKY346" s="40"/>
      <c r="JLO346" s="40"/>
      <c r="JME346" s="40"/>
      <c r="JMU346" s="40"/>
      <c r="JNK346" s="40"/>
      <c r="JOA346" s="40"/>
      <c r="JOQ346" s="40"/>
      <c r="JPG346" s="40"/>
      <c r="JPW346" s="40"/>
      <c r="JQM346" s="40"/>
      <c r="JRC346" s="40"/>
      <c r="JRS346" s="40"/>
      <c r="JSI346" s="40"/>
      <c r="JSY346" s="40"/>
      <c r="JTO346" s="40"/>
      <c r="JUE346" s="40"/>
      <c r="JUU346" s="40"/>
      <c r="JVK346" s="40"/>
      <c r="JWA346" s="40"/>
      <c r="JWQ346" s="40"/>
      <c r="JXG346" s="40"/>
      <c r="JXW346" s="40"/>
      <c r="JYM346" s="40"/>
      <c r="JZC346" s="40"/>
      <c r="JZS346" s="40"/>
      <c r="KAI346" s="40"/>
      <c r="KAY346" s="40"/>
      <c r="KBO346" s="40"/>
      <c r="KCE346" s="40"/>
      <c r="KCU346" s="40"/>
      <c r="KDK346" s="40"/>
      <c r="KEA346" s="40"/>
      <c r="KEQ346" s="40"/>
      <c r="KFG346" s="40"/>
      <c r="KFW346" s="40"/>
      <c r="KGM346" s="40"/>
      <c r="KHC346" s="40"/>
      <c r="KHS346" s="40"/>
      <c r="KII346" s="40"/>
      <c r="KIY346" s="40"/>
      <c r="KJO346" s="40"/>
      <c r="KKE346" s="40"/>
      <c r="KKU346" s="40"/>
      <c r="KLK346" s="40"/>
      <c r="KMA346" s="40"/>
      <c r="KMQ346" s="40"/>
      <c r="KNG346" s="40"/>
      <c r="KNW346" s="40"/>
      <c r="KOM346" s="40"/>
      <c r="KPC346" s="40"/>
      <c r="KPS346" s="40"/>
      <c r="KQI346" s="40"/>
      <c r="KQY346" s="40"/>
      <c r="KRO346" s="40"/>
      <c r="KSE346" s="40"/>
      <c r="KSU346" s="40"/>
      <c r="KTK346" s="40"/>
      <c r="KUA346" s="40"/>
      <c r="KUQ346" s="40"/>
      <c r="KVG346" s="40"/>
      <c r="KVW346" s="40"/>
      <c r="KWM346" s="40"/>
      <c r="KXC346" s="40"/>
      <c r="KXS346" s="40"/>
      <c r="KYI346" s="40"/>
      <c r="KYY346" s="40"/>
      <c r="KZO346" s="40"/>
      <c r="LAE346" s="40"/>
      <c r="LAU346" s="40"/>
      <c r="LBK346" s="40"/>
      <c r="LCA346" s="40"/>
      <c r="LCQ346" s="40"/>
      <c r="LDG346" s="40"/>
      <c r="LDW346" s="40"/>
      <c r="LEM346" s="40"/>
      <c r="LFC346" s="40"/>
      <c r="LFS346" s="40"/>
      <c r="LGI346" s="40"/>
      <c r="LGY346" s="40"/>
      <c r="LHO346" s="40"/>
      <c r="LIE346" s="40"/>
      <c r="LIU346" s="40"/>
      <c r="LJK346" s="40"/>
      <c r="LKA346" s="40"/>
      <c r="LKQ346" s="40"/>
      <c r="LLG346" s="40"/>
      <c r="LLW346" s="40"/>
      <c r="LMM346" s="40"/>
      <c r="LNC346" s="40"/>
      <c r="LNS346" s="40"/>
      <c r="LOI346" s="40"/>
      <c r="LOY346" s="40"/>
      <c r="LPO346" s="40"/>
      <c r="LQE346" s="40"/>
      <c r="LQU346" s="40"/>
      <c r="LRK346" s="40"/>
      <c r="LSA346" s="40"/>
      <c r="LSQ346" s="40"/>
      <c r="LTG346" s="40"/>
      <c r="LTW346" s="40"/>
      <c r="LUM346" s="40"/>
      <c r="LVC346" s="40"/>
      <c r="LVS346" s="40"/>
      <c r="LWI346" s="40"/>
      <c r="LWY346" s="40"/>
      <c r="LXO346" s="40"/>
      <c r="LYE346" s="40"/>
      <c r="LYU346" s="40"/>
      <c r="LZK346" s="40"/>
      <c r="MAA346" s="40"/>
      <c r="MAQ346" s="40"/>
      <c r="MBG346" s="40"/>
      <c r="MBW346" s="40"/>
      <c r="MCM346" s="40"/>
      <c r="MDC346" s="40"/>
      <c r="MDS346" s="40"/>
      <c r="MEI346" s="40"/>
      <c r="MEY346" s="40"/>
      <c r="MFO346" s="40"/>
      <c r="MGE346" s="40"/>
      <c r="MGU346" s="40"/>
      <c r="MHK346" s="40"/>
      <c r="MIA346" s="40"/>
      <c r="MIQ346" s="40"/>
      <c r="MJG346" s="40"/>
      <c r="MJW346" s="40"/>
      <c r="MKM346" s="40"/>
      <c r="MLC346" s="40"/>
      <c r="MLS346" s="40"/>
      <c r="MMI346" s="40"/>
      <c r="MMY346" s="40"/>
      <c r="MNO346" s="40"/>
      <c r="MOE346" s="40"/>
      <c r="MOU346" s="40"/>
      <c r="MPK346" s="40"/>
      <c r="MQA346" s="40"/>
      <c r="MQQ346" s="40"/>
      <c r="MRG346" s="40"/>
      <c r="MRW346" s="40"/>
      <c r="MSM346" s="40"/>
      <c r="MTC346" s="40"/>
      <c r="MTS346" s="40"/>
      <c r="MUI346" s="40"/>
      <c r="MUY346" s="40"/>
      <c r="MVO346" s="40"/>
      <c r="MWE346" s="40"/>
      <c r="MWU346" s="40"/>
      <c r="MXK346" s="40"/>
      <c r="MYA346" s="40"/>
      <c r="MYQ346" s="40"/>
      <c r="MZG346" s="40"/>
      <c r="MZW346" s="40"/>
      <c r="NAM346" s="40"/>
      <c r="NBC346" s="40"/>
      <c r="NBS346" s="40"/>
      <c r="NCI346" s="40"/>
      <c r="NCY346" s="40"/>
      <c r="NDO346" s="40"/>
      <c r="NEE346" s="40"/>
      <c r="NEU346" s="40"/>
      <c r="NFK346" s="40"/>
      <c r="NGA346" s="40"/>
      <c r="NGQ346" s="40"/>
      <c r="NHG346" s="40"/>
      <c r="NHW346" s="40"/>
      <c r="NIM346" s="40"/>
      <c r="NJC346" s="40"/>
      <c r="NJS346" s="40"/>
      <c r="NKI346" s="40"/>
      <c r="NKY346" s="40"/>
      <c r="NLO346" s="40"/>
      <c r="NME346" s="40"/>
      <c r="NMU346" s="40"/>
      <c r="NNK346" s="40"/>
      <c r="NOA346" s="40"/>
      <c r="NOQ346" s="40"/>
      <c r="NPG346" s="40"/>
      <c r="NPW346" s="40"/>
      <c r="NQM346" s="40"/>
      <c r="NRC346" s="40"/>
      <c r="NRS346" s="40"/>
      <c r="NSI346" s="40"/>
      <c r="NSY346" s="40"/>
      <c r="NTO346" s="40"/>
      <c r="NUE346" s="40"/>
      <c r="NUU346" s="40"/>
      <c r="NVK346" s="40"/>
      <c r="NWA346" s="40"/>
      <c r="NWQ346" s="40"/>
      <c r="NXG346" s="40"/>
      <c r="NXW346" s="40"/>
      <c r="NYM346" s="40"/>
      <c r="NZC346" s="40"/>
      <c r="NZS346" s="40"/>
      <c r="OAI346" s="40"/>
      <c r="OAY346" s="40"/>
      <c r="OBO346" s="40"/>
      <c r="OCE346" s="40"/>
      <c r="OCU346" s="40"/>
      <c r="ODK346" s="40"/>
      <c r="OEA346" s="40"/>
      <c r="OEQ346" s="40"/>
      <c r="OFG346" s="40"/>
      <c r="OFW346" s="40"/>
      <c r="OGM346" s="40"/>
      <c r="OHC346" s="40"/>
      <c r="OHS346" s="40"/>
      <c r="OII346" s="40"/>
      <c r="OIY346" s="40"/>
      <c r="OJO346" s="40"/>
      <c r="OKE346" s="40"/>
      <c r="OKU346" s="40"/>
      <c r="OLK346" s="40"/>
      <c r="OMA346" s="40"/>
      <c r="OMQ346" s="40"/>
      <c r="ONG346" s="40"/>
      <c r="ONW346" s="40"/>
      <c r="OOM346" s="40"/>
      <c r="OPC346" s="40"/>
      <c r="OPS346" s="40"/>
      <c r="OQI346" s="40"/>
      <c r="OQY346" s="40"/>
      <c r="ORO346" s="40"/>
      <c r="OSE346" s="40"/>
      <c r="OSU346" s="40"/>
      <c r="OTK346" s="40"/>
      <c r="OUA346" s="40"/>
      <c r="OUQ346" s="40"/>
      <c r="OVG346" s="40"/>
      <c r="OVW346" s="40"/>
      <c r="OWM346" s="40"/>
      <c r="OXC346" s="40"/>
      <c r="OXS346" s="40"/>
      <c r="OYI346" s="40"/>
      <c r="OYY346" s="40"/>
      <c r="OZO346" s="40"/>
      <c r="PAE346" s="40"/>
      <c r="PAU346" s="40"/>
      <c r="PBK346" s="40"/>
      <c r="PCA346" s="40"/>
      <c r="PCQ346" s="40"/>
      <c r="PDG346" s="40"/>
      <c r="PDW346" s="40"/>
      <c r="PEM346" s="40"/>
      <c r="PFC346" s="40"/>
      <c r="PFS346" s="40"/>
      <c r="PGI346" s="40"/>
      <c r="PGY346" s="40"/>
      <c r="PHO346" s="40"/>
      <c r="PIE346" s="40"/>
      <c r="PIU346" s="40"/>
      <c r="PJK346" s="40"/>
      <c r="PKA346" s="40"/>
      <c r="PKQ346" s="40"/>
      <c r="PLG346" s="40"/>
      <c r="PLW346" s="40"/>
      <c r="PMM346" s="40"/>
      <c r="PNC346" s="40"/>
      <c r="PNS346" s="40"/>
      <c r="POI346" s="40"/>
      <c r="POY346" s="40"/>
      <c r="PPO346" s="40"/>
      <c r="PQE346" s="40"/>
      <c r="PQU346" s="40"/>
      <c r="PRK346" s="40"/>
      <c r="PSA346" s="40"/>
      <c r="PSQ346" s="40"/>
      <c r="PTG346" s="40"/>
      <c r="PTW346" s="40"/>
      <c r="PUM346" s="40"/>
      <c r="PVC346" s="40"/>
      <c r="PVS346" s="40"/>
      <c r="PWI346" s="40"/>
      <c r="PWY346" s="40"/>
      <c r="PXO346" s="40"/>
      <c r="PYE346" s="40"/>
      <c r="PYU346" s="40"/>
      <c r="PZK346" s="40"/>
      <c r="QAA346" s="40"/>
      <c r="QAQ346" s="40"/>
      <c r="QBG346" s="40"/>
      <c r="QBW346" s="40"/>
      <c r="QCM346" s="40"/>
      <c r="QDC346" s="40"/>
      <c r="QDS346" s="40"/>
      <c r="QEI346" s="40"/>
      <c r="QEY346" s="40"/>
      <c r="QFO346" s="40"/>
      <c r="QGE346" s="40"/>
      <c r="QGU346" s="40"/>
      <c r="QHK346" s="40"/>
      <c r="QIA346" s="40"/>
      <c r="QIQ346" s="40"/>
      <c r="QJG346" s="40"/>
      <c r="QJW346" s="40"/>
      <c r="QKM346" s="40"/>
      <c r="QLC346" s="40"/>
      <c r="QLS346" s="40"/>
      <c r="QMI346" s="40"/>
      <c r="QMY346" s="40"/>
      <c r="QNO346" s="40"/>
      <c r="QOE346" s="40"/>
      <c r="QOU346" s="40"/>
      <c r="QPK346" s="40"/>
      <c r="QQA346" s="40"/>
      <c r="QQQ346" s="40"/>
      <c r="QRG346" s="40"/>
      <c r="QRW346" s="40"/>
      <c r="QSM346" s="40"/>
      <c r="QTC346" s="40"/>
      <c r="QTS346" s="40"/>
      <c r="QUI346" s="40"/>
      <c r="QUY346" s="40"/>
      <c r="QVO346" s="40"/>
      <c r="QWE346" s="40"/>
      <c r="QWU346" s="40"/>
      <c r="QXK346" s="40"/>
      <c r="QYA346" s="40"/>
      <c r="QYQ346" s="40"/>
      <c r="QZG346" s="40"/>
      <c r="QZW346" s="40"/>
      <c r="RAM346" s="40"/>
      <c r="RBC346" s="40"/>
      <c r="RBS346" s="40"/>
      <c r="RCI346" s="40"/>
      <c r="RCY346" s="40"/>
      <c r="RDO346" s="40"/>
      <c r="REE346" s="40"/>
      <c r="REU346" s="40"/>
      <c r="RFK346" s="40"/>
      <c r="RGA346" s="40"/>
      <c r="RGQ346" s="40"/>
      <c r="RHG346" s="40"/>
      <c r="RHW346" s="40"/>
      <c r="RIM346" s="40"/>
      <c r="RJC346" s="40"/>
      <c r="RJS346" s="40"/>
      <c r="RKI346" s="40"/>
      <c r="RKY346" s="40"/>
      <c r="RLO346" s="40"/>
      <c r="RME346" s="40"/>
      <c r="RMU346" s="40"/>
      <c r="RNK346" s="40"/>
      <c r="ROA346" s="40"/>
      <c r="ROQ346" s="40"/>
      <c r="RPG346" s="40"/>
      <c r="RPW346" s="40"/>
      <c r="RQM346" s="40"/>
      <c r="RRC346" s="40"/>
      <c r="RRS346" s="40"/>
      <c r="RSI346" s="40"/>
      <c r="RSY346" s="40"/>
      <c r="RTO346" s="40"/>
      <c r="RUE346" s="40"/>
      <c r="RUU346" s="40"/>
      <c r="RVK346" s="40"/>
      <c r="RWA346" s="40"/>
      <c r="RWQ346" s="40"/>
      <c r="RXG346" s="40"/>
      <c r="RXW346" s="40"/>
      <c r="RYM346" s="40"/>
      <c r="RZC346" s="40"/>
      <c r="RZS346" s="40"/>
      <c r="SAI346" s="40"/>
      <c r="SAY346" s="40"/>
      <c r="SBO346" s="40"/>
      <c r="SCE346" s="40"/>
      <c r="SCU346" s="40"/>
      <c r="SDK346" s="40"/>
      <c r="SEA346" s="40"/>
      <c r="SEQ346" s="40"/>
      <c r="SFG346" s="40"/>
      <c r="SFW346" s="40"/>
      <c r="SGM346" s="40"/>
      <c r="SHC346" s="40"/>
      <c r="SHS346" s="40"/>
      <c r="SII346" s="40"/>
      <c r="SIY346" s="40"/>
      <c r="SJO346" s="40"/>
      <c r="SKE346" s="40"/>
      <c r="SKU346" s="40"/>
      <c r="SLK346" s="40"/>
      <c r="SMA346" s="40"/>
      <c r="SMQ346" s="40"/>
      <c r="SNG346" s="40"/>
      <c r="SNW346" s="40"/>
      <c r="SOM346" s="40"/>
      <c r="SPC346" s="40"/>
      <c r="SPS346" s="40"/>
      <c r="SQI346" s="40"/>
      <c r="SQY346" s="40"/>
      <c r="SRO346" s="40"/>
      <c r="SSE346" s="40"/>
      <c r="SSU346" s="40"/>
      <c r="STK346" s="40"/>
      <c r="SUA346" s="40"/>
      <c r="SUQ346" s="40"/>
      <c r="SVG346" s="40"/>
      <c r="SVW346" s="40"/>
      <c r="SWM346" s="40"/>
      <c r="SXC346" s="40"/>
      <c r="SXS346" s="40"/>
      <c r="SYI346" s="40"/>
      <c r="SYY346" s="40"/>
      <c r="SZO346" s="40"/>
      <c r="TAE346" s="40"/>
      <c r="TAU346" s="40"/>
      <c r="TBK346" s="40"/>
      <c r="TCA346" s="40"/>
      <c r="TCQ346" s="40"/>
      <c r="TDG346" s="40"/>
      <c r="TDW346" s="40"/>
      <c r="TEM346" s="40"/>
      <c r="TFC346" s="40"/>
      <c r="TFS346" s="40"/>
      <c r="TGI346" s="40"/>
      <c r="TGY346" s="40"/>
      <c r="THO346" s="40"/>
      <c r="TIE346" s="40"/>
      <c r="TIU346" s="40"/>
      <c r="TJK346" s="40"/>
      <c r="TKA346" s="40"/>
      <c r="TKQ346" s="40"/>
      <c r="TLG346" s="40"/>
      <c r="TLW346" s="40"/>
      <c r="TMM346" s="40"/>
      <c r="TNC346" s="40"/>
      <c r="TNS346" s="40"/>
      <c r="TOI346" s="40"/>
      <c r="TOY346" s="40"/>
      <c r="TPO346" s="40"/>
      <c r="TQE346" s="40"/>
      <c r="TQU346" s="40"/>
      <c r="TRK346" s="40"/>
      <c r="TSA346" s="40"/>
      <c r="TSQ346" s="40"/>
      <c r="TTG346" s="40"/>
      <c r="TTW346" s="40"/>
      <c r="TUM346" s="40"/>
      <c r="TVC346" s="40"/>
      <c r="TVS346" s="40"/>
      <c r="TWI346" s="40"/>
      <c r="TWY346" s="40"/>
      <c r="TXO346" s="40"/>
      <c r="TYE346" s="40"/>
      <c r="TYU346" s="40"/>
      <c r="TZK346" s="40"/>
      <c r="UAA346" s="40"/>
      <c r="UAQ346" s="40"/>
      <c r="UBG346" s="40"/>
      <c r="UBW346" s="40"/>
      <c r="UCM346" s="40"/>
      <c r="UDC346" s="40"/>
      <c r="UDS346" s="40"/>
      <c r="UEI346" s="40"/>
      <c r="UEY346" s="40"/>
      <c r="UFO346" s="40"/>
      <c r="UGE346" s="40"/>
      <c r="UGU346" s="40"/>
      <c r="UHK346" s="40"/>
      <c r="UIA346" s="40"/>
      <c r="UIQ346" s="40"/>
      <c r="UJG346" s="40"/>
      <c r="UJW346" s="40"/>
      <c r="UKM346" s="40"/>
      <c r="ULC346" s="40"/>
      <c r="ULS346" s="40"/>
      <c r="UMI346" s="40"/>
      <c r="UMY346" s="40"/>
      <c r="UNO346" s="40"/>
      <c r="UOE346" s="40"/>
      <c r="UOU346" s="40"/>
      <c r="UPK346" s="40"/>
      <c r="UQA346" s="40"/>
      <c r="UQQ346" s="40"/>
      <c r="URG346" s="40"/>
      <c r="URW346" s="40"/>
      <c r="USM346" s="40"/>
      <c r="UTC346" s="40"/>
      <c r="UTS346" s="40"/>
      <c r="UUI346" s="40"/>
      <c r="UUY346" s="40"/>
      <c r="UVO346" s="40"/>
      <c r="UWE346" s="40"/>
      <c r="UWU346" s="40"/>
      <c r="UXK346" s="40"/>
      <c r="UYA346" s="40"/>
      <c r="UYQ346" s="40"/>
      <c r="UZG346" s="40"/>
      <c r="UZW346" s="40"/>
      <c r="VAM346" s="40"/>
      <c r="VBC346" s="40"/>
      <c r="VBS346" s="40"/>
      <c r="VCI346" s="40"/>
      <c r="VCY346" s="40"/>
      <c r="VDO346" s="40"/>
      <c r="VEE346" s="40"/>
      <c r="VEU346" s="40"/>
      <c r="VFK346" s="40"/>
      <c r="VGA346" s="40"/>
      <c r="VGQ346" s="40"/>
      <c r="VHG346" s="40"/>
      <c r="VHW346" s="40"/>
      <c r="VIM346" s="40"/>
      <c r="VJC346" s="40"/>
      <c r="VJS346" s="40"/>
      <c r="VKI346" s="40"/>
      <c r="VKY346" s="40"/>
      <c r="VLO346" s="40"/>
      <c r="VME346" s="40"/>
      <c r="VMU346" s="40"/>
      <c r="VNK346" s="40"/>
      <c r="VOA346" s="40"/>
      <c r="VOQ346" s="40"/>
      <c r="VPG346" s="40"/>
      <c r="VPW346" s="40"/>
      <c r="VQM346" s="40"/>
      <c r="VRC346" s="40"/>
      <c r="VRS346" s="40"/>
      <c r="VSI346" s="40"/>
      <c r="VSY346" s="40"/>
      <c r="VTO346" s="40"/>
      <c r="VUE346" s="40"/>
      <c r="VUU346" s="40"/>
      <c r="VVK346" s="40"/>
      <c r="VWA346" s="40"/>
      <c r="VWQ346" s="40"/>
      <c r="VXG346" s="40"/>
      <c r="VXW346" s="40"/>
      <c r="VYM346" s="40"/>
      <c r="VZC346" s="40"/>
      <c r="VZS346" s="40"/>
      <c r="WAI346" s="40"/>
      <c r="WAY346" s="40"/>
      <c r="WBO346" s="40"/>
      <c r="WCE346" s="40"/>
      <c r="WCU346" s="40"/>
      <c r="WDK346" s="40"/>
      <c r="WEA346" s="40"/>
      <c r="WEQ346" s="40"/>
      <c r="WFG346" s="40"/>
      <c r="WFW346" s="40"/>
      <c r="WGM346" s="40"/>
      <c r="WHC346" s="40"/>
      <c r="WHS346" s="40"/>
      <c r="WII346" s="40"/>
      <c r="WIY346" s="40"/>
      <c r="WJO346" s="40"/>
      <c r="WKE346" s="40"/>
      <c r="WKU346" s="40"/>
      <c r="WLK346" s="40"/>
      <c r="WMA346" s="40"/>
      <c r="WMQ346" s="40"/>
      <c r="WNG346" s="40"/>
      <c r="WNW346" s="40"/>
      <c r="WOM346" s="40"/>
      <c r="WPC346" s="40"/>
      <c r="WPS346" s="40"/>
      <c r="WQI346" s="40"/>
      <c r="WQY346" s="40"/>
      <c r="WRO346" s="40"/>
      <c r="WSE346" s="40"/>
      <c r="WSU346" s="40"/>
      <c r="WTK346" s="40"/>
      <c r="WUA346" s="40"/>
      <c r="WUQ346" s="40"/>
      <c r="WVG346" s="40"/>
      <c r="WVW346" s="40"/>
      <c r="WWM346" s="40"/>
      <c r="WXC346" s="40"/>
      <c r="WXS346" s="40"/>
      <c r="WYI346" s="40"/>
      <c r="WYY346" s="40"/>
      <c r="WZO346" s="40"/>
      <c r="XAE346" s="40"/>
      <c r="XAU346" s="40"/>
      <c r="XBK346" s="40"/>
      <c r="XCA346" s="40"/>
      <c r="XCQ346" s="40"/>
      <c r="XDG346" s="40"/>
      <c r="XDW346" s="40"/>
      <c r="XEM346" s="40"/>
    </row>
    <row r="347" s="24" customFormat="1" ht="20.1" customHeight="1" spans="1:16367">
      <c r="A347" s="3" t="s">
        <v>2232</v>
      </c>
      <c r="B347" s="39" t="s">
        <v>2233</v>
      </c>
      <c r="C347" s="5" t="s">
        <v>18</v>
      </c>
      <c r="D347" s="12" t="s">
        <v>120</v>
      </c>
      <c r="E347" s="12" t="s">
        <v>2234</v>
      </c>
      <c r="F347" s="12" t="s">
        <v>2235</v>
      </c>
      <c r="G347" s="12" t="s">
        <v>2236</v>
      </c>
      <c r="H347" s="12" t="s">
        <v>64</v>
      </c>
      <c r="I347" s="12" t="s">
        <v>24</v>
      </c>
      <c r="J347" s="12" t="s">
        <v>65</v>
      </c>
      <c r="K347" s="12" t="s">
        <v>26</v>
      </c>
      <c r="L347" s="12" t="s">
        <v>2212</v>
      </c>
      <c r="M347" s="12" t="s">
        <v>2237</v>
      </c>
      <c r="N347" s="38">
        <v>300</v>
      </c>
      <c r="O347" s="39"/>
      <c r="AE347" s="40"/>
      <c r="AU347" s="40"/>
      <c r="BK347" s="40"/>
      <c r="CA347" s="40"/>
      <c r="CQ347" s="40"/>
      <c r="DG347" s="40"/>
      <c r="DW347" s="40"/>
      <c r="EM347" s="40"/>
      <c r="FC347" s="40"/>
      <c r="FS347" s="40"/>
      <c r="GI347" s="40"/>
      <c r="GY347" s="40"/>
      <c r="HO347" s="40"/>
      <c r="IE347" s="40"/>
      <c r="IU347" s="40"/>
      <c r="JK347" s="40"/>
      <c r="KA347" s="40"/>
      <c r="KQ347" s="40"/>
      <c r="LG347" s="40"/>
      <c r="LW347" s="40"/>
      <c r="MM347" s="40"/>
      <c r="NC347" s="40"/>
      <c r="NS347" s="40"/>
      <c r="OI347" s="40"/>
      <c r="OY347" s="40"/>
      <c r="PO347" s="40"/>
      <c r="QE347" s="40"/>
      <c r="QU347" s="40"/>
      <c r="RK347" s="40"/>
      <c r="SA347" s="40"/>
      <c r="SQ347" s="40"/>
      <c r="TG347" s="40"/>
      <c r="TW347" s="40"/>
      <c r="UM347" s="40"/>
      <c r="VC347" s="40"/>
      <c r="VS347" s="40"/>
      <c r="WI347" s="40"/>
      <c r="WY347" s="40"/>
      <c r="XO347" s="40"/>
      <c r="YE347" s="40"/>
      <c r="YU347" s="40"/>
      <c r="ZK347" s="40"/>
      <c r="AAA347" s="40"/>
      <c r="AAQ347" s="40"/>
      <c r="ABG347" s="40"/>
      <c r="ABW347" s="40"/>
      <c r="ACM347" s="40"/>
      <c r="ADC347" s="40"/>
      <c r="ADS347" s="40"/>
      <c r="AEI347" s="40"/>
      <c r="AEY347" s="40"/>
      <c r="AFO347" s="40"/>
      <c r="AGE347" s="40"/>
      <c r="AGU347" s="40"/>
      <c r="AHK347" s="40"/>
      <c r="AIA347" s="40"/>
      <c r="AIQ347" s="40"/>
      <c r="AJG347" s="40"/>
      <c r="AJW347" s="40"/>
      <c r="AKM347" s="40"/>
      <c r="ALC347" s="40"/>
      <c r="ALS347" s="40"/>
      <c r="AMI347" s="40"/>
      <c r="AMY347" s="40"/>
      <c r="ANO347" s="40"/>
      <c r="AOE347" s="40"/>
      <c r="AOU347" s="40"/>
      <c r="APK347" s="40"/>
      <c r="AQA347" s="40"/>
      <c r="AQQ347" s="40"/>
      <c r="ARG347" s="40"/>
      <c r="ARW347" s="40"/>
      <c r="ASM347" s="40"/>
      <c r="ATC347" s="40"/>
      <c r="ATS347" s="40"/>
      <c r="AUI347" s="40"/>
      <c r="AUY347" s="40"/>
      <c r="AVO347" s="40"/>
      <c r="AWE347" s="40"/>
      <c r="AWU347" s="40"/>
      <c r="AXK347" s="40"/>
      <c r="AYA347" s="40"/>
      <c r="AYQ347" s="40"/>
      <c r="AZG347" s="40"/>
      <c r="AZW347" s="40"/>
      <c r="BAM347" s="40"/>
      <c r="BBC347" s="40"/>
      <c r="BBS347" s="40"/>
      <c r="BCI347" s="40"/>
      <c r="BCY347" s="40"/>
      <c r="BDO347" s="40"/>
      <c r="BEE347" s="40"/>
      <c r="BEU347" s="40"/>
      <c r="BFK347" s="40"/>
      <c r="BGA347" s="40"/>
      <c r="BGQ347" s="40"/>
      <c r="BHG347" s="40"/>
      <c r="BHW347" s="40"/>
      <c r="BIM347" s="40"/>
      <c r="BJC347" s="40"/>
      <c r="BJS347" s="40"/>
      <c r="BKI347" s="40"/>
      <c r="BKY347" s="40"/>
      <c r="BLO347" s="40"/>
      <c r="BME347" s="40"/>
      <c r="BMU347" s="40"/>
      <c r="BNK347" s="40"/>
      <c r="BOA347" s="40"/>
      <c r="BOQ347" s="40"/>
      <c r="BPG347" s="40"/>
      <c r="BPW347" s="40"/>
      <c r="BQM347" s="40"/>
      <c r="BRC347" s="40"/>
      <c r="BRS347" s="40"/>
      <c r="BSI347" s="40"/>
      <c r="BSY347" s="40"/>
      <c r="BTO347" s="40"/>
      <c r="BUE347" s="40"/>
      <c r="BUU347" s="40"/>
      <c r="BVK347" s="40"/>
      <c r="BWA347" s="40"/>
      <c r="BWQ347" s="40"/>
      <c r="BXG347" s="40"/>
      <c r="BXW347" s="40"/>
      <c r="BYM347" s="40"/>
      <c r="BZC347" s="40"/>
      <c r="BZS347" s="40"/>
      <c r="CAI347" s="40"/>
      <c r="CAY347" s="40"/>
      <c r="CBO347" s="40"/>
      <c r="CCE347" s="40"/>
      <c r="CCU347" s="40"/>
      <c r="CDK347" s="40"/>
      <c r="CEA347" s="40"/>
      <c r="CEQ347" s="40"/>
      <c r="CFG347" s="40"/>
      <c r="CFW347" s="40"/>
      <c r="CGM347" s="40"/>
      <c r="CHC347" s="40"/>
      <c r="CHS347" s="40"/>
      <c r="CII347" s="40"/>
      <c r="CIY347" s="40"/>
      <c r="CJO347" s="40"/>
      <c r="CKE347" s="40"/>
      <c r="CKU347" s="40"/>
      <c r="CLK347" s="40"/>
      <c r="CMA347" s="40"/>
      <c r="CMQ347" s="40"/>
      <c r="CNG347" s="40"/>
      <c r="CNW347" s="40"/>
      <c r="COM347" s="40"/>
      <c r="CPC347" s="40"/>
      <c r="CPS347" s="40"/>
      <c r="CQI347" s="40"/>
      <c r="CQY347" s="40"/>
      <c r="CRO347" s="40"/>
      <c r="CSE347" s="40"/>
      <c r="CSU347" s="40"/>
      <c r="CTK347" s="40"/>
      <c r="CUA347" s="40"/>
      <c r="CUQ347" s="40"/>
      <c r="CVG347" s="40"/>
      <c r="CVW347" s="40"/>
      <c r="CWM347" s="40"/>
      <c r="CXC347" s="40"/>
      <c r="CXS347" s="40"/>
      <c r="CYI347" s="40"/>
      <c r="CYY347" s="40"/>
      <c r="CZO347" s="40"/>
      <c r="DAE347" s="40"/>
      <c r="DAU347" s="40"/>
      <c r="DBK347" s="40"/>
      <c r="DCA347" s="40"/>
      <c r="DCQ347" s="40"/>
      <c r="DDG347" s="40"/>
      <c r="DDW347" s="40"/>
      <c r="DEM347" s="40"/>
      <c r="DFC347" s="40"/>
      <c r="DFS347" s="40"/>
      <c r="DGI347" s="40"/>
      <c r="DGY347" s="40"/>
      <c r="DHO347" s="40"/>
      <c r="DIE347" s="40"/>
      <c r="DIU347" s="40"/>
      <c r="DJK347" s="40"/>
      <c r="DKA347" s="40"/>
      <c r="DKQ347" s="40"/>
      <c r="DLG347" s="40"/>
      <c r="DLW347" s="40"/>
      <c r="DMM347" s="40"/>
      <c r="DNC347" s="40"/>
      <c r="DNS347" s="40"/>
      <c r="DOI347" s="40"/>
      <c r="DOY347" s="40"/>
      <c r="DPO347" s="40"/>
      <c r="DQE347" s="40"/>
      <c r="DQU347" s="40"/>
      <c r="DRK347" s="40"/>
      <c r="DSA347" s="40"/>
      <c r="DSQ347" s="40"/>
      <c r="DTG347" s="40"/>
      <c r="DTW347" s="40"/>
      <c r="DUM347" s="40"/>
      <c r="DVC347" s="40"/>
      <c r="DVS347" s="40"/>
      <c r="DWI347" s="40"/>
      <c r="DWY347" s="40"/>
      <c r="DXO347" s="40"/>
      <c r="DYE347" s="40"/>
      <c r="DYU347" s="40"/>
      <c r="DZK347" s="40"/>
      <c r="EAA347" s="40"/>
      <c r="EAQ347" s="40"/>
      <c r="EBG347" s="40"/>
      <c r="EBW347" s="40"/>
      <c r="ECM347" s="40"/>
      <c r="EDC347" s="40"/>
      <c r="EDS347" s="40"/>
      <c r="EEI347" s="40"/>
      <c r="EEY347" s="40"/>
      <c r="EFO347" s="40"/>
      <c r="EGE347" s="40"/>
      <c r="EGU347" s="40"/>
      <c r="EHK347" s="40"/>
      <c r="EIA347" s="40"/>
      <c r="EIQ347" s="40"/>
      <c r="EJG347" s="40"/>
      <c r="EJW347" s="40"/>
      <c r="EKM347" s="40"/>
      <c r="ELC347" s="40"/>
      <c r="ELS347" s="40"/>
      <c r="EMI347" s="40"/>
      <c r="EMY347" s="40"/>
      <c r="ENO347" s="40"/>
      <c r="EOE347" s="40"/>
      <c r="EOU347" s="40"/>
      <c r="EPK347" s="40"/>
      <c r="EQA347" s="40"/>
      <c r="EQQ347" s="40"/>
      <c r="ERG347" s="40"/>
      <c r="ERW347" s="40"/>
      <c r="ESM347" s="40"/>
      <c r="ETC347" s="40"/>
      <c r="ETS347" s="40"/>
      <c r="EUI347" s="40"/>
      <c r="EUY347" s="40"/>
      <c r="EVO347" s="40"/>
      <c r="EWE347" s="40"/>
      <c r="EWU347" s="40"/>
      <c r="EXK347" s="40"/>
      <c r="EYA347" s="40"/>
      <c r="EYQ347" s="40"/>
      <c r="EZG347" s="40"/>
      <c r="EZW347" s="40"/>
      <c r="FAM347" s="40"/>
      <c r="FBC347" s="40"/>
      <c r="FBS347" s="40"/>
      <c r="FCI347" s="40"/>
      <c r="FCY347" s="40"/>
      <c r="FDO347" s="40"/>
      <c r="FEE347" s="40"/>
      <c r="FEU347" s="40"/>
      <c r="FFK347" s="40"/>
      <c r="FGA347" s="40"/>
      <c r="FGQ347" s="40"/>
      <c r="FHG347" s="40"/>
      <c r="FHW347" s="40"/>
      <c r="FIM347" s="40"/>
      <c r="FJC347" s="40"/>
      <c r="FJS347" s="40"/>
      <c r="FKI347" s="40"/>
      <c r="FKY347" s="40"/>
      <c r="FLO347" s="40"/>
      <c r="FME347" s="40"/>
      <c r="FMU347" s="40"/>
      <c r="FNK347" s="40"/>
      <c r="FOA347" s="40"/>
      <c r="FOQ347" s="40"/>
      <c r="FPG347" s="40"/>
      <c r="FPW347" s="40"/>
      <c r="FQM347" s="40"/>
      <c r="FRC347" s="40"/>
      <c r="FRS347" s="40"/>
      <c r="FSI347" s="40"/>
      <c r="FSY347" s="40"/>
      <c r="FTO347" s="40"/>
      <c r="FUE347" s="40"/>
      <c r="FUU347" s="40"/>
      <c r="FVK347" s="40"/>
      <c r="FWA347" s="40"/>
      <c r="FWQ347" s="40"/>
      <c r="FXG347" s="40"/>
      <c r="FXW347" s="40"/>
      <c r="FYM347" s="40"/>
      <c r="FZC347" s="40"/>
      <c r="FZS347" s="40"/>
      <c r="GAI347" s="40"/>
      <c r="GAY347" s="40"/>
      <c r="GBO347" s="40"/>
      <c r="GCE347" s="40"/>
      <c r="GCU347" s="40"/>
      <c r="GDK347" s="40"/>
      <c r="GEA347" s="40"/>
      <c r="GEQ347" s="40"/>
      <c r="GFG347" s="40"/>
      <c r="GFW347" s="40"/>
      <c r="GGM347" s="40"/>
      <c r="GHC347" s="40"/>
      <c r="GHS347" s="40"/>
      <c r="GII347" s="40"/>
      <c r="GIY347" s="40"/>
      <c r="GJO347" s="40"/>
      <c r="GKE347" s="40"/>
      <c r="GKU347" s="40"/>
      <c r="GLK347" s="40"/>
      <c r="GMA347" s="40"/>
      <c r="GMQ347" s="40"/>
      <c r="GNG347" s="40"/>
      <c r="GNW347" s="40"/>
      <c r="GOM347" s="40"/>
      <c r="GPC347" s="40"/>
      <c r="GPS347" s="40"/>
      <c r="GQI347" s="40"/>
      <c r="GQY347" s="40"/>
      <c r="GRO347" s="40"/>
      <c r="GSE347" s="40"/>
      <c r="GSU347" s="40"/>
      <c r="GTK347" s="40"/>
      <c r="GUA347" s="40"/>
      <c r="GUQ347" s="40"/>
      <c r="GVG347" s="40"/>
      <c r="GVW347" s="40"/>
      <c r="GWM347" s="40"/>
      <c r="GXC347" s="40"/>
      <c r="GXS347" s="40"/>
      <c r="GYI347" s="40"/>
      <c r="GYY347" s="40"/>
      <c r="GZO347" s="40"/>
      <c r="HAE347" s="40"/>
      <c r="HAU347" s="40"/>
      <c r="HBK347" s="40"/>
      <c r="HCA347" s="40"/>
      <c r="HCQ347" s="40"/>
      <c r="HDG347" s="40"/>
      <c r="HDW347" s="40"/>
      <c r="HEM347" s="40"/>
      <c r="HFC347" s="40"/>
      <c r="HFS347" s="40"/>
      <c r="HGI347" s="40"/>
      <c r="HGY347" s="40"/>
      <c r="HHO347" s="40"/>
      <c r="HIE347" s="40"/>
      <c r="HIU347" s="40"/>
      <c r="HJK347" s="40"/>
      <c r="HKA347" s="40"/>
      <c r="HKQ347" s="40"/>
      <c r="HLG347" s="40"/>
      <c r="HLW347" s="40"/>
      <c r="HMM347" s="40"/>
      <c r="HNC347" s="40"/>
      <c r="HNS347" s="40"/>
      <c r="HOI347" s="40"/>
      <c r="HOY347" s="40"/>
      <c r="HPO347" s="40"/>
      <c r="HQE347" s="40"/>
      <c r="HQU347" s="40"/>
      <c r="HRK347" s="40"/>
      <c r="HSA347" s="40"/>
      <c r="HSQ347" s="40"/>
      <c r="HTG347" s="40"/>
      <c r="HTW347" s="40"/>
      <c r="HUM347" s="40"/>
      <c r="HVC347" s="40"/>
      <c r="HVS347" s="40"/>
      <c r="HWI347" s="40"/>
      <c r="HWY347" s="40"/>
      <c r="HXO347" s="40"/>
      <c r="HYE347" s="40"/>
      <c r="HYU347" s="40"/>
      <c r="HZK347" s="40"/>
      <c r="IAA347" s="40"/>
      <c r="IAQ347" s="40"/>
      <c r="IBG347" s="40"/>
      <c r="IBW347" s="40"/>
      <c r="ICM347" s="40"/>
      <c r="IDC347" s="40"/>
      <c r="IDS347" s="40"/>
      <c r="IEI347" s="40"/>
      <c r="IEY347" s="40"/>
      <c r="IFO347" s="40"/>
      <c r="IGE347" s="40"/>
      <c r="IGU347" s="40"/>
      <c r="IHK347" s="40"/>
      <c r="IIA347" s="40"/>
      <c r="IIQ347" s="40"/>
      <c r="IJG347" s="40"/>
      <c r="IJW347" s="40"/>
      <c r="IKM347" s="40"/>
      <c r="ILC347" s="40"/>
      <c r="ILS347" s="40"/>
      <c r="IMI347" s="40"/>
      <c r="IMY347" s="40"/>
      <c r="INO347" s="40"/>
      <c r="IOE347" s="40"/>
      <c r="IOU347" s="40"/>
      <c r="IPK347" s="40"/>
      <c r="IQA347" s="40"/>
      <c r="IQQ347" s="40"/>
      <c r="IRG347" s="40"/>
      <c r="IRW347" s="40"/>
      <c r="ISM347" s="40"/>
      <c r="ITC347" s="40"/>
      <c r="ITS347" s="40"/>
      <c r="IUI347" s="40"/>
      <c r="IUY347" s="40"/>
      <c r="IVO347" s="40"/>
      <c r="IWE347" s="40"/>
      <c r="IWU347" s="40"/>
      <c r="IXK347" s="40"/>
      <c r="IYA347" s="40"/>
      <c r="IYQ347" s="40"/>
      <c r="IZG347" s="40"/>
      <c r="IZW347" s="40"/>
      <c r="JAM347" s="40"/>
      <c r="JBC347" s="40"/>
      <c r="JBS347" s="40"/>
      <c r="JCI347" s="40"/>
      <c r="JCY347" s="40"/>
      <c r="JDO347" s="40"/>
      <c r="JEE347" s="40"/>
      <c r="JEU347" s="40"/>
      <c r="JFK347" s="40"/>
      <c r="JGA347" s="40"/>
      <c r="JGQ347" s="40"/>
      <c r="JHG347" s="40"/>
      <c r="JHW347" s="40"/>
      <c r="JIM347" s="40"/>
      <c r="JJC347" s="40"/>
      <c r="JJS347" s="40"/>
      <c r="JKI347" s="40"/>
      <c r="JKY347" s="40"/>
      <c r="JLO347" s="40"/>
      <c r="JME347" s="40"/>
      <c r="JMU347" s="40"/>
      <c r="JNK347" s="40"/>
      <c r="JOA347" s="40"/>
      <c r="JOQ347" s="40"/>
      <c r="JPG347" s="40"/>
      <c r="JPW347" s="40"/>
      <c r="JQM347" s="40"/>
      <c r="JRC347" s="40"/>
      <c r="JRS347" s="40"/>
      <c r="JSI347" s="40"/>
      <c r="JSY347" s="40"/>
      <c r="JTO347" s="40"/>
      <c r="JUE347" s="40"/>
      <c r="JUU347" s="40"/>
      <c r="JVK347" s="40"/>
      <c r="JWA347" s="40"/>
      <c r="JWQ347" s="40"/>
      <c r="JXG347" s="40"/>
      <c r="JXW347" s="40"/>
      <c r="JYM347" s="40"/>
      <c r="JZC347" s="40"/>
      <c r="JZS347" s="40"/>
      <c r="KAI347" s="40"/>
      <c r="KAY347" s="40"/>
      <c r="KBO347" s="40"/>
      <c r="KCE347" s="40"/>
      <c r="KCU347" s="40"/>
      <c r="KDK347" s="40"/>
      <c r="KEA347" s="40"/>
      <c r="KEQ347" s="40"/>
      <c r="KFG347" s="40"/>
      <c r="KFW347" s="40"/>
      <c r="KGM347" s="40"/>
      <c r="KHC347" s="40"/>
      <c r="KHS347" s="40"/>
      <c r="KII347" s="40"/>
      <c r="KIY347" s="40"/>
      <c r="KJO347" s="40"/>
      <c r="KKE347" s="40"/>
      <c r="KKU347" s="40"/>
      <c r="KLK347" s="40"/>
      <c r="KMA347" s="40"/>
      <c r="KMQ347" s="40"/>
      <c r="KNG347" s="40"/>
      <c r="KNW347" s="40"/>
      <c r="KOM347" s="40"/>
      <c r="KPC347" s="40"/>
      <c r="KPS347" s="40"/>
      <c r="KQI347" s="40"/>
      <c r="KQY347" s="40"/>
      <c r="KRO347" s="40"/>
      <c r="KSE347" s="40"/>
      <c r="KSU347" s="40"/>
      <c r="KTK347" s="40"/>
      <c r="KUA347" s="40"/>
      <c r="KUQ347" s="40"/>
      <c r="KVG347" s="40"/>
      <c r="KVW347" s="40"/>
      <c r="KWM347" s="40"/>
      <c r="KXC347" s="40"/>
      <c r="KXS347" s="40"/>
      <c r="KYI347" s="40"/>
      <c r="KYY347" s="40"/>
      <c r="KZO347" s="40"/>
      <c r="LAE347" s="40"/>
      <c r="LAU347" s="40"/>
      <c r="LBK347" s="40"/>
      <c r="LCA347" s="40"/>
      <c r="LCQ347" s="40"/>
      <c r="LDG347" s="40"/>
      <c r="LDW347" s="40"/>
      <c r="LEM347" s="40"/>
      <c r="LFC347" s="40"/>
      <c r="LFS347" s="40"/>
      <c r="LGI347" s="40"/>
      <c r="LGY347" s="40"/>
      <c r="LHO347" s="40"/>
      <c r="LIE347" s="40"/>
      <c r="LIU347" s="40"/>
      <c r="LJK347" s="40"/>
      <c r="LKA347" s="40"/>
      <c r="LKQ347" s="40"/>
      <c r="LLG347" s="40"/>
      <c r="LLW347" s="40"/>
      <c r="LMM347" s="40"/>
      <c r="LNC347" s="40"/>
      <c r="LNS347" s="40"/>
      <c r="LOI347" s="40"/>
      <c r="LOY347" s="40"/>
      <c r="LPO347" s="40"/>
      <c r="LQE347" s="40"/>
      <c r="LQU347" s="40"/>
      <c r="LRK347" s="40"/>
      <c r="LSA347" s="40"/>
      <c r="LSQ347" s="40"/>
      <c r="LTG347" s="40"/>
      <c r="LTW347" s="40"/>
      <c r="LUM347" s="40"/>
      <c r="LVC347" s="40"/>
      <c r="LVS347" s="40"/>
      <c r="LWI347" s="40"/>
      <c r="LWY347" s="40"/>
      <c r="LXO347" s="40"/>
      <c r="LYE347" s="40"/>
      <c r="LYU347" s="40"/>
      <c r="LZK347" s="40"/>
      <c r="MAA347" s="40"/>
      <c r="MAQ347" s="40"/>
      <c r="MBG347" s="40"/>
      <c r="MBW347" s="40"/>
      <c r="MCM347" s="40"/>
      <c r="MDC347" s="40"/>
      <c r="MDS347" s="40"/>
      <c r="MEI347" s="40"/>
      <c r="MEY347" s="40"/>
      <c r="MFO347" s="40"/>
      <c r="MGE347" s="40"/>
      <c r="MGU347" s="40"/>
      <c r="MHK347" s="40"/>
      <c r="MIA347" s="40"/>
      <c r="MIQ347" s="40"/>
      <c r="MJG347" s="40"/>
      <c r="MJW347" s="40"/>
      <c r="MKM347" s="40"/>
      <c r="MLC347" s="40"/>
      <c r="MLS347" s="40"/>
      <c r="MMI347" s="40"/>
      <c r="MMY347" s="40"/>
      <c r="MNO347" s="40"/>
      <c r="MOE347" s="40"/>
      <c r="MOU347" s="40"/>
      <c r="MPK347" s="40"/>
      <c r="MQA347" s="40"/>
      <c r="MQQ347" s="40"/>
      <c r="MRG347" s="40"/>
      <c r="MRW347" s="40"/>
      <c r="MSM347" s="40"/>
      <c r="MTC347" s="40"/>
      <c r="MTS347" s="40"/>
      <c r="MUI347" s="40"/>
      <c r="MUY347" s="40"/>
      <c r="MVO347" s="40"/>
      <c r="MWE347" s="40"/>
      <c r="MWU347" s="40"/>
      <c r="MXK347" s="40"/>
      <c r="MYA347" s="40"/>
      <c r="MYQ347" s="40"/>
      <c r="MZG347" s="40"/>
      <c r="MZW347" s="40"/>
      <c r="NAM347" s="40"/>
      <c r="NBC347" s="40"/>
      <c r="NBS347" s="40"/>
      <c r="NCI347" s="40"/>
      <c r="NCY347" s="40"/>
      <c r="NDO347" s="40"/>
      <c r="NEE347" s="40"/>
      <c r="NEU347" s="40"/>
      <c r="NFK347" s="40"/>
      <c r="NGA347" s="40"/>
      <c r="NGQ347" s="40"/>
      <c r="NHG347" s="40"/>
      <c r="NHW347" s="40"/>
      <c r="NIM347" s="40"/>
      <c r="NJC347" s="40"/>
      <c r="NJS347" s="40"/>
      <c r="NKI347" s="40"/>
      <c r="NKY347" s="40"/>
      <c r="NLO347" s="40"/>
      <c r="NME347" s="40"/>
      <c r="NMU347" s="40"/>
      <c r="NNK347" s="40"/>
      <c r="NOA347" s="40"/>
      <c r="NOQ347" s="40"/>
      <c r="NPG347" s="40"/>
      <c r="NPW347" s="40"/>
      <c r="NQM347" s="40"/>
      <c r="NRC347" s="40"/>
      <c r="NRS347" s="40"/>
      <c r="NSI347" s="40"/>
      <c r="NSY347" s="40"/>
      <c r="NTO347" s="40"/>
      <c r="NUE347" s="40"/>
      <c r="NUU347" s="40"/>
      <c r="NVK347" s="40"/>
      <c r="NWA347" s="40"/>
      <c r="NWQ347" s="40"/>
      <c r="NXG347" s="40"/>
      <c r="NXW347" s="40"/>
      <c r="NYM347" s="40"/>
      <c r="NZC347" s="40"/>
      <c r="NZS347" s="40"/>
      <c r="OAI347" s="40"/>
      <c r="OAY347" s="40"/>
      <c r="OBO347" s="40"/>
      <c r="OCE347" s="40"/>
      <c r="OCU347" s="40"/>
      <c r="ODK347" s="40"/>
      <c r="OEA347" s="40"/>
      <c r="OEQ347" s="40"/>
      <c r="OFG347" s="40"/>
      <c r="OFW347" s="40"/>
      <c r="OGM347" s="40"/>
      <c r="OHC347" s="40"/>
      <c r="OHS347" s="40"/>
      <c r="OII347" s="40"/>
      <c r="OIY347" s="40"/>
      <c r="OJO347" s="40"/>
      <c r="OKE347" s="40"/>
      <c r="OKU347" s="40"/>
      <c r="OLK347" s="40"/>
      <c r="OMA347" s="40"/>
      <c r="OMQ347" s="40"/>
      <c r="ONG347" s="40"/>
      <c r="ONW347" s="40"/>
      <c r="OOM347" s="40"/>
      <c r="OPC347" s="40"/>
      <c r="OPS347" s="40"/>
      <c r="OQI347" s="40"/>
      <c r="OQY347" s="40"/>
      <c r="ORO347" s="40"/>
      <c r="OSE347" s="40"/>
      <c r="OSU347" s="40"/>
      <c r="OTK347" s="40"/>
      <c r="OUA347" s="40"/>
      <c r="OUQ347" s="40"/>
      <c r="OVG347" s="40"/>
      <c r="OVW347" s="40"/>
      <c r="OWM347" s="40"/>
      <c r="OXC347" s="40"/>
      <c r="OXS347" s="40"/>
      <c r="OYI347" s="40"/>
      <c r="OYY347" s="40"/>
      <c r="OZO347" s="40"/>
      <c r="PAE347" s="40"/>
      <c r="PAU347" s="40"/>
      <c r="PBK347" s="40"/>
      <c r="PCA347" s="40"/>
      <c r="PCQ347" s="40"/>
      <c r="PDG347" s="40"/>
      <c r="PDW347" s="40"/>
      <c r="PEM347" s="40"/>
      <c r="PFC347" s="40"/>
      <c r="PFS347" s="40"/>
      <c r="PGI347" s="40"/>
      <c r="PGY347" s="40"/>
      <c r="PHO347" s="40"/>
      <c r="PIE347" s="40"/>
      <c r="PIU347" s="40"/>
      <c r="PJK347" s="40"/>
      <c r="PKA347" s="40"/>
      <c r="PKQ347" s="40"/>
      <c r="PLG347" s="40"/>
      <c r="PLW347" s="40"/>
      <c r="PMM347" s="40"/>
      <c r="PNC347" s="40"/>
      <c r="PNS347" s="40"/>
      <c r="POI347" s="40"/>
      <c r="POY347" s="40"/>
      <c r="PPO347" s="40"/>
      <c r="PQE347" s="40"/>
      <c r="PQU347" s="40"/>
      <c r="PRK347" s="40"/>
      <c r="PSA347" s="40"/>
      <c r="PSQ347" s="40"/>
      <c r="PTG347" s="40"/>
      <c r="PTW347" s="40"/>
      <c r="PUM347" s="40"/>
      <c r="PVC347" s="40"/>
      <c r="PVS347" s="40"/>
      <c r="PWI347" s="40"/>
      <c r="PWY347" s="40"/>
      <c r="PXO347" s="40"/>
      <c r="PYE347" s="40"/>
      <c r="PYU347" s="40"/>
      <c r="PZK347" s="40"/>
      <c r="QAA347" s="40"/>
      <c r="QAQ347" s="40"/>
      <c r="QBG347" s="40"/>
      <c r="QBW347" s="40"/>
      <c r="QCM347" s="40"/>
      <c r="QDC347" s="40"/>
      <c r="QDS347" s="40"/>
      <c r="QEI347" s="40"/>
      <c r="QEY347" s="40"/>
      <c r="QFO347" s="40"/>
      <c r="QGE347" s="40"/>
      <c r="QGU347" s="40"/>
      <c r="QHK347" s="40"/>
      <c r="QIA347" s="40"/>
      <c r="QIQ347" s="40"/>
      <c r="QJG347" s="40"/>
      <c r="QJW347" s="40"/>
      <c r="QKM347" s="40"/>
      <c r="QLC347" s="40"/>
      <c r="QLS347" s="40"/>
      <c r="QMI347" s="40"/>
      <c r="QMY347" s="40"/>
      <c r="QNO347" s="40"/>
      <c r="QOE347" s="40"/>
      <c r="QOU347" s="40"/>
      <c r="QPK347" s="40"/>
      <c r="QQA347" s="40"/>
      <c r="QQQ347" s="40"/>
      <c r="QRG347" s="40"/>
      <c r="QRW347" s="40"/>
      <c r="QSM347" s="40"/>
      <c r="QTC347" s="40"/>
      <c r="QTS347" s="40"/>
      <c r="QUI347" s="40"/>
      <c r="QUY347" s="40"/>
      <c r="QVO347" s="40"/>
      <c r="QWE347" s="40"/>
      <c r="QWU347" s="40"/>
      <c r="QXK347" s="40"/>
      <c r="QYA347" s="40"/>
      <c r="QYQ347" s="40"/>
      <c r="QZG347" s="40"/>
      <c r="QZW347" s="40"/>
      <c r="RAM347" s="40"/>
      <c r="RBC347" s="40"/>
      <c r="RBS347" s="40"/>
      <c r="RCI347" s="40"/>
      <c r="RCY347" s="40"/>
      <c r="RDO347" s="40"/>
      <c r="REE347" s="40"/>
      <c r="REU347" s="40"/>
      <c r="RFK347" s="40"/>
      <c r="RGA347" s="40"/>
      <c r="RGQ347" s="40"/>
      <c r="RHG347" s="40"/>
      <c r="RHW347" s="40"/>
      <c r="RIM347" s="40"/>
      <c r="RJC347" s="40"/>
      <c r="RJS347" s="40"/>
      <c r="RKI347" s="40"/>
      <c r="RKY347" s="40"/>
      <c r="RLO347" s="40"/>
      <c r="RME347" s="40"/>
      <c r="RMU347" s="40"/>
      <c r="RNK347" s="40"/>
      <c r="ROA347" s="40"/>
      <c r="ROQ347" s="40"/>
      <c r="RPG347" s="40"/>
      <c r="RPW347" s="40"/>
      <c r="RQM347" s="40"/>
      <c r="RRC347" s="40"/>
      <c r="RRS347" s="40"/>
      <c r="RSI347" s="40"/>
      <c r="RSY347" s="40"/>
      <c r="RTO347" s="40"/>
      <c r="RUE347" s="40"/>
      <c r="RUU347" s="40"/>
      <c r="RVK347" s="40"/>
      <c r="RWA347" s="40"/>
      <c r="RWQ347" s="40"/>
      <c r="RXG347" s="40"/>
      <c r="RXW347" s="40"/>
      <c r="RYM347" s="40"/>
      <c r="RZC347" s="40"/>
      <c r="RZS347" s="40"/>
      <c r="SAI347" s="40"/>
      <c r="SAY347" s="40"/>
      <c r="SBO347" s="40"/>
      <c r="SCE347" s="40"/>
      <c r="SCU347" s="40"/>
      <c r="SDK347" s="40"/>
      <c r="SEA347" s="40"/>
      <c r="SEQ347" s="40"/>
      <c r="SFG347" s="40"/>
      <c r="SFW347" s="40"/>
      <c r="SGM347" s="40"/>
      <c r="SHC347" s="40"/>
      <c r="SHS347" s="40"/>
      <c r="SII347" s="40"/>
      <c r="SIY347" s="40"/>
      <c r="SJO347" s="40"/>
      <c r="SKE347" s="40"/>
      <c r="SKU347" s="40"/>
      <c r="SLK347" s="40"/>
      <c r="SMA347" s="40"/>
      <c r="SMQ347" s="40"/>
      <c r="SNG347" s="40"/>
      <c r="SNW347" s="40"/>
      <c r="SOM347" s="40"/>
      <c r="SPC347" s="40"/>
      <c r="SPS347" s="40"/>
      <c r="SQI347" s="40"/>
      <c r="SQY347" s="40"/>
      <c r="SRO347" s="40"/>
      <c r="SSE347" s="40"/>
      <c r="SSU347" s="40"/>
      <c r="STK347" s="40"/>
      <c r="SUA347" s="40"/>
      <c r="SUQ347" s="40"/>
      <c r="SVG347" s="40"/>
      <c r="SVW347" s="40"/>
      <c r="SWM347" s="40"/>
      <c r="SXC347" s="40"/>
      <c r="SXS347" s="40"/>
      <c r="SYI347" s="40"/>
      <c r="SYY347" s="40"/>
      <c r="SZO347" s="40"/>
      <c r="TAE347" s="40"/>
      <c r="TAU347" s="40"/>
      <c r="TBK347" s="40"/>
      <c r="TCA347" s="40"/>
      <c r="TCQ347" s="40"/>
      <c r="TDG347" s="40"/>
      <c r="TDW347" s="40"/>
      <c r="TEM347" s="40"/>
      <c r="TFC347" s="40"/>
      <c r="TFS347" s="40"/>
      <c r="TGI347" s="40"/>
      <c r="TGY347" s="40"/>
      <c r="THO347" s="40"/>
      <c r="TIE347" s="40"/>
      <c r="TIU347" s="40"/>
      <c r="TJK347" s="40"/>
      <c r="TKA347" s="40"/>
      <c r="TKQ347" s="40"/>
      <c r="TLG347" s="40"/>
      <c r="TLW347" s="40"/>
      <c r="TMM347" s="40"/>
      <c r="TNC347" s="40"/>
      <c r="TNS347" s="40"/>
      <c r="TOI347" s="40"/>
      <c r="TOY347" s="40"/>
      <c r="TPO347" s="40"/>
      <c r="TQE347" s="40"/>
      <c r="TQU347" s="40"/>
      <c r="TRK347" s="40"/>
      <c r="TSA347" s="40"/>
      <c r="TSQ347" s="40"/>
      <c r="TTG347" s="40"/>
      <c r="TTW347" s="40"/>
      <c r="TUM347" s="40"/>
      <c r="TVC347" s="40"/>
      <c r="TVS347" s="40"/>
      <c r="TWI347" s="40"/>
      <c r="TWY347" s="40"/>
      <c r="TXO347" s="40"/>
      <c r="TYE347" s="40"/>
      <c r="TYU347" s="40"/>
      <c r="TZK347" s="40"/>
      <c r="UAA347" s="40"/>
      <c r="UAQ347" s="40"/>
      <c r="UBG347" s="40"/>
      <c r="UBW347" s="40"/>
      <c r="UCM347" s="40"/>
      <c r="UDC347" s="40"/>
      <c r="UDS347" s="40"/>
      <c r="UEI347" s="40"/>
      <c r="UEY347" s="40"/>
      <c r="UFO347" s="40"/>
      <c r="UGE347" s="40"/>
      <c r="UGU347" s="40"/>
      <c r="UHK347" s="40"/>
      <c r="UIA347" s="40"/>
      <c r="UIQ347" s="40"/>
      <c r="UJG347" s="40"/>
      <c r="UJW347" s="40"/>
      <c r="UKM347" s="40"/>
      <c r="ULC347" s="40"/>
      <c r="ULS347" s="40"/>
      <c r="UMI347" s="40"/>
      <c r="UMY347" s="40"/>
      <c r="UNO347" s="40"/>
      <c r="UOE347" s="40"/>
      <c r="UOU347" s="40"/>
      <c r="UPK347" s="40"/>
      <c r="UQA347" s="40"/>
      <c r="UQQ347" s="40"/>
      <c r="URG347" s="40"/>
      <c r="URW347" s="40"/>
      <c r="USM347" s="40"/>
      <c r="UTC347" s="40"/>
      <c r="UTS347" s="40"/>
      <c r="UUI347" s="40"/>
      <c r="UUY347" s="40"/>
      <c r="UVO347" s="40"/>
      <c r="UWE347" s="40"/>
      <c r="UWU347" s="40"/>
      <c r="UXK347" s="40"/>
      <c r="UYA347" s="40"/>
      <c r="UYQ347" s="40"/>
      <c r="UZG347" s="40"/>
      <c r="UZW347" s="40"/>
      <c r="VAM347" s="40"/>
      <c r="VBC347" s="40"/>
      <c r="VBS347" s="40"/>
      <c r="VCI347" s="40"/>
      <c r="VCY347" s="40"/>
      <c r="VDO347" s="40"/>
      <c r="VEE347" s="40"/>
      <c r="VEU347" s="40"/>
      <c r="VFK347" s="40"/>
      <c r="VGA347" s="40"/>
      <c r="VGQ347" s="40"/>
      <c r="VHG347" s="40"/>
      <c r="VHW347" s="40"/>
      <c r="VIM347" s="40"/>
      <c r="VJC347" s="40"/>
      <c r="VJS347" s="40"/>
      <c r="VKI347" s="40"/>
      <c r="VKY347" s="40"/>
      <c r="VLO347" s="40"/>
      <c r="VME347" s="40"/>
      <c r="VMU347" s="40"/>
      <c r="VNK347" s="40"/>
      <c r="VOA347" s="40"/>
      <c r="VOQ347" s="40"/>
      <c r="VPG347" s="40"/>
      <c r="VPW347" s="40"/>
      <c r="VQM347" s="40"/>
      <c r="VRC347" s="40"/>
      <c r="VRS347" s="40"/>
      <c r="VSI347" s="40"/>
      <c r="VSY347" s="40"/>
      <c r="VTO347" s="40"/>
      <c r="VUE347" s="40"/>
      <c r="VUU347" s="40"/>
      <c r="VVK347" s="40"/>
      <c r="VWA347" s="40"/>
      <c r="VWQ347" s="40"/>
      <c r="VXG347" s="40"/>
      <c r="VXW347" s="40"/>
      <c r="VYM347" s="40"/>
      <c r="VZC347" s="40"/>
      <c r="VZS347" s="40"/>
      <c r="WAI347" s="40"/>
      <c r="WAY347" s="40"/>
      <c r="WBO347" s="40"/>
      <c r="WCE347" s="40"/>
      <c r="WCU347" s="40"/>
      <c r="WDK347" s="40"/>
      <c r="WEA347" s="40"/>
      <c r="WEQ347" s="40"/>
      <c r="WFG347" s="40"/>
      <c r="WFW347" s="40"/>
      <c r="WGM347" s="40"/>
      <c r="WHC347" s="40"/>
      <c r="WHS347" s="40"/>
      <c r="WII347" s="40"/>
      <c r="WIY347" s="40"/>
      <c r="WJO347" s="40"/>
      <c r="WKE347" s="40"/>
      <c r="WKU347" s="40"/>
      <c r="WLK347" s="40"/>
      <c r="WMA347" s="40"/>
      <c r="WMQ347" s="40"/>
      <c r="WNG347" s="40"/>
      <c r="WNW347" s="40"/>
      <c r="WOM347" s="40"/>
      <c r="WPC347" s="40"/>
      <c r="WPS347" s="40"/>
      <c r="WQI347" s="40"/>
      <c r="WQY347" s="40"/>
      <c r="WRO347" s="40"/>
      <c r="WSE347" s="40"/>
      <c r="WSU347" s="40"/>
      <c r="WTK347" s="40"/>
      <c r="WUA347" s="40"/>
      <c r="WUQ347" s="40"/>
      <c r="WVG347" s="40"/>
      <c r="WVW347" s="40"/>
      <c r="WWM347" s="40"/>
      <c r="WXC347" s="40"/>
      <c r="WXS347" s="40"/>
      <c r="WYI347" s="40"/>
      <c r="WYY347" s="40"/>
      <c r="WZO347" s="40"/>
      <c r="XAE347" s="40"/>
      <c r="XAU347" s="40"/>
      <c r="XBK347" s="40"/>
      <c r="XCA347" s="40"/>
      <c r="XCQ347" s="40"/>
      <c r="XDG347" s="40"/>
      <c r="XDW347" s="40"/>
      <c r="XEM347" s="40"/>
    </row>
    <row r="348" s="24" customFormat="1" ht="20.1" customHeight="1" spans="1:16367">
      <c r="A348" s="3" t="s">
        <v>2238</v>
      </c>
      <c r="B348" s="39" t="s">
        <v>2239</v>
      </c>
      <c r="C348" s="5" t="s">
        <v>18</v>
      </c>
      <c r="D348" s="12" t="s">
        <v>1466</v>
      </c>
      <c r="E348" s="12" t="s">
        <v>2240</v>
      </c>
      <c r="F348" s="12" t="s">
        <v>2241</v>
      </c>
      <c r="G348" s="12" t="s">
        <v>2242</v>
      </c>
      <c r="H348" s="12" t="s">
        <v>80</v>
      </c>
      <c r="I348" s="12" t="s">
        <v>24</v>
      </c>
      <c r="J348" s="12" t="s">
        <v>81</v>
      </c>
      <c r="K348" s="12" t="s">
        <v>26</v>
      </c>
      <c r="L348" s="12" t="s">
        <v>2243</v>
      </c>
      <c r="M348" s="12" t="s">
        <v>2244</v>
      </c>
      <c r="N348" s="38">
        <v>300</v>
      </c>
      <c r="O348" s="39"/>
      <c r="AE348" s="40"/>
      <c r="AU348" s="40"/>
      <c r="BK348" s="40"/>
      <c r="CA348" s="40"/>
      <c r="CQ348" s="40"/>
      <c r="DG348" s="40"/>
      <c r="DW348" s="40"/>
      <c r="EM348" s="40"/>
      <c r="FC348" s="40"/>
      <c r="FS348" s="40"/>
      <c r="GI348" s="40"/>
      <c r="GY348" s="40"/>
      <c r="HO348" s="40"/>
      <c r="IE348" s="40"/>
      <c r="IU348" s="40"/>
      <c r="JK348" s="40"/>
      <c r="KA348" s="40"/>
      <c r="KQ348" s="40"/>
      <c r="LG348" s="40"/>
      <c r="LW348" s="40"/>
      <c r="MM348" s="40"/>
      <c r="NC348" s="40"/>
      <c r="NS348" s="40"/>
      <c r="OI348" s="40"/>
      <c r="OY348" s="40"/>
      <c r="PO348" s="40"/>
      <c r="QE348" s="40"/>
      <c r="QU348" s="40"/>
      <c r="RK348" s="40"/>
      <c r="SA348" s="40"/>
      <c r="SQ348" s="40"/>
      <c r="TG348" s="40"/>
      <c r="TW348" s="40"/>
      <c r="UM348" s="40"/>
      <c r="VC348" s="40"/>
      <c r="VS348" s="40"/>
      <c r="WI348" s="40"/>
      <c r="WY348" s="40"/>
      <c r="XO348" s="40"/>
      <c r="YE348" s="40"/>
      <c r="YU348" s="40"/>
      <c r="ZK348" s="40"/>
      <c r="AAA348" s="40"/>
      <c r="AAQ348" s="40"/>
      <c r="ABG348" s="40"/>
      <c r="ABW348" s="40"/>
      <c r="ACM348" s="40"/>
      <c r="ADC348" s="40"/>
      <c r="ADS348" s="40"/>
      <c r="AEI348" s="40"/>
      <c r="AEY348" s="40"/>
      <c r="AFO348" s="40"/>
      <c r="AGE348" s="40"/>
      <c r="AGU348" s="40"/>
      <c r="AHK348" s="40"/>
      <c r="AIA348" s="40"/>
      <c r="AIQ348" s="40"/>
      <c r="AJG348" s="40"/>
      <c r="AJW348" s="40"/>
      <c r="AKM348" s="40"/>
      <c r="ALC348" s="40"/>
      <c r="ALS348" s="40"/>
      <c r="AMI348" s="40"/>
      <c r="AMY348" s="40"/>
      <c r="ANO348" s="40"/>
      <c r="AOE348" s="40"/>
      <c r="AOU348" s="40"/>
      <c r="APK348" s="40"/>
      <c r="AQA348" s="40"/>
      <c r="AQQ348" s="40"/>
      <c r="ARG348" s="40"/>
      <c r="ARW348" s="40"/>
      <c r="ASM348" s="40"/>
      <c r="ATC348" s="40"/>
      <c r="ATS348" s="40"/>
      <c r="AUI348" s="40"/>
      <c r="AUY348" s="40"/>
      <c r="AVO348" s="40"/>
      <c r="AWE348" s="40"/>
      <c r="AWU348" s="40"/>
      <c r="AXK348" s="40"/>
      <c r="AYA348" s="40"/>
      <c r="AYQ348" s="40"/>
      <c r="AZG348" s="40"/>
      <c r="AZW348" s="40"/>
      <c r="BAM348" s="40"/>
      <c r="BBC348" s="40"/>
      <c r="BBS348" s="40"/>
      <c r="BCI348" s="40"/>
      <c r="BCY348" s="40"/>
      <c r="BDO348" s="40"/>
      <c r="BEE348" s="40"/>
      <c r="BEU348" s="40"/>
      <c r="BFK348" s="40"/>
      <c r="BGA348" s="40"/>
      <c r="BGQ348" s="40"/>
      <c r="BHG348" s="40"/>
      <c r="BHW348" s="40"/>
      <c r="BIM348" s="40"/>
      <c r="BJC348" s="40"/>
      <c r="BJS348" s="40"/>
      <c r="BKI348" s="40"/>
      <c r="BKY348" s="40"/>
      <c r="BLO348" s="40"/>
      <c r="BME348" s="40"/>
      <c r="BMU348" s="40"/>
      <c r="BNK348" s="40"/>
      <c r="BOA348" s="40"/>
      <c r="BOQ348" s="40"/>
      <c r="BPG348" s="40"/>
      <c r="BPW348" s="40"/>
      <c r="BQM348" s="40"/>
      <c r="BRC348" s="40"/>
      <c r="BRS348" s="40"/>
      <c r="BSI348" s="40"/>
      <c r="BSY348" s="40"/>
      <c r="BTO348" s="40"/>
      <c r="BUE348" s="40"/>
      <c r="BUU348" s="40"/>
      <c r="BVK348" s="40"/>
      <c r="BWA348" s="40"/>
      <c r="BWQ348" s="40"/>
      <c r="BXG348" s="40"/>
      <c r="BXW348" s="40"/>
      <c r="BYM348" s="40"/>
      <c r="BZC348" s="40"/>
      <c r="BZS348" s="40"/>
      <c r="CAI348" s="40"/>
      <c r="CAY348" s="40"/>
      <c r="CBO348" s="40"/>
      <c r="CCE348" s="40"/>
      <c r="CCU348" s="40"/>
      <c r="CDK348" s="40"/>
      <c r="CEA348" s="40"/>
      <c r="CEQ348" s="40"/>
      <c r="CFG348" s="40"/>
      <c r="CFW348" s="40"/>
      <c r="CGM348" s="40"/>
      <c r="CHC348" s="40"/>
      <c r="CHS348" s="40"/>
      <c r="CII348" s="40"/>
      <c r="CIY348" s="40"/>
      <c r="CJO348" s="40"/>
      <c r="CKE348" s="40"/>
      <c r="CKU348" s="40"/>
      <c r="CLK348" s="40"/>
      <c r="CMA348" s="40"/>
      <c r="CMQ348" s="40"/>
      <c r="CNG348" s="40"/>
      <c r="CNW348" s="40"/>
      <c r="COM348" s="40"/>
      <c r="CPC348" s="40"/>
      <c r="CPS348" s="40"/>
      <c r="CQI348" s="40"/>
      <c r="CQY348" s="40"/>
      <c r="CRO348" s="40"/>
      <c r="CSE348" s="40"/>
      <c r="CSU348" s="40"/>
      <c r="CTK348" s="40"/>
      <c r="CUA348" s="40"/>
      <c r="CUQ348" s="40"/>
      <c r="CVG348" s="40"/>
      <c r="CVW348" s="40"/>
      <c r="CWM348" s="40"/>
      <c r="CXC348" s="40"/>
      <c r="CXS348" s="40"/>
      <c r="CYI348" s="40"/>
      <c r="CYY348" s="40"/>
      <c r="CZO348" s="40"/>
      <c r="DAE348" s="40"/>
      <c r="DAU348" s="40"/>
      <c r="DBK348" s="40"/>
      <c r="DCA348" s="40"/>
      <c r="DCQ348" s="40"/>
      <c r="DDG348" s="40"/>
      <c r="DDW348" s="40"/>
      <c r="DEM348" s="40"/>
      <c r="DFC348" s="40"/>
      <c r="DFS348" s="40"/>
      <c r="DGI348" s="40"/>
      <c r="DGY348" s="40"/>
      <c r="DHO348" s="40"/>
      <c r="DIE348" s="40"/>
      <c r="DIU348" s="40"/>
      <c r="DJK348" s="40"/>
      <c r="DKA348" s="40"/>
      <c r="DKQ348" s="40"/>
      <c r="DLG348" s="40"/>
      <c r="DLW348" s="40"/>
      <c r="DMM348" s="40"/>
      <c r="DNC348" s="40"/>
      <c r="DNS348" s="40"/>
      <c r="DOI348" s="40"/>
      <c r="DOY348" s="40"/>
      <c r="DPO348" s="40"/>
      <c r="DQE348" s="40"/>
      <c r="DQU348" s="40"/>
      <c r="DRK348" s="40"/>
      <c r="DSA348" s="40"/>
      <c r="DSQ348" s="40"/>
      <c r="DTG348" s="40"/>
      <c r="DTW348" s="40"/>
      <c r="DUM348" s="40"/>
      <c r="DVC348" s="40"/>
      <c r="DVS348" s="40"/>
      <c r="DWI348" s="40"/>
      <c r="DWY348" s="40"/>
      <c r="DXO348" s="40"/>
      <c r="DYE348" s="40"/>
      <c r="DYU348" s="40"/>
      <c r="DZK348" s="40"/>
      <c r="EAA348" s="40"/>
      <c r="EAQ348" s="40"/>
      <c r="EBG348" s="40"/>
      <c r="EBW348" s="40"/>
      <c r="ECM348" s="40"/>
      <c r="EDC348" s="40"/>
      <c r="EDS348" s="40"/>
      <c r="EEI348" s="40"/>
      <c r="EEY348" s="40"/>
      <c r="EFO348" s="40"/>
      <c r="EGE348" s="40"/>
      <c r="EGU348" s="40"/>
      <c r="EHK348" s="40"/>
      <c r="EIA348" s="40"/>
      <c r="EIQ348" s="40"/>
      <c r="EJG348" s="40"/>
      <c r="EJW348" s="40"/>
      <c r="EKM348" s="40"/>
      <c r="ELC348" s="40"/>
      <c r="ELS348" s="40"/>
      <c r="EMI348" s="40"/>
      <c r="EMY348" s="40"/>
      <c r="ENO348" s="40"/>
      <c r="EOE348" s="40"/>
      <c r="EOU348" s="40"/>
      <c r="EPK348" s="40"/>
      <c r="EQA348" s="40"/>
      <c r="EQQ348" s="40"/>
      <c r="ERG348" s="40"/>
      <c r="ERW348" s="40"/>
      <c r="ESM348" s="40"/>
      <c r="ETC348" s="40"/>
      <c r="ETS348" s="40"/>
      <c r="EUI348" s="40"/>
      <c r="EUY348" s="40"/>
      <c r="EVO348" s="40"/>
      <c r="EWE348" s="40"/>
      <c r="EWU348" s="40"/>
      <c r="EXK348" s="40"/>
      <c r="EYA348" s="40"/>
      <c r="EYQ348" s="40"/>
      <c r="EZG348" s="40"/>
      <c r="EZW348" s="40"/>
      <c r="FAM348" s="40"/>
      <c r="FBC348" s="40"/>
      <c r="FBS348" s="40"/>
      <c r="FCI348" s="40"/>
      <c r="FCY348" s="40"/>
      <c r="FDO348" s="40"/>
      <c r="FEE348" s="40"/>
      <c r="FEU348" s="40"/>
      <c r="FFK348" s="40"/>
      <c r="FGA348" s="40"/>
      <c r="FGQ348" s="40"/>
      <c r="FHG348" s="40"/>
      <c r="FHW348" s="40"/>
      <c r="FIM348" s="40"/>
      <c r="FJC348" s="40"/>
      <c r="FJS348" s="40"/>
      <c r="FKI348" s="40"/>
      <c r="FKY348" s="40"/>
      <c r="FLO348" s="40"/>
      <c r="FME348" s="40"/>
      <c r="FMU348" s="40"/>
      <c r="FNK348" s="40"/>
      <c r="FOA348" s="40"/>
      <c r="FOQ348" s="40"/>
      <c r="FPG348" s="40"/>
      <c r="FPW348" s="40"/>
      <c r="FQM348" s="40"/>
      <c r="FRC348" s="40"/>
      <c r="FRS348" s="40"/>
      <c r="FSI348" s="40"/>
      <c r="FSY348" s="40"/>
      <c r="FTO348" s="40"/>
      <c r="FUE348" s="40"/>
      <c r="FUU348" s="40"/>
      <c r="FVK348" s="40"/>
      <c r="FWA348" s="40"/>
      <c r="FWQ348" s="40"/>
      <c r="FXG348" s="40"/>
      <c r="FXW348" s="40"/>
      <c r="FYM348" s="40"/>
      <c r="FZC348" s="40"/>
      <c r="FZS348" s="40"/>
      <c r="GAI348" s="40"/>
      <c r="GAY348" s="40"/>
      <c r="GBO348" s="40"/>
      <c r="GCE348" s="40"/>
      <c r="GCU348" s="40"/>
      <c r="GDK348" s="40"/>
      <c r="GEA348" s="40"/>
      <c r="GEQ348" s="40"/>
      <c r="GFG348" s="40"/>
      <c r="GFW348" s="40"/>
      <c r="GGM348" s="40"/>
      <c r="GHC348" s="40"/>
      <c r="GHS348" s="40"/>
      <c r="GII348" s="40"/>
      <c r="GIY348" s="40"/>
      <c r="GJO348" s="40"/>
      <c r="GKE348" s="40"/>
      <c r="GKU348" s="40"/>
      <c r="GLK348" s="40"/>
      <c r="GMA348" s="40"/>
      <c r="GMQ348" s="40"/>
      <c r="GNG348" s="40"/>
      <c r="GNW348" s="40"/>
      <c r="GOM348" s="40"/>
      <c r="GPC348" s="40"/>
      <c r="GPS348" s="40"/>
      <c r="GQI348" s="40"/>
      <c r="GQY348" s="40"/>
      <c r="GRO348" s="40"/>
      <c r="GSE348" s="40"/>
      <c r="GSU348" s="40"/>
      <c r="GTK348" s="40"/>
      <c r="GUA348" s="40"/>
      <c r="GUQ348" s="40"/>
      <c r="GVG348" s="40"/>
      <c r="GVW348" s="40"/>
      <c r="GWM348" s="40"/>
      <c r="GXC348" s="40"/>
      <c r="GXS348" s="40"/>
      <c r="GYI348" s="40"/>
      <c r="GYY348" s="40"/>
      <c r="GZO348" s="40"/>
      <c r="HAE348" s="40"/>
      <c r="HAU348" s="40"/>
      <c r="HBK348" s="40"/>
      <c r="HCA348" s="40"/>
      <c r="HCQ348" s="40"/>
      <c r="HDG348" s="40"/>
      <c r="HDW348" s="40"/>
      <c r="HEM348" s="40"/>
      <c r="HFC348" s="40"/>
      <c r="HFS348" s="40"/>
      <c r="HGI348" s="40"/>
      <c r="HGY348" s="40"/>
      <c r="HHO348" s="40"/>
      <c r="HIE348" s="40"/>
      <c r="HIU348" s="40"/>
      <c r="HJK348" s="40"/>
      <c r="HKA348" s="40"/>
      <c r="HKQ348" s="40"/>
      <c r="HLG348" s="40"/>
      <c r="HLW348" s="40"/>
      <c r="HMM348" s="40"/>
      <c r="HNC348" s="40"/>
      <c r="HNS348" s="40"/>
      <c r="HOI348" s="40"/>
      <c r="HOY348" s="40"/>
      <c r="HPO348" s="40"/>
      <c r="HQE348" s="40"/>
      <c r="HQU348" s="40"/>
      <c r="HRK348" s="40"/>
      <c r="HSA348" s="40"/>
      <c r="HSQ348" s="40"/>
      <c r="HTG348" s="40"/>
      <c r="HTW348" s="40"/>
      <c r="HUM348" s="40"/>
      <c r="HVC348" s="40"/>
      <c r="HVS348" s="40"/>
      <c r="HWI348" s="40"/>
      <c r="HWY348" s="40"/>
      <c r="HXO348" s="40"/>
      <c r="HYE348" s="40"/>
      <c r="HYU348" s="40"/>
      <c r="HZK348" s="40"/>
      <c r="IAA348" s="40"/>
      <c r="IAQ348" s="40"/>
      <c r="IBG348" s="40"/>
      <c r="IBW348" s="40"/>
      <c r="ICM348" s="40"/>
      <c r="IDC348" s="40"/>
      <c r="IDS348" s="40"/>
      <c r="IEI348" s="40"/>
      <c r="IEY348" s="40"/>
      <c r="IFO348" s="40"/>
      <c r="IGE348" s="40"/>
      <c r="IGU348" s="40"/>
      <c r="IHK348" s="40"/>
      <c r="IIA348" s="40"/>
      <c r="IIQ348" s="40"/>
      <c r="IJG348" s="40"/>
      <c r="IJW348" s="40"/>
      <c r="IKM348" s="40"/>
      <c r="ILC348" s="40"/>
      <c r="ILS348" s="40"/>
      <c r="IMI348" s="40"/>
      <c r="IMY348" s="40"/>
      <c r="INO348" s="40"/>
      <c r="IOE348" s="40"/>
      <c r="IOU348" s="40"/>
      <c r="IPK348" s="40"/>
      <c r="IQA348" s="40"/>
      <c r="IQQ348" s="40"/>
      <c r="IRG348" s="40"/>
      <c r="IRW348" s="40"/>
      <c r="ISM348" s="40"/>
      <c r="ITC348" s="40"/>
      <c r="ITS348" s="40"/>
      <c r="IUI348" s="40"/>
      <c r="IUY348" s="40"/>
      <c r="IVO348" s="40"/>
      <c r="IWE348" s="40"/>
      <c r="IWU348" s="40"/>
      <c r="IXK348" s="40"/>
      <c r="IYA348" s="40"/>
      <c r="IYQ348" s="40"/>
      <c r="IZG348" s="40"/>
      <c r="IZW348" s="40"/>
      <c r="JAM348" s="40"/>
      <c r="JBC348" s="40"/>
      <c r="JBS348" s="40"/>
      <c r="JCI348" s="40"/>
      <c r="JCY348" s="40"/>
      <c r="JDO348" s="40"/>
      <c r="JEE348" s="40"/>
      <c r="JEU348" s="40"/>
      <c r="JFK348" s="40"/>
      <c r="JGA348" s="40"/>
      <c r="JGQ348" s="40"/>
      <c r="JHG348" s="40"/>
      <c r="JHW348" s="40"/>
      <c r="JIM348" s="40"/>
      <c r="JJC348" s="40"/>
      <c r="JJS348" s="40"/>
      <c r="JKI348" s="40"/>
      <c r="JKY348" s="40"/>
      <c r="JLO348" s="40"/>
      <c r="JME348" s="40"/>
      <c r="JMU348" s="40"/>
      <c r="JNK348" s="40"/>
      <c r="JOA348" s="40"/>
      <c r="JOQ348" s="40"/>
      <c r="JPG348" s="40"/>
      <c r="JPW348" s="40"/>
      <c r="JQM348" s="40"/>
      <c r="JRC348" s="40"/>
      <c r="JRS348" s="40"/>
      <c r="JSI348" s="40"/>
      <c r="JSY348" s="40"/>
      <c r="JTO348" s="40"/>
      <c r="JUE348" s="40"/>
      <c r="JUU348" s="40"/>
      <c r="JVK348" s="40"/>
      <c r="JWA348" s="40"/>
      <c r="JWQ348" s="40"/>
      <c r="JXG348" s="40"/>
      <c r="JXW348" s="40"/>
      <c r="JYM348" s="40"/>
      <c r="JZC348" s="40"/>
      <c r="JZS348" s="40"/>
      <c r="KAI348" s="40"/>
      <c r="KAY348" s="40"/>
      <c r="KBO348" s="40"/>
      <c r="KCE348" s="40"/>
      <c r="KCU348" s="40"/>
      <c r="KDK348" s="40"/>
      <c r="KEA348" s="40"/>
      <c r="KEQ348" s="40"/>
      <c r="KFG348" s="40"/>
      <c r="KFW348" s="40"/>
      <c r="KGM348" s="40"/>
      <c r="KHC348" s="40"/>
      <c r="KHS348" s="40"/>
      <c r="KII348" s="40"/>
      <c r="KIY348" s="40"/>
      <c r="KJO348" s="40"/>
      <c r="KKE348" s="40"/>
      <c r="KKU348" s="40"/>
      <c r="KLK348" s="40"/>
      <c r="KMA348" s="40"/>
      <c r="KMQ348" s="40"/>
      <c r="KNG348" s="40"/>
      <c r="KNW348" s="40"/>
      <c r="KOM348" s="40"/>
      <c r="KPC348" s="40"/>
      <c r="KPS348" s="40"/>
      <c r="KQI348" s="40"/>
      <c r="KQY348" s="40"/>
      <c r="KRO348" s="40"/>
      <c r="KSE348" s="40"/>
      <c r="KSU348" s="40"/>
      <c r="KTK348" s="40"/>
      <c r="KUA348" s="40"/>
      <c r="KUQ348" s="40"/>
      <c r="KVG348" s="40"/>
      <c r="KVW348" s="40"/>
      <c r="KWM348" s="40"/>
      <c r="KXC348" s="40"/>
      <c r="KXS348" s="40"/>
      <c r="KYI348" s="40"/>
      <c r="KYY348" s="40"/>
      <c r="KZO348" s="40"/>
      <c r="LAE348" s="40"/>
      <c r="LAU348" s="40"/>
      <c r="LBK348" s="40"/>
      <c r="LCA348" s="40"/>
      <c r="LCQ348" s="40"/>
      <c r="LDG348" s="40"/>
      <c r="LDW348" s="40"/>
      <c r="LEM348" s="40"/>
      <c r="LFC348" s="40"/>
      <c r="LFS348" s="40"/>
      <c r="LGI348" s="40"/>
      <c r="LGY348" s="40"/>
      <c r="LHO348" s="40"/>
      <c r="LIE348" s="40"/>
      <c r="LIU348" s="40"/>
      <c r="LJK348" s="40"/>
      <c r="LKA348" s="40"/>
      <c r="LKQ348" s="40"/>
      <c r="LLG348" s="40"/>
      <c r="LLW348" s="40"/>
      <c r="LMM348" s="40"/>
      <c r="LNC348" s="40"/>
      <c r="LNS348" s="40"/>
      <c r="LOI348" s="40"/>
      <c r="LOY348" s="40"/>
      <c r="LPO348" s="40"/>
      <c r="LQE348" s="40"/>
      <c r="LQU348" s="40"/>
      <c r="LRK348" s="40"/>
      <c r="LSA348" s="40"/>
      <c r="LSQ348" s="40"/>
      <c r="LTG348" s="40"/>
      <c r="LTW348" s="40"/>
      <c r="LUM348" s="40"/>
      <c r="LVC348" s="40"/>
      <c r="LVS348" s="40"/>
      <c r="LWI348" s="40"/>
      <c r="LWY348" s="40"/>
      <c r="LXO348" s="40"/>
      <c r="LYE348" s="40"/>
      <c r="LYU348" s="40"/>
      <c r="LZK348" s="40"/>
      <c r="MAA348" s="40"/>
      <c r="MAQ348" s="40"/>
      <c r="MBG348" s="40"/>
      <c r="MBW348" s="40"/>
      <c r="MCM348" s="40"/>
      <c r="MDC348" s="40"/>
      <c r="MDS348" s="40"/>
      <c r="MEI348" s="40"/>
      <c r="MEY348" s="40"/>
      <c r="MFO348" s="40"/>
      <c r="MGE348" s="40"/>
      <c r="MGU348" s="40"/>
      <c r="MHK348" s="40"/>
      <c r="MIA348" s="40"/>
      <c r="MIQ348" s="40"/>
      <c r="MJG348" s="40"/>
      <c r="MJW348" s="40"/>
      <c r="MKM348" s="40"/>
      <c r="MLC348" s="40"/>
      <c r="MLS348" s="40"/>
      <c r="MMI348" s="40"/>
      <c r="MMY348" s="40"/>
      <c r="MNO348" s="40"/>
      <c r="MOE348" s="40"/>
      <c r="MOU348" s="40"/>
      <c r="MPK348" s="40"/>
      <c r="MQA348" s="40"/>
      <c r="MQQ348" s="40"/>
      <c r="MRG348" s="40"/>
      <c r="MRW348" s="40"/>
      <c r="MSM348" s="40"/>
      <c r="MTC348" s="40"/>
      <c r="MTS348" s="40"/>
      <c r="MUI348" s="40"/>
      <c r="MUY348" s="40"/>
      <c r="MVO348" s="40"/>
      <c r="MWE348" s="40"/>
      <c r="MWU348" s="40"/>
      <c r="MXK348" s="40"/>
      <c r="MYA348" s="40"/>
      <c r="MYQ348" s="40"/>
      <c r="MZG348" s="40"/>
      <c r="MZW348" s="40"/>
      <c r="NAM348" s="40"/>
      <c r="NBC348" s="40"/>
      <c r="NBS348" s="40"/>
      <c r="NCI348" s="40"/>
      <c r="NCY348" s="40"/>
      <c r="NDO348" s="40"/>
      <c r="NEE348" s="40"/>
      <c r="NEU348" s="40"/>
      <c r="NFK348" s="40"/>
      <c r="NGA348" s="40"/>
      <c r="NGQ348" s="40"/>
      <c r="NHG348" s="40"/>
      <c r="NHW348" s="40"/>
      <c r="NIM348" s="40"/>
      <c r="NJC348" s="40"/>
      <c r="NJS348" s="40"/>
      <c r="NKI348" s="40"/>
      <c r="NKY348" s="40"/>
      <c r="NLO348" s="40"/>
      <c r="NME348" s="40"/>
      <c r="NMU348" s="40"/>
      <c r="NNK348" s="40"/>
      <c r="NOA348" s="40"/>
      <c r="NOQ348" s="40"/>
      <c r="NPG348" s="40"/>
      <c r="NPW348" s="40"/>
      <c r="NQM348" s="40"/>
      <c r="NRC348" s="40"/>
      <c r="NRS348" s="40"/>
      <c r="NSI348" s="40"/>
      <c r="NSY348" s="40"/>
      <c r="NTO348" s="40"/>
      <c r="NUE348" s="40"/>
      <c r="NUU348" s="40"/>
      <c r="NVK348" s="40"/>
      <c r="NWA348" s="40"/>
      <c r="NWQ348" s="40"/>
      <c r="NXG348" s="40"/>
      <c r="NXW348" s="40"/>
      <c r="NYM348" s="40"/>
      <c r="NZC348" s="40"/>
      <c r="NZS348" s="40"/>
      <c r="OAI348" s="40"/>
      <c r="OAY348" s="40"/>
      <c r="OBO348" s="40"/>
      <c r="OCE348" s="40"/>
      <c r="OCU348" s="40"/>
      <c r="ODK348" s="40"/>
      <c r="OEA348" s="40"/>
      <c r="OEQ348" s="40"/>
      <c r="OFG348" s="40"/>
      <c r="OFW348" s="40"/>
      <c r="OGM348" s="40"/>
      <c r="OHC348" s="40"/>
      <c r="OHS348" s="40"/>
      <c r="OII348" s="40"/>
      <c r="OIY348" s="40"/>
      <c r="OJO348" s="40"/>
      <c r="OKE348" s="40"/>
      <c r="OKU348" s="40"/>
      <c r="OLK348" s="40"/>
      <c r="OMA348" s="40"/>
      <c r="OMQ348" s="40"/>
      <c r="ONG348" s="40"/>
      <c r="ONW348" s="40"/>
      <c r="OOM348" s="40"/>
      <c r="OPC348" s="40"/>
      <c r="OPS348" s="40"/>
      <c r="OQI348" s="40"/>
      <c r="OQY348" s="40"/>
      <c r="ORO348" s="40"/>
      <c r="OSE348" s="40"/>
      <c r="OSU348" s="40"/>
      <c r="OTK348" s="40"/>
      <c r="OUA348" s="40"/>
      <c r="OUQ348" s="40"/>
      <c r="OVG348" s="40"/>
      <c r="OVW348" s="40"/>
      <c r="OWM348" s="40"/>
      <c r="OXC348" s="40"/>
      <c r="OXS348" s="40"/>
      <c r="OYI348" s="40"/>
      <c r="OYY348" s="40"/>
      <c r="OZO348" s="40"/>
      <c r="PAE348" s="40"/>
      <c r="PAU348" s="40"/>
      <c r="PBK348" s="40"/>
      <c r="PCA348" s="40"/>
      <c r="PCQ348" s="40"/>
      <c r="PDG348" s="40"/>
      <c r="PDW348" s="40"/>
      <c r="PEM348" s="40"/>
      <c r="PFC348" s="40"/>
      <c r="PFS348" s="40"/>
      <c r="PGI348" s="40"/>
      <c r="PGY348" s="40"/>
      <c r="PHO348" s="40"/>
      <c r="PIE348" s="40"/>
      <c r="PIU348" s="40"/>
      <c r="PJK348" s="40"/>
      <c r="PKA348" s="40"/>
      <c r="PKQ348" s="40"/>
      <c r="PLG348" s="40"/>
      <c r="PLW348" s="40"/>
      <c r="PMM348" s="40"/>
      <c r="PNC348" s="40"/>
      <c r="PNS348" s="40"/>
      <c r="POI348" s="40"/>
      <c r="POY348" s="40"/>
      <c r="PPO348" s="40"/>
      <c r="PQE348" s="40"/>
      <c r="PQU348" s="40"/>
      <c r="PRK348" s="40"/>
      <c r="PSA348" s="40"/>
      <c r="PSQ348" s="40"/>
      <c r="PTG348" s="40"/>
      <c r="PTW348" s="40"/>
      <c r="PUM348" s="40"/>
      <c r="PVC348" s="40"/>
      <c r="PVS348" s="40"/>
      <c r="PWI348" s="40"/>
      <c r="PWY348" s="40"/>
      <c r="PXO348" s="40"/>
      <c r="PYE348" s="40"/>
      <c r="PYU348" s="40"/>
      <c r="PZK348" s="40"/>
      <c r="QAA348" s="40"/>
      <c r="QAQ348" s="40"/>
      <c r="QBG348" s="40"/>
      <c r="QBW348" s="40"/>
      <c r="QCM348" s="40"/>
      <c r="QDC348" s="40"/>
      <c r="QDS348" s="40"/>
      <c r="QEI348" s="40"/>
      <c r="QEY348" s="40"/>
      <c r="QFO348" s="40"/>
      <c r="QGE348" s="40"/>
      <c r="QGU348" s="40"/>
      <c r="QHK348" s="40"/>
      <c r="QIA348" s="40"/>
      <c r="QIQ348" s="40"/>
      <c r="QJG348" s="40"/>
      <c r="QJW348" s="40"/>
      <c r="QKM348" s="40"/>
      <c r="QLC348" s="40"/>
      <c r="QLS348" s="40"/>
      <c r="QMI348" s="40"/>
      <c r="QMY348" s="40"/>
      <c r="QNO348" s="40"/>
      <c r="QOE348" s="40"/>
      <c r="QOU348" s="40"/>
      <c r="QPK348" s="40"/>
      <c r="QQA348" s="40"/>
      <c r="QQQ348" s="40"/>
      <c r="QRG348" s="40"/>
      <c r="QRW348" s="40"/>
      <c r="QSM348" s="40"/>
      <c r="QTC348" s="40"/>
      <c r="QTS348" s="40"/>
      <c r="QUI348" s="40"/>
      <c r="QUY348" s="40"/>
      <c r="QVO348" s="40"/>
      <c r="QWE348" s="40"/>
      <c r="QWU348" s="40"/>
      <c r="QXK348" s="40"/>
      <c r="QYA348" s="40"/>
      <c r="QYQ348" s="40"/>
      <c r="QZG348" s="40"/>
      <c r="QZW348" s="40"/>
      <c r="RAM348" s="40"/>
      <c r="RBC348" s="40"/>
      <c r="RBS348" s="40"/>
      <c r="RCI348" s="40"/>
      <c r="RCY348" s="40"/>
      <c r="RDO348" s="40"/>
      <c r="REE348" s="40"/>
      <c r="REU348" s="40"/>
      <c r="RFK348" s="40"/>
      <c r="RGA348" s="40"/>
      <c r="RGQ348" s="40"/>
      <c r="RHG348" s="40"/>
      <c r="RHW348" s="40"/>
      <c r="RIM348" s="40"/>
      <c r="RJC348" s="40"/>
      <c r="RJS348" s="40"/>
      <c r="RKI348" s="40"/>
      <c r="RKY348" s="40"/>
      <c r="RLO348" s="40"/>
      <c r="RME348" s="40"/>
      <c r="RMU348" s="40"/>
      <c r="RNK348" s="40"/>
      <c r="ROA348" s="40"/>
      <c r="ROQ348" s="40"/>
      <c r="RPG348" s="40"/>
      <c r="RPW348" s="40"/>
      <c r="RQM348" s="40"/>
      <c r="RRC348" s="40"/>
      <c r="RRS348" s="40"/>
      <c r="RSI348" s="40"/>
      <c r="RSY348" s="40"/>
      <c r="RTO348" s="40"/>
      <c r="RUE348" s="40"/>
      <c r="RUU348" s="40"/>
      <c r="RVK348" s="40"/>
      <c r="RWA348" s="40"/>
      <c r="RWQ348" s="40"/>
      <c r="RXG348" s="40"/>
      <c r="RXW348" s="40"/>
      <c r="RYM348" s="40"/>
      <c r="RZC348" s="40"/>
      <c r="RZS348" s="40"/>
      <c r="SAI348" s="40"/>
      <c r="SAY348" s="40"/>
      <c r="SBO348" s="40"/>
      <c r="SCE348" s="40"/>
      <c r="SCU348" s="40"/>
      <c r="SDK348" s="40"/>
      <c r="SEA348" s="40"/>
      <c r="SEQ348" s="40"/>
      <c r="SFG348" s="40"/>
      <c r="SFW348" s="40"/>
      <c r="SGM348" s="40"/>
      <c r="SHC348" s="40"/>
      <c r="SHS348" s="40"/>
      <c r="SII348" s="40"/>
      <c r="SIY348" s="40"/>
      <c r="SJO348" s="40"/>
      <c r="SKE348" s="40"/>
      <c r="SKU348" s="40"/>
      <c r="SLK348" s="40"/>
      <c r="SMA348" s="40"/>
      <c r="SMQ348" s="40"/>
      <c r="SNG348" s="40"/>
      <c r="SNW348" s="40"/>
      <c r="SOM348" s="40"/>
      <c r="SPC348" s="40"/>
      <c r="SPS348" s="40"/>
      <c r="SQI348" s="40"/>
      <c r="SQY348" s="40"/>
      <c r="SRO348" s="40"/>
      <c r="SSE348" s="40"/>
      <c r="SSU348" s="40"/>
      <c r="STK348" s="40"/>
      <c r="SUA348" s="40"/>
      <c r="SUQ348" s="40"/>
      <c r="SVG348" s="40"/>
      <c r="SVW348" s="40"/>
      <c r="SWM348" s="40"/>
      <c r="SXC348" s="40"/>
      <c r="SXS348" s="40"/>
      <c r="SYI348" s="40"/>
      <c r="SYY348" s="40"/>
      <c r="SZO348" s="40"/>
      <c r="TAE348" s="40"/>
      <c r="TAU348" s="40"/>
      <c r="TBK348" s="40"/>
      <c r="TCA348" s="40"/>
      <c r="TCQ348" s="40"/>
      <c r="TDG348" s="40"/>
      <c r="TDW348" s="40"/>
      <c r="TEM348" s="40"/>
      <c r="TFC348" s="40"/>
      <c r="TFS348" s="40"/>
      <c r="TGI348" s="40"/>
      <c r="TGY348" s="40"/>
      <c r="THO348" s="40"/>
      <c r="TIE348" s="40"/>
      <c r="TIU348" s="40"/>
      <c r="TJK348" s="40"/>
      <c r="TKA348" s="40"/>
      <c r="TKQ348" s="40"/>
      <c r="TLG348" s="40"/>
      <c r="TLW348" s="40"/>
      <c r="TMM348" s="40"/>
      <c r="TNC348" s="40"/>
      <c r="TNS348" s="40"/>
      <c r="TOI348" s="40"/>
      <c r="TOY348" s="40"/>
      <c r="TPO348" s="40"/>
      <c r="TQE348" s="40"/>
      <c r="TQU348" s="40"/>
      <c r="TRK348" s="40"/>
      <c r="TSA348" s="40"/>
      <c r="TSQ348" s="40"/>
      <c r="TTG348" s="40"/>
      <c r="TTW348" s="40"/>
      <c r="TUM348" s="40"/>
      <c r="TVC348" s="40"/>
      <c r="TVS348" s="40"/>
      <c r="TWI348" s="40"/>
      <c r="TWY348" s="40"/>
      <c r="TXO348" s="40"/>
      <c r="TYE348" s="40"/>
      <c r="TYU348" s="40"/>
      <c r="TZK348" s="40"/>
      <c r="UAA348" s="40"/>
      <c r="UAQ348" s="40"/>
      <c r="UBG348" s="40"/>
      <c r="UBW348" s="40"/>
      <c r="UCM348" s="40"/>
      <c r="UDC348" s="40"/>
      <c r="UDS348" s="40"/>
      <c r="UEI348" s="40"/>
      <c r="UEY348" s="40"/>
      <c r="UFO348" s="40"/>
      <c r="UGE348" s="40"/>
      <c r="UGU348" s="40"/>
      <c r="UHK348" s="40"/>
      <c r="UIA348" s="40"/>
      <c r="UIQ348" s="40"/>
      <c r="UJG348" s="40"/>
      <c r="UJW348" s="40"/>
      <c r="UKM348" s="40"/>
      <c r="ULC348" s="40"/>
      <c r="ULS348" s="40"/>
      <c r="UMI348" s="40"/>
      <c r="UMY348" s="40"/>
      <c r="UNO348" s="40"/>
      <c r="UOE348" s="40"/>
      <c r="UOU348" s="40"/>
      <c r="UPK348" s="40"/>
      <c r="UQA348" s="40"/>
      <c r="UQQ348" s="40"/>
      <c r="URG348" s="40"/>
      <c r="URW348" s="40"/>
      <c r="USM348" s="40"/>
      <c r="UTC348" s="40"/>
      <c r="UTS348" s="40"/>
      <c r="UUI348" s="40"/>
      <c r="UUY348" s="40"/>
      <c r="UVO348" s="40"/>
      <c r="UWE348" s="40"/>
      <c r="UWU348" s="40"/>
      <c r="UXK348" s="40"/>
      <c r="UYA348" s="40"/>
      <c r="UYQ348" s="40"/>
      <c r="UZG348" s="40"/>
      <c r="UZW348" s="40"/>
      <c r="VAM348" s="40"/>
      <c r="VBC348" s="40"/>
      <c r="VBS348" s="40"/>
      <c r="VCI348" s="40"/>
      <c r="VCY348" s="40"/>
      <c r="VDO348" s="40"/>
      <c r="VEE348" s="40"/>
      <c r="VEU348" s="40"/>
      <c r="VFK348" s="40"/>
      <c r="VGA348" s="40"/>
      <c r="VGQ348" s="40"/>
      <c r="VHG348" s="40"/>
      <c r="VHW348" s="40"/>
      <c r="VIM348" s="40"/>
      <c r="VJC348" s="40"/>
      <c r="VJS348" s="40"/>
      <c r="VKI348" s="40"/>
      <c r="VKY348" s="40"/>
      <c r="VLO348" s="40"/>
      <c r="VME348" s="40"/>
      <c r="VMU348" s="40"/>
      <c r="VNK348" s="40"/>
      <c r="VOA348" s="40"/>
      <c r="VOQ348" s="40"/>
      <c r="VPG348" s="40"/>
      <c r="VPW348" s="40"/>
      <c r="VQM348" s="40"/>
      <c r="VRC348" s="40"/>
      <c r="VRS348" s="40"/>
      <c r="VSI348" s="40"/>
      <c r="VSY348" s="40"/>
      <c r="VTO348" s="40"/>
      <c r="VUE348" s="40"/>
      <c r="VUU348" s="40"/>
      <c r="VVK348" s="40"/>
      <c r="VWA348" s="40"/>
      <c r="VWQ348" s="40"/>
      <c r="VXG348" s="40"/>
      <c r="VXW348" s="40"/>
      <c r="VYM348" s="40"/>
      <c r="VZC348" s="40"/>
      <c r="VZS348" s="40"/>
      <c r="WAI348" s="40"/>
      <c r="WAY348" s="40"/>
      <c r="WBO348" s="40"/>
      <c r="WCE348" s="40"/>
      <c r="WCU348" s="40"/>
      <c r="WDK348" s="40"/>
      <c r="WEA348" s="40"/>
      <c r="WEQ348" s="40"/>
      <c r="WFG348" s="40"/>
      <c r="WFW348" s="40"/>
      <c r="WGM348" s="40"/>
      <c r="WHC348" s="40"/>
      <c r="WHS348" s="40"/>
      <c r="WII348" s="40"/>
      <c r="WIY348" s="40"/>
      <c r="WJO348" s="40"/>
      <c r="WKE348" s="40"/>
      <c r="WKU348" s="40"/>
      <c r="WLK348" s="40"/>
      <c r="WMA348" s="40"/>
      <c r="WMQ348" s="40"/>
      <c r="WNG348" s="40"/>
      <c r="WNW348" s="40"/>
      <c r="WOM348" s="40"/>
      <c r="WPC348" s="40"/>
      <c r="WPS348" s="40"/>
      <c r="WQI348" s="40"/>
      <c r="WQY348" s="40"/>
      <c r="WRO348" s="40"/>
      <c r="WSE348" s="40"/>
      <c r="WSU348" s="40"/>
      <c r="WTK348" s="40"/>
      <c r="WUA348" s="40"/>
      <c r="WUQ348" s="40"/>
      <c r="WVG348" s="40"/>
      <c r="WVW348" s="40"/>
      <c r="WWM348" s="40"/>
      <c r="WXC348" s="40"/>
      <c r="WXS348" s="40"/>
      <c r="WYI348" s="40"/>
      <c r="WYY348" s="40"/>
      <c r="WZO348" s="40"/>
      <c r="XAE348" s="40"/>
      <c r="XAU348" s="40"/>
      <c r="XBK348" s="40"/>
      <c r="XCA348" s="40"/>
      <c r="XCQ348" s="40"/>
      <c r="XDG348" s="40"/>
      <c r="XDW348" s="40"/>
      <c r="XEM348" s="40"/>
    </row>
    <row r="349" s="24" customFormat="1" ht="20.1" customHeight="1" spans="1:16367">
      <c r="A349" s="3" t="s">
        <v>2245</v>
      </c>
      <c r="B349" s="39" t="s">
        <v>2246</v>
      </c>
      <c r="C349" s="5" t="s">
        <v>18</v>
      </c>
      <c r="D349" s="12" t="s">
        <v>267</v>
      </c>
      <c r="E349" s="12" t="s">
        <v>2247</v>
      </c>
      <c r="F349" s="12" t="s">
        <v>2248</v>
      </c>
      <c r="G349" s="12" t="s">
        <v>2249</v>
      </c>
      <c r="H349" s="12" t="s">
        <v>64</v>
      </c>
      <c r="I349" s="12" t="s">
        <v>24</v>
      </c>
      <c r="J349" s="12" t="s">
        <v>65</v>
      </c>
      <c r="K349" s="12" t="s">
        <v>26</v>
      </c>
      <c r="L349" s="12" t="s">
        <v>2185</v>
      </c>
      <c r="M349" s="12" t="s">
        <v>2250</v>
      </c>
      <c r="N349" s="38">
        <v>300</v>
      </c>
      <c r="O349" s="39"/>
      <c r="AE349" s="40"/>
      <c r="AU349" s="40"/>
      <c r="BK349" s="40"/>
      <c r="CA349" s="40"/>
      <c r="CQ349" s="40"/>
      <c r="DG349" s="40"/>
      <c r="DW349" s="40"/>
      <c r="EM349" s="40"/>
      <c r="FC349" s="40"/>
      <c r="FS349" s="40"/>
      <c r="GI349" s="40"/>
      <c r="GY349" s="40"/>
      <c r="HO349" s="40"/>
      <c r="IE349" s="40"/>
      <c r="IU349" s="40"/>
      <c r="JK349" s="40"/>
      <c r="KA349" s="40"/>
      <c r="KQ349" s="40"/>
      <c r="LG349" s="40"/>
      <c r="LW349" s="40"/>
      <c r="MM349" s="40"/>
      <c r="NC349" s="40"/>
      <c r="NS349" s="40"/>
      <c r="OI349" s="40"/>
      <c r="OY349" s="40"/>
      <c r="PO349" s="40"/>
      <c r="QE349" s="40"/>
      <c r="QU349" s="40"/>
      <c r="RK349" s="40"/>
      <c r="SA349" s="40"/>
      <c r="SQ349" s="40"/>
      <c r="TG349" s="40"/>
      <c r="TW349" s="40"/>
      <c r="UM349" s="40"/>
      <c r="VC349" s="40"/>
      <c r="VS349" s="40"/>
      <c r="WI349" s="40"/>
      <c r="WY349" s="40"/>
      <c r="XO349" s="40"/>
      <c r="YE349" s="40"/>
      <c r="YU349" s="40"/>
      <c r="ZK349" s="40"/>
      <c r="AAA349" s="40"/>
      <c r="AAQ349" s="40"/>
      <c r="ABG349" s="40"/>
      <c r="ABW349" s="40"/>
      <c r="ACM349" s="40"/>
      <c r="ADC349" s="40"/>
      <c r="ADS349" s="40"/>
      <c r="AEI349" s="40"/>
      <c r="AEY349" s="40"/>
      <c r="AFO349" s="40"/>
      <c r="AGE349" s="40"/>
      <c r="AGU349" s="40"/>
      <c r="AHK349" s="40"/>
      <c r="AIA349" s="40"/>
      <c r="AIQ349" s="40"/>
      <c r="AJG349" s="40"/>
      <c r="AJW349" s="40"/>
      <c r="AKM349" s="40"/>
      <c r="ALC349" s="40"/>
      <c r="ALS349" s="40"/>
      <c r="AMI349" s="40"/>
      <c r="AMY349" s="40"/>
      <c r="ANO349" s="40"/>
      <c r="AOE349" s="40"/>
      <c r="AOU349" s="40"/>
      <c r="APK349" s="40"/>
      <c r="AQA349" s="40"/>
      <c r="AQQ349" s="40"/>
      <c r="ARG349" s="40"/>
      <c r="ARW349" s="40"/>
      <c r="ASM349" s="40"/>
      <c r="ATC349" s="40"/>
      <c r="ATS349" s="40"/>
      <c r="AUI349" s="40"/>
      <c r="AUY349" s="40"/>
      <c r="AVO349" s="40"/>
      <c r="AWE349" s="40"/>
      <c r="AWU349" s="40"/>
      <c r="AXK349" s="40"/>
      <c r="AYA349" s="40"/>
      <c r="AYQ349" s="40"/>
      <c r="AZG349" s="40"/>
      <c r="AZW349" s="40"/>
      <c r="BAM349" s="40"/>
      <c r="BBC349" s="40"/>
      <c r="BBS349" s="40"/>
      <c r="BCI349" s="40"/>
      <c r="BCY349" s="40"/>
      <c r="BDO349" s="40"/>
      <c r="BEE349" s="40"/>
      <c r="BEU349" s="40"/>
      <c r="BFK349" s="40"/>
      <c r="BGA349" s="40"/>
      <c r="BGQ349" s="40"/>
      <c r="BHG349" s="40"/>
      <c r="BHW349" s="40"/>
      <c r="BIM349" s="40"/>
      <c r="BJC349" s="40"/>
      <c r="BJS349" s="40"/>
      <c r="BKI349" s="40"/>
      <c r="BKY349" s="40"/>
      <c r="BLO349" s="40"/>
      <c r="BME349" s="40"/>
      <c r="BMU349" s="40"/>
      <c r="BNK349" s="40"/>
      <c r="BOA349" s="40"/>
      <c r="BOQ349" s="40"/>
      <c r="BPG349" s="40"/>
      <c r="BPW349" s="40"/>
      <c r="BQM349" s="40"/>
      <c r="BRC349" s="40"/>
      <c r="BRS349" s="40"/>
      <c r="BSI349" s="40"/>
      <c r="BSY349" s="40"/>
      <c r="BTO349" s="40"/>
      <c r="BUE349" s="40"/>
      <c r="BUU349" s="40"/>
      <c r="BVK349" s="40"/>
      <c r="BWA349" s="40"/>
      <c r="BWQ349" s="40"/>
      <c r="BXG349" s="40"/>
      <c r="BXW349" s="40"/>
      <c r="BYM349" s="40"/>
      <c r="BZC349" s="40"/>
      <c r="BZS349" s="40"/>
      <c r="CAI349" s="40"/>
      <c r="CAY349" s="40"/>
      <c r="CBO349" s="40"/>
      <c r="CCE349" s="40"/>
      <c r="CCU349" s="40"/>
      <c r="CDK349" s="40"/>
      <c r="CEA349" s="40"/>
      <c r="CEQ349" s="40"/>
      <c r="CFG349" s="40"/>
      <c r="CFW349" s="40"/>
      <c r="CGM349" s="40"/>
      <c r="CHC349" s="40"/>
      <c r="CHS349" s="40"/>
      <c r="CII349" s="40"/>
      <c r="CIY349" s="40"/>
      <c r="CJO349" s="40"/>
      <c r="CKE349" s="40"/>
      <c r="CKU349" s="40"/>
      <c r="CLK349" s="40"/>
      <c r="CMA349" s="40"/>
      <c r="CMQ349" s="40"/>
      <c r="CNG349" s="40"/>
      <c r="CNW349" s="40"/>
      <c r="COM349" s="40"/>
      <c r="CPC349" s="40"/>
      <c r="CPS349" s="40"/>
      <c r="CQI349" s="40"/>
      <c r="CQY349" s="40"/>
      <c r="CRO349" s="40"/>
      <c r="CSE349" s="40"/>
      <c r="CSU349" s="40"/>
      <c r="CTK349" s="40"/>
      <c r="CUA349" s="40"/>
      <c r="CUQ349" s="40"/>
      <c r="CVG349" s="40"/>
      <c r="CVW349" s="40"/>
      <c r="CWM349" s="40"/>
      <c r="CXC349" s="40"/>
      <c r="CXS349" s="40"/>
      <c r="CYI349" s="40"/>
      <c r="CYY349" s="40"/>
      <c r="CZO349" s="40"/>
      <c r="DAE349" s="40"/>
      <c r="DAU349" s="40"/>
      <c r="DBK349" s="40"/>
      <c r="DCA349" s="40"/>
      <c r="DCQ349" s="40"/>
      <c r="DDG349" s="40"/>
      <c r="DDW349" s="40"/>
      <c r="DEM349" s="40"/>
      <c r="DFC349" s="40"/>
      <c r="DFS349" s="40"/>
      <c r="DGI349" s="40"/>
      <c r="DGY349" s="40"/>
      <c r="DHO349" s="40"/>
      <c r="DIE349" s="40"/>
      <c r="DIU349" s="40"/>
      <c r="DJK349" s="40"/>
      <c r="DKA349" s="40"/>
      <c r="DKQ349" s="40"/>
      <c r="DLG349" s="40"/>
      <c r="DLW349" s="40"/>
      <c r="DMM349" s="40"/>
      <c r="DNC349" s="40"/>
      <c r="DNS349" s="40"/>
      <c r="DOI349" s="40"/>
      <c r="DOY349" s="40"/>
      <c r="DPO349" s="40"/>
      <c r="DQE349" s="40"/>
      <c r="DQU349" s="40"/>
      <c r="DRK349" s="40"/>
      <c r="DSA349" s="40"/>
      <c r="DSQ349" s="40"/>
      <c r="DTG349" s="40"/>
      <c r="DTW349" s="40"/>
      <c r="DUM349" s="40"/>
      <c r="DVC349" s="40"/>
      <c r="DVS349" s="40"/>
      <c r="DWI349" s="40"/>
      <c r="DWY349" s="40"/>
      <c r="DXO349" s="40"/>
      <c r="DYE349" s="40"/>
      <c r="DYU349" s="40"/>
      <c r="DZK349" s="40"/>
      <c r="EAA349" s="40"/>
      <c r="EAQ349" s="40"/>
      <c r="EBG349" s="40"/>
      <c r="EBW349" s="40"/>
      <c r="ECM349" s="40"/>
      <c r="EDC349" s="40"/>
      <c r="EDS349" s="40"/>
      <c r="EEI349" s="40"/>
      <c r="EEY349" s="40"/>
      <c r="EFO349" s="40"/>
      <c r="EGE349" s="40"/>
      <c r="EGU349" s="40"/>
      <c r="EHK349" s="40"/>
      <c r="EIA349" s="40"/>
      <c r="EIQ349" s="40"/>
      <c r="EJG349" s="40"/>
      <c r="EJW349" s="40"/>
      <c r="EKM349" s="40"/>
      <c r="ELC349" s="40"/>
      <c r="ELS349" s="40"/>
      <c r="EMI349" s="40"/>
      <c r="EMY349" s="40"/>
      <c r="ENO349" s="40"/>
      <c r="EOE349" s="40"/>
      <c r="EOU349" s="40"/>
      <c r="EPK349" s="40"/>
      <c r="EQA349" s="40"/>
      <c r="EQQ349" s="40"/>
      <c r="ERG349" s="40"/>
      <c r="ERW349" s="40"/>
      <c r="ESM349" s="40"/>
      <c r="ETC349" s="40"/>
      <c r="ETS349" s="40"/>
      <c r="EUI349" s="40"/>
      <c r="EUY349" s="40"/>
      <c r="EVO349" s="40"/>
      <c r="EWE349" s="40"/>
      <c r="EWU349" s="40"/>
      <c r="EXK349" s="40"/>
      <c r="EYA349" s="40"/>
      <c r="EYQ349" s="40"/>
      <c r="EZG349" s="40"/>
      <c r="EZW349" s="40"/>
      <c r="FAM349" s="40"/>
      <c r="FBC349" s="40"/>
      <c r="FBS349" s="40"/>
      <c r="FCI349" s="40"/>
      <c r="FCY349" s="40"/>
      <c r="FDO349" s="40"/>
      <c r="FEE349" s="40"/>
      <c r="FEU349" s="40"/>
      <c r="FFK349" s="40"/>
      <c r="FGA349" s="40"/>
      <c r="FGQ349" s="40"/>
      <c r="FHG349" s="40"/>
      <c r="FHW349" s="40"/>
      <c r="FIM349" s="40"/>
      <c r="FJC349" s="40"/>
      <c r="FJS349" s="40"/>
      <c r="FKI349" s="40"/>
      <c r="FKY349" s="40"/>
      <c r="FLO349" s="40"/>
      <c r="FME349" s="40"/>
      <c r="FMU349" s="40"/>
      <c r="FNK349" s="40"/>
      <c r="FOA349" s="40"/>
      <c r="FOQ349" s="40"/>
      <c r="FPG349" s="40"/>
      <c r="FPW349" s="40"/>
      <c r="FQM349" s="40"/>
      <c r="FRC349" s="40"/>
      <c r="FRS349" s="40"/>
      <c r="FSI349" s="40"/>
      <c r="FSY349" s="40"/>
      <c r="FTO349" s="40"/>
      <c r="FUE349" s="40"/>
      <c r="FUU349" s="40"/>
      <c r="FVK349" s="40"/>
      <c r="FWA349" s="40"/>
      <c r="FWQ349" s="40"/>
      <c r="FXG349" s="40"/>
      <c r="FXW349" s="40"/>
      <c r="FYM349" s="40"/>
      <c r="FZC349" s="40"/>
      <c r="FZS349" s="40"/>
      <c r="GAI349" s="40"/>
      <c r="GAY349" s="40"/>
      <c r="GBO349" s="40"/>
      <c r="GCE349" s="40"/>
      <c r="GCU349" s="40"/>
      <c r="GDK349" s="40"/>
      <c r="GEA349" s="40"/>
      <c r="GEQ349" s="40"/>
      <c r="GFG349" s="40"/>
      <c r="GFW349" s="40"/>
      <c r="GGM349" s="40"/>
      <c r="GHC349" s="40"/>
      <c r="GHS349" s="40"/>
      <c r="GII349" s="40"/>
      <c r="GIY349" s="40"/>
      <c r="GJO349" s="40"/>
      <c r="GKE349" s="40"/>
      <c r="GKU349" s="40"/>
      <c r="GLK349" s="40"/>
      <c r="GMA349" s="40"/>
      <c r="GMQ349" s="40"/>
      <c r="GNG349" s="40"/>
      <c r="GNW349" s="40"/>
      <c r="GOM349" s="40"/>
      <c r="GPC349" s="40"/>
      <c r="GPS349" s="40"/>
      <c r="GQI349" s="40"/>
      <c r="GQY349" s="40"/>
      <c r="GRO349" s="40"/>
      <c r="GSE349" s="40"/>
      <c r="GSU349" s="40"/>
      <c r="GTK349" s="40"/>
      <c r="GUA349" s="40"/>
      <c r="GUQ349" s="40"/>
      <c r="GVG349" s="40"/>
      <c r="GVW349" s="40"/>
      <c r="GWM349" s="40"/>
      <c r="GXC349" s="40"/>
      <c r="GXS349" s="40"/>
      <c r="GYI349" s="40"/>
      <c r="GYY349" s="40"/>
      <c r="GZO349" s="40"/>
      <c r="HAE349" s="40"/>
      <c r="HAU349" s="40"/>
      <c r="HBK349" s="40"/>
      <c r="HCA349" s="40"/>
      <c r="HCQ349" s="40"/>
      <c r="HDG349" s="40"/>
      <c r="HDW349" s="40"/>
      <c r="HEM349" s="40"/>
      <c r="HFC349" s="40"/>
      <c r="HFS349" s="40"/>
      <c r="HGI349" s="40"/>
      <c r="HGY349" s="40"/>
      <c r="HHO349" s="40"/>
      <c r="HIE349" s="40"/>
      <c r="HIU349" s="40"/>
      <c r="HJK349" s="40"/>
      <c r="HKA349" s="40"/>
      <c r="HKQ349" s="40"/>
      <c r="HLG349" s="40"/>
      <c r="HLW349" s="40"/>
      <c r="HMM349" s="40"/>
      <c r="HNC349" s="40"/>
      <c r="HNS349" s="40"/>
      <c r="HOI349" s="40"/>
      <c r="HOY349" s="40"/>
      <c r="HPO349" s="40"/>
      <c r="HQE349" s="40"/>
      <c r="HQU349" s="40"/>
      <c r="HRK349" s="40"/>
      <c r="HSA349" s="40"/>
      <c r="HSQ349" s="40"/>
      <c r="HTG349" s="40"/>
      <c r="HTW349" s="40"/>
      <c r="HUM349" s="40"/>
      <c r="HVC349" s="40"/>
      <c r="HVS349" s="40"/>
      <c r="HWI349" s="40"/>
      <c r="HWY349" s="40"/>
      <c r="HXO349" s="40"/>
      <c r="HYE349" s="40"/>
      <c r="HYU349" s="40"/>
      <c r="HZK349" s="40"/>
      <c r="IAA349" s="40"/>
      <c r="IAQ349" s="40"/>
      <c r="IBG349" s="40"/>
      <c r="IBW349" s="40"/>
      <c r="ICM349" s="40"/>
      <c r="IDC349" s="40"/>
      <c r="IDS349" s="40"/>
      <c r="IEI349" s="40"/>
      <c r="IEY349" s="40"/>
      <c r="IFO349" s="40"/>
      <c r="IGE349" s="40"/>
      <c r="IGU349" s="40"/>
      <c r="IHK349" s="40"/>
      <c r="IIA349" s="40"/>
      <c r="IIQ349" s="40"/>
      <c r="IJG349" s="40"/>
      <c r="IJW349" s="40"/>
      <c r="IKM349" s="40"/>
      <c r="ILC349" s="40"/>
      <c r="ILS349" s="40"/>
      <c r="IMI349" s="40"/>
      <c r="IMY349" s="40"/>
      <c r="INO349" s="40"/>
      <c r="IOE349" s="40"/>
      <c r="IOU349" s="40"/>
      <c r="IPK349" s="40"/>
      <c r="IQA349" s="40"/>
      <c r="IQQ349" s="40"/>
      <c r="IRG349" s="40"/>
      <c r="IRW349" s="40"/>
      <c r="ISM349" s="40"/>
      <c r="ITC349" s="40"/>
      <c r="ITS349" s="40"/>
      <c r="IUI349" s="40"/>
      <c r="IUY349" s="40"/>
      <c r="IVO349" s="40"/>
      <c r="IWE349" s="40"/>
      <c r="IWU349" s="40"/>
      <c r="IXK349" s="40"/>
      <c r="IYA349" s="40"/>
      <c r="IYQ349" s="40"/>
      <c r="IZG349" s="40"/>
      <c r="IZW349" s="40"/>
      <c r="JAM349" s="40"/>
      <c r="JBC349" s="40"/>
      <c r="JBS349" s="40"/>
      <c r="JCI349" s="40"/>
      <c r="JCY349" s="40"/>
      <c r="JDO349" s="40"/>
      <c r="JEE349" s="40"/>
      <c r="JEU349" s="40"/>
      <c r="JFK349" s="40"/>
      <c r="JGA349" s="40"/>
      <c r="JGQ349" s="40"/>
      <c r="JHG349" s="40"/>
      <c r="JHW349" s="40"/>
      <c r="JIM349" s="40"/>
      <c r="JJC349" s="40"/>
      <c r="JJS349" s="40"/>
      <c r="JKI349" s="40"/>
      <c r="JKY349" s="40"/>
      <c r="JLO349" s="40"/>
      <c r="JME349" s="40"/>
      <c r="JMU349" s="40"/>
      <c r="JNK349" s="40"/>
      <c r="JOA349" s="40"/>
      <c r="JOQ349" s="40"/>
      <c r="JPG349" s="40"/>
      <c r="JPW349" s="40"/>
      <c r="JQM349" s="40"/>
      <c r="JRC349" s="40"/>
      <c r="JRS349" s="40"/>
      <c r="JSI349" s="40"/>
      <c r="JSY349" s="40"/>
      <c r="JTO349" s="40"/>
      <c r="JUE349" s="40"/>
      <c r="JUU349" s="40"/>
      <c r="JVK349" s="40"/>
      <c r="JWA349" s="40"/>
      <c r="JWQ349" s="40"/>
      <c r="JXG349" s="40"/>
      <c r="JXW349" s="40"/>
      <c r="JYM349" s="40"/>
      <c r="JZC349" s="40"/>
      <c r="JZS349" s="40"/>
      <c r="KAI349" s="40"/>
      <c r="KAY349" s="40"/>
      <c r="KBO349" s="40"/>
      <c r="KCE349" s="40"/>
      <c r="KCU349" s="40"/>
      <c r="KDK349" s="40"/>
      <c r="KEA349" s="40"/>
      <c r="KEQ349" s="40"/>
      <c r="KFG349" s="40"/>
      <c r="KFW349" s="40"/>
      <c r="KGM349" s="40"/>
      <c r="KHC349" s="40"/>
      <c r="KHS349" s="40"/>
      <c r="KII349" s="40"/>
      <c r="KIY349" s="40"/>
      <c r="KJO349" s="40"/>
      <c r="KKE349" s="40"/>
      <c r="KKU349" s="40"/>
      <c r="KLK349" s="40"/>
      <c r="KMA349" s="40"/>
      <c r="KMQ349" s="40"/>
      <c r="KNG349" s="40"/>
      <c r="KNW349" s="40"/>
      <c r="KOM349" s="40"/>
      <c r="KPC349" s="40"/>
      <c r="KPS349" s="40"/>
      <c r="KQI349" s="40"/>
      <c r="KQY349" s="40"/>
      <c r="KRO349" s="40"/>
      <c r="KSE349" s="40"/>
      <c r="KSU349" s="40"/>
      <c r="KTK349" s="40"/>
      <c r="KUA349" s="40"/>
      <c r="KUQ349" s="40"/>
      <c r="KVG349" s="40"/>
      <c r="KVW349" s="40"/>
      <c r="KWM349" s="40"/>
      <c r="KXC349" s="40"/>
      <c r="KXS349" s="40"/>
      <c r="KYI349" s="40"/>
      <c r="KYY349" s="40"/>
      <c r="KZO349" s="40"/>
      <c r="LAE349" s="40"/>
      <c r="LAU349" s="40"/>
      <c r="LBK349" s="40"/>
      <c r="LCA349" s="40"/>
      <c r="LCQ349" s="40"/>
      <c r="LDG349" s="40"/>
      <c r="LDW349" s="40"/>
      <c r="LEM349" s="40"/>
      <c r="LFC349" s="40"/>
      <c r="LFS349" s="40"/>
      <c r="LGI349" s="40"/>
      <c r="LGY349" s="40"/>
      <c r="LHO349" s="40"/>
      <c r="LIE349" s="40"/>
      <c r="LIU349" s="40"/>
      <c r="LJK349" s="40"/>
      <c r="LKA349" s="40"/>
      <c r="LKQ349" s="40"/>
      <c r="LLG349" s="40"/>
      <c r="LLW349" s="40"/>
      <c r="LMM349" s="40"/>
      <c r="LNC349" s="40"/>
      <c r="LNS349" s="40"/>
      <c r="LOI349" s="40"/>
      <c r="LOY349" s="40"/>
      <c r="LPO349" s="40"/>
      <c r="LQE349" s="40"/>
      <c r="LQU349" s="40"/>
      <c r="LRK349" s="40"/>
      <c r="LSA349" s="40"/>
      <c r="LSQ349" s="40"/>
      <c r="LTG349" s="40"/>
      <c r="LTW349" s="40"/>
      <c r="LUM349" s="40"/>
      <c r="LVC349" s="40"/>
      <c r="LVS349" s="40"/>
      <c r="LWI349" s="40"/>
      <c r="LWY349" s="40"/>
      <c r="LXO349" s="40"/>
      <c r="LYE349" s="40"/>
      <c r="LYU349" s="40"/>
      <c r="LZK349" s="40"/>
      <c r="MAA349" s="40"/>
      <c r="MAQ349" s="40"/>
      <c r="MBG349" s="40"/>
      <c r="MBW349" s="40"/>
      <c r="MCM349" s="40"/>
      <c r="MDC349" s="40"/>
      <c r="MDS349" s="40"/>
      <c r="MEI349" s="40"/>
      <c r="MEY349" s="40"/>
      <c r="MFO349" s="40"/>
      <c r="MGE349" s="40"/>
      <c r="MGU349" s="40"/>
      <c r="MHK349" s="40"/>
      <c r="MIA349" s="40"/>
      <c r="MIQ349" s="40"/>
      <c r="MJG349" s="40"/>
      <c r="MJW349" s="40"/>
      <c r="MKM349" s="40"/>
      <c r="MLC349" s="40"/>
      <c r="MLS349" s="40"/>
      <c r="MMI349" s="40"/>
      <c r="MMY349" s="40"/>
      <c r="MNO349" s="40"/>
      <c r="MOE349" s="40"/>
      <c r="MOU349" s="40"/>
      <c r="MPK349" s="40"/>
      <c r="MQA349" s="40"/>
      <c r="MQQ349" s="40"/>
      <c r="MRG349" s="40"/>
      <c r="MRW349" s="40"/>
      <c r="MSM349" s="40"/>
      <c r="MTC349" s="40"/>
      <c r="MTS349" s="40"/>
      <c r="MUI349" s="40"/>
      <c r="MUY349" s="40"/>
      <c r="MVO349" s="40"/>
      <c r="MWE349" s="40"/>
      <c r="MWU349" s="40"/>
      <c r="MXK349" s="40"/>
      <c r="MYA349" s="40"/>
      <c r="MYQ349" s="40"/>
      <c r="MZG349" s="40"/>
      <c r="MZW349" s="40"/>
      <c r="NAM349" s="40"/>
      <c r="NBC349" s="40"/>
      <c r="NBS349" s="40"/>
      <c r="NCI349" s="40"/>
      <c r="NCY349" s="40"/>
      <c r="NDO349" s="40"/>
      <c r="NEE349" s="40"/>
      <c r="NEU349" s="40"/>
      <c r="NFK349" s="40"/>
      <c r="NGA349" s="40"/>
      <c r="NGQ349" s="40"/>
      <c r="NHG349" s="40"/>
      <c r="NHW349" s="40"/>
      <c r="NIM349" s="40"/>
      <c r="NJC349" s="40"/>
      <c r="NJS349" s="40"/>
      <c r="NKI349" s="40"/>
      <c r="NKY349" s="40"/>
      <c r="NLO349" s="40"/>
      <c r="NME349" s="40"/>
      <c r="NMU349" s="40"/>
      <c r="NNK349" s="40"/>
      <c r="NOA349" s="40"/>
      <c r="NOQ349" s="40"/>
      <c r="NPG349" s="40"/>
      <c r="NPW349" s="40"/>
      <c r="NQM349" s="40"/>
      <c r="NRC349" s="40"/>
      <c r="NRS349" s="40"/>
      <c r="NSI349" s="40"/>
      <c r="NSY349" s="40"/>
      <c r="NTO349" s="40"/>
      <c r="NUE349" s="40"/>
      <c r="NUU349" s="40"/>
      <c r="NVK349" s="40"/>
      <c r="NWA349" s="40"/>
      <c r="NWQ349" s="40"/>
      <c r="NXG349" s="40"/>
      <c r="NXW349" s="40"/>
      <c r="NYM349" s="40"/>
      <c r="NZC349" s="40"/>
      <c r="NZS349" s="40"/>
      <c r="OAI349" s="40"/>
      <c r="OAY349" s="40"/>
      <c r="OBO349" s="40"/>
      <c r="OCE349" s="40"/>
      <c r="OCU349" s="40"/>
      <c r="ODK349" s="40"/>
      <c r="OEA349" s="40"/>
      <c r="OEQ349" s="40"/>
      <c r="OFG349" s="40"/>
      <c r="OFW349" s="40"/>
      <c r="OGM349" s="40"/>
      <c r="OHC349" s="40"/>
      <c r="OHS349" s="40"/>
      <c r="OII349" s="40"/>
      <c r="OIY349" s="40"/>
      <c r="OJO349" s="40"/>
      <c r="OKE349" s="40"/>
      <c r="OKU349" s="40"/>
      <c r="OLK349" s="40"/>
      <c r="OMA349" s="40"/>
      <c r="OMQ349" s="40"/>
      <c r="ONG349" s="40"/>
      <c r="ONW349" s="40"/>
      <c r="OOM349" s="40"/>
      <c r="OPC349" s="40"/>
      <c r="OPS349" s="40"/>
      <c r="OQI349" s="40"/>
      <c r="OQY349" s="40"/>
      <c r="ORO349" s="40"/>
      <c r="OSE349" s="40"/>
      <c r="OSU349" s="40"/>
      <c r="OTK349" s="40"/>
      <c r="OUA349" s="40"/>
      <c r="OUQ349" s="40"/>
      <c r="OVG349" s="40"/>
      <c r="OVW349" s="40"/>
      <c r="OWM349" s="40"/>
      <c r="OXC349" s="40"/>
      <c r="OXS349" s="40"/>
      <c r="OYI349" s="40"/>
      <c r="OYY349" s="40"/>
      <c r="OZO349" s="40"/>
      <c r="PAE349" s="40"/>
      <c r="PAU349" s="40"/>
      <c r="PBK349" s="40"/>
      <c r="PCA349" s="40"/>
      <c r="PCQ349" s="40"/>
      <c r="PDG349" s="40"/>
      <c r="PDW349" s="40"/>
      <c r="PEM349" s="40"/>
      <c r="PFC349" s="40"/>
      <c r="PFS349" s="40"/>
      <c r="PGI349" s="40"/>
      <c r="PGY349" s="40"/>
      <c r="PHO349" s="40"/>
      <c r="PIE349" s="40"/>
      <c r="PIU349" s="40"/>
      <c r="PJK349" s="40"/>
      <c r="PKA349" s="40"/>
      <c r="PKQ349" s="40"/>
      <c r="PLG349" s="40"/>
      <c r="PLW349" s="40"/>
      <c r="PMM349" s="40"/>
      <c r="PNC349" s="40"/>
      <c r="PNS349" s="40"/>
      <c r="POI349" s="40"/>
      <c r="POY349" s="40"/>
      <c r="PPO349" s="40"/>
      <c r="PQE349" s="40"/>
      <c r="PQU349" s="40"/>
      <c r="PRK349" s="40"/>
      <c r="PSA349" s="40"/>
      <c r="PSQ349" s="40"/>
      <c r="PTG349" s="40"/>
      <c r="PTW349" s="40"/>
      <c r="PUM349" s="40"/>
      <c r="PVC349" s="40"/>
      <c r="PVS349" s="40"/>
      <c r="PWI349" s="40"/>
      <c r="PWY349" s="40"/>
      <c r="PXO349" s="40"/>
      <c r="PYE349" s="40"/>
      <c r="PYU349" s="40"/>
      <c r="PZK349" s="40"/>
      <c r="QAA349" s="40"/>
      <c r="QAQ349" s="40"/>
      <c r="QBG349" s="40"/>
      <c r="QBW349" s="40"/>
      <c r="QCM349" s="40"/>
      <c r="QDC349" s="40"/>
      <c r="QDS349" s="40"/>
      <c r="QEI349" s="40"/>
      <c r="QEY349" s="40"/>
      <c r="QFO349" s="40"/>
      <c r="QGE349" s="40"/>
      <c r="QGU349" s="40"/>
      <c r="QHK349" s="40"/>
      <c r="QIA349" s="40"/>
      <c r="QIQ349" s="40"/>
      <c r="QJG349" s="40"/>
      <c r="QJW349" s="40"/>
      <c r="QKM349" s="40"/>
      <c r="QLC349" s="40"/>
      <c r="QLS349" s="40"/>
      <c r="QMI349" s="40"/>
      <c r="QMY349" s="40"/>
      <c r="QNO349" s="40"/>
      <c r="QOE349" s="40"/>
      <c r="QOU349" s="40"/>
      <c r="QPK349" s="40"/>
      <c r="QQA349" s="40"/>
      <c r="QQQ349" s="40"/>
      <c r="QRG349" s="40"/>
      <c r="QRW349" s="40"/>
      <c r="QSM349" s="40"/>
      <c r="QTC349" s="40"/>
      <c r="QTS349" s="40"/>
      <c r="QUI349" s="40"/>
      <c r="QUY349" s="40"/>
      <c r="QVO349" s="40"/>
      <c r="QWE349" s="40"/>
      <c r="QWU349" s="40"/>
      <c r="QXK349" s="40"/>
      <c r="QYA349" s="40"/>
      <c r="QYQ349" s="40"/>
      <c r="QZG349" s="40"/>
      <c r="QZW349" s="40"/>
      <c r="RAM349" s="40"/>
      <c r="RBC349" s="40"/>
      <c r="RBS349" s="40"/>
      <c r="RCI349" s="40"/>
      <c r="RCY349" s="40"/>
      <c r="RDO349" s="40"/>
      <c r="REE349" s="40"/>
      <c r="REU349" s="40"/>
      <c r="RFK349" s="40"/>
      <c r="RGA349" s="40"/>
      <c r="RGQ349" s="40"/>
      <c r="RHG349" s="40"/>
      <c r="RHW349" s="40"/>
      <c r="RIM349" s="40"/>
      <c r="RJC349" s="40"/>
      <c r="RJS349" s="40"/>
      <c r="RKI349" s="40"/>
      <c r="RKY349" s="40"/>
      <c r="RLO349" s="40"/>
      <c r="RME349" s="40"/>
      <c r="RMU349" s="40"/>
      <c r="RNK349" s="40"/>
      <c r="ROA349" s="40"/>
      <c r="ROQ349" s="40"/>
      <c r="RPG349" s="40"/>
      <c r="RPW349" s="40"/>
      <c r="RQM349" s="40"/>
      <c r="RRC349" s="40"/>
      <c r="RRS349" s="40"/>
      <c r="RSI349" s="40"/>
      <c r="RSY349" s="40"/>
      <c r="RTO349" s="40"/>
      <c r="RUE349" s="40"/>
      <c r="RUU349" s="40"/>
      <c r="RVK349" s="40"/>
      <c r="RWA349" s="40"/>
      <c r="RWQ349" s="40"/>
      <c r="RXG349" s="40"/>
      <c r="RXW349" s="40"/>
      <c r="RYM349" s="40"/>
      <c r="RZC349" s="40"/>
      <c r="RZS349" s="40"/>
      <c r="SAI349" s="40"/>
      <c r="SAY349" s="40"/>
      <c r="SBO349" s="40"/>
      <c r="SCE349" s="40"/>
      <c r="SCU349" s="40"/>
      <c r="SDK349" s="40"/>
      <c r="SEA349" s="40"/>
      <c r="SEQ349" s="40"/>
      <c r="SFG349" s="40"/>
      <c r="SFW349" s="40"/>
      <c r="SGM349" s="40"/>
      <c r="SHC349" s="40"/>
      <c r="SHS349" s="40"/>
      <c r="SII349" s="40"/>
      <c r="SIY349" s="40"/>
      <c r="SJO349" s="40"/>
      <c r="SKE349" s="40"/>
      <c r="SKU349" s="40"/>
      <c r="SLK349" s="40"/>
      <c r="SMA349" s="40"/>
      <c r="SMQ349" s="40"/>
      <c r="SNG349" s="40"/>
      <c r="SNW349" s="40"/>
      <c r="SOM349" s="40"/>
      <c r="SPC349" s="40"/>
      <c r="SPS349" s="40"/>
      <c r="SQI349" s="40"/>
      <c r="SQY349" s="40"/>
      <c r="SRO349" s="40"/>
      <c r="SSE349" s="40"/>
      <c r="SSU349" s="40"/>
      <c r="STK349" s="40"/>
      <c r="SUA349" s="40"/>
      <c r="SUQ349" s="40"/>
      <c r="SVG349" s="40"/>
      <c r="SVW349" s="40"/>
      <c r="SWM349" s="40"/>
      <c r="SXC349" s="40"/>
      <c r="SXS349" s="40"/>
      <c r="SYI349" s="40"/>
      <c r="SYY349" s="40"/>
      <c r="SZO349" s="40"/>
      <c r="TAE349" s="40"/>
      <c r="TAU349" s="40"/>
      <c r="TBK349" s="40"/>
      <c r="TCA349" s="40"/>
      <c r="TCQ349" s="40"/>
      <c r="TDG349" s="40"/>
      <c r="TDW349" s="40"/>
      <c r="TEM349" s="40"/>
      <c r="TFC349" s="40"/>
      <c r="TFS349" s="40"/>
      <c r="TGI349" s="40"/>
      <c r="TGY349" s="40"/>
      <c r="THO349" s="40"/>
      <c r="TIE349" s="40"/>
      <c r="TIU349" s="40"/>
      <c r="TJK349" s="40"/>
      <c r="TKA349" s="40"/>
      <c r="TKQ349" s="40"/>
      <c r="TLG349" s="40"/>
      <c r="TLW349" s="40"/>
      <c r="TMM349" s="40"/>
      <c r="TNC349" s="40"/>
      <c r="TNS349" s="40"/>
      <c r="TOI349" s="40"/>
      <c r="TOY349" s="40"/>
      <c r="TPO349" s="40"/>
      <c r="TQE349" s="40"/>
      <c r="TQU349" s="40"/>
      <c r="TRK349" s="40"/>
      <c r="TSA349" s="40"/>
      <c r="TSQ349" s="40"/>
      <c r="TTG349" s="40"/>
      <c r="TTW349" s="40"/>
      <c r="TUM349" s="40"/>
      <c r="TVC349" s="40"/>
      <c r="TVS349" s="40"/>
      <c r="TWI349" s="40"/>
      <c r="TWY349" s="40"/>
      <c r="TXO349" s="40"/>
      <c r="TYE349" s="40"/>
      <c r="TYU349" s="40"/>
      <c r="TZK349" s="40"/>
      <c r="UAA349" s="40"/>
      <c r="UAQ349" s="40"/>
      <c r="UBG349" s="40"/>
      <c r="UBW349" s="40"/>
      <c r="UCM349" s="40"/>
      <c r="UDC349" s="40"/>
      <c r="UDS349" s="40"/>
      <c r="UEI349" s="40"/>
      <c r="UEY349" s="40"/>
      <c r="UFO349" s="40"/>
      <c r="UGE349" s="40"/>
      <c r="UGU349" s="40"/>
      <c r="UHK349" s="40"/>
      <c r="UIA349" s="40"/>
      <c r="UIQ349" s="40"/>
      <c r="UJG349" s="40"/>
      <c r="UJW349" s="40"/>
      <c r="UKM349" s="40"/>
      <c r="ULC349" s="40"/>
      <c r="ULS349" s="40"/>
      <c r="UMI349" s="40"/>
      <c r="UMY349" s="40"/>
      <c r="UNO349" s="40"/>
      <c r="UOE349" s="40"/>
      <c r="UOU349" s="40"/>
      <c r="UPK349" s="40"/>
      <c r="UQA349" s="40"/>
      <c r="UQQ349" s="40"/>
      <c r="URG349" s="40"/>
      <c r="URW349" s="40"/>
      <c r="USM349" s="40"/>
      <c r="UTC349" s="40"/>
      <c r="UTS349" s="40"/>
      <c r="UUI349" s="40"/>
      <c r="UUY349" s="40"/>
      <c r="UVO349" s="40"/>
      <c r="UWE349" s="40"/>
      <c r="UWU349" s="40"/>
      <c r="UXK349" s="40"/>
      <c r="UYA349" s="40"/>
      <c r="UYQ349" s="40"/>
      <c r="UZG349" s="40"/>
      <c r="UZW349" s="40"/>
      <c r="VAM349" s="40"/>
      <c r="VBC349" s="40"/>
      <c r="VBS349" s="40"/>
      <c r="VCI349" s="40"/>
      <c r="VCY349" s="40"/>
      <c r="VDO349" s="40"/>
      <c r="VEE349" s="40"/>
      <c r="VEU349" s="40"/>
      <c r="VFK349" s="40"/>
      <c r="VGA349" s="40"/>
      <c r="VGQ349" s="40"/>
      <c r="VHG349" s="40"/>
      <c r="VHW349" s="40"/>
      <c r="VIM349" s="40"/>
      <c r="VJC349" s="40"/>
      <c r="VJS349" s="40"/>
      <c r="VKI349" s="40"/>
      <c r="VKY349" s="40"/>
      <c r="VLO349" s="40"/>
      <c r="VME349" s="40"/>
      <c r="VMU349" s="40"/>
      <c r="VNK349" s="40"/>
      <c r="VOA349" s="40"/>
      <c r="VOQ349" s="40"/>
      <c r="VPG349" s="40"/>
      <c r="VPW349" s="40"/>
      <c r="VQM349" s="40"/>
      <c r="VRC349" s="40"/>
      <c r="VRS349" s="40"/>
      <c r="VSI349" s="40"/>
      <c r="VSY349" s="40"/>
      <c r="VTO349" s="40"/>
      <c r="VUE349" s="40"/>
      <c r="VUU349" s="40"/>
      <c r="VVK349" s="40"/>
      <c r="VWA349" s="40"/>
      <c r="VWQ349" s="40"/>
      <c r="VXG349" s="40"/>
      <c r="VXW349" s="40"/>
      <c r="VYM349" s="40"/>
      <c r="VZC349" s="40"/>
      <c r="VZS349" s="40"/>
      <c r="WAI349" s="40"/>
      <c r="WAY349" s="40"/>
      <c r="WBO349" s="40"/>
      <c r="WCE349" s="40"/>
      <c r="WCU349" s="40"/>
      <c r="WDK349" s="40"/>
      <c r="WEA349" s="40"/>
      <c r="WEQ349" s="40"/>
      <c r="WFG349" s="40"/>
      <c r="WFW349" s="40"/>
      <c r="WGM349" s="40"/>
      <c r="WHC349" s="40"/>
      <c r="WHS349" s="40"/>
      <c r="WII349" s="40"/>
      <c r="WIY349" s="40"/>
      <c r="WJO349" s="40"/>
      <c r="WKE349" s="40"/>
      <c r="WKU349" s="40"/>
      <c r="WLK349" s="40"/>
      <c r="WMA349" s="40"/>
      <c r="WMQ349" s="40"/>
      <c r="WNG349" s="40"/>
      <c r="WNW349" s="40"/>
      <c r="WOM349" s="40"/>
      <c r="WPC349" s="40"/>
      <c r="WPS349" s="40"/>
      <c r="WQI349" s="40"/>
      <c r="WQY349" s="40"/>
      <c r="WRO349" s="40"/>
      <c r="WSE349" s="40"/>
      <c r="WSU349" s="40"/>
      <c r="WTK349" s="40"/>
      <c r="WUA349" s="40"/>
      <c r="WUQ349" s="40"/>
      <c r="WVG349" s="40"/>
      <c r="WVW349" s="40"/>
      <c r="WWM349" s="40"/>
      <c r="WXC349" s="40"/>
      <c r="WXS349" s="40"/>
      <c r="WYI349" s="40"/>
      <c r="WYY349" s="40"/>
      <c r="WZO349" s="40"/>
      <c r="XAE349" s="40"/>
      <c r="XAU349" s="40"/>
      <c r="XBK349" s="40"/>
      <c r="XCA349" s="40"/>
      <c r="XCQ349" s="40"/>
      <c r="XDG349" s="40"/>
      <c r="XDW349" s="40"/>
      <c r="XEM349" s="40"/>
    </row>
    <row r="350" s="24" customFormat="1" ht="20.1" customHeight="1" spans="1:16367">
      <c r="A350" s="3" t="s">
        <v>2251</v>
      </c>
      <c r="B350" s="39" t="s">
        <v>2246</v>
      </c>
      <c r="C350" s="5" t="s">
        <v>18</v>
      </c>
      <c r="D350" s="12" t="s">
        <v>267</v>
      </c>
      <c r="E350" s="12" t="s">
        <v>2252</v>
      </c>
      <c r="F350" s="12" t="s">
        <v>2253</v>
      </c>
      <c r="G350" s="12" t="s">
        <v>2254</v>
      </c>
      <c r="H350" s="12" t="s">
        <v>41</v>
      </c>
      <c r="I350" s="12" t="s">
        <v>2053</v>
      </c>
      <c r="J350" s="12" t="s">
        <v>2054</v>
      </c>
      <c r="K350" s="12" t="s">
        <v>26</v>
      </c>
      <c r="L350" s="12" t="s">
        <v>2255</v>
      </c>
      <c r="M350" s="12" t="s">
        <v>2256</v>
      </c>
      <c r="N350" s="38">
        <v>300</v>
      </c>
      <c r="O350" s="39"/>
      <c r="AE350" s="40"/>
      <c r="AU350" s="40"/>
      <c r="BK350" s="40"/>
      <c r="CA350" s="40"/>
      <c r="CQ350" s="40"/>
      <c r="DG350" s="40"/>
      <c r="DW350" s="40"/>
      <c r="EM350" s="40"/>
      <c r="FC350" s="40"/>
      <c r="FS350" s="40"/>
      <c r="GI350" s="40"/>
      <c r="GY350" s="40"/>
      <c r="HO350" s="40"/>
      <c r="IE350" s="40"/>
      <c r="IU350" s="40"/>
      <c r="JK350" s="40"/>
      <c r="KA350" s="40"/>
      <c r="KQ350" s="40"/>
      <c r="LG350" s="40"/>
      <c r="LW350" s="40"/>
      <c r="MM350" s="40"/>
      <c r="NC350" s="40"/>
      <c r="NS350" s="40"/>
      <c r="OI350" s="40"/>
      <c r="OY350" s="40"/>
      <c r="PO350" s="40"/>
      <c r="QE350" s="40"/>
      <c r="QU350" s="40"/>
      <c r="RK350" s="40"/>
      <c r="SA350" s="40"/>
      <c r="SQ350" s="40"/>
      <c r="TG350" s="40"/>
      <c r="TW350" s="40"/>
      <c r="UM350" s="40"/>
      <c r="VC350" s="40"/>
      <c r="VS350" s="40"/>
      <c r="WI350" s="40"/>
      <c r="WY350" s="40"/>
      <c r="XO350" s="40"/>
      <c r="YE350" s="40"/>
      <c r="YU350" s="40"/>
      <c r="ZK350" s="40"/>
      <c r="AAA350" s="40"/>
      <c r="AAQ350" s="40"/>
      <c r="ABG350" s="40"/>
      <c r="ABW350" s="40"/>
      <c r="ACM350" s="40"/>
      <c r="ADC350" s="40"/>
      <c r="ADS350" s="40"/>
      <c r="AEI350" s="40"/>
      <c r="AEY350" s="40"/>
      <c r="AFO350" s="40"/>
      <c r="AGE350" s="40"/>
      <c r="AGU350" s="40"/>
      <c r="AHK350" s="40"/>
      <c r="AIA350" s="40"/>
      <c r="AIQ350" s="40"/>
      <c r="AJG350" s="40"/>
      <c r="AJW350" s="40"/>
      <c r="AKM350" s="40"/>
      <c r="ALC350" s="40"/>
      <c r="ALS350" s="40"/>
      <c r="AMI350" s="40"/>
      <c r="AMY350" s="40"/>
      <c r="ANO350" s="40"/>
      <c r="AOE350" s="40"/>
      <c r="AOU350" s="40"/>
      <c r="APK350" s="40"/>
      <c r="AQA350" s="40"/>
      <c r="AQQ350" s="40"/>
      <c r="ARG350" s="40"/>
      <c r="ARW350" s="40"/>
      <c r="ASM350" s="40"/>
      <c r="ATC350" s="40"/>
      <c r="ATS350" s="40"/>
      <c r="AUI350" s="40"/>
      <c r="AUY350" s="40"/>
      <c r="AVO350" s="40"/>
      <c r="AWE350" s="40"/>
      <c r="AWU350" s="40"/>
      <c r="AXK350" s="40"/>
      <c r="AYA350" s="40"/>
      <c r="AYQ350" s="40"/>
      <c r="AZG350" s="40"/>
      <c r="AZW350" s="40"/>
      <c r="BAM350" s="40"/>
      <c r="BBC350" s="40"/>
      <c r="BBS350" s="40"/>
      <c r="BCI350" s="40"/>
      <c r="BCY350" s="40"/>
      <c r="BDO350" s="40"/>
      <c r="BEE350" s="40"/>
      <c r="BEU350" s="40"/>
      <c r="BFK350" s="40"/>
      <c r="BGA350" s="40"/>
      <c r="BGQ350" s="40"/>
      <c r="BHG350" s="40"/>
      <c r="BHW350" s="40"/>
      <c r="BIM350" s="40"/>
      <c r="BJC350" s="40"/>
      <c r="BJS350" s="40"/>
      <c r="BKI350" s="40"/>
      <c r="BKY350" s="40"/>
      <c r="BLO350" s="40"/>
      <c r="BME350" s="40"/>
      <c r="BMU350" s="40"/>
      <c r="BNK350" s="40"/>
      <c r="BOA350" s="40"/>
      <c r="BOQ350" s="40"/>
      <c r="BPG350" s="40"/>
      <c r="BPW350" s="40"/>
      <c r="BQM350" s="40"/>
      <c r="BRC350" s="40"/>
      <c r="BRS350" s="40"/>
      <c r="BSI350" s="40"/>
      <c r="BSY350" s="40"/>
      <c r="BTO350" s="40"/>
      <c r="BUE350" s="40"/>
      <c r="BUU350" s="40"/>
      <c r="BVK350" s="40"/>
      <c r="BWA350" s="40"/>
      <c r="BWQ350" s="40"/>
      <c r="BXG350" s="40"/>
      <c r="BXW350" s="40"/>
      <c r="BYM350" s="40"/>
      <c r="BZC350" s="40"/>
      <c r="BZS350" s="40"/>
      <c r="CAI350" s="40"/>
      <c r="CAY350" s="40"/>
      <c r="CBO350" s="40"/>
      <c r="CCE350" s="40"/>
      <c r="CCU350" s="40"/>
      <c r="CDK350" s="40"/>
      <c r="CEA350" s="40"/>
      <c r="CEQ350" s="40"/>
      <c r="CFG350" s="40"/>
      <c r="CFW350" s="40"/>
      <c r="CGM350" s="40"/>
      <c r="CHC350" s="40"/>
      <c r="CHS350" s="40"/>
      <c r="CII350" s="40"/>
      <c r="CIY350" s="40"/>
      <c r="CJO350" s="40"/>
      <c r="CKE350" s="40"/>
      <c r="CKU350" s="40"/>
      <c r="CLK350" s="40"/>
      <c r="CMA350" s="40"/>
      <c r="CMQ350" s="40"/>
      <c r="CNG350" s="40"/>
      <c r="CNW350" s="40"/>
      <c r="COM350" s="40"/>
      <c r="CPC350" s="40"/>
      <c r="CPS350" s="40"/>
      <c r="CQI350" s="40"/>
      <c r="CQY350" s="40"/>
      <c r="CRO350" s="40"/>
      <c r="CSE350" s="40"/>
      <c r="CSU350" s="40"/>
      <c r="CTK350" s="40"/>
      <c r="CUA350" s="40"/>
      <c r="CUQ350" s="40"/>
      <c r="CVG350" s="40"/>
      <c r="CVW350" s="40"/>
      <c r="CWM350" s="40"/>
      <c r="CXC350" s="40"/>
      <c r="CXS350" s="40"/>
      <c r="CYI350" s="40"/>
      <c r="CYY350" s="40"/>
      <c r="CZO350" s="40"/>
      <c r="DAE350" s="40"/>
      <c r="DAU350" s="40"/>
      <c r="DBK350" s="40"/>
      <c r="DCA350" s="40"/>
      <c r="DCQ350" s="40"/>
      <c r="DDG350" s="40"/>
      <c r="DDW350" s="40"/>
      <c r="DEM350" s="40"/>
      <c r="DFC350" s="40"/>
      <c r="DFS350" s="40"/>
      <c r="DGI350" s="40"/>
      <c r="DGY350" s="40"/>
      <c r="DHO350" s="40"/>
      <c r="DIE350" s="40"/>
      <c r="DIU350" s="40"/>
      <c r="DJK350" s="40"/>
      <c r="DKA350" s="40"/>
      <c r="DKQ350" s="40"/>
      <c r="DLG350" s="40"/>
      <c r="DLW350" s="40"/>
      <c r="DMM350" s="40"/>
      <c r="DNC350" s="40"/>
      <c r="DNS350" s="40"/>
      <c r="DOI350" s="40"/>
      <c r="DOY350" s="40"/>
      <c r="DPO350" s="40"/>
      <c r="DQE350" s="40"/>
      <c r="DQU350" s="40"/>
      <c r="DRK350" s="40"/>
      <c r="DSA350" s="40"/>
      <c r="DSQ350" s="40"/>
      <c r="DTG350" s="40"/>
      <c r="DTW350" s="40"/>
      <c r="DUM350" s="40"/>
      <c r="DVC350" s="40"/>
      <c r="DVS350" s="40"/>
      <c r="DWI350" s="40"/>
      <c r="DWY350" s="40"/>
      <c r="DXO350" s="40"/>
      <c r="DYE350" s="40"/>
      <c r="DYU350" s="40"/>
      <c r="DZK350" s="40"/>
      <c r="EAA350" s="40"/>
      <c r="EAQ350" s="40"/>
      <c r="EBG350" s="40"/>
      <c r="EBW350" s="40"/>
      <c r="ECM350" s="40"/>
      <c r="EDC350" s="40"/>
      <c r="EDS350" s="40"/>
      <c r="EEI350" s="40"/>
      <c r="EEY350" s="40"/>
      <c r="EFO350" s="40"/>
      <c r="EGE350" s="40"/>
      <c r="EGU350" s="40"/>
      <c r="EHK350" s="40"/>
      <c r="EIA350" s="40"/>
      <c r="EIQ350" s="40"/>
      <c r="EJG350" s="40"/>
      <c r="EJW350" s="40"/>
      <c r="EKM350" s="40"/>
      <c r="ELC350" s="40"/>
      <c r="ELS350" s="40"/>
      <c r="EMI350" s="40"/>
      <c r="EMY350" s="40"/>
      <c r="ENO350" s="40"/>
      <c r="EOE350" s="40"/>
      <c r="EOU350" s="40"/>
      <c r="EPK350" s="40"/>
      <c r="EQA350" s="40"/>
      <c r="EQQ350" s="40"/>
      <c r="ERG350" s="40"/>
      <c r="ERW350" s="40"/>
      <c r="ESM350" s="40"/>
      <c r="ETC350" s="40"/>
      <c r="ETS350" s="40"/>
      <c r="EUI350" s="40"/>
      <c r="EUY350" s="40"/>
      <c r="EVO350" s="40"/>
      <c r="EWE350" s="40"/>
      <c r="EWU350" s="40"/>
      <c r="EXK350" s="40"/>
      <c r="EYA350" s="40"/>
      <c r="EYQ350" s="40"/>
      <c r="EZG350" s="40"/>
      <c r="EZW350" s="40"/>
      <c r="FAM350" s="40"/>
      <c r="FBC350" s="40"/>
      <c r="FBS350" s="40"/>
      <c r="FCI350" s="40"/>
      <c r="FCY350" s="40"/>
      <c r="FDO350" s="40"/>
      <c r="FEE350" s="40"/>
      <c r="FEU350" s="40"/>
      <c r="FFK350" s="40"/>
      <c r="FGA350" s="40"/>
      <c r="FGQ350" s="40"/>
      <c r="FHG350" s="40"/>
      <c r="FHW350" s="40"/>
      <c r="FIM350" s="40"/>
      <c r="FJC350" s="40"/>
      <c r="FJS350" s="40"/>
      <c r="FKI350" s="40"/>
      <c r="FKY350" s="40"/>
      <c r="FLO350" s="40"/>
      <c r="FME350" s="40"/>
      <c r="FMU350" s="40"/>
      <c r="FNK350" s="40"/>
      <c r="FOA350" s="40"/>
      <c r="FOQ350" s="40"/>
      <c r="FPG350" s="40"/>
      <c r="FPW350" s="40"/>
      <c r="FQM350" s="40"/>
      <c r="FRC350" s="40"/>
      <c r="FRS350" s="40"/>
      <c r="FSI350" s="40"/>
      <c r="FSY350" s="40"/>
      <c r="FTO350" s="40"/>
      <c r="FUE350" s="40"/>
      <c r="FUU350" s="40"/>
      <c r="FVK350" s="40"/>
      <c r="FWA350" s="40"/>
      <c r="FWQ350" s="40"/>
      <c r="FXG350" s="40"/>
      <c r="FXW350" s="40"/>
      <c r="FYM350" s="40"/>
      <c r="FZC350" s="40"/>
      <c r="FZS350" s="40"/>
      <c r="GAI350" s="40"/>
      <c r="GAY350" s="40"/>
      <c r="GBO350" s="40"/>
      <c r="GCE350" s="40"/>
      <c r="GCU350" s="40"/>
      <c r="GDK350" s="40"/>
      <c r="GEA350" s="40"/>
      <c r="GEQ350" s="40"/>
      <c r="GFG350" s="40"/>
      <c r="GFW350" s="40"/>
      <c r="GGM350" s="40"/>
      <c r="GHC350" s="40"/>
      <c r="GHS350" s="40"/>
      <c r="GII350" s="40"/>
      <c r="GIY350" s="40"/>
      <c r="GJO350" s="40"/>
      <c r="GKE350" s="40"/>
      <c r="GKU350" s="40"/>
      <c r="GLK350" s="40"/>
      <c r="GMA350" s="40"/>
      <c r="GMQ350" s="40"/>
      <c r="GNG350" s="40"/>
      <c r="GNW350" s="40"/>
      <c r="GOM350" s="40"/>
      <c r="GPC350" s="40"/>
      <c r="GPS350" s="40"/>
      <c r="GQI350" s="40"/>
      <c r="GQY350" s="40"/>
      <c r="GRO350" s="40"/>
      <c r="GSE350" s="40"/>
      <c r="GSU350" s="40"/>
      <c r="GTK350" s="40"/>
      <c r="GUA350" s="40"/>
      <c r="GUQ350" s="40"/>
      <c r="GVG350" s="40"/>
      <c r="GVW350" s="40"/>
      <c r="GWM350" s="40"/>
      <c r="GXC350" s="40"/>
      <c r="GXS350" s="40"/>
      <c r="GYI350" s="40"/>
      <c r="GYY350" s="40"/>
      <c r="GZO350" s="40"/>
      <c r="HAE350" s="40"/>
      <c r="HAU350" s="40"/>
      <c r="HBK350" s="40"/>
      <c r="HCA350" s="40"/>
      <c r="HCQ350" s="40"/>
      <c r="HDG350" s="40"/>
      <c r="HDW350" s="40"/>
      <c r="HEM350" s="40"/>
      <c r="HFC350" s="40"/>
      <c r="HFS350" s="40"/>
      <c r="HGI350" s="40"/>
      <c r="HGY350" s="40"/>
      <c r="HHO350" s="40"/>
      <c r="HIE350" s="40"/>
      <c r="HIU350" s="40"/>
      <c r="HJK350" s="40"/>
      <c r="HKA350" s="40"/>
      <c r="HKQ350" s="40"/>
      <c r="HLG350" s="40"/>
      <c r="HLW350" s="40"/>
      <c r="HMM350" s="40"/>
      <c r="HNC350" s="40"/>
      <c r="HNS350" s="40"/>
      <c r="HOI350" s="40"/>
      <c r="HOY350" s="40"/>
      <c r="HPO350" s="40"/>
      <c r="HQE350" s="40"/>
      <c r="HQU350" s="40"/>
      <c r="HRK350" s="40"/>
      <c r="HSA350" s="40"/>
      <c r="HSQ350" s="40"/>
      <c r="HTG350" s="40"/>
      <c r="HTW350" s="40"/>
      <c r="HUM350" s="40"/>
      <c r="HVC350" s="40"/>
      <c r="HVS350" s="40"/>
      <c r="HWI350" s="40"/>
      <c r="HWY350" s="40"/>
      <c r="HXO350" s="40"/>
      <c r="HYE350" s="40"/>
      <c r="HYU350" s="40"/>
      <c r="HZK350" s="40"/>
      <c r="IAA350" s="40"/>
      <c r="IAQ350" s="40"/>
      <c r="IBG350" s="40"/>
      <c r="IBW350" s="40"/>
      <c r="ICM350" s="40"/>
      <c r="IDC350" s="40"/>
      <c r="IDS350" s="40"/>
      <c r="IEI350" s="40"/>
      <c r="IEY350" s="40"/>
      <c r="IFO350" s="40"/>
      <c r="IGE350" s="40"/>
      <c r="IGU350" s="40"/>
      <c r="IHK350" s="40"/>
      <c r="IIA350" s="40"/>
      <c r="IIQ350" s="40"/>
      <c r="IJG350" s="40"/>
      <c r="IJW350" s="40"/>
      <c r="IKM350" s="40"/>
      <c r="ILC350" s="40"/>
      <c r="ILS350" s="40"/>
      <c r="IMI350" s="40"/>
      <c r="IMY350" s="40"/>
      <c r="INO350" s="40"/>
      <c r="IOE350" s="40"/>
      <c r="IOU350" s="40"/>
      <c r="IPK350" s="40"/>
      <c r="IQA350" s="40"/>
      <c r="IQQ350" s="40"/>
      <c r="IRG350" s="40"/>
      <c r="IRW350" s="40"/>
      <c r="ISM350" s="40"/>
      <c r="ITC350" s="40"/>
      <c r="ITS350" s="40"/>
      <c r="IUI350" s="40"/>
      <c r="IUY350" s="40"/>
      <c r="IVO350" s="40"/>
      <c r="IWE350" s="40"/>
      <c r="IWU350" s="40"/>
      <c r="IXK350" s="40"/>
      <c r="IYA350" s="40"/>
      <c r="IYQ350" s="40"/>
      <c r="IZG350" s="40"/>
      <c r="IZW350" s="40"/>
      <c r="JAM350" s="40"/>
      <c r="JBC350" s="40"/>
      <c r="JBS350" s="40"/>
      <c r="JCI350" s="40"/>
      <c r="JCY350" s="40"/>
      <c r="JDO350" s="40"/>
      <c r="JEE350" s="40"/>
      <c r="JEU350" s="40"/>
      <c r="JFK350" s="40"/>
      <c r="JGA350" s="40"/>
      <c r="JGQ350" s="40"/>
      <c r="JHG350" s="40"/>
      <c r="JHW350" s="40"/>
      <c r="JIM350" s="40"/>
      <c r="JJC350" s="40"/>
      <c r="JJS350" s="40"/>
      <c r="JKI350" s="40"/>
      <c r="JKY350" s="40"/>
      <c r="JLO350" s="40"/>
      <c r="JME350" s="40"/>
      <c r="JMU350" s="40"/>
      <c r="JNK350" s="40"/>
      <c r="JOA350" s="40"/>
      <c r="JOQ350" s="40"/>
      <c r="JPG350" s="40"/>
      <c r="JPW350" s="40"/>
      <c r="JQM350" s="40"/>
      <c r="JRC350" s="40"/>
      <c r="JRS350" s="40"/>
      <c r="JSI350" s="40"/>
      <c r="JSY350" s="40"/>
      <c r="JTO350" s="40"/>
      <c r="JUE350" s="40"/>
      <c r="JUU350" s="40"/>
      <c r="JVK350" s="40"/>
      <c r="JWA350" s="40"/>
      <c r="JWQ350" s="40"/>
      <c r="JXG350" s="40"/>
      <c r="JXW350" s="40"/>
      <c r="JYM350" s="40"/>
      <c r="JZC350" s="40"/>
      <c r="JZS350" s="40"/>
      <c r="KAI350" s="40"/>
      <c r="KAY350" s="40"/>
      <c r="KBO350" s="40"/>
      <c r="KCE350" s="40"/>
      <c r="KCU350" s="40"/>
      <c r="KDK350" s="40"/>
      <c r="KEA350" s="40"/>
      <c r="KEQ350" s="40"/>
      <c r="KFG350" s="40"/>
      <c r="KFW350" s="40"/>
      <c r="KGM350" s="40"/>
      <c r="KHC350" s="40"/>
      <c r="KHS350" s="40"/>
      <c r="KII350" s="40"/>
      <c r="KIY350" s="40"/>
      <c r="KJO350" s="40"/>
      <c r="KKE350" s="40"/>
      <c r="KKU350" s="40"/>
      <c r="KLK350" s="40"/>
      <c r="KMA350" s="40"/>
      <c r="KMQ350" s="40"/>
      <c r="KNG350" s="40"/>
      <c r="KNW350" s="40"/>
      <c r="KOM350" s="40"/>
      <c r="KPC350" s="40"/>
      <c r="KPS350" s="40"/>
      <c r="KQI350" s="40"/>
      <c r="KQY350" s="40"/>
      <c r="KRO350" s="40"/>
      <c r="KSE350" s="40"/>
      <c r="KSU350" s="40"/>
      <c r="KTK350" s="40"/>
      <c r="KUA350" s="40"/>
      <c r="KUQ350" s="40"/>
      <c r="KVG350" s="40"/>
      <c r="KVW350" s="40"/>
      <c r="KWM350" s="40"/>
      <c r="KXC350" s="40"/>
      <c r="KXS350" s="40"/>
      <c r="KYI350" s="40"/>
      <c r="KYY350" s="40"/>
      <c r="KZO350" s="40"/>
      <c r="LAE350" s="40"/>
      <c r="LAU350" s="40"/>
      <c r="LBK350" s="40"/>
      <c r="LCA350" s="40"/>
      <c r="LCQ350" s="40"/>
      <c r="LDG350" s="40"/>
      <c r="LDW350" s="40"/>
      <c r="LEM350" s="40"/>
      <c r="LFC350" s="40"/>
      <c r="LFS350" s="40"/>
      <c r="LGI350" s="40"/>
      <c r="LGY350" s="40"/>
      <c r="LHO350" s="40"/>
      <c r="LIE350" s="40"/>
      <c r="LIU350" s="40"/>
      <c r="LJK350" s="40"/>
      <c r="LKA350" s="40"/>
      <c r="LKQ350" s="40"/>
      <c r="LLG350" s="40"/>
      <c r="LLW350" s="40"/>
      <c r="LMM350" s="40"/>
      <c r="LNC350" s="40"/>
      <c r="LNS350" s="40"/>
      <c r="LOI350" s="40"/>
      <c r="LOY350" s="40"/>
      <c r="LPO350" s="40"/>
      <c r="LQE350" s="40"/>
      <c r="LQU350" s="40"/>
      <c r="LRK350" s="40"/>
      <c r="LSA350" s="40"/>
      <c r="LSQ350" s="40"/>
      <c r="LTG350" s="40"/>
      <c r="LTW350" s="40"/>
      <c r="LUM350" s="40"/>
      <c r="LVC350" s="40"/>
      <c r="LVS350" s="40"/>
      <c r="LWI350" s="40"/>
      <c r="LWY350" s="40"/>
      <c r="LXO350" s="40"/>
      <c r="LYE350" s="40"/>
      <c r="LYU350" s="40"/>
      <c r="LZK350" s="40"/>
      <c r="MAA350" s="40"/>
      <c r="MAQ350" s="40"/>
      <c r="MBG350" s="40"/>
      <c r="MBW350" s="40"/>
      <c r="MCM350" s="40"/>
      <c r="MDC350" s="40"/>
      <c r="MDS350" s="40"/>
      <c r="MEI350" s="40"/>
      <c r="MEY350" s="40"/>
      <c r="MFO350" s="40"/>
      <c r="MGE350" s="40"/>
      <c r="MGU350" s="40"/>
      <c r="MHK350" s="40"/>
      <c r="MIA350" s="40"/>
      <c r="MIQ350" s="40"/>
      <c r="MJG350" s="40"/>
      <c r="MJW350" s="40"/>
      <c r="MKM350" s="40"/>
      <c r="MLC350" s="40"/>
      <c r="MLS350" s="40"/>
      <c r="MMI350" s="40"/>
      <c r="MMY350" s="40"/>
      <c r="MNO350" s="40"/>
      <c r="MOE350" s="40"/>
      <c r="MOU350" s="40"/>
      <c r="MPK350" s="40"/>
      <c r="MQA350" s="40"/>
      <c r="MQQ350" s="40"/>
      <c r="MRG350" s="40"/>
      <c r="MRW350" s="40"/>
      <c r="MSM350" s="40"/>
      <c r="MTC350" s="40"/>
      <c r="MTS350" s="40"/>
      <c r="MUI350" s="40"/>
      <c r="MUY350" s="40"/>
      <c r="MVO350" s="40"/>
      <c r="MWE350" s="40"/>
      <c r="MWU350" s="40"/>
      <c r="MXK350" s="40"/>
      <c r="MYA350" s="40"/>
      <c r="MYQ350" s="40"/>
      <c r="MZG350" s="40"/>
      <c r="MZW350" s="40"/>
      <c r="NAM350" s="40"/>
      <c r="NBC350" s="40"/>
      <c r="NBS350" s="40"/>
      <c r="NCI350" s="40"/>
      <c r="NCY350" s="40"/>
      <c r="NDO350" s="40"/>
      <c r="NEE350" s="40"/>
      <c r="NEU350" s="40"/>
      <c r="NFK350" s="40"/>
      <c r="NGA350" s="40"/>
      <c r="NGQ350" s="40"/>
      <c r="NHG350" s="40"/>
      <c r="NHW350" s="40"/>
      <c r="NIM350" s="40"/>
      <c r="NJC350" s="40"/>
      <c r="NJS350" s="40"/>
      <c r="NKI350" s="40"/>
      <c r="NKY350" s="40"/>
      <c r="NLO350" s="40"/>
      <c r="NME350" s="40"/>
      <c r="NMU350" s="40"/>
      <c r="NNK350" s="40"/>
      <c r="NOA350" s="40"/>
      <c r="NOQ350" s="40"/>
      <c r="NPG350" s="40"/>
      <c r="NPW350" s="40"/>
      <c r="NQM350" s="40"/>
      <c r="NRC350" s="40"/>
      <c r="NRS350" s="40"/>
      <c r="NSI350" s="40"/>
      <c r="NSY350" s="40"/>
      <c r="NTO350" s="40"/>
      <c r="NUE350" s="40"/>
      <c r="NUU350" s="40"/>
      <c r="NVK350" s="40"/>
      <c r="NWA350" s="40"/>
      <c r="NWQ350" s="40"/>
      <c r="NXG350" s="40"/>
      <c r="NXW350" s="40"/>
      <c r="NYM350" s="40"/>
      <c r="NZC350" s="40"/>
      <c r="NZS350" s="40"/>
      <c r="OAI350" s="40"/>
      <c r="OAY350" s="40"/>
      <c r="OBO350" s="40"/>
      <c r="OCE350" s="40"/>
      <c r="OCU350" s="40"/>
      <c r="ODK350" s="40"/>
      <c r="OEA350" s="40"/>
      <c r="OEQ350" s="40"/>
      <c r="OFG350" s="40"/>
      <c r="OFW350" s="40"/>
      <c r="OGM350" s="40"/>
      <c r="OHC350" s="40"/>
      <c r="OHS350" s="40"/>
      <c r="OII350" s="40"/>
      <c r="OIY350" s="40"/>
      <c r="OJO350" s="40"/>
      <c r="OKE350" s="40"/>
      <c r="OKU350" s="40"/>
      <c r="OLK350" s="40"/>
      <c r="OMA350" s="40"/>
      <c r="OMQ350" s="40"/>
      <c r="ONG350" s="40"/>
      <c r="ONW350" s="40"/>
      <c r="OOM350" s="40"/>
      <c r="OPC350" s="40"/>
      <c r="OPS350" s="40"/>
      <c r="OQI350" s="40"/>
      <c r="OQY350" s="40"/>
      <c r="ORO350" s="40"/>
      <c r="OSE350" s="40"/>
      <c r="OSU350" s="40"/>
      <c r="OTK350" s="40"/>
      <c r="OUA350" s="40"/>
      <c r="OUQ350" s="40"/>
      <c r="OVG350" s="40"/>
      <c r="OVW350" s="40"/>
      <c r="OWM350" s="40"/>
      <c r="OXC350" s="40"/>
      <c r="OXS350" s="40"/>
      <c r="OYI350" s="40"/>
      <c r="OYY350" s="40"/>
      <c r="OZO350" s="40"/>
      <c r="PAE350" s="40"/>
      <c r="PAU350" s="40"/>
      <c r="PBK350" s="40"/>
      <c r="PCA350" s="40"/>
      <c r="PCQ350" s="40"/>
      <c r="PDG350" s="40"/>
      <c r="PDW350" s="40"/>
      <c r="PEM350" s="40"/>
      <c r="PFC350" s="40"/>
      <c r="PFS350" s="40"/>
      <c r="PGI350" s="40"/>
      <c r="PGY350" s="40"/>
      <c r="PHO350" s="40"/>
      <c r="PIE350" s="40"/>
      <c r="PIU350" s="40"/>
      <c r="PJK350" s="40"/>
      <c r="PKA350" s="40"/>
      <c r="PKQ350" s="40"/>
      <c r="PLG350" s="40"/>
      <c r="PLW350" s="40"/>
      <c r="PMM350" s="40"/>
      <c r="PNC350" s="40"/>
      <c r="PNS350" s="40"/>
      <c r="POI350" s="40"/>
      <c r="POY350" s="40"/>
      <c r="PPO350" s="40"/>
      <c r="PQE350" s="40"/>
      <c r="PQU350" s="40"/>
      <c r="PRK350" s="40"/>
      <c r="PSA350" s="40"/>
      <c r="PSQ350" s="40"/>
      <c r="PTG350" s="40"/>
      <c r="PTW350" s="40"/>
      <c r="PUM350" s="40"/>
      <c r="PVC350" s="40"/>
      <c r="PVS350" s="40"/>
      <c r="PWI350" s="40"/>
      <c r="PWY350" s="40"/>
      <c r="PXO350" s="40"/>
      <c r="PYE350" s="40"/>
      <c r="PYU350" s="40"/>
      <c r="PZK350" s="40"/>
      <c r="QAA350" s="40"/>
      <c r="QAQ350" s="40"/>
      <c r="QBG350" s="40"/>
      <c r="QBW350" s="40"/>
      <c r="QCM350" s="40"/>
      <c r="QDC350" s="40"/>
      <c r="QDS350" s="40"/>
      <c r="QEI350" s="40"/>
      <c r="QEY350" s="40"/>
      <c r="QFO350" s="40"/>
      <c r="QGE350" s="40"/>
      <c r="QGU350" s="40"/>
      <c r="QHK350" s="40"/>
      <c r="QIA350" s="40"/>
      <c r="QIQ350" s="40"/>
      <c r="QJG350" s="40"/>
      <c r="QJW350" s="40"/>
      <c r="QKM350" s="40"/>
      <c r="QLC350" s="40"/>
      <c r="QLS350" s="40"/>
      <c r="QMI350" s="40"/>
      <c r="QMY350" s="40"/>
      <c r="QNO350" s="40"/>
      <c r="QOE350" s="40"/>
      <c r="QOU350" s="40"/>
      <c r="QPK350" s="40"/>
      <c r="QQA350" s="40"/>
      <c r="QQQ350" s="40"/>
      <c r="QRG350" s="40"/>
      <c r="QRW350" s="40"/>
      <c r="QSM350" s="40"/>
      <c r="QTC350" s="40"/>
      <c r="QTS350" s="40"/>
      <c r="QUI350" s="40"/>
      <c r="QUY350" s="40"/>
      <c r="QVO350" s="40"/>
      <c r="QWE350" s="40"/>
      <c r="QWU350" s="40"/>
      <c r="QXK350" s="40"/>
      <c r="QYA350" s="40"/>
      <c r="QYQ350" s="40"/>
      <c r="QZG350" s="40"/>
      <c r="QZW350" s="40"/>
      <c r="RAM350" s="40"/>
      <c r="RBC350" s="40"/>
      <c r="RBS350" s="40"/>
      <c r="RCI350" s="40"/>
      <c r="RCY350" s="40"/>
      <c r="RDO350" s="40"/>
      <c r="REE350" s="40"/>
      <c r="REU350" s="40"/>
      <c r="RFK350" s="40"/>
      <c r="RGA350" s="40"/>
      <c r="RGQ350" s="40"/>
      <c r="RHG350" s="40"/>
      <c r="RHW350" s="40"/>
      <c r="RIM350" s="40"/>
      <c r="RJC350" s="40"/>
      <c r="RJS350" s="40"/>
      <c r="RKI350" s="40"/>
      <c r="RKY350" s="40"/>
      <c r="RLO350" s="40"/>
      <c r="RME350" s="40"/>
      <c r="RMU350" s="40"/>
      <c r="RNK350" s="40"/>
      <c r="ROA350" s="40"/>
      <c r="ROQ350" s="40"/>
      <c r="RPG350" s="40"/>
      <c r="RPW350" s="40"/>
      <c r="RQM350" s="40"/>
      <c r="RRC350" s="40"/>
      <c r="RRS350" s="40"/>
      <c r="RSI350" s="40"/>
      <c r="RSY350" s="40"/>
      <c r="RTO350" s="40"/>
      <c r="RUE350" s="40"/>
      <c r="RUU350" s="40"/>
      <c r="RVK350" s="40"/>
      <c r="RWA350" s="40"/>
      <c r="RWQ350" s="40"/>
      <c r="RXG350" s="40"/>
      <c r="RXW350" s="40"/>
      <c r="RYM350" s="40"/>
      <c r="RZC350" s="40"/>
      <c r="RZS350" s="40"/>
      <c r="SAI350" s="40"/>
      <c r="SAY350" s="40"/>
      <c r="SBO350" s="40"/>
      <c r="SCE350" s="40"/>
      <c r="SCU350" s="40"/>
      <c r="SDK350" s="40"/>
      <c r="SEA350" s="40"/>
      <c r="SEQ350" s="40"/>
      <c r="SFG350" s="40"/>
      <c r="SFW350" s="40"/>
      <c r="SGM350" s="40"/>
      <c r="SHC350" s="40"/>
      <c r="SHS350" s="40"/>
      <c r="SII350" s="40"/>
      <c r="SIY350" s="40"/>
      <c r="SJO350" s="40"/>
      <c r="SKE350" s="40"/>
      <c r="SKU350" s="40"/>
      <c r="SLK350" s="40"/>
      <c r="SMA350" s="40"/>
      <c r="SMQ350" s="40"/>
      <c r="SNG350" s="40"/>
      <c r="SNW350" s="40"/>
      <c r="SOM350" s="40"/>
      <c r="SPC350" s="40"/>
      <c r="SPS350" s="40"/>
      <c r="SQI350" s="40"/>
      <c r="SQY350" s="40"/>
      <c r="SRO350" s="40"/>
      <c r="SSE350" s="40"/>
      <c r="SSU350" s="40"/>
      <c r="STK350" s="40"/>
      <c r="SUA350" s="40"/>
      <c r="SUQ350" s="40"/>
      <c r="SVG350" s="40"/>
      <c r="SVW350" s="40"/>
      <c r="SWM350" s="40"/>
      <c r="SXC350" s="40"/>
      <c r="SXS350" s="40"/>
      <c r="SYI350" s="40"/>
      <c r="SYY350" s="40"/>
      <c r="SZO350" s="40"/>
      <c r="TAE350" s="40"/>
      <c r="TAU350" s="40"/>
      <c r="TBK350" s="40"/>
      <c r="TCA350" s="40"/>
      <c r="TCQ350" s="40"/>
      <c r="TDG350" s="40"/>
      <c r="TDW350" s="40"/>
      <c r="TEM350" s="40"/>
      <c r="TFC350" s="40"/>
      <c r="TFS350" s="40"/>
      <c r="TGI350" s="40"/>
      <c r="TGY350" s="40"/>
      <c r="THO350" s="40"/>
      <c r="TIE350" s="40"/>
      <c r="TIU350" s="40"/>
      <c r="TJK350" s="40"/>
      <c r="TKA350" s="40"/>
      <c r="TKQ350" s="40"/>
      <c r="TLG350" s="40"/>
      <c r="TLW350" s="40"/>
      <c r="TMM350" s="40"/>
      <c r="TNC350" s="40"/>
      <c r="TNS350" s="40"/>
      <c r="TOI350" s="40"/>
      <c r="TOY350" s="40"/>
      <c r="TPO350" s="40"/>
      <c r="TQE350" s="40"/>
      <c r="TQU350" s="40"/>
      <c r="TRK350" s="40"/>
      <c r="TSA350" s="40"/>
      <c r="TSQ350" s="40"/>
      <c r="TTG350" s="40"/>
      <c r="TTW350" s="40"/>
      <c r="TUM350" s="40"/>
      <c r="TVC350" s="40"/>
      <c r="TVS350" s="40"/>
      <c r="TWI350" s="40"/>
      <c r="TWY350" s="40"/>
      <c r="TXO350" s="40"/>
      <c r="TYE350" s="40"/>
      <c r="TYU350" s="40"/>
      <c r="TZK350" s="40"/>
      <c r="UAA350" s="40"/>
      <c r="UAQ350" s="40"/>
      <c r="UBG350" s="40"/>
      <c r="UBW350" s="40"/>
      <c r="UCM350" s="40"/>
      <c r="UDC350" s="40"/>
      <c r="UDS350" s="40"/>
      <c r="UEI350" s="40"/>
      <c r="UEY350" s="40"/>
      <c r="UFO350" s="40"/>
      <c r="UGE350" s="40"/>
      <c r="UGU350" s="40"/>
      <c r="UHK350" s="40"/>
      <c r="UIA350" s="40"/>
      <c r="UIQ350" s="40"/>
      <c r="UJG350" s="40"/>
      <c r="UJW350" s="40"/>
      <c r="UKM350" s="40"/>
      <c r="ULC350" s="40"/>
      <c r="ULS350" s="40"/>
      <c r="UMI350" s="40"/>
      <c r="UMY350" s="40"/>
      <c r="UNO350" s="40"/>
      <c r="UOE350" s="40"/>
      <c r="UOU350" s="40"/>
      <c r="UPK350" s="40"/>
      <c r="UQA350" s="40"/>
      <c r="UQQ350" s="40"/>
      <c r="URG350" s="40"/>
      <c r="URW350" s="40"/>
      <c r="USM350" s="40"/>
      <c r="UTC350" s="40"/>
      <c r="UTS350" s="40"/>
      <c r="UUI350" s="40"/>
      <c r="UUY350" s="40"/>
      <c r="UVO350" s="40"/>
      <c r="UWE350" s="40"/>
      <c r="UWU350" s="40"/>
      <c r="UXK350" s="40"/>
      <c r="UYA350" s="40"/>
      <c r="UYQ350" s="40"/>
      <c r="UZG350" s="40"/>
      <c r="UZW350" s="40"/>
      <c r="VAM350" s="40"/>
      <c r="VBC350" s="40"/>
      <c r="VBS350" s="40"/>
      <c r="VCI350" s="40"/>
      <c r="VCY350" s="40"/>
      <c r="VDO350" s="40"/>
      <c r="VEE350" s="40"/>
      <c r="VEU350" s="40"/>
      <c r="VFK350" s="40"/>
      <c r="VGA350" s="40"/>
      <c r="VGQ350" s="40"/>
      <c r="VHG350" s="40"/>
      <c r="VHW350" s="40"/>
      <c r="VIM350" s="40"/>
      <c r="VJC350" s="40"/>
      <c r="VJS350" s="40"/>
      <c r="VKI350" s="40"/>
      <c r="VKY350" s="40"/>
      <c r="VLO350" s="40"/>
      <c r="VME350" s="40"/>
      <c r="VMU350" s="40"/>
      <c r="VNK350" s="40"/>
      <c r="VOA350" s="40"/>
      <c r="VOQ350" s="40"/>
      <c r="VPG350" s="40"/>
      <c r="VPW350" s="40"/>
      <c r="VQM350" s="40"/>
      <c r="VRC350" s="40"/>
      <c r="VRS350" s="40"/>
      <c r="VSI350" s="40"/>
      <c r="VSY350" s="40"/>
      <c r="VTO350" s="40"/>
      <c r="VUE350" s="40"/>
      <c r="VUU350" s="40"/>
      <c r="VVK350" s="40"/>
      <c r="VWA350" s="40"/>
      <c r="VWQ350" s="40"/>
      <c r="VXG350" s="40"/>
      <c r="VXW350" s="40"/>
      <c r="VYM350" s="40"/>
      <c r="VZC350" s="40"/>
      <c r="VZS350" s="40"/>
      <c r="WAI350" s="40"/>
      <c r="WAY350" s="40"/>
      <c r="WBO350" s="40"/>
      <c r="WCE350" s="40"/>
      <c r="WCU350" s="40"/>
      <c r="WDK350" s="40"/>
      <c r="WEA350" s="40"/>
      <c r="WEQ350" s="40"/>
      <c r="WFG350" s="40"/>
      <c r="WFW350" s="40"/>
      <c r="WGM350" s="40"/>
      <c r="WHC350" s="40"/>
      <c r="WHS350" s="40"/>
      <c r="WII350" s="40"/>
      <c r="WIY350" s="40"/>
      <c r="WJO350" s="40"/>
      <c r="WKE350" s="40"/>
      <c r="WKU350" s="40"/>
      <c r="WLK350" s="40"/>
      <c r="WMA350" s="40"/>
      <c r="WMQ350" s="40"/>
      <c r="WNG350" s="40"/>
      <c r="WNW350" s="40"/>
      <c r="WOM350" s="40"/>
      <c r="WPC350" s="40"/>
      <c r="WPS350" s="40"/>
      <c r="WQI350" s="40"/>
      <c r="WQY350" s="40"/>
      <c r="WRO350" s="40"/>
      <c r="WSE350" s="40"/>
      <c r="WSU350" s="40"/>
      <c r="WTK350" s="40"/>
      <c r="WUA350" s="40"/>
      <c r="WUQ350" s="40"/>
      <c r="WVG350" s="40"/>
      <c r="WVW350" s="40"/>
      <c r="WWM350" s="40"/>
      <c r="WXC350" s="40"/>
      <c r="WXS350" s="40"/>
      <c r="WYI350" s="40"/>
      <c r="WYY350" s="40"/>
      <c r="WZO350" s="40"/>
      <c r="XAE350" s="40"/>
      <c r="XAU350" s="40"/>
      <c r="XBK350" s="40"/>
      <c r="XCA350" s="40"/>
      <c r="XCQ350" s="40"/>
      <c r="XDG350" s="40"/>
      <c r="XDW350" s="40"/>
      <c r="XEM350" s="40"/>
    </row>
    <row r="351" s="24" customFormat="1" ht="20.1" customHeight="1" spans="1:16367">
      <c r="A351" s="3" t="s">
        <v>2257</v>
      </c>
      <c r="B351" s="39" t="s">
        <v>2258</v>
      </c>
      <c r="C351" s="5" t="s">
        <v>18</v>
      </c>
      <c r="D351" s="12" t="s">
        <v>808</v>
      </c>
      <c r="E351" s="12" t="s">
        <v>2259</v>
      </c>
      <c r="F351" s="12" t="s">
        <v>2260</v>
      </c>
      <c r="G351" s="12" t="s">
        <v>2261</v>
      </c>
      <c r="H351" s="12" t="s">
        <v>80</v>
      </c>
      <c r="I351" s="12" t="s">
        <v>24</v>
      </c>
      <c r="J351" s="12" t="s">
        <v>81</v>
      </c>
      <c r="K351" s="12" t="s">
        <v>26</v>
      </c>
      <c r="L351" s="12" t="s">
        <v>2262</v>
      </c>
      <c r="M351" s="12" t="s">
        <v>2263</v>
      </c>
      <c r="N351" s="38">
        <v>300</v>
      </c>
      <c r="O351" s="39"/>
      <c r="AE351" s="40"/>
      <c r="AU351" s="40"/>
      <c r="BK351" s="40"/>
      <c r="CA351" s="40"/>
      <c r="CQ351" s="40"/>
      <c r="DG351" s="40"/>
      <c r="DW351" s="40"/>
      <c r="EM351" s="40"/>
      <c r="FC351" s="40"/>
      <c r="FS351" s="40"/>
      <c r="GI351" s="40"/>
      <c r="GY351" s="40"/>
      <c r="HO351" s="40"/>
      <c r="IE351" s="40"/>
      <c r="IU351" s="40"/>
      <c r="JK351" s="40"/>
      <c r="KA351" s="40"/>
      <c r="KQ351" s="40"/>
      <c r="LG351" s="40"/>
      <c r="LW351" s="40"/>
      <c r="MM351" s="40"/>
      <c r="NC351" s="40"/>
      <c r="NS351" s="40"/>
      <c r="OI351" s="40"/>
      <c r="OY351" s="40"/>
      <c r="PO351" s="40"/>
      <c r="QE351" s="40"/>
      <c r="QU351" s="40"/>
      <c r="RK351" s="40"/>
      <c r="SA351" s="40"/>
      <c r="SQ351" s="40"/>
      <c r="TG351" s="40"/>
      <c r="TW351" s="40"/>
      <c r="UM351" s="40"/>
      <c r="VC351" s="40"/>
      <c r="VS351" s="40"/>
      <c r="WI351" s="40"/>
      <c r="WY351" s="40"/>
      <c r="XO351" s="40"/>
      <c r="YE351" s="40"/>
      <c r="YU351" s="40"/>
      <c r="ZK351" s="40"/>
      <c r="AAA351" s="40"/>
      <c r="AAQ351" s="40"/>
      <c r="ABG351" s="40"/>
      <c r="ABW351" s="40"/>
      <c r="ACM351" s="40"/>
      <c r="ADC351" s="40"/>
      <c r="ADS351" s="40"/>
      <c r="AEI351" s="40"/>
      <c r="AEY351" s="40"/>
      <c r="AFO351" s="40"/>
      <c r="AGE351" s="40"/>
      <c r="AGU351" s="40"/>
      <c r="AHK351" s="40"/>
      <c r="AIA351" s="40"/>
      <c r="AIQ351" s="40"/>
      <c r="AJG351" s="40"/>
      <c r="AJW351" s="40"/>
      <c r="AKM351" s="40"/>
      <c r="ALC351" s="40"/>
      <c r="ALS351" s="40"/>
      <c r="AMI351" s="40"/>
      <c r="AMY351" s="40"/>
      <c r="ANO351" s="40"/>
      <c r="AOE351" s="40"/>
      <c r="AOU351" s="40"/>
      <c r="APK351" s="40"/>
      <c r="AQA351" s="40"/>
      <c r="AQQ351" s="40"/>
      <c r="ARG351" s="40"/>
      <c r="ARW351" s="40"/>
      <c r="ASM351" s="40"/>
      <c r="ATC351" s="40"/>
      <c r="ATS351" s="40"/>
      <c r="AUI351" s="40"/>
      <c r="AUY351" s="40"/>
      <c r="AVO351" s="40"/>
      <c r="AWE351" s="40"/>
      <c r="AWU351" s="40"/>
      <c r="AXK351" s="40"/>
      <c r="AYA351" s="40"/>
      <c r="AYQ351" s="40"/>
      <c r="AZG351" s="40"/>
      <c r="AZW351" s="40"/>
      <c r="BAM351" s="40"/>
      <c r="BBC351" s="40"/>
      <c r="BBS351" s="40"/>
      <c r="BCI351" s="40"/>
      <c r="BCY351" s="40"/>
      <c r="BDO351" s="40"/>
      <c r="BEE351" s="40"/>
      <c r="BEU351" s="40"/>
      <c r="BFK351" s="40"/>
      <c r="BGA351" s="40"/>
      <c r="BGQ351" s="40"/>
      <c r="BHG351" s="40"/>
      <c r="BHW351" s="40"/>
      <c r="BIM351" s="40"/>
      <c r="BJC351" s="40"/>
      <c r="BJS351" s="40"/>
      <c r="BKI351" s="40"/>
      <c r="BKY351" s="40"/>
      <c r="BLO351" s="40"/>
      <c r="BME351" s="40"/>
      <c r="BMU351" s="40"/>
      <c r="BNK351" s="40"/>
      <c r="BOA351" s="40"/>
      <c r="BOQ351" s="40"/>
      <c r="BPG351" s="40"/>
      <c r="BPW351" s="40"/>
      <c r="BQM351" s="40"/>
      <c r="BRC351" s="40"/>
      <c r="BRS351" s="40"/>
      <c r="BSI351" s="40"/>
      <c r="BSY351" s="40"/>
      <c r="BTO351" s="40"/>
      <c r="BUE351" s="40"/>
      <c r="BUU351" s="40"/>
      <c r="BVK351" s="40"/>
      <c r="BWA351" s="40"/>
      <c r="BWQ351" s="40"/>
      <c r="BXG351" s="40"/>
      <c r="BXW351" s="40"/>
      <c r="BYM351" s="40"/>
      <c r="BZC351" s="40"/>
      <c r="BZS351" s="40"/>
      <c r="CAI351" s="40"/>
      <c r="CAY351" s="40"/>
      <c r="CBO351" s="40"/>
      <c r="CCE351" s="40"/>
      <c r="CCU351" s="40"/>
      <c r="CDK351" s="40"/>
      <c r="CEA351" s="40"/>
      <c r="CEQ351" s="40"/>
      <c r="CFG351" s="40"/>
      <c r="CFW351" s="40"/>
      <c r="CGM351" s="40"/>
      <c r="CHC351" s="40"/>
      <c r="CHS351" s="40"/>
      <c r="CII351" s="40"/>
      <c r="CIY351" s="40"/>
      <c r="CJO351" s="40"/>
      <c r="CKE351" s="40"/>
      <c r="CKU351" s="40"/>
      <c r="CLK351" s="40"/>
      <c r="CMA351" s="40"/>
      <c r="CMQ351" s="40"/>
      <c r="CNG351" s="40"/>
      <c r="CNW351" s="40"/>
      <c r="COM351" s="40"/>
      <c r="CPC351" s="40"/>
      <c r="CPS351" s="40"/>
      <c r="CQI351" s="40"/>
      <c r="CQY351" s="40"/>
      <c r="CRO351" s="40"/>
      <c r="CSE351" s="40"/>
      <c r="CSU351" s="40"/>
      <c r="CTK351" s="40"/>
      <c r="CUA351" s="40"/>
      <c r="CUQ351" s="40"/>
      <c r="CVG351" s="40"/>
      <c r="CVW351" s="40"/>
      <c r="CWM351" s="40"/>
      <c r="CXC351" s="40"/>
      <c r="CXS351" s="40"/>
      <c r="CYI351" s="40"/>
      <c r="CYY351" s="40"/>
      <c r="CZO351" s="40"/>
      <c r="DAE351" s="40"/>
      <c r="DAU351" s="40"/>
      <c r="DBK351" s="40"/>
      <c r="DCA351" s="40"/>
      <c r="DCQ351" s="40"/>
      <c r="DDG351" s="40"/>
      <c r="DDW351" s="40"/>
      <c r="DEM351" s="40"/>
      <c r="DFC351" s="40"/>
      <c r="DFS351" s="40"/>
      <c r="DGI351" s="40"/>
      <c r="DGY351" s="40"/>
      <c r="DHO351" s="40"/>
      <c r="DIE351" s="40"/>
      <c r="DIU351" s="40"/>
      <c r="DJK351" s="40"/>
      <c r="DKA351" s="40"/>
      <c r="DKQ351" s="40"/>
      <c r="DLG351" s="40"/>
      <c r="DLW351" s="40"/>
      <c r="DMM351" s="40"/>
      <c r="DNC351" s="40"/>
      <c r="DNS351" s="40"/>
      <c r="DOI351" s="40"/>
      <c r="DOY351" s="40"/>
      <c r="DPO351" s="40"/>
      <c r="DQE351" s="40"/>
      <c r="DQU351" s="40"/>
      <c r="DRK351" s="40"/>
      <c r="DSA351" s="40"/>
      <c r="DSQ351" s="40"/>
      <c r="DTG351" s="40"/>
      <c r="DTW351" s="40"/>
      <c r="DUM351" s="40"/>
      <c r="DVC351" s="40"/>
      <c r="DVS351" s="40"/>
      <c r="DWI351" s="40"/>
      <c r="DWY351" s="40"/>
      <c r="DXO351" s="40"/>
      <c r="DYE351" s="40"/>
      <c r="DYU351" s="40"/>
      <c r="DZK351" s="40"/>
      <c r="EAA351" s="40"/>
      <c r="EAQ351" s="40"/>
      <c r="EBG351" s="40"/>
      <c r="EBW351" s="40"/>
      <c r="ECM351" s="40"/>
      <c r="EDC351" s="40"/>
      <c r="EDS351" s="40"/>
      <c r="EEI351" s="40"/>
      <c r="EEY351" s="40"/>
      <c r="EFO351" s="40"/>
      <c r="EGE351" s="40"/>
      <c r="EGU351" s="40"/>
      <c r="EHK351" s="40"/>
      <c r="EIA351" s="40"/>
      <c r="EIQ351" s="40"/>
      <c r="EJG351" s="40"/>
      <c r="EJW351" s="40"/>
      <c r="EKM351" s="40"/>
      <c r="ELC351" s="40"/>
      <c r="ELS351" s="40"/>
      <c r="EMI351" s="40"/>
      <c r="EMY351" s="40"/>
      <c r="ENO351" s="40"/>
      <c r="EOE351" s="40"/>
      <c r="EOU351" s="40"/>
      <c r="EPK351" s="40"/>
      <c r="EQA351" s="40"/>
      <c r="EQQ351" s="40"/>
      <c r="ERG351" s="40"/>
      <c r="ERW351" s="40"/>
      <c r="ESM351" s="40"/>
      <c r="ETC351" s="40"/>
      <c r="ETS351" s="40"/>
      <c r="EUI351" s="40"/>
      <c r="EUY351" s="40"/>
      <c r="EVO351" s="40"/>
      <c r="EWE351" s="40"/>
      <c r="EWU351" s="40"/>
      <c r="EXK351" s="40"/>
      <c r="EYA351" s="40"/>
      <c r="EYQ351" s="40"/>
      <c r="EZG351" s="40"/>
      <c r="EZW351" s="40"/>
      <c r="FAM351" s="40"/>
      <c r="FBC351" s="40"/>
      <c r="FBS351" s="40"/>
      <c r="FCI351" s="40"/>
      <c r="FCY351" s="40"/>
      <c r="FDO351" s="40"/>
      <c r="FEE351" s="40"/>
      <c r="FEU351" s="40"/>
      <c r="FFK351" s="40"/>
      <c r="FGA351" s="40"/>
      <c r="FGQ351" s="40"/>
      <c r="FHG351" s="40"/>
      <c r="FHW351" s="40"/>
      <c r="FIM351" s="40"/>
      <c r="FJC351" s="40"/>
      <c r="FJS351" s="40"/>
      <c r="FKI351" s="40"/>
      <c r="FKY351" s="40"/>
      <c r="FLO351" s="40"/>
      <c r="FME351" s="40"/>
      <c r="FMU351" s="40"/>
      <c r="FNK351" s="40"/>
      <c r="FOA351" s="40"/>
      <c r="FOQ351" s="40"/>
      <c r="FPG351" s="40"/>
      <c r="FPW351" s="40"/>
      <c r="FQM351" s="40"/>
      <c r="FRC351" s="40"/>
      <c r="FRS351" s="40"/>
      <c r="FSI351" s="40"/>
      <c r="FSY351" s="40"/>
      <c r="FTO351" s="40"/>
      <c r="FUE351" s="40"/>
      <c r="FUU351" s="40"/>
      <c r="FVK351" s="40"/>
      <c r="FWA351" s="40"/>
      <c r="FWQ351" s="40"/>
      <c r="FXG351" s="40"/>
      <c r="FXW351" s="40"/>
      <c r="FYM351" s="40"/>
      <c r="FZC351" s="40"/>
      <c r="FZS351" s="40"/>
      <c r="GAI351" s="40"/>
      <c r="GAY351" s="40"/>
      <c r="GBO351" s="40"/>
      <c r="GCE351" s="40"/>
      <c r="GCU351" s="40"/>
      <c r="GDK351" s="40"/>
      <c r="GEA351" s="40"/>
      <c r="GEQ351" s="40"/>
      <c r="GFG351" s="40"/>
      <c r="GFW351" s="40"/>
      <c r="GGM351" s="40"/>
      <c r="GHC351" s="40"/>
      <c r="GHS351" s="40"/>
      <c r="GII351" s="40"/>
      <c r="GIY351" s="40"/>
      <c r="GJO351" s="40"/>
      <c r="GKE351" s="40"/>
      <c r="GKU351" s="40"/>
      <c r="GLK351" s="40"/>
      <c r="GMA351" s="40"/>
      <c r="GMQ351" s="40"/>
      <c r="GNG351" s="40"/>
      <c r="GNW351" s="40"/>
      <c r="GOM351" s="40"/>
      <c r="GPC351" s="40"/>
      <c r="GPS351" s="40"/>
      <c r="GQI351" s="40"/>
      <c r="GQY351" s="40"/>
      <c r="GRO351" s="40"/>
      <c r="GSE351" s="40"/>
      <c r="GSU351" s="40"/>
      <c r="GTK351" s="40"/>
      <c r="GUA351" s="40"/>
      <c r="GUQ351" s="40"/>
      <c r="GVG351" s="40"/>
      <c r="GVW351" s="40"/>
      <c r="GWM351" s="40"/>
      <c r="GXC351" s="40"/>
      <c r="GXS351" s="40"/>
      <c r="GYI351" s="40"/>
      <c r="GYY351" s="40"/>
      <c r="GZO351" s="40"/>
      <c r="HAE351" s="40"/>
      <c r="HAU351" s="40"/>
      <c r="HBK351" s="40"/>
      <c r="HCA351" s="40"/>
      <c r="HCQ351" s="40"/>
      <c r="HDG351" s="40"/>
      <c r="HDW351" s="40"/>
      <c r="HEM351" s="40"/>
      <c r="HFC351" s="40"/>
      <c r="HFS351" s="40"/>
      <c r="HGI351" s="40"/>
      <c r="HGY351" s="40"/>
      <c r="HHO351" s="40"/>
      <c r="HIE351" s="40"/>
      <c r="HIU351" s="40"/>
      <c r="HJK351" s="40"/>
      <c r="HKA351" s="40"/>
      <c r="HKQ351" s="40"/>
      <c r="HLG351" s="40"/>
      <c r="HLW351" s="40"/>
      <c r="HMM351" s="40"/>
      <c r="HNC351" s="40"/>
      <c r="HNS351" s="40"/>
      <c r="HOI351" s="40"/>
      <c r="HOY351" s="40"/>
      <c r="HPO351" s="40"/>
      <c r="HQE351" s="40"/>
      <c r="HQU351" s="40"/>
      <c r="HRK351" s="40"/>
      <c r="HSA351" s="40"/>
      <c r="HSQ351" s="40"/>
      <c r="HTG351" s="40"/>
      <c r="HTW351" s="40"/>
      <c r="HUM351" s="40"/>
      <c r="HVC351" s="40"/>
      <c r="HVS351" s="40"/>
      <c r="HWI351" s="40"/>
      <c r="HWY351" s="40"/>
      <c r="HXO351" s="40"/>
      <c r="HYE351" s="40"/>
      <c r="HYU351" s="40"/>
      <c r="HZK351" s="40"/>
      <c r="IAA351" s="40"/>
      <c r="IAQ351" s="40"/>
      <c r="IBG351" s="40"/>
      <c r="IBW351" s="40"/>
      <c r="ICM351" s="40"/>
      <c r="IDC351" s="40"/>
      <c r="IDS351" s="40"/>
      <c r="IEI351" s="40"/>
      <c r="IEY351" s="40"/>
      <c r="IFO351" s="40"/>
      <c r="IGE351" s="40"/>
      <c r="IGU351" s="40"/>
      <c r="IHK351" s="40"/>
      <c r="IIA351" s="40"/>
      <c r="IIQ351" s="40"/>
      <c r="IJG351" s="40"/>
      <c r="IJW351" s="40"/>
      <c r="IKM351" s="40"/>
      <c r="ILC351" s="40"/>
      <c r="ILS351" s="40"/>
      <c r="IMI351" s="40"/>
      <c r="IMY351" s="40"/>
      <c r="INO351" s="40"/>
      <c r="IOE351" s="40"/>
      <c r="IOU351" s="40"/>
      <c r="IPK351" s="40"/>
      <c r="IQA351" s="40"/>
      <c r="IQQ351" s="40"/>
      <c r="IRG351" s="40"/>
      <c r="IRW351" s="40"/>
      <c r="ISM351" s="40"/>
      <c r="ITC351" s="40"/>
      <c r="ITS351" s="40"/>
      <c r="IUI351" s="40"/>
      <c r="IUY351" s="40"/>
      <c r="IVO351" s="40"/>
      <c r="IWE351" s="40"/>
      <c r="IWU351" s="40"/>
      <c r="IXK351" s="40"/>
      <c r="IYA351" s="40"/>
      <c r="IYQ351" s="40"/>
      <c r="IZG351" s="40"/>
      <c r="IZW351" s="40"/>
      <c r="JAM351" s="40"/>
      <c r="JBC351" s="40"/>
      <c r="JBS351" s="40"/>
      <c r="JCI351" s="40"/>
      <c r="JCY351" s="40"/>
      <c r="JDO351" s="40"/>
      <c r="JEE351" s="40"/>
      <c r="JEU351" s="40"/>
      <c r="JFK351" s="40"/>
      <c r="JGA351" s="40"/>
      <c r="JGQ351" s="40"/>
      <c r="JHG351" s="40"/>
      <c r="JHW351" s="40"/>
      <c r="JIM351" s="40"/>
      <c r="JJC351" s="40"/>
      <c r="JJS351" s="40"/>
      <c r="JKI351" s="40"/>
      <c r="JKY351" s="40"/>
      <c r="JLO351" s="40"/>
      <c r="JME351" s="40"/>
      <c r="JMU351" s="40"/>
      <c r="JNK351" s="40"/>
      <c r="JOA351" s="40"/>
      <c r="JOQ351" s="40"/>
      <c r="JPG351" s="40"/>
      <c r="JPW351" s="40"/>
      <c r="JQM351" s="40"/>
      <c r="JRC351" s="40"/>
      <c r="JRS351" s="40"/>
      <c r="JSI351" s="40"/>
      <c r="JSY351" s="40"/>
      <c r="JTO351" s="40"/>
      <c r="JUE351" s="40"/>
      <c r="JUU351" s="40"/>
      <c r="JVK351" s="40"/>
      <c r="JWA351" s="40"/>
      <c r="JWQ351" s="40"/>
      <c r="JXG351" s="40"/>
      <c r="JXW351" s="40"/>
      <c r="JYM351" s="40"/>
      <c r="JZC351" s="40"/>
      <c r="JZS351" s="40"/>
      <c r="KAI351" s="40"/>
      <c r="KAY351" s="40"/>
      <c r="KBO351" s="40"/>
      <c r="KCE351" s="40"/>
      <c r="KCU351" s="40"/>
      <c r="KDK351" s="40"/>
      <c r="KEA351" s="40"/>
      <c r="KEQ351" s="40"/>
      <c r="KFG351" s="40"/>
      <c r="KFW351" s="40"/>
      <c r="KGM351" s="40"/>
      <c r="KHC351" s="40"/>
      <c r="KHS351" s="40"/>
      <c r="KII351" s="40"/>
      <c r="KIY351" s="40"/>
      <c r="KJO351" s="40"/>
      <c r="KKE351" s="40"/>
      <c r="KKU351" s="40"/>
      <c r="KLK351" s="40"/>
      <c r="KMA351" s="40"/>
      <c r="KMQ351" s="40"/>
      <c r="KNG351" s="40"/>
      <c r="KNW351" s="40"/>
      <c r="KOM351" s="40"/>
      <c r="KPC351" s="40"/>
      <c r="KPS351" s="40"/>
      <c r="KQI351" s="40"/>
      <c r="KQY351" s="40"/>
      <c r="KRO351" s="40"/>
      <c r="KSE351" s="40"/>
      <c r="KSU351" s="40"/>
      <c r="KTK351" s="40"/>
      <c r="KUA351" s="40"/>
      <c r="KUQ351" s="40"/>
      <c r="KVG351" s="40"/>
      <c r="KVW351" s="40"/>
      <c r="KWM351" s="40"/>
      <c r="KXC351" s="40"/>
      <c r="KXS351" s="40"/>
      <c r="KYI351" s="40"/>
      <c r="KYY351" s="40"/>
      <c r="KZO351" s="40"/>
      <c r="LAE351" s="40"/>
      <c r="LAU351" s="40"/>
      <c r="LBK351" s="40"/>
      <c r="LCA351" s="40"/>
      <c r="LCQ351" s="40"/>
      <c r="LDG351" s="40"/>
      <c r="LDW351" s="40"/>
      <c r="LEM351" s="40"/>
      <c r="LFC351" s="40"/>
      <c r="LFS351" s="40"/>
      <c r="LGI351" s="40"/>
      <c r="LGY351" s="40"/>
      <c r="LHO351" s="40"/>
      <c r="LIE351" s="40"/>
      <c r="LIU351" s="40"/>
      <c r="LJK351" s="40"/>
      <c r="LKA351" s="40"/>
      <c r="LKQ351" s="40"/>
      <c r="LLG351" s="40"/>
      <c r="LLW351" s="40"/>
      <c r="LMM351" s="40"/>
      <c r="LNC351" s="40"/>
      <c r="LNS351" s="40"/>
      <c r="LOI351" s="40"/>
      <c r="LOY351" s="40"/>
      <c r="LPO351" s="40"/>
      <c r="LQE351" s="40"/>
      <c r="LQU351" s="40"/>
      <c r="LRK351" s="40"/>
      <c r="LSA351" s="40"/>
      <c r="LSQ351" s="40"/>
      <c r="LTG351" s="40"/>
      <c r="LTW351" s="40"/>
      <c r="LUM351" s="40"/>
      <c r="LVC351" s="40"/>
      <c r="LVS351" s="40"/>
      <c r="LWI351" s="40"/>
      <c r="LWY351" s="40"/>
      <c r="LXO351" s="40"/>
      <c r="LYE351" s="40"/>
      <c r="LYU351" s="40"/>
      <c r="LZK351" s="40"/>
      <c r="MAA351" s="40"/>
      <c r="MAQ351" s="40"/>
      <c r="MBG351" s="40"/>
      <c r="MBW351" s="40"/>
      <c r="MCM351" s="40"/>
      <c r="MDC351" s="40"/>
      <c r="MDS351" s="40"/>
      <c r="MEI351" s="40"/>
      <c r="MEY351" s="40"/>
      <c r="MFO351" s="40"/>
      <c r="MGE351" s="40"/>
      <c r="MGU351" s="40"/>
      <c r="MHK351" s="40"/>
      <c r="MIA351" s="40"/>
      <c r="MIQ351" s="40"/>
      <c r="MJG351" s="40"/>
      <c r="MJW351" s="40"/>
      <c r="MKM351" s="40"/>
      <c r="MLC351" s="40"/>
      <c r="MLS351" s="40"/>
      <c r="MMI351" s="40"/>
      <c r="MMY351" s="40"/>
      <c r="MNO351" s="40"/>
      <c r="MOE351" s="40"/>
      <c r="MOU351" s="40"/>
      <c r="MPK351" s="40"/>
      <c r="MQA351" s="40"/>
      <c r="MQQ351" s="40"/>
      <c r="MRG351" s="40"/>
      <c r="MRW351" s="40"/>
      <c r="MSM351" s="40"/>
      <c r="MTC351" s="40"/>
      <c r="MTS351" s="40"/>
      <c r="MUI351" s="40"/>
      <c r="MUY351" s="40"/>
      <c r="MVO351" s="40"/>
      <c r="MWE351" s="40"/>
      <c r="MWU351" s="40"/>
      <c r="MXK351" s="40"/>
      <c r="MYA351" s="40"/>
      <c r="MYQ351" s="40"/>
      <c r="MZG351" s="40"/>
      <c r="MZW351" s="40"/>
      <c r="NAM351" s="40"/>
      <c r="NBC351" s="40"/>
      <c r="NBS351" s="40"/>
      <c r="NCI351" s="40"/>
      <c r="NCY351" s="40"/>
      <c r="NDO351" s="40"/>
      <c r="NEE351" s="40"/>
      <c r="NEU351" s="40"/>
      <c r="NFK351" s="40"/>
      <c r="NGA351" s="40"/>
      <c r="NGQ351" s="40"/>
      <c r="NHG351" s="40"/>
      <c r="NHW351" s="40"/>
      <c r="NIM351" s="40"/>
      <c r="NJC351" s="40"/>
      <c r="NJS351" s="40"/>
      <c r="NKI351" s="40"/>
      <c r="NKY351" s="40"/>
      <c r="NLO351" s="40"/>
      <c r="NME351" s="40"/>
      <c r="NMU351" s="40"/>
      <c r="NNK351" s="40"/>
      <c r="NOA351" s="40"/>
      <c r="NOQ351" s="40"/>
      <c r="NPG351" s="40"/>
      <c r="NPW351" s="40"/>
      <c r="NQM351" s="40"/>
      <c r="NRC351" s="40"/>
      <c r="NRS351" s="40"/>
      <c r="NSI351" s="40"/>
      <c r="NSY351" s="40"/>
      <c r="NTO351" s="40"/>
      <c r="NUE351" s="40"/>
      <c r="NUU351" s="40"/>
      <c r="NVK351" s="40"/>
      <c r="NWA351" s="40"/>
      <c r="NWQ351" s="40"/>
      <c r="NXG351" s="40"/>
      <c r="NXW351" s="40"/>
      <c r="NYM351" s="40"/>
      <c r="NZC351" s="40"/>
      <c r="NZS351" s="40"/>
      <c r="OAI351" s="40"/>
      <c r="OAY351" s="40"/>
      <c r="OBO351" s="40"/>
      <c r="OCE351" s="40"/>
      <c r="OCU351" s="40"/>
      <c r="ODK351" s="40"/>
      <c r="OEA351" s="40"/>
      <c r="OEQ351" s="40"/>
      <c r="OFG351" s="40"/>
      <c r="OFW351" s="40"/>
      <c r="OGM351" s="40"/>
      <c r="OHC351" s="40"/>
      <c r="OHS351" s="40"/>
      <c r="OII351" s="40"/>
      <c r="OIY351" s="40"/>
      <c r="OJO351" s="40"/>
      <c r="OKE351" s="40"/>
      <c r="OKU351" s="40"/>
      <c r="OLK351" s="40"/>
      <c r="OMA351" s="40"/>
      <c r="OMQ351" s="40"/>
      <c r="ONG351" s="40"/>
      <c r="ONW351" s="40"/>
      <c r="OOM351" s="40"/>
      <c r="OPC351" s="40"/>
      <c r="OPS351" s="40"/>
      <c r="OQI351" s="40"/>
      <c r="OQY351" s="40"/>
      <c r="ORO351" s="40"/>
      <c r="OSE351" s="40"/>
      <c r="OSU351" s="40"/>
      <c r="OTK351" s="40"/>
      <c r="OUA351" s="40"/>
      <c r="OUQ351" s="40"/>
      <c r="OVG351" s="40"/>
      <c r="OVW351" s="40"/>
      <c r="OWM351" s="40"/>
      <c r="OXC351" s="40"/>
      <c r="OXS351" s="40"/>
      <c r="OYI351" s="40"/>
      <c r="OYY351" s="40"/>
      <c r="OZO351" s="40"/>
      <c r="PAE351" s="40"/>
      <c r="PAU351" s="40"/>
      <c r="PBK351" s="40"/>
      <c r="PCA351" s="40"/>
      <c r="PCQ351" s="40"/>
      <c r="PDG351" s="40"/>
      <c r="PDW351" s="40"/>
      <c r="PEM351" s="40"/>
      <c r="PFC351" s="40"/>
      <c r="PFS351" s="40"/>
      <c r="PGI351" s="40"/>
      <c r="PGY351" s="40"/>
      <c r="PHO351" s="40"/>
      <c r="PIE351" s="40"/>
      <c r="PIU351" s="40"/>
      <c r="PJK351" s="40"/>
      <c r="PKA351" s="40"/>
      <c r="PKQ351" s="40"/>
      <c r="PLG351" s="40"/>
      <c r="PLW351" s="40"/>
      <c r="PMM351" s="40"/>
      <c r="PNC351" s="40"/>
      <c r="PNS351" s="40"/>
      <c r="POI351" s="40"/>
      <c r="POY351" s="40"/>
      <c r="PPO351" s="40"/>
      <c r="PQE351" s="40"/>
      <c r="PQU351" s="40"/>
      <c r="PRK351" s="40"/>
      <c r="PSA351" s="40"/>
      <c r="PSQ351" s="40"/>
      <c r="PTG351" s="40"/>
      <c r="PTW351" s="40"/>
      <c r="PUM351" s="40"/>
      <c r="PVC351" s="40"/>
      <c r="PVS351" s="40"/>
      <c r="PWI351" s="40"/>
      <c r="PWY351" s="40"/>
      <c r="PXO351" s="40"/>
      <c r="PYE351" s="40"/>
      <c r="PYU351" s="40"/>
      <c r="PZK351" s="40"/>
      <c r="QAA351" s="40"/>
      <c r="QAQ351" s="40"/>
      <c r="QBG351" s="40"/>
      <c r="QBW351" s="40"/>
      <c r="QCM351" s="40"/>
      <c r="QDC351" s="40"/>
      <c r="QDS351" s="40"/>
      <c r="QEI351" s="40"/>
      <c r="QEY351" s="40"/>
      <c r="QFO351" s="40"/>
      <c r="QGE351" s="40"/>
      <c r="QGU351" s="40"/>
      <c r="QHK351" s="40"/>
      <c r="QIA351" s="40"/>
      <c r="QIQ351" s="40"/>
      <c r="QJG351" s="40"/>
      <c r="QJW351" s="40"/>
      <c r="QKM351" s="40"/>
      <c r="QLC351" s="40"/>
      <c r="QLS351" s="40"/>
      <c r="QMI351" s="40"/>
      <c r="QMY351" s="40"/>
      <c r="QNO351" s="40"/>
      <c r="QOE351" s="40"/>
      <c r="QOU351" s="40"/>
      <c r="QPK351" s="40"/>
      <c r="QQA351" s="40"/>
      <c r="QQQ351" s="40"/>
      <c r="QRG351" s="40"/>
      <c r="QRW351" s="40"/>
      <c r="QSM351" s="40"/>
      <c r="QTC351" s="40"/>
      <c r="QTS351" s="40"/>
      <c r="QUI351" s="40"/>
      <c r="QUY351" s="40"/>
      <c r="QVO351" s="40"/>
      <c r="QWE351" s="40"/>
      <c r="QWU351" s="40"/>
      <c r="QXK351" s="40"/>
      <c r="QYA351" s="40"/>
      <c r="QYQ351" s="40"/>
      <c r="QZG351" s="40"/>
      <c r="QZW351" s="40"/>
      <c r="RAM351" s="40"/>
      <c r="RBC351" s="40"/>
      <c r="RBS351" s="40"/>
      <c r="RCI351" s="40"/>
      <c r="RCY351" s="40"/>
      <c r="RDO351" s="40"/>
      <c r="REE351" s="40"/>
      <c r="REU351" s="40"/>
      <c r="RFK351" s="40"/>
      <c r="RGA351" s="40"/>
      <c r="RGQ351" s="40"/>
      <c r="RHG351" s="40"/>
      <c r="RHW351" s="40"/>
      <c r="RIM351" s="40"/>
      <c r="RJC351" s="40"/>
      <c r="RJS351" s="40"/>
      <c r="RKI351" s="40"/>
      <c r="RKY351" s="40"/>
      <c r="RLO351" s="40"/>
      <c r="RME351" s="40"/>
      <c r="RMU351" s="40"/>
      <c r="RNK351" s="40"/>
      <c r="ROA351" s="40"/>
      <c r="ROQ351" s="40"/>
      <c r="RPG351" s="40"/>
      <c r="RPW351" s="40"/>
      <c r="RQM351" s="40"/>
      <c r="RRC351" s="40"/>
      <c r="RRS351" s="40"/>
      <c r="RSI351" s="40"/>
      <c r="RSY351" s="40"/>
      <c r="RTO351" s="40"/>
      <c r="RUE351" s="40"/>
      <c r="RUU351" s="40"/>
      <c r="RVK351" s="40"/>
      <c r="RWA351" s="40"/>
      <c r="RWQ351" s="40"/>
      <c r="RXG351" s="40"/>
      <c r="RXW351" s="40"/>
      <c r="RYM351" s="40"/>
      <c r="RZC351" s="40"/>
      <c r="RZS351" s="40"/>
      <c r="SAI351" s="40"/>
      <c r="SAY351" s="40"/>
      <c r="SBO351" s="40"/>
      <c r="SCE351" s="40"/>
      <c r="SCU351" s="40"/>
      <c r="SDK351" s="40"/>
      <c r="SEA351" s="40"/>
      <c r="SEQ351" s="40"/>
      <c r="SFG351" s="40"/>
      <c r="SFW351" s="40"/>
      <c r="SGM351" s="40"/>
      <c r="SHC351" s="40"/>
      <c r="SHS351" s="40"/>
      <c r="SII351" s="40"/>
      <c r="SIY351" s="40"/>
      <c r="SJO351" s="40"/>
      <c r="SKE351" s="40"/>
      <c r="SKU351" s="40"/>
      <c r="SLK351" s="40"/>
      <c r="SMA351" s="40"/>
      <c r="SMQ351" s="40"/>
      <c r="SNG351" s="40"/>
      <c r="SNW351" s="40"/>
      <c r="SOM351" s="40"/>
      <c r="SPC351" s="40"/>
      <c r="SPS351" s="40"/>
      <c r="SQI351" s="40"/>
      <c r="SQY351" s="40"/>
      <c r="SRO351" s="40"/>
      <c r="SSE351" s="40"/>
      <c r="SSU351" s="40"/>
      <c r="STK351" s="40"/>
      <c r="SUA351" s="40"/>
      <c r="SUQ351" s="40"/>
      <c r="SVG351" s="40"/>
      <c r="SVW351" s="40"/>
      <c r="SWM351" s="40"/>
      <c r="SXC351" s="40"/>
      <c r="SXS351" s="40"/>
      <c r="SYI351" s="40"/>
      <c r="SYY351" s="40"/>
      <c r="SZO351" s="40"/>
      <c r="TAE351" s="40"/>
      <c r="TAU351" s="40"/>
      <c r="TBK351" s="40"/>
      <c r="TCA351" s="40"/>
      <c r="TCQ351" s="40"/>
      <c r="TDG351" s="40"/>
      <c r="TDW351" s="40"/>
      <c r="TEM351" s="40"/>
      <c r="TFC351" s="40"/>
      <c r="TFS351" s="40"/>
      <c r="TGI351" s="40"/>
      <c r="TGY351" s="40"/>
      <c r="THO351" s="40"/>
      <c r="TIE351" s="40"/>
      <c r="TIU351" s="40"/>
      <c r="TJK351" s="40"/>
      <c r="TKA351" s="40"/>
      <c r="TKQ351" s="40"/>
      <c r="TLG351" s="40"/>
      <c r="TLW351" s="40"/>
      <c r="TMM351" s="40"/>
      <c r="TNC351" s="40"/>
      <c r="TNS351" s="40"/>
      <c r="TOI351" s="40"/>
      <c r="TOY351" s="40"/>
      <c r="TPO351" s="40"/>
      <c r="TQE351" s="40"/>
      <c r="TQU351" s="40"/>
      <c r="TRK351" s="40"/>
      <c r="TSA351" s="40"/>
      <c r="TSQ351" s="40"/>
      <c r="TTG351" s="40"/>
      <c r="TTW351" s="40"/>
      <c r="TUM351" s="40"/>
      <c r="TVC351" s="40"/>
      <c r="TVS351" s="40"/>
      <c r="TWI351" s="40"/>
      <c r="TWY351" s="40"/>
      <c r="TXO351" s="40"/>
      <c r="TYE351" s="40"/>
      <c r="TYU351" s="40"/>
      <c r="TZK351" s="40"/>
      <c r="UAA351" s="40"/>
      <c r="UAQ351" s="40"/>
      <c r="UBG351" s="40"/>
      <c r="UBW351" s="40"/>
      <c r="UCM351" s="40"/>
      <c r="UDC351" s="40"/>
      <c r="UDS351" s="40"/>
      <c r="UEI351" s="40"/>
      <c r="UEY351" s="40"/>
      <c r="UFO351" s="40"/>
      <c r="UGE351" s="40"/>
      <c r="UGU351" s="40"/>
      <c r="UHK351" s="40"/>
      <c r="UIA351" s="40"/>
      <c r="UIQ351" s="40"/>
      <c r="UJG351" s="40"/>
      <c r="UJW351" s="40"/>
      <c r="UKM351" s="40"/>
      <c r="ULC351" s="40"/>
      <c r="ULS351" s="40"/>
      <c r="UMI351" s="40"/>
      <c r="UMY351" s="40"/>
      <c r="UNO351" s="40"/>
      <c r="UOE351" s="40"/>
      <c r="UOU351" s="40"/>
      <c r="UPK351" s="40"/>
      <c r="UQA351" s="40"/>
      <c r="UQQ351" s="40"/>
      <c r="URG351" s="40"/>
      <c r="URW351" s="40"/>
      <c r="USM351" s="40"/>
      <c r="UTC351" s="40"/>
      <c r="UTS351" s="40"/>
      <c r="UUI351" s="40"/>
      <c r="UUY351" s="40"/>
      <c r="UVO351" s="40"/>
      <c r="UWE351" s="40"/>
      <c r="UWU351" s="40"/>
      <c r="UXK351" s="40"/>
      <c r="UYA351" s="40"/>
      <c r="UYQ351" s="40"/>
      <c r="UZG351" s="40"/>
      <c r="UZW351" s="40"/>
      <c r="VAM351" s="40"/>
      <c r="VBC351" s="40"/>
      <c r="VBS351" s="40"/>
      <c r="VCI351" s="40"/>
      <c r="VCY351" s="40"/>
      <c r="VDO351" s="40"/>
      <c r="VEE351" s="40"/>
      <c r="VEU351" s="40"/>
      <c r="VFK351" s="40"/>
      <c r="VGA351" s="40"/>
      <c r="VGQ351" s="40"/>
      <c r="VHG351" s="40"/>
      <c r="VHW351" s="40"/>
      <c r="VIM351" s="40"/>
      <c r="VJC351" s="40"/>
      <c r="VJS351" s="40"/>
      <c r="VKI351" s="40"/>
      <c r="VKY351" s="40"/>
      <c r="VLO351" s="40"/>
      <c r="VME351" s="40"/>
      <c r="VMU351" s="40"/>
      <c r="VNK351" s="40"/>
      <c r="VOA351" s="40"/>
      <c r="VOQ351" s="40"/>
      <c r="VPG351" s="40"/>
      <c r="VPW351" s="40"/>
      <c r="VQM351" s="40"/>
      <c r="VRC351" s="40"/>
      <c r="VRS351" s="40"/>
      <c r="VSI351" s="40"/>
      <c r="VSY351" s="40"/>
      <c r="VTO351" s="40"/>
      <c r="VUE351" s="40"/>
      <c r="VUU351" s="40"/>
      <c r="VVK351" s="40"/>
      <c r="VWA351" s="40"/>
      <c r="VWQ351" s="40"/>
      <c r="VXG351" s="40"/>
      <c r="VXW351" s="40"/>
      <c r="VYM351" s="40"/>
      <c r="VZC351" s="40"/>
      <c r="VZS351" s="40"/>
      <c r="WAI351" s="40"/>
      <c r="WAY351" s="40"/>
      <c r="WBO351" s="40"/>
      <c r="WCE351" s="40"/>
      <c r="WCU351" s="40"/>
      <c r="WDK351" s="40"/>
      <c r="WEA351" s="40"/>
      <c r="WEQ351" s="40"/>
      <c r="WFG351" s="40"/>
      <c r="WFW351" s="40"/>
      <c r="WGM351" s="40"/>
      <c r="WHC351" s="40"/>
      <c r="WHS351" s="40"/>
      <c r="WII351" s="40"/>
      <c r="WIY351" s="40"/>
      <c r="WJO351" s="40"/>
      <c r="WKE351" s="40"/>
      <c r="WKU351" s="40"/>
      <c r="WLK351" s="40"/>
      <c r="WMA351" s="40"/>
      <c r="WMQ351" s="40"/>
      <c r="WNG351" s="40"/>
      <c r="WNW351" s="40"/>
      <c r="WOM351" s="40"/>
      <c r="WPC351" s="40"/>
      <c r="WPS351" s="40"/>
      <c r="WQI351" s="40"/>
      <c r="WQY351" s="40"/>
      <c r="WRO351" s="40"/>
      <c r="WSE351" s="40"/>
      <c r="WSU351" s="40"/>
      <c r="WTK351" s="40"/>
      <c r="WUA351" s="40"/>
      <c r="WUQ351" s="40"/>
      <c r="WVG351" s="40"/>
      <c r="WVW351" s="40"/>
      <c r="WWM351" s="40"/>
      <c r="WXC351" s="40"/>
      <c r="WXS351" s="40"/>
      <c r="WYI351" s="40"/>
      <c r="WYY351" s="40"/>
      <c r="WZO351" s="40"/>
      <c r="XAE351" s="40"/>
      <c r="XAU351" s="40"/>
      <c r="XBK351" s="40"/>
      <c r="XCA351" s="40"/>
      <c r="XCQ351" s="40"/>
      <c r="XDG351" s="40"/>
      <c r="XDW351" s="40"/>
      <c r="XEM351" s="40"/>
    </row>
    <row r="352" s="24" customFormat="1" ht="20.1" customHeight="1" spans="1:16367">
      <c r="A352" s="3" t="s">
        <v>2264</v>
      </c>
      <c r="B352" s="39" t="s">
        <v>2265</v>
      </c>
      <c r="C352" s="5" t="s">
        <v>18</v>
      </c>
      <c r="D352" s="12" t="s">
        <v>1568</v>
      </c>
      <c r="E352" s="12" t="s">
        <v>2266</v>
      </c>
      <c r="F352" s="12" t="s">
        <v>2267</v>
      </c>
      <c r="G352" s="12" t="s">
        <v>2268</v>
      </c>
      <c r="H352" s="12" t="s">
        <v>64</v>
      </c>
      <c r="I352" s="12" t="s">
        <v>24</v>
      </c>
      <c r="J352" s="12" t="s">
        <v>65</v>
      </c>
      <c r="K352" s="12" t="s">
        <v>26</v>
      </c>
      <c r="L352" s="12" t="s">
        <v>2185</v>
      </c>
      <c r="M352" s="12" t="s">
        <v>2269</v>
      </c>
      <c r="N352" s="38">
        <v>300</v>
      </c>
      <c r="O352" s="39"/>
      <c r="AE352" s="40"/>
      <c r="AU352" s="40"/>
      <c r="BK352" s="40"/>
      <c r="CA352" s="40"/>
      <c r="CQ352" s="40"/>
      <c r="DG352" s="40"/>
      <c r="DW352" s="40"/>
      <c r="EM352" s="40"/>
      <c r="FC352" s="40"/>
      <c r="FS352" s="40"/>
      <c r="GI352" s="40"/>
      <c r="GY352" s="40"/>
      <c r="HO352" s="40"/>
      <c r="IE352" s="40"/>
      <c r="IU352" s="40"/>
      <c r="JK352" s="40"/>
      <c r="KA352" s="40"/>
      <c r="KQ352" s="40"/>
      <c r="LG352" s="40"/>
      <c r="LW352" s="40"/>
      <c r="MM352" s="40"/>
      <c r="NC352" s="40"/>
      <c r="NS352" s="40"/>
      <c r="OI352" s="40"/>
      <c r="OY352" s="40"/>
      <c r="PO352" s="40"/>
      <c r="QE352" s="40"/>
      <c r="QU352" s="40"/>
      <c r="RK352" s="40"/>
      <c r="SA352" s="40"/>
      <c r="SQ352" s="40"/>
      <c r="TG352" s="40"/>
      <c r="TW352" s="40"/>
      <c r="UM352" s="40"/>
      <c r="VC352" s="40"/>
      <c r="VS352" s="40"/>
      <c r="WI352" s="40"/>
      <c r="WY352" s="40"/>
      <c r="XO352" s="40"/>
      <c r="YE352" s="40"/>
      <c r="YU352" s="40"/>
      <c r="ZK352" s="40"/>
      <c r="AAA352" s="40"/>
      <c r="AAQ352" s="40"/>
      <c r="ABG352" s="40"/>
      <c r="ABW352" s="40"/>
      <c r="ACM352" s="40"/>
      <c r="ADC352" s="40"/>
      <c r="ADS352" s="40"/>
      <c r="AEI352" s="40"/>
      <c r="AEY352" s="40"/>
      <c r="AFO352" s="40"/>
      <c r="AGE352" s="40"/>
      <c r="AGU352" s="40"/>
      <c r="AHK352" s="40"/>
      <c r="AIA352" s="40"/>
      <c r="AIQ352" s="40"/>
      <c r="AJG352" s="40"/>
      <c r="AJW352" s="40"/>
      <c r="AKM352" s="40"/>
      <c r="ALC352" s="40"/>
      <c r="ALS352" s="40"/>
      <c r="AMI352" s="40"/>
      <c r="AMY352" s="40"/>
      <c r="ANO352" s="40"/>
      <c r="AOE352" s="40"/>
      <c r="AOU352" s="40"/>
      <c r="APK352" s="40"/>
      <c r="AQA352" s="40"/>
      <c r="AQQ352" s="40"/>
      <c r="ARG352" s="40"/>
      <c r="ARW352" s="40"/>
      <c r="ASM352" s="40"/>
      <c r="ATC352" s="40"/>
      <c r="ATS352" s="40"/>
      <c r="AUI352" s="40"/>
      <c r="AUY352" s="40"/>
      <c r="AVO352" s="40"/>
      <c r="AWE352" s="40"/>
      <c r="AWU352" s="40"/>
      <c r="AXK352" s="40"/>
      <c r="AYA352" s="40"/>
      <c r="AYQ352" s="40"/>
      <c r="AZG352" s="40"/>
      <c r="AZW352" s="40"/>
      <c r="BAM352" s="40"/>
      <c r="BBC352" s="40"/>
      <c r="BBS352" s="40"/>
      <c r="BCI352" s="40"/>
      <c r="BCY352" s="40"/>
      <c r="BDO352" s="40"/>
      <c r="BEE352" s="40"/>
      <c r="BEU352" s="40"/>
      <c r="BFK352" s="40"/>
      <c r="BGA352" s="40"/>
      <c r="BGQ352" s="40"/>
      <c r="BHG352" s="40"/>
      <c r="BHW352" s="40"/>
      <c r="BIM352" s="40"/>
      <c r="BJC352" s="40"/>
      <c r="BJS352" s="40"/>
      <c r="BKI352" s="40"/>
      <c r="BKY352" s="40"/>
      <c r="BLO352" s="40"/>
      <c r="BME352" s="40"/>
      <c r="BMU352" s="40"/>
      <c r="BNK352" s="40"/>
      <c r="BOA352" s="40"/>
      <c r="BOQ352" s="40"/>
      <c r="BPG352" s="40"/>
      <c r="BPW352" s="40"/>
      <c r="BQM352" s="40"/>
      <c r="BRC352" s="40"/>
      <c r="BRS352" s="40"/>
      <c r="BSI352" s="40"/>
      <c r="BSY352" s="40"/>
      <c r="BTO352" s="40"/>
      <c r="BUE352" s="40"/>
      <c r="BUU352" s="40"/>
      <c r="BVK352" s="40"/>
      <c r="BWA352" s="40"/>
      <c r="BWQ352" s="40"/>
      <c r="BXG352" s="40"/>
      <c r="BXW352" s="40"/>
      <c r="BYM352" s="40"/>
      <c r="BZC352" s="40"/>
      <c r="BZS352" s="40"/>
      <c r="CAI352" s="40"/>
      <c r="CAY352" s="40"/>
      <c r="CBO352" s="40"/>
      <c r="CCE352" s="40"/>
      <c r="CCU352" s="40"/>
      <c r="CDK352" s="40"/>
      <c r="CEA352" s="40"/>
      <c r="CEQ352" s="40"/>
      <c r="CFG352" s="40"/>
      <c r="CFW352" s="40"/>
      <c r="CGM352" s="40"/>
      <c r="CHC352" s="40"/>
      <c r="CHS352" s="40"/>
      <c r="CII352" s="40"/>
      <c r="CIY352" s="40"/>
      <c r="CJO352" s="40"/>
      <c r="CKE352" s="40"/>
      <c r="CKU352" s="40"/>
      <c r="CLK352" s="40"/>
      <c r="CMA352" s="40"/>
      <c r="CMQ352" s="40"/>
      <c r="CNG352" s="40"/>
      <c r="CNW352" s="40"/>
      <c r="COM352" s="40"/>
      <c r="CPC352" s="40"/>
      <c r="CPS352" s="40"/>
      <c r="CQI352" s="40"/>
      <c r="CQY352" s="40"/>
      <c r="CRO352" s="40"/>
      <c r="CSE352" s="40"/>
      <c r="CSU352" s="40"/>
      <c r="CTK352" s="40"/>
      <c r="CUA352" s="40"/>
      <c r="CUQ352" s="40"/>
      <c r="CVG352" s="40"/>
      <c r="CVW352" s="40"/>
      <c r="CWM352" s="40"/>
      <c r="CXC352" s="40"/>
      <c r="CXS352" s="40"/>
      <c r="CYI352" s="40"/>
      <c r="CYY352" s="40"/>
      <c r="CZO352" s="40"/>
      <c r="DAE352" s="40"/>
      <c r="DAU352" s="40"/>
      <c r="DBK352" s="40"/>
      <c r="DCA352" s="40"/>
      <c r="DCQ352" s="40"/>
      <c r="DDG352" s="40"/>
      <c r="DDW352" s="40"/>
      <c r="DEM352" s="40"/>
      <c r="DFC352" s="40"/>
      <c r="DFS352" s="40"/>
      <c r="DGI352" s="40"/>
      <c r="DGY352" s="40"/>
      <c r="DHO352" s="40"/>
      <c r="DIE352" s="40"/>
      <c r="DIU352" s="40"/>
      <c r="DJK352" s="40"/>
      <c r="DKA352" s="40"/>
      <c r="DKQ352" s="40"/>
      <c r="DLG352" s="40"/>
      <c r="DLW352" s="40"/>
      <c r="DMM352" s="40"/>
      <c r="DNC352" s="40"/>
      <c r="DNS352" s="40"/>
      <c r="DOI352" s="40"/>
      <c r="DOY352" s="40"/>
      <c r="DPO352" s="40"/>
      <c r="DQE352" s="40"/>
      <c r="DQU352" s="40"/>
      <c r="DRK352" s="40"/>
      <c r="DSA352" s="40"/>
      <c r="DSQ352" s="40"/>
      <c r="DTG352" s="40"/>
      <c r="DTW352" s="40"/>
      <c r="DUM352" s="40"/>
      <c r="DVC352" s="40"/>
      <c r="DVS352" s="40"/>
      <c r="DWI352" s="40"/>
      <c r="DWY352" s="40"/>
      <c r="DXO352" s="40"/>
      <c r="DYE352" s="40"/>
      <c r="DYU352" s="40"/>
      <c r="DZK352" s="40"/>
      <c r="EAA352" s="40"/>
      <c r="EAQ352" s="40"/>
      <c r="EBG352" s="40"/>
      <c r="EBW352" s="40"/>
      <c r="ECM352" s="40"/>
      <c r="EDC352" s="40"/>
      <c r="EDS352" s="40"/>
      <c r="EEI352" s="40"/>
      <c r="EEY352" s="40"/>
      <c r="EFO352" s="40"/>
      <c r="EGE352" s="40"/>
      <c r="EGU352" s="40"/>
      <c r="EHK352" s="40"/>
      <c r="EIA352" s="40"/>
      <c r="EIQ352" s="40"/>
      <c r="EJG352" s="40"/>
      <c r="EJW352" s="40"/>
      <c r="EKM352" s="40"/>
      <c r="ELC352" s="40"/>
      <c r="ELS352" s="40"/>
      <c r="EMI352" s="40"/>
      <c r="EMY352" s="40"/>
      <c r="ENO352" s="40"/>
      <c r="EOE352" s="40"/>
      <c r="EOU352" s="40"/>
      <c r="EPK352" s="40"/>
      <c r="EQA352" s="40"/>
      <c r="EQQ352" s="40"/>
      <c r="ERG352" s="40"/>
      <c r="ERW352" s="40"/>
      <c r="ESM352" s="40"/>
      <c r="ETC352" s="40"/>
      <c r="ETS352" s="40"/>
      <c r="EUI352" s="40"/>
      <c r="EUY352" s="40"/>
      <c r="EVO352" s="40"/>
      <c r="EWE352" s="40"/>
      <c r="EWU352" s="40"/>
      <c r="EXK352" s="40"/>
      <c r="EYA352" s="40"/>
      <c r="EYQ352" s="40"/>
      <c r="EZG352" s="40"/>
      <c r="EZW352" s="40"/>
      <c r="FAM352" s="40"/>
      <c r="FBC352" s="40"/>
      <c r="FBS352" s="40"/>
      <c r="FCI352" s="40"/>
      <c r="FCY352" s="40"/>
      <c r="FDO352" s="40"/>
      <c r="FEE352" s="40"/>
      <c r="FEU352" s="40"/>
      <c r="FFK352" s="40"/>
      <c r="FGA352" s="40"/>
      <c r="FGQ352" s="40"/>
      <c r="FHG352" s="40"/>
      <c r="FHW352" s="40"/>
      <c r="FIM352" s="40"/>
      <c r="FJC352" s="40"/>
      <c r="FJS352" s="40"/>
      <c r="FKI352" s="40"/>
      <c r="FKY352" s="40"/>
      <c r="FLO352" s="40"/>
      <c r="FME352" s="40"/>
      <c r="FMU352" s="40"/>
      <c r="FNK352" s="40"/>
      <c r="FOA352" s="40"/>
      <c r="FOQ352" s="40"/>
      <c r="FPG352" s="40"/>
      <c r="FPW352" s="40"/>
      <c r="FQM352" s="40"/>
      <c r="FRC352" s="40"/>
      <c r="FRS352" s="40"/>
      <c r="FSI352" s="40"/>
      <c r="FSY352" s="40"/>
      <c r="FTO352" s="40"/>
      <c r="FUE352" s="40"/>
      <c r="FUU352" s="40"/>
      <c r="FVK352" s="40"/>
      <c r="FWA352" s="40"/>
      <c r="FWQ352" s="40"/>
      <c r="FXG352" s="40"/>
      <c r="FXW352" s="40"/>
      <c r="FYM352" s="40"/>
      <c r="FZC352" s="40"/>
      <c r="FZS352" s="40"/>
      <c r="GAI352" s="40"/>
      <c r="GAY352" s="40"/>
      <c r="GBO352" s="40"/>
      <c r="GCE352" s="40"/>
      <c r="GCU352" s="40"/>
      <c r="GDK352" s="40"/>
      <c r="GEA352" s="40"/>
      <c r="GEQ352" s="40"/>
      <c r="GFG352" s="40"/>
      <c r="GFW352" s="40"/>
      <c r="GGM352" s="40"/>
      <c r="GHC352" s="40"/>
      <c r="GHS352" s="40"/>
      <c r="GII352" s="40"/>
      <c r="GIY352" s="40"/>
      <c r="GJO352" s="40"/>
      <c r="GKE352" s="40"/>
      <c r="GKU352" s="40"/>
      <c r="GLK352" s="40"/>
      <c r="GMA352" s="40"/>
      <c r="GMQ352" s="40"/>
      <c r="GNG352" s="40"/>
      <c r="GNW352" s="40"/>
      <c r="GOM352" s="40"/>
      <c r="GPC352" s="40"/>
      <c r="GPS352" s="40"/>
      <c r="GQI352" s="40"/>
      <c r="GQY352" s="40"/>
      <c r="GRO352" s="40"/>
      <c r="GSE352" s="40"/>
      <c r="GSU352" s="40"/>
      <c r="GTK352" s="40"/>
      <c r="GUA352" s="40"/>
      <c r="GUQ352" s="40"/>
      <c r="GVG352" s="40"/>
      <c r="GVW352" s="40"/>
      <c r="GWM352" s="40"/>
      <c r="GXC352" s="40"/>
      <c r="GXS352" s="40"/>
      <c r="GYI352" s="40"/>
      <c r="GYY352" s="40"/>
      <c r="GZO352" s="40"/>
      <c r="HAE352" s="40"/>
      <c r="HAU352" s="40"/>
      <c r="HBK352" s="40"/>
      <c r="HCA352" s="40"/>
      <c r="HCQ352" s="40"/>
      <c r="HDG352" s="40"/>
      <c r="HDW352" s="40"/>
      <c r="HEM352" s="40"/>
      <c r="HFC352" s="40"/>
      <c r="HFS352" s="40"/>
      <c r="HGI352" s="40"/>
      <c r="HGY352" s="40"/>
      <c r="HHO352" s="40"/>
      <c r="HIE352" s="40"/>
      <c r="HIU352" s="40"/>
      <c r="HJK352" s="40"/>
      <c r="HKA352" s="40"/>
      <c r="HKQ352" s="40"/>
      <c r="HLG352" s="40"/>
      <c r="HLW352" s="40"/>
      <c r="HMM352" s="40"/>
      <c r="HNC352" s="40"/>
      <c r="HNS352" s="40"/>
      <c r="HOI352" s="40"/>
      <c r="HOY352" s="40"/>
      <c r="HPO352" s="40"/>
      <c r="HQE352" s="40"/>
      <c r="HQU352" s="40"/>
      <c r="HRK352" s="40"/>
      <c r="HSA352" s="40"/>
      <c r="HSQ352" s="40"/>
      <c r="HTG352" s="40"/>
      <c r="HTW352" s="40"/>
      <c r="HUM352" s="40"/>
      <c r="HVC352" s="40"/>
      <c r="HVS352" s="40"/>
      <c r="HWI352" s="40"/>
      <c r="HWY352" s="40"/>
      <c r="HXO352" s="40"/>
      <c r="HYE352" s="40"/>
      <c r="HYU352" s="40"/>
      <c r="HZK352" s="40"/>
      <c r="IAA352" s="40"/>
      <c r="IAQ352" s="40"/>
      <c r="IBG352" s="40"/>
      <c r="IBW352" s="40"/>
      <c r="ICM352" s="40"/>
      <c r="IDC352" s="40"/>
      <c r="IDS352" s="40"/>
      <c r="IEI352" s="40"/>
      <c r="IEY352" s="40"/>
      <c r="IFO352" s="40"/>
      <c r="IGE352" s="40"/>
      <c r="IGU352" s="40"/>
      <c r="IHK352" s="40"/>
      <c r="IIA352" s="40"/>
      <c r="IIQ352" s="40"/>
      <c r="IJG352" s="40"/>
      <c r="IJW352" s="40"/>
      <c r="IKM352" s="40"/>
      <c r="ILC352" s="40"/>
      <c r="ILS352" s="40"/>
      <c r="IMI352" s="40"/>
      <c r="IMY352" s="40"/>
      <c r="INO352" s="40"/>
      <c r="IOE352" s="40"/>
      <c r="IOU352" s="40"/>
      <c r="IPK352" s="40"/>
      <c r="IQA352" s="40"/>
      <c r="IQQ352" s="40"/>
      <c r="IRG352" s="40"/>
      <c r="IRW352" s="40"/>
      <c r="ISM352" s="40"/>
      <c r="ITC352" s="40"/>
      <c r="ITS352" s="40"/>
      <c r="IUI352" s="40"/>
      <c r="IUY352" s="40"/>
      <c r="IVO352" s="40"/>
      <c r="IWE352" s="40"/>
      <c r="IWU352" s="40"/>
      <c r="IXK352" s="40"/>
      <c r="IYA352" s="40"/>
      <c r="IYQ352" s="40"/>
      <c r="IZG352" s="40"/>
      <c r="IZW352" s="40"/>
      <c r="JAM352" s="40"/>
      <c r="JBC352" s="40"/>
      <c r="JBS352" s="40"/>
      <c r="JCI352" s="40"/>
      <c r="JCY352" s="40"/>
      <c r="JDO352" s="40"/>
      <c r="JEE352" s="40"/>
      <c r="JEU352" s="40"/>
      <c r="JFK352" s="40"/>
      <c r="JGA352" s="40"/>
      <c r="JGQ352" s="40"/>
      <c r="JHG352" s="40"/>
      <c r="JHW352" s="40"/>
      <c r="JIM352" s="40"/>
      <c r="JJC352" s="40"/>
      <c r="JJS352" s="40"/>
      <c r="JKI352" s="40"/>
      <c r="JKY352" s="40"/>
      <c r="JLO352" s="40"/>
      <c r="JME352" s="40"/>
      <c r="JMU352" s="40"/>
      <c r="JNK352" s="40"/>
      <c r="JOA352" s="40"/>
      <c r="JOQ352" s="40"/>
      <c r="JPG352" s="40"/>
      <c r="JPW352" s="40"/>
      <c r="JQM352" s="40"/>
      <c r="JRC352" s="40"/>
      <c r="JRS352" s="40"/>
      <c r="JSI352" s="40"/>
      <c r="JSY352" s="40"/>
      <c r="JTO352" s="40"/>
      <c r="JUE352" s="40"/>
      <c r="JUU352" s="40"/>
      <c r="JVK352" s="40"/>
      <c r="JWA352" s="40"/>
      <c r="JWQ352" s="40"/>
      <c r="JXG352" s="40"/>
      <c r="JXW352" s="40"/>
      <c r="JYM352" s="40"/>
      <c r="JZC352" s="40"/>
      <c r="JZS352" s="40"/>
      <c r="KAI352" s="40"/>
      <c r="KAY352" s="40"/>
      <c r="KBO352" s="40"/>
      <c r="KCE352" s="40"/>
      <c r="KCU352" s="40"/>
      <c r="KDK352" s="40"/>
      <c r="KEA352" s="40"/>
      <c r="KEQ352" s="40"/>
      <c r="KFG352" s="40"/>
      <c r="KFW352" s="40"/>
      <c r="KGM352" s="40"/>
      <c r="KHC352" s="40"/>
      <c r="KHS352" s="40"/>
      <c r="KII352" s="40"/>
      <c r="KIY352" s="40"/>
      <c r="KJO352" s="40"/>
      <c r="KKE352" s="40"/>
      <c r="KKU352" s="40"/>
      <c r="KLK352" s="40"/>
      <c r="KMA352" s="40"/>
      <c r="KMQ352" s="40"/>
      <c r="KNG352" s="40"/>
      <c r="KNW352" s="40"/>
      <c r="KOM352" s="40"/>
      <c r="KPC352" s="40"/>
      <c r="KPS352" s="40"/>
      <c r="KQI352" s="40"/>
      <c r="KQY352" s="40"/>
      <c r="KRO352" s="40"/>
      <c r="KSE352" s="40"/>
      <c r="KSU352" s="40"/>
      <c r="KTK352" s="40"/>
      <c r="KUA352" s="40"/>
      <c r="KUQ352" s="40"/>
      <c r="KVG352" s="40"/>
      <c r="KVW352" s="40"/>
      <c r="KWM352" s="40"/>
      <c r="KXC352" s="40"/>
      <c r="KXS352" s="40"/>
      <c r="KYI352" s="40"/>
      <c r="KYY352" s="40"/>
      <c r="KZO352" s="40"/>
      <c r="LAE352" s="40"/>
      <c r="LAU352" s="40"/>
      <c r="LBK352" s="40"/>
      <c r="LCA352" s="40"/>
      <c r="LCQ352" s="40"/>
      <c r="LDG352" s="40"/>
      <c r="LDW352" s="40"/>
      <c r="LEM352" s="40"/>
      <c r="LFC352" s="40"/>
      <c r="LFS352" s="40"/>
      <c r="LGI352" s="40"/>
      <c r="LGY352" s="40"/>
      <c r="LHO352" s="40"/>
      <c r="LIE352" s="40"/>
      <c r="LIU352" s="40"/>
      <c r="LJK352" s="40"/>
      <c r="LKA352" s="40"/>
      <c r="LKQ352" s="40"/>
      <c r="LLG352" s="40"/>
      <c r="LLW352" s="40"/>
      <c r="LMM352" s="40"/>
      <c r="LNC352" s="40"/>
      <c r="LNS352" s="40"/>
      <c r="LOI352" s="40"/>
      <c r="LOY352" s="40"/>
      <c r="LPO352" s="40"/>
      <c r="LQE352" s="40"/>
      <c r="LQU352" s="40"/>
      <c r="LRK352" s="40"/>
      <c r="LSA352" s="40"/>
      <c r="LSQ352" s="40"/>
      <c r="LTG352" s="40"/>
      <c r="LTW352" s="40"/>
      <c r="LUM352" s="40"/>
      <c r="LVC352" s="40"/>
      <c r="LVS352" s="40"/>
      <c r="LWI352" s="40"/>
      <c r="LWY352" s="40"/>
      <c r="LXO352" s="40"/>
      <c r="LYE352" s="40"/>
      <c r="LYU352" s="40"/>
      <c r="LZK352" s="40"/>
      <c r="MAA352" s="40"/>
      <c r="MAQ352" s="40"/>
      <c r="MBG352" s="40"/>
      <c r="MBW352" s="40"/>
      <c r="MCM352" s="40"/>
      <c r="MDC352" s="40"/>
      <c r="MDS352" s="40"/>
      <c r="MEI352" s="40"/>
      <c r="MEY352" s="40"/>
      <c r="MFO352" s="40"/>
      <c r="MGE352" s="40"/>
      <c r="MGU352" s="40"/>
      <c r="MHK352" s="40"/>
      <c r="MIA352" s="40"/>
      <c r="MIQ352" s="40"/>
      <c r="MJG352" s="40"/>
      <c r="MJW352" s="40"/>
      <c r="MKM352" s="40"/>
      <c r="MLC352" s="40"/>
      <c r="MLS352" s="40"/>
      <c r="MMI352" s="40"/>
      <c r="MMY352" s="40"/>
      <c r="MNO352" s="40"/>
      <c r="MOE352" s="40"/>
      <c r="MOU352" s="40"/>
      <c r="MPK352" s="40"/>
      <c r="MQA352" s="40"/>
      <c r="MQQ352" s="40"/>
      <c r="MRG352" s="40"/>
      <c r="MRW352" s="40"/>
      <c r="MSM352" s="40"/>
      <c r="MTC352" s="40"/>
      <c r="MTS352" s="40"/>
      <c r="MUI352" s="40"/>
      <c r="MUY352" s="40"/>
      <c r="MVO352" s="40"/>
      <c r="MWE352" s="40"/>
      <c r="MWU352" s="40"/>
      <c r="MXK352" s="40"/>
      <c r="MYA352" s="40"/>
      <c r="MYQ352" s="40"/>
      <c r="MZG352" s="40"/>
      <c r="MZW352" s="40"/>
      <c r="NAM352" s="40"/>
      <c r="NBC352" s="40"/>
      <c r="NBS352" s="40"/>
      <c r="NCI352" s="40"/>
      <c r="NCY352" s="40"/>
      <c r="NDO352" s="40"/>
      <c r="NEE352" s="40"/>
      <c r="NEU352" s="40"/>
      <c r="NFK352" s="40"/>
      <c r="NGA352" s="40"/>
      <c r="NGQ352" s="40"/>
      <c r="NHG352" s="40"/>
      <c r="NHW352" s="40"/>
      <c r="NIM352" s="40"/>
      <c r="NJC352" s="40"/>
      <c r="NJS352" s="40"/>
      <c r="NKI352" s="40"/>
      <c r="NKY352" s="40"/>
      <c r="NLO352" s="40"/>
      <c r="NME352" s="40"/>
      <c r="NMU352" s="40"/>
      <c r="NNK352" s="40"/>
      <c r="NOA352" s="40"/>
      <c r="NOQ352" s="40"/>
      <c r="NPG352" s="40"/>
      <c r="NPW352" s="40"/>
      <c r="NQM352" s="40"/>
      <c r="NRC352" s="40"/>
      <c r="NRS352" s="40"/>
      <c r="NSI352" s="40"/>
      <c r="NSY352" s="40"/>
      <c r="NTO352" s="40"/>
      <c r="NUE352" s="40"/>
      <c r="NUU352" s="40"/>
      <c r="NVK352" s="40"/>
      <c r="NWA352" s="40"/>
      <c r="NWQ352" s="40"/>
      <c r="NXG352" s="40"/>
      <c r="NXW352" s="40"/>
      <c r="NYM352" s="40"/>
      <c r="NZC352" s="40"/>
      <c r="NZS352" s="40"/>
      <c r="OAI352" s="40"/>
      <c r="OAY352" s="40"/>
      <c r="OBO352" s="40"/>
      <c r="OCE352" s="40"/>
      <c r="OCU352" s="40"/>
      <c r="ODK352" s="40"/>
      <c r="OEA352" s="40"/>
      <c r="OEQ352" s="40"/>
      <c r="OFG352" s="40"/>
      <c r="OFW352" s="40"/>
      <c r="OGM352" s="40"/>
      <c r="OHC352" s="40"/>
      <c r="OHS352" s="40"/>
      <c r="OII352" s="40"/>
      <c r="OIY352" s="40"/>
      <c r="OJO352" s="40"/>
      <c r="OKE352" s="40"/>
      <c r="OKU352" s="40"/>
      <c r="OLK352" s="40"/>
      <c r="OMA352" s="40"/>
      <c r="OMQ352" s="40"/>
      <c r="ONG352" s="40"/>
      <c r="ONW352" s="40"/>
      <c r="OOM352" s="40"/>
      <c r="OPC352" s="40"/>
      <c r="OPS352" s="40"/>
      <c r="OQI352" s="40"/>
      <c r="OQY352" s="40"/>
      <c r="ORO352" s="40"/>
      <c r="OSE352" s="40"/>
      <c r="OSU352" s="40"/>
      <c r="OTK352" s="40"/>
      <c r="OUA352" s="40"/>
      <c r="OUQ352" s="40"/>
      <c r="OVG352" s="40"/>
      <c r="OVW352" s="40"/>
      <c r="OWM352" s="40"/>
      <c r="OXC352" s="40"/>
      <c r="OXS352" s="40"/>
      <c r="OYI352" s="40"/>
      <c r="OYY352" s="40"/>
      <c r="OZO352" s="40"/>
      <c r="PAE352" s="40"/>
      <c r="PAU352" s="40"/>
      <c r="PBK352" s="40"/>
      <c r="PCA352" s="40"/>
      <c r="PCQ352" s="40"/>
      <c r="PDG352" s="40"/>
      <c r="PDW352" s="40"/>
      <c r="PEM352" s="40"/>
      <c r="PFC352" s="40"/>
      <c r="PFS352" s="40"/>
      <c r="PGI352" s="40"/>
      <c r="PGY352" s="40"/>
      <c r="PHO352" s="40"/>
      <c r="PIE352" s="40"/>
      <c r="PIU352" s="40"/>
      <c r="PJK352" s="40"/>
      <c r="PKA352" s="40"/>
      <c r="PKQ352" s="40"/>
      <c r="PLG352" s="40"/>
      <c r="PLW352" s="40"/>
      <c r="PMM352" s="40"/>
      <c r="PNC352" s="40"/>
      <c r="PNS352" s="40"/>
      <c r="POI352" s="40"/>
      <c r="POY352" s="40"/>
      <c r="PPO352" s="40"/>
      <c r="PQE352" s="40"/>
      <c r="PQU352" s="40"/>
      <c r="PRK352" s="40"/>
      <c r="PSA352" s="40"/>
      <c r="PSQ352" s="40"/>
      <c r="PTG352" s="40"/>
      <c r="PTW352" s="40"/>
      <c r="PUM352" s="40"/>
      <c r="PVC352" s="40"/>
      <c r="PVS352" s="40"/>
      <c r="PWI352" s="40"/>
      <c r="PWY352" s="40"/>
      <c r="PXO352" s="40"/>
      <c r="PYE352" s="40"/>
      <c r="PYU352" s="40"/>
      <c r="PZK352" s="40"/>
      <c r="QAA352" s="40"/>
      <c r="QAQ352" s="40"/>
      <c r="QBG352" s="40"/>
      <c r="QBW352" s="40"/>
      <c r="QCM352" s="40"/>
      <c r="QDC352" s="40"/>
      <c r="QDS352" s="40"/>
      <c r="QEI352" s="40"/>
      <c r="QEY352" s="40"/>
      <c r="QFO352" s="40"/>
      <c r="QGE352" s="40"/>
      <c r="QGU352" s="40"/>
      <c r="QHK352" s="40"/>
      <c r="QIA352" s="40"/>
      <c r="QIQ352" s="40"/>
      <c r="QJG352" s="40"/>
      <c r="QJW352" s="40"/>
      <c r="QKM352" s="40"/>
      <c r="QLC352" s="40"/>
      <c r="QLS352" s="40"/>
      <c r="QMI352" s="40"/>
      <c r="QMY352" s="40"/>
      <c r="QNO352" s="40"/>
      <c r="QOE352" s="40"/>
      <c r="QOU352" s="40"/>
      <c r="QPK352" s="40"/>
      <c r="QQA352" s="40"/>
      <c r="QQQ352" s="40"/>
      <c r="QRG352" s="40"/>
      <c r="QRW352" s="40"/>
      <c r="QSM352" s="40"/>
      <c r="QTC352" s="40"/>
      <c r="QTS352" s="40"/>
      <c r="QUI352" s="40"/>
      <c r="QUY352" s="40"/>
      <c r="QVO352" s="40"/>
      <c r="QWE352" s="40"/>
      <c r="QWU352" s="40"/>
      <c r="QXK352" s="40"/>
      <c r="QYA352" s="40"/>
      <c r="QYQ352" s="40"/>
      <c r="QZG352" s="40"/>
      <c r="QZW352" s="40"/>
      <c r="RAM352" s="40"/>
      <c r="RBC352" s="40"/>
      <c r="RBS352" s="40"/>
      <c r="RCI352" s="40"/>
      <c r="RCY352" s="40"/>
      <c r="RDO352" s="40"/>
      <c r="REE352" s="40"/>
      <c r="REU352" s="40"/>
      <c r="RFK352" s="40"/>
      <c r="RGA352" s="40"/>
      <c r="RGQ352" s="40"/>
      <c r="RHG352" s="40"/>
      <c r="RHW352" s="40"/>
      <c r="RIM352" s="40"/>
      <c r="RJC352" s="40"/>
      <c r="RJS352" s="40"/>
      <c r="RKI352" s="40"/>
      <c r="RKY352" s="40"/>
      <c r="RLO352" s="40"/>
      <c r="RME352" s="40"/>
      <c r="RMU352" s="40"/>
      <c r="RNK352" s="40"/>
      <c r="ROA352" s="40"/>
      <c r="ROQ352" s="40"/>
      <c r="RPG352" s="40"/>
      <c r="RPW352" s="40"/>
      <c r="RQM352" s="40"/>
      <c r="RRC352" s="40"/>
      <c r="RRS352" s="40"/>
      <c r="RSI352" s="40"/>
      <c r="RSY352" s="40"/>
      <c r="RTO352" s="40"/>
      <c r="RUE352" s="40"/>
      <c r="RUU352" s="40"/>
      <c r="RVK352" s="40"/>
      <c r="RWA352" s="40"/>
      <c r="RWQ352" s="40"/>
      <c r="RXG352" s="40"/>
      <c r="RXW352" s="40"/>
      <c r="RYM352" s="40"/>
      <c r="RZC352" s="40"/>
      <c r="RZS352" s="40"/>
      <c r="SAI352" s="40"/>
      <c r="SAY352" s="40"/>
      <c r="SBO352" s="40"/>
      <c r="SCE352" s="40"/>
      <c r="SCU352" s="40"/>
      <c r="SDK352" s="40"/>
      <c r="SEA352" s="40"/>
      <c r="SEQ352" s="40"/>
      <c r="SFG352" s="40"/>
      <c r="SFW352" s="40"/>
      <c r="SGM352" s="40"/>
      <c r="SHC352" s="40"/>
      <c r="SHS352" s="40"/>
      <c r="SII352" s="40"/>
      <c r="SIY352" s="40"/>
      <c r="SJO352" s="40"/>
      <c r="SKE352" s="40"/>
      <c r="SKU352" s="40"/>
      <c r="SLK352" s="40"/>
      <c r="SMA352" s="40"/>
      <c r="SMQ352" s="40"/>
      <c r="SNG352" s="40"/>
      <c r="SNW352" s="40"/>
      <c r="SOM352" s="40"/>
      <c r="SPC352" s="40"/>
      <c r="SPS352" s="40"/>
      <c r="SQI352" s="40"/>
      <c r="SQY352" s="40"/>
      <c r="SRO352" s="40"/>
      <c r="SSE352" s="40"/>
      <c r="SSU352" s="40"/>
      <c r="STK352" s="40"/>
      <c r="SUA352" s="40"/>
      <c r="SUQ352" s="40"/>
      <c r="SVG352" s="40"/>
      <c r="SVW352" s="40"/>
      <c r="SWM352" s="40"/>
      <c r="SXC352" s="40"/>
      <c r="SXS352" s="40"/>
      <c r="SYI352" s="40"/>
      <c r="SYY352" s="40"/>
      <c r="SZO352" s="40"/>
      <c r="TAE352" s="40"/>
      <c r="TAU352" s="40"/>
      <c r="TBK352" s="40"/>
      <c r="TCA352" s="40"/>
      <c r="TCQ352" s="40"/>
      <c r="TDG352" s="40"/>
      <c r="TDW352" s="40"/>
      <c r="TEM352" s="40"/>
      <c r="TFC352" s="40"/>
      <c r="TFS352" s="40"/>
      <c r="TGI352" s="40"/>
      <c r="TGY352" s="40"/>
      <c r="THO352" s="40"/>
      <c r="TIE352" s="40"/>
      <c r="TIU352" s="40"/>
      <c r="TJK352" s="40"/>
      <c r="TKA352" s="40"/>
      <c r="TKQ352" s="40"/>
      <c r="TLG352" s="40"/>
      <c r="TLW352" s="40"/>
      <c r="TMM352" s="40"/>
      <c r="TNC352" s="40"/>
      <c r="TNS352" s="40"/>
      <c r="TOI352" s="40"/>
      <c r="TOY352" s="40"/>
      <c r="TPO352" s="40"/>
      <c r="TQE352" s="40"/>
      <c r="TQU352" s="40"/>
      <c r="TRK352" s="40"/>
      <c r="TSA352" s="40"/>
      <c r="TSQ352" s="40"/>
      <c r="TTG352" s="40"/>
      <c r="TTW352" s="40"/>
      <c r="TUM352" s="40"/>
      <c r="TVC352" s="40"/>
      <c r="TVS352" s="40"/>
      <c r="TWI352" s="40"/>
      <c r="TWY352" s="40"/>
      <c r="TXO352" s="40"/>
      <c r="TYE352" s="40"/>
      <c r="TYU352" s="40"/>
      <c r="TZK352" s="40"/>
      <c r="UAA352" s="40"/>
      <c r="UAQ352" s="40"/>
      <c r="UBG352" s="40"/>
      <c r="UBW352" s="40"/>
      <c r="UCM352" s="40"/>
      <c r="UDC352" s="40"/>
      <c r="UDS352" s="40"/>
      <c r="UEI352" s="40"/>
      <c r="UEY352" s="40"/>
      <c r="UFO352" s="40"/>
      <c r="UGE352" s="40"/>
      <c r="UGU352" s="40"/>
      <c r="UHK352" s="40"/>
      <c r="UIA352" s="40"/>
      <c r="UIQ352" s="40"/>
      <c r="UJG352" s="40"/>
      <c r="UJW352" s="40"/>
      <c r="UKM352" s="40"/>
      <c r="ULC352" s="40"/>
      <c r="ULS352" s="40"/>
      <c r="UMI352" s="40"/>
      <c r="UMY352" s="40"/>
      <c r="UNO352" s="40"/>
      <c r="UOE352" s="40"/>
      <c r="UOU352" s="40"/>
      <c r="UPK352" s="40"/>
      <c r="UQA352" s="40"/>
      <c r="UQQ352" s="40"/>
      <c r="URG352" s="40"/>
      <c r="URW352" s="40"/>
      <c r="USM352" s="40"/>
      <c r="UTC352" s="40"/>
      <c r="UTS352" s="40"/>
      <c r="UUI352" s="40"/>
      <c r="UUY352" s="40"/>
      <c r="UVO352" s="40"/>
      <c r="UWE352" s="40"/>
      <c r="UWU352" s="40"/>
      <c r="UXK352" s="40"/>
      <c r="UYA352" s="40"/>
      <c r="UYQ352" s="40"/>
      <c r="UZG352" s="40"/>
      <c r="UZW352" s="40"/>
      <c r="VAM352" s="40"/>
      <c r="VBC352" s="40"/>
      <c r="VBS352" s="40"/>
      <c r="VCI352" s="40"/>
      <c r="VCY352" s="40"/>
      <c r="VDO352" s="40"/>
      <c r="VEE352" s="40"/>
      <c r="VEU352" s="40"/>
      <c r="VFK352" s="40"/>
      <c r="VGA352" s="40"/>
      <c r="VGQ352" s="40"/>
      <c r="VHG352" s="40"/>
      <c r="VHW352" s="40"/>
      <c r="VIM352" s="40"/>
      <c r="VJC352" s="40"/>
      <c r="VJS352" s="40"/>
      <c r="VKI352" s="40"/>
      <c r="VKY352" s="40"/>
      <c r="VLO352" s="40"/>
      <c r="VME352" s="40"/>
      <c r="VMU352" s="40"/>
      <c r="VNK352" s="40"/>
      <c r="VOA352" s="40"/>
      <c r="VOQ352" s="40"/>
      <c r="VPG352" s="40"/>
      <c r="VPW352" s="40"/>
      <c r="VQM352" s="40"/>
      <c r="VRC352" s="40"/>
      <c r="VRS352" s="40"/>
      <c r="VSI352" s="40"/>
      <c r="VSY352" s="40"/>
      <c r="VTO352" s="40"/>
      <c r="VUE352" s="40"/>
      <c r="VUU352" s="40"/>
      <c r="VVK352" s="40"/>
      <c r="VWA352" s="40"/>
      <c r="VWQ352" s="40"/>
      <c r="VXG352" s="40"/>
      <c r="VXW352" s="40"/>
      <c r="VYM352" s="40"/>
      <c r="VZC352" s="40"/>
      <c r="VZS352" s="40"/>
      <c r="WAI352" s="40"/>
      <c r="WAY352" s="40"/>
      <c r="WBO352" s="40"/>
      <c r="WCE352" s="40"/>
      <c r="WCU352" s="40"/>
      <c r="WDK352" s="40"/>
      <c r="WEA352" s="40"/>
      <c r="WEQ352" s="40"/>
      <c r="WFG352" s="40"/>
      <c r="WFW352" s="40"/>
      <c r="WGM352" s="40"/>
      <c r="WHC352" s="40"/>
      <c r="WHS352" s="40"/>
      <c r="WII352" s="40"/>
      <c r="WIY352" s="40"/>
      <c r="WJO352" s="40"/>
      <c r="WKE352" s="40"/>
      <c r="WKU352" s="40"/>
      <c r="WLK352" s="40"/>
      <c r="WMA352" s="40"/>
      <c r="WMQ352" s="40"/>
      <c r="WNG352" s="40"/>
      <c r="WNW352" s="40"/>
      <c r="WOM352" s="40"/>
      <c r="WPC352" s="40"/>
      <c r="WPS352" s="40"/>
      <c r="WQI352" s="40"/>
      <c r="WQY352" s="40"/>
      <c r="WRO352" s="40"/>
      <c r="WSE352" s="40"/>
      <c r="WSU352" s="40"/>
      <c r="WTK352" s="40"/>
      <c r="WUA352" s="40"/>
      <c r="WUQ352" s="40"/>
      <c r="WVG352" s="40"/>
      <c r="WVW352" s="40"/>
      <c r="WWM352" s="40"/>
      <c r="WXC352" s="40"/>
      <c r="WXS352" s="40"/>
      <c r="WYI352" s="40"/>
      <c r="WYY352" s="40"/>
      <c r="WZO352" s="40"/>
      <c r="XAE352" s="40"/>
      <c r="XAU352" s="40"/>
      <c r="XBK352" s="40"/>
      <c r="XCA352" s="40"/>
      <c r="XCQ352" s="40"/>
      <c r="XDG352" s="40"/>
      <c r="XDW352" s="40"/>
      <c r="XEM352" s="40"/>
    </row>
    <row r="353" s="24" customFormat="1" ht="20.1" customHeight="1" spans="1:16367">
      <c r="A353" s="3" t="s">
        <v>2270</v>
      </c>
      <c r="B353" s="39" t="s">
        <v>2221</v>
      </c>
      <c r="C353" s="5" t="s">
        <v>18</v>
      </c>
      <c r="D353" s="12" t="s">
        <v>1134</v>
      </c>
      <c r="E353" s="12" t="s">
        <v>2271</v>
      </c>
      <c r="F353" s="12" t="s">
        <v>2272</v>
      </c>
      <c r="G353" s="12" t="s">
        <v>2273</v>
      </c>
      <c r="H353" s="12" t="s">
        <v>80</v>
      </c>
      <c r="I353" s="12" t="s">
        <v>1769</v>
      </c>
      <c r="J353" s="12" t="s">
        <v>1802</v>
      </c>
      <c r="K353" s="12" t="s">
        <v>26</v>
      </c>
      <c r="L353" s="12" t="s">
        <v>2274</v>
      </c>
      <c r="M353" s="12" t="s">
        <v>2275</v>
      </c>
      <c r="N353" s="38">
        <v>300</v>
      </c>
      <c r="O353" s="39"/>
      <c r="AE353" s="40"/>
      <c r="AU353" s="40"/>
      <c r="BK353" s="40"/>
      <c r="CA353" s="40"/>
      <c r="CQ353" s="40"/>
      <c r="DG353" s="40"/>
      <c r="DW353" s="40"/>
      <c r="EM353" s="40"/>
      <c r="FC353" s="40"/>
      <c r="FS353" s="40"/>
      <c r="GI353" s="40"/>
      <c r="GY353" s="40"/>
      <c r="HO353" s="40"/>
      <c r="IE353" s="40"/>
      <c r="IU353" s="40"/>
      <c r="JK353" s="40"/>
      <c r="KA353" s="40"/>
      <c r="KQ353" s="40"/>
      <c r="LG353" s="40"/>
      <c r="LW353" s="40"/>
      <c r="MM353" s="40"/>
      <c r="NC353" s="40"/>
      <c r="NS353" s="40"/>
      <c r="OI353" s="40"/>
      <c r="OY353" s="40"/>
      <c r="PO353" s="40"/>
      <c r="QE353" s="40"/>
      <c r="QU353" s="40"/>
      <c r="RK353" s="40"/>
      <c r="SA353" s="40"/>
      <c r="SQ353" s="40"/>
      <c r="TG353" s="40"/>
      <c r="TW353" s="40"/>
      <c r="UM353" s="40"/>
      <c r="VC353" s="40"/>
      <c r="VS353" s="40"/>
      <c r="WI353" s="40"/>
      <c r="WY353" s="40"/>
      <c r="XO353" s="40"/>
      <c r="YE353" s="40"/>
      <c r="YU353" s="40"/>
      <c r="ZK353" s="40"/>
      <c r="AAA353" s="40"/>
      <c r="AAQ353" s="40"/>
      <c r="ABG353" s="40"/>
      <c r="ABW353" s="40"/>
      <c r="ACM353" s="40"/>
      <c r="ADC353" s="40"/>
      <c r="ADS353" s="40"/>
      <c r="AEI353" s="40"/>
      <c r="AEY353" s="40"/>
      <c r="AFO353" s="40"/>
      <c r="AGE353" s="40"/>
      <c r="AGU353" s="40"/>
      <c r="AHK353" s="40"/>
      <c r="AIA353" s="40"/>
      <c r="AIQ353" s="40"/>
      <c r="AJG353" s="40"/>
      <c r="AJW353" s="40"/>
      <c r="AKM353" s="40"/>
      <c r="ALC353" s="40"/>
      <c r="ALS353" s="40"/>
      <c r="AMI353" s="40"/>
      <c r="AMY353" s="40"/>
      <c r="ANO353" s="40"/>
      <c r="AOE353" s="40"/>
      <c r="AOU353" s="40"/>
      <c r="APK353" s="40"/>
      <c r="AQA353" s="40"/>
      <c r="AQQ353" s="40"/>
      <c r="ARG353" s="40"/>
      <c r="ARW353" s="40"/>
      <c r="ASM353" s="40"/>
      <c r="ATC353" s="40"/>
      <c r="ATS353" s="40"/>
      <c r="AUI353" s="40"/>
      <c r="AUY353" s="40"/>
      <c r="AVO353" s="40"/>
      <c r="AWE353" s="40"/>
      <c r="AWU353" s="40"/>
      <c r="AXK353" s="40"/>
      <c r="AYA353" s="40"/>
      <c r="AYQ353" s="40"/>
      <c r="AZG353" s="40"/>
      <c r="AZW353" s="40"/>
      <c r="BAM353" s="40"/>
      <c r="BBC353" s="40"/>
      <c r="BBS353" s="40"/>
      <c r="BCI353" s="40"/>
      <c r="BCY353" s="40"/>
      <c r="BDO353" s="40"/>
      <c r="BEE353" s="40"/>
      <c r="BEU353" s="40"/>
      <c r="BFK353" s="40"/>
      <c r="BGA353" s="40"/>
      <c r="BGQ353" s="40"/>
      <c r="BHG353" s="40"/>
      <c r="BHW353" s="40"/>
      <c r="BIM353" s="40"/>
      <c r="BJC353" s="40"/>
      <c r="BJS353" s="40"/>
      <c r="BKI353" s="40"/>
      <c r="BKY353" s="40"/>
      <c r="BLO353" s="40"/>
      <c r="BME353" s="40"/>
      <c r="BMU353" s="40"/>
      <c r="BNK353" s="40"/>
      <c r="BOA353" s="40"/>
      <c r="BOQ353" s="40"/>
      <c r="BPG353" s="40"/>
      <c r="BPW353" s="40"/>
      <c r="BQM353" s="40"/>
      <c r="BRC353" s="40"/>
      <c r="BRS353" s="40"/>
      <c r="BSI353" s="40"/>
      <c r="BSY353" s="40"/>
      <c r="BTO353" s="40"/>
      <c r="BUE353" s="40"/>
      <c r="BUU353" s="40"/>
      <c r="BVK353" s="40"/>
      <c r="BWA353" s="40"/>
      <c r="BWQ353" s="40"/>
      <c r="BXG353" s="40"/>
      <c r="BXW353" s="40"/>
      <c r="BYM353" s="40"/>
      <c r="BZC353" s="40"/>
      <c r="BZS353" s="40"/>
      <c r="CAI353" s="40"/>
      <c r="CAY353" s="40"/>
      <c r="CBO353" s="40"/>
      <c r="CCE353" s="40"/>
      <c r="CCU353" s="40"/>
      <c r="CDK353" s="40"/>
      <c r="CEA353" s="40"/>
      <c r="CEQ353" s="40"/>
      <c r="CFG353" s="40"/>
      <c r="CFW353" s="40"/>
      <c r="CGM353" s="40"/>
      <c r="CHC353" s="40"/>
      <c r="CHS353" s="40"/>
      <c r="CII353" s="40"/>
      <c r="CIY353" s="40"/>
      <c r="CJO353" s="40"/>
      <c r="CKE353" s="40"/>
      <c r="CKU353" s="40"/>
      <c r="CLK353" s="40"/>
      <c r="CMA353" s="40"/>
      <c r="CMQ353" s="40"/>
      <c r="CNG353" s="40"/>
      <c r="CNW353" s="40"/>
      <c r="COM353" s="40"/>
      <c r="CPC353" s="40"/>
      <c r="CPS353" s="40"/>
      <c r="CQI353" s="40"/>
      <c r="CQY353" s="40"/>
      <c r="CRO353" s="40"/>
      <c r="CSE353" s="40"/>
      <c r="CSU353" s="40"/>
      <c r="CTK353" s="40"/>
      <c r="CUA353" s="40"/>
      <c r="CUQ353" s="40"/>
      <c r="CVG353" s="40"/>
      <c r="CVW353" s="40"/>
      <c r="CWM353" s="40"/>
      <c r="CXC353" s="40"/>
      <c r="CXS353" s="40"/>
      <c r="CYI353" s="40"/>
      <c r="CYY353" s="40"/>
      <c r="CZO353" s="40"/>
      <c r="DAE353" s="40"/>
      <c r="DAU353" s="40"/>
      <c r="DBK353" s="40"/>
      <c r="DCA353" s="40"/>
      <c r="DCQ353" s="40"/>
      <c r="DDG353" s="40"/>
      <c r="DDW353" s="40"/>
      <c r="DEM353" s="40"/>
      <c r="DFC353" s="40"/>
      <c r="DFS353" s="40"/>
      <c r="DGI353" s="40"/>
      <c r="DGY353" s="40"/>
      <c r="DHO353" s="40"/>
      <c r="DIE353" s="40"/>
      <c r="DIU353" s="40"/>
      <c r="DJK353" s="40"/>
      <c r="DKA353" s="40"/>
      <c r="DKQ353" s="40"/>
      <c r="DLG353" s="40"/>
      <c r="DLW353" s="40"/>
      <c r="DMM353" s="40"/>
      <c r="DNC353" s="40"/>
      <c r="DNS353" s="40"/>
      <c r="DOI353" s="40"/>
      <c r="DOY353" s="40"/>
      <c r="DPO353" s="40"/>
      <c r="DQE353" s="40"/>
      <c r="DQU353" s="40"/>
      <c r="DRK353" s="40"/>
      <c r="DSA353" s="40"/>
      <c r="DSQ353" s="40"/>
      <c r="DTG353" s="40"/>
      <c r="DTW353" s="40"/>
      <c r="DUM353" s="40"/>
      <c r="DVC353" s="40"/>
      <c r="DVS353" s="40"/>
      <c r="DWI353" s="40"/>
      <c r="DWY353" s="40"/>
      <c r="DXO353" s="40"/>
      <c r="DYE353" s="40"/>
      <c r="DYU353" s="40"/>
      <c r="DZK353" s="40"/>
      <c r="EAA353" s="40"/>
      <c r="EAQ353" s="40"/>
      <c r="EBG353" s="40"/>
      <c r="EBW353" s="40"/>
      <c r="ECM353" s="40"/>
      <c r="EDC353" s="40"/>
      <c r="EDS353" s="40"/>
      <c r="EEI353" s="40"/>
      <c r="EEY353" s="40"/>
      <c r="EFO353" s="40"/>
      <c r="EGE353" s="40"/>
      <c r="EGU353" s="40"/>
      <c r="EHK353" s="40"/>
      <c r="EIA353" s="40"/>
      <c r="EIQ353" s="40"/>
      <c r="EJG353" s="40"/>
      <c r="EJW353" s="40"/>
      <c r="EKM353" s="40"/>
      <c r="ELC353" s="40"/>
      <c r="ELS353" s="40"/>
      <c r="EMI353" s="40"/>
      <c r="EMY353" s="40"/>
      <c r="ENO353" s="40"/>
      <c r="EOE353" s="40"/>
      <c r="EOU353" s="40"/>
      <c r="EPK353" s="40"/>
      <c r="EQA353" s="40"/>
      <c r="EQQ353" s="40"/>
      <c r="ERG353" s="40"/>
      <c r="ERW353" s="40"/>
      <c r="ESM353" s="40"/>
      <c r="ETC353" s="40"/>
      <c r="ETS353" s="40"/>
      <c r="EUI353" s="40"/>
      <c r="EUY353" s="40"/>
      <c r="EVO353" s="40"/>
      <c r="EWE353" s="40"/>
      <c r="EWU353" s="40"/>
      <c r="EXK353" s="40"/>
      <c r="EYA353" s="40"/>
      <c r="EYQ353" s="40"/>
      <c r="EZG353" s="40"/>
      <c r="EZW353" s="40"/>
      <c r="FAM353" s="40"/>
      <c r="FBC353" s="40"/>
      <c r="FBS353" s="40"/>
      <c r="FCI353" s="40"/>
      <c r="FCY353" s="40"/>
      <c r="FDO353" s="40"/>
      <c r="FEE353" s="40"/>
      <c r="FEU353" s="40"/>
      <c r="FFK353" s="40"/>
      <c r="FGA353" s="40"/>
      <c r="FGQ353" s="40"/>
      <c r="FHG353" s="40"/>
      <c r="FHW353" s="40"/>
      <c r="FIM353" s="40"/>
      <c r="FJC353" s="40"/>
      <c r="FJS353" s="40"/>
      <c r="FKI353" s="40"/>
      <c r="FKY353" s="40"/>
      <c r="FLO353" s="40"/>
      <c r="FME353" s="40"/>
      <c r="FMU353" s="40"/>
      <c r="FNK353" s="40"/>
      <c r="FOA353" s="40"/>
      <c r="FOQ353" s="40"/>
      <c r="FPG353" s="40"/>
      <c r="FPW353" s="40"/>
      <c r="FQM353" s="40"/>
      <c r="FRC353" s="40"/>
      <c r="FRS353" s="40"/>
      <c r="FSI353" s="40"/>
      <c r="FSY353" s="40"/>
      <c r="FTO353" s="40"/>
      <c r="FUE353" s="40"/>
      <c r="FUU353" s="40"/>
      <c r="FVK353" s="40"/>
      <c r="FWA353" s="40"/>
      <c r="FWQ353" s="40"/>
      <c r="FXG353" s="40"/>
      <c r="FXW353" s="40"/>
      <c r="FYM353" s="40"/>
      <c r="FZC353" s="40"/>
      <c r="FZS353" s="40"/>
      <c r="GAI353" s="40"/>
      <c r="GAY353" s="40"/>
      <c r="GBO353" s="40"/>
      <c r="GCE353" s="40"/>
      <c r="GCU353" s="40"/>
      <c r="GDK353" s="40"/>
      <c r="GEA353" s="40"/>
      <c r="GEQ353" s="40"/>
      <c r="GFG353" s="40"/>
      <c r="GFW353" s="40"/>
      <c r="GGM353" s="40"/>
      <c r="GHC353" s="40"/>
      <c r="GHS353" s="40"/>
      <c r="GII353" s="40"/>
      <c r="GIY353" s="40"/>
      <c r="GJO353" s="40"/>
      <c r="GKE353" s="40"/>
      <c r="GKU353" s="40"/>
      <c r="GLK353" s="40"/>
      <c r="GMA353" s="40"/>
      <c r="GMQ353" s="40"/>
      <c r="GNG353" s="40"/>
      <c r="GNW353" s="40"/>
      <c r="GOM353" s="40"/>
      <c r="GPC353" s="40"/>
      <c r="GPS353" s="40"/>
      <c r="GQI353" s="40"/>
      <c r="GQY353" s="40"/>
      <c r="GRO353" s="40"/>
      <c r="GSE353" s="40"/>
      <c r="GSU353" s="40"/>
      <c r="GTK353" s="40"/>
      <c r="GUA353" s="40"/>
      <c r="GUQ353" s="40"/>
      <c r="GVG353" s="40"/>
      <c r="GVW353" s="40"/>
      <c r="GWM353" s="40"/>
      <c r="GXC353" s="40"/>
      <c r="GXS353" s="40"/>
      <c r="GYI353" s="40"/>
      <c r="GYY353" s="40"/>
      <c r="GZO353" s="40"/>
      <c r="HAE353" s="40"/>
      <c r="HAU353" s="40"/>
      <c r="HBK353" s="40"/>
      <c r="HCA353" s="40"/>
      <c r="HCQ353" s="40"/>
      <c r="HDG353" s="40"/>
      <c r="HDW353" s="40"/>
      <c r="HEM353" s="40"/>
      <c r="HFC353" s="40"/>
      <c r="HFS353" s="40"/>
      <c r="HGI353" s="40"/>
      <c r="HGY353" s="40"/>
      <c r="HHO353" s="40"/>
      <c r="HIE353" s="40"/>
      <c r="HIU353" s="40"/>
      <c r="HJK353" s="40"/>
      <c r="HKA353" s="40"/>
      <c r="HKQ353" s="40"/>
      <c r="HLG353" s="40"/>
      <c r="HLW353" s="40"/>
      <c r="HMM353" s="40"/>
      <c r="HNC353" s="40"/>
      <c r="HNS353" s="40"/>
      <c r="HOI353" s="40"/>
      <c r="HOY353" s="40"/>
      <c r="HPO353" s="40"/>
      <c r="HQE353" s="40"/>
      <c r="HQU353" s="40"/>
      <c r="HRK353" s="40"/>
      <c r="HSA353" s="40"/>
      <c r="HSQ353" s="40"/>
      <c r="HTG353" s="40"/>
      <c r="HTW353" s="40"/>
      <c r="HUM353" s="40"/>
      <c r="HVC353" s="40"/>
      <c r="HVS353" s="40"/>
      <c r="HWI353" s="40"/>
      <c r="HWY353" s="40"/>
      <c r="HXO353" s="40"/>
      <c r="HYE353" s="40"/>
      <c r="HYU353" s="40"/>
      <c r="HZK353" s="40"/>
      <c r="IAA353" s="40"/>
      <c r="IAQ353" s="40"/>
      <c r="IBG353" s="40"/>
      <c r="IBW353" s="40"/>
      <c r="ICM353" s="40"/>
      <c r="IDC353" s="40"/>
      <c r="IDS353" s="40"/>
      <c r="IEI353" s="40"/>
      <c r="IEY353" s="40"/>
      <c r="IFO353" s="40"/>
      <c r="IGE353" s="40"/>
      <c r="IGU353" s="40"/>
      <c r="IHK353" s="40"/>
      <c r="IIA353" s="40"/>
      <c r="IIQ353" s="40"/>
      <c r="IJG353" s="40"/>
      <c r="IJW353" s="40"/>
      <c r="IKM353" s="40"/>
      <c r="ILC353" s="40"/>
      <c r="ILS353" s="40"/>
      <c r="IMI353" s="40"/>
      <c r="IMY353" s="40"/>
      <c r="INO353" s="40"/>
      <c r="IOE353" s="40"/>
      <c r="IOU353" s="40"/>
      <c r="IPK353" s="40"/>
      <c r="IQA353" s="40"/>
      <c r="IQQ353" s="40"/>
      <c r="IRG353" s="40"/>
      <c r="IRW353" s="40"/>
      <c r="ISM353" s="40"/>
      <c r="ITC353" s="40"/>
      <c r="ITS353" s="40"/>
      <c r="IUI353" s="40"/>
      <c r="IUY353" s="40"/>
      <c r="IVO353" s="40"/>
      <c r="IWE353" s="40"/>
      <c r="IWU353" s="40"/>
      <c r="IXK353" s="40"/>
      <c r="IYA353" s="40"/>
      <c r="IYQ353" s="40"/>
      <c r="IZG353" s="40"/>
      <c r="IZW353" s="40"/>
      <c r="JAM353" s="40"/>
      <c r="JBC353" s="40"/>
      <c r="JBS353" s="40"/>
      <c r="JCI353" s="40"/>
      <c r="JCY353" s="40"/>
      <c r="JDO353" s="40"/>
      <c r="JEE353" s="40"/>
      <c r="JEU353" s="40"/>
      <c r="JFK353" s="40"/>
      <c r="JGA353" s="40"/>
      <c r="JGQ353" s="40"/>
      <c r="JHG353" s="40"/>
      <c r="JHW353" s="40"/>
      <c r="JIM353" s="40"/>
      <c r="JJC353" s="40"/>
      <c r="JJS353" s="40"/>
      <c r="JKI353" s="40"/>
      <c r="JKY353" s="40"/>
      <c r="JLO353" s="40"/>
      <c r="JME353" s="40"/>
      <c r="JMU353" s="40"/>
      <c r="JNK353" s="40"/>
      <c r="JOA353" s="40"/>
      <c r="JOQ353" s="40"/>
      <c r="JPG353" s="40"/>
      <c r="JPW353" s="40"/>
      <c r="JQM353" s="40"/>
      <c r="JRC353" s="40"/>
      <c r="JRS353" s="40"/>
      <c r="JSI353" s="40"/>
      <c r="JSY353" s="40"/>
      <c r="JTO353" s="40"/>
      <c r="JUE353" s="40"/>
      <c r="JUU353" s="40"/>
      <c r="JVK353" s="40"/>
      <c r="JWA353" s="40"/>
      <c r="JWQ353" s="40"/>
      <c r="JXG353" s="40"/>
      <c r="JXW353" s="40"/>
      <c r="JYM353" s="40"/>
      <c r="JZC353" s="40"/>
      <c r="JZS353" s="40"/>
      <c r="KAI353" s="40"/>
      <c r="KAY353" s="40"/>
      <c r="KBO353" s="40"/>
      <c r="KCE353" s="40"/>
      <c r="KCU353" s="40"/>
      <c r="KDK353" s="40"/>
      <c r="KEA353" s="40"/>
      <c r="KEQ353" s="40"/>
      <c r="KFG353" s="40"/>
      <c r="KFW353" s="40"/>
      <c r="KGM353" s="40"/>
      <c r="KHC353" s="40"/>
      <c r="KHS353" s="40"/>
      <c r="KII353" s="40"/>
      <c r="KIY353" s="40"/>
      <c r="KJO353" s="40"/>
      <c r="KKE353" s="40"/>
      <c r="KKU353" s="40"/>
      <c r="KLK353" s="40"/>
      <c r="KMA353" s="40"/>
      <c r="KMQ353" s="40"/>
      <c r="KNG353" s="40"/>
      <c r="KNW353" s="40"/>
      <c r="KOM353" s="40"/>
      <c r="KPC353" s="40"/>
      <c r="KPS353" s="40"/>
      <c r="KQI353" s="40"/>
      <c r="KQY353" s="40"/>
      <c r="KRO353" s="40"/>
      <c r="KSE353" s="40"/>
      <c r="KSU353" s="40"/>
      <c r="KTK353" s="40"/>
      <c r="KUA353" s="40"/>
      <c r="KUQ353" s="40"/>
      <c r="KVG353" s="40"/>
      <c r="KVW353" s="40"/>
      <c r="KWM353" s="40"/>
      <c r="KXC353" s="40"/>
      <c r="KXS353" s="40"/>
      <c r="KYI353" s="40"/>
      <c r="KYY353" s="40"/>
      <c r="KZO353" s="40"/>
      <c r="LAE353" s="40"/>
      <c r="LAU353" s="40"/>
      <c r="LBK353" s="40"/>
      <c r="LCA353" s="40"/>
      <c r="LCQ353" s="40"/>
      <c r="LDG353" s="40"/>
      <c r="LDW353" s="40"/>
      <c r="LEM353" s="40"/>
      <c r="LFC353" s="40"/>
      <c r="LFS353" s="40"/>
      <c r="LGI353" s="40"/>
      <c r="LGY353" s="40"/>
      <c r="LHO353" s="40"/>
      <c r="LIE353" s="40"/>
      <c r="LIU353" s="40"/>
      <c r="LJK353" s="40"/>
      <c r="LKA353" s="40"/>
      <c r="LKQ353" s="40"/>
      <c r="LLG353" s="40"/>
      <c r="LLW353" s="40"/>
      <c r="LMM353" s="40"/>
      <c r="LNC353" s="40"/>
      <c r="LNS353" s="40"/>
      <c r="LOI353" s="40"/>
      <c r="LOY353" s="40"/>
      <c r="LPO353" s="40"/>
      <c r="LQE353" s="40"/>
      <c r="LQU353" s="40"/>
      <c r="LRK353" s="40"/>
      <c r="LSA353" s="40"/>
      <c r="LSQ353" s="40"/>
      <c r="LTG353" s="40"/>
      <c r="LTW353" s="40"/>
      <c r="LUM353" s="40"/>
      <c r="LVC353" s="40"/>
      <c r="LVS353" s="40"/>
      <c r="LWI353" s="40"/>
      <c r="LWY353" s="40"/>
      <c r="LXO353" s="40"/>
      <c r="LYE353" s="40"/>
      <c r="LYU353" s="40"/>
      <c r="LZK353" s="40"/>
      <c r="MAA353" s="40"/>
      <c r="MAQ353" s="40"/>
      <c r="MBG353" s="40"/>
      <c r="MBW353" s="40"/>
      <c r="MCM353" s="40"/>
      <c r="MDC353" s="40"/>
      <c r="MDS353" s="40"/>
      <c r="MEI353" s="40"/>
      <c r="MEY353" s="40"/>
      <c r="MFO353" s="40"/>
      <c r="MGE353" s="40"/>
      <c r="MGU353" s="40"/>
      <c r="MHK353" s="40"/>
      <c r="MIA353" s="40"/>
      <c r="MIQ353" s="40"/>
      <c r="MJG353" s="40"/>
      <c r="MJW353" s="40"/>
      <c r="MKM353" s="40"/>
      <c r="MLC353" s="40"/>
      <c r="MLS353" s="40"/>
      <c r="MMI353" s="40"/>
      <c r="MMY353" s="40"/>
      <c r="MNO353" s="40"/>
      <c r="MOE353" s="40"/>
      <c r="MOU353" s="40"/>
      <c r="MPK353" s="40"/>
      <c r="MQA353" s="40"/>
      <c r="MQQ353" s="40"/>
      <c r="MRG353" s="40"/>
      <c r="MRW353" s="40"/>
      <c r="MSM353" s="40"/>
      <c r="MTC353" s="40"/>
      <c r="MTS353" s="40"/>
      <c r="MUI353" s="40"/>
      <c r="MUY353" s="40"/>
      <c r="MVO353" s="40"/>
      <c r="MWE353" s="40"/>
      <c r="MWU353" s="40"/>
      <c r="MXK353" s="40"/>
      <c r="MYA353" s="40"/>
      <c r="MYQ353" s="40"/>
      <c r="MZG353" s="40"/>
      <c r="MZW353" s="40"/>
      <c r="NAM353" s="40"/>
      <c r="NBC353" s="40"/>
      <c r="NBS353" s="40"/>
      <c r="NCI353" s="40"/>
      <c r="NCY353" s="40"/>
      <c r="NDO353" s="40"/>
      <c r="NEE353" s="40"/>
      <c r="NEU353" s="40"/>
      <c r="NFK353" s="40"/>
      <c r="NGA353" s="40"/>
      <c r="NGQ353" s="40"/>
      <c r="NHG353" s="40"/>
      <c r="NHW353" s="40"/>
      <c r="NIM353" s="40"/>
      <c r="NJC353" s="40"/>
      <c r="NJS353" s="40"/>
      <c r="NKI353" s="40"/>
      <c r="NKY353" s="40"/>
      <c r="NLO353" s="40"/>
      <c r="NME353" s="40"/>
      <c r="NMU353" s="40"/>
      <c r="NNK353" s="40"/>
      <c r="NOA353" s="40"/>
      <c r="NOQ353" s="40"/>
      <c r="NPG353" s="40"/>
      <c r="NPW353" s="40"/>
      <c r="NQM353" s="40"/>
      <c r="NRC353" s="40"/>
      <c r="NRS353" s="40"/>
      <c r="NSI353" s="40"/>
      <c r="NSY353" s="40"/>
      <c r="NTO353" s="40"/>
      <c r="NUE353" s="40"/>
      <c r="NUU353" s="40"/>
      <c r="NVK353" s="40"/>
      <c r="NWA353" s="40"/>
      <c r="NWQ353" s="40"/>
      <c r="NXG353" s="40"/>
      <c r="NXW353" s="40"/>
      <c r="NYM353" s="40"/>
      <c r="NZC353" s="40"/>
      <c r="NZS353" s="40"/>
      <c r="OAI353" s="40"/>
      <c r="OAY353" s="40"/>
      <c r="OBO353" s="40"/>
      <c r="OCE353" s="40"/>
      <c r="OCU353" s="40"/>
      <c r="ODK353" s="40"/>
      <c r="OEA353" s="40"/>
      <c r="OEQ353" s="40"/>
      <c r="OFG353" s="40"/>
      <c r="OFW353" s="40"/>
      <c r="OGM353" s="40"/>
      <c r="OHC353" s="40"/>
      <c r="OHS353" s="40"/>
      <c r="OII353" s="40"/>
      <c r="OIY353" s="40"/>
      <c r="OJO353" s="40"/>
      <c r="OKE353" s="40"/>
      <c r="OKU353" s="40"/>
      <c r="OLK353" s="40"/>
      <c r="OMA353" s="40"/>
      <c r="OMQ353" s="40"/>
      <c r="ONG353" s="40"/>
      <c r="ONW353" s="40"/>
      <c r="OOM353" s="40"/>
      <c r="OPC353" s="40"/>
      <c r="OPS353" s="40"/>
      <c r="OQI353" s="40"/>
      <c r="OQY353" s="40"/>
      <c r="ORO353" s="40"/>
      <c r="OSE353" s="40"/>
      <c r="OSU353" s="40"/>
      <c r="OTK353" s="40"/>
      <c r="OUA353" s="40"/>
      <c r="OUQ353" s="40"/>
      <c r="OVG353" s="40"/>
      <c r="OVW353" s="40"/>
      <c r="OWM353" s="40"/>
      <c r="OXC353" s="40"/>
      <c r="OXS353" s="40"/>
      <c r="OYI353" s="40"/>
      <c r="OYY353" s="40"/>
      <c r="OZO353" s="40"/>
      <c r="PAE353" s="40"/>
      <c r="PAU353" s="40"/>
      <c r="PBK353" s="40"/>
      <c r="PCA353" s="40"/>
      <c r="PCQ353" s="40"/>
      <c r="PDG353" s="40"/>
      <c r="PDW353" s="40"/>
      <c r="PEM353" s="40"/>
      <c r="PFC353" s="40"/>
      <c r="PFS353" s="40"/>
      <c r="PGI353" s="40"/>
      <c r="PGY353" s="40"/>
      <c r="PHO353" s="40"/>
      <c r="PIE353" s="40"/>
      <c r="PIU353" s="40"/>
      <c r="PJK353" s="40"/>
      <c r="PKA353" s="40"/>
      <c r="PKQ353" s="40"/>
      <c r="PLG353" s="40"/>
      <c r="PLW353" s="40"/>
      <c r="PMM353" s="40"/>
      <c r="PNC353" s="40"/>
      <c r="PNS353" s="40"/>
      <c r="POI353" s="40"/>
      <c r="POY353" s="40"/>
      <c r="PPO353" s="40"/>
      <c r="PQE353" s="40"/>
      <c r="PQU353" s="40"/>
      <c r="PRK353" s="40"/>
      <c r="PSA353" s="40"/>
      <c r="PSQ353" s="40"/>
      <c r="PTG353" s="40"/>
      <c r="PTW353" s="40"/>
      <c r="PUM353" s="40"/>
      <c r="PVC353" s="40"/>
      <c r="PVS353" s="40"/>
      <c r="PWI353" s="40"/>
      <c r="PWY353" s="40"/>
      <c r="PXO353" s="40"/>
      <c r="PYE353" s="40"/>
      <c r="PYU353" s="40"/>
      <c r="PZK353" s="40"/>
      <c r="QAA353" s="40"/>
      <c r="QAQ353" s="40"/>
      <c r="QBG353" s="40"/>
      <c r="QBW353" s="40"/>
      <c r="QCM353" s="40"/>
      <c r="QDC353" s="40"/>
      <c r="QDS353" s="40"/>
      <c r="QEI353" s="40"/>
      <c r="QEY353" s="40"/>
      <c r="QFO353" s="40"/>
      <c r="QGE353" s="40"/>
      <c r="QGU353" s="40"/>
      <c r="QHK353" s="40"/>
      <c r="QIA353" s="40"/>
      <c r="QIQ353" s="40"/>
      <c r="QJG353" s="40"/>
      <c r="QJW353" s="40"/>
      <c r="QKM353" s="40"/>
      <c r="QLC353" s="40"/>
      <c r="QLS353" s="40"/>
      <c r="QMI353" s="40"/>
      <c r="QMY353" s="40"/>
      <c r="QNO353" s="40"/>
      <c r="QOE353" s="40"/>
      <c r="QOU353" s="40"/>
      <c r="QPK353" s="40"/>
      <c r="QQA353" s="40"/>
      <c r="QQQ353" s="40"/>
      <c r="QRG353" s="40"/>
      <c r="QRW353" s="40"/>
      <c r="QSM353" s="40"/>
      <c r="QTC353" s="40"/>
      <c r="QTS353" s="40"/>
      <c r="QUI353" s="40"/>
      <c r="QUY353" s="40"/>
      <c r="QVO353" s="40"/>
      <c r="QWE353" s="40"/>
      <c r="QWU353" s="40"/>
      <c r="QXK353" s="40"/>
      <c r="QYA353" s="40"/>
      <c r="QYQ353" s="40"/>
      <c r="QZG353" s="40"/>
      <c r="QZW353" s="40"/>
      <c r="RAM353" s="40"/>
      <c r="RBC353" s="40"/>
      <c r="RBS353" s="40"/>
      <c r="RCI353" s="40"/>
      <c r="RCY353" s="40"/>
      <c r="RDO353" s="40"/>
      <c r="REE353" s="40"/>
      <c r="REU353" s="40"/>
      <c r="RFK353" s="40"/>
      <c r="RGA353" s="40"/>
      <c r="RGQ353" s="40"/>
      <c r="RHG353" s="40"/>
      <c r="RHW353" s="40"/>
      <c r="RIM353" s="40"/>
      <c r="RJC353" s="40"/>
      <c r="RJS353" s="40"/>
      <c r="RKI353" s="40"/>
      <c r="RKY353" s="40"/>
      <c r="RLO353" s="40"/>
      <c r="RME353" s="40"/>
      <c r="RMU353" s="40"/>
      <c r="RNK353" s="40"/>
      <c r="ROA353" s="40"/>
      <c r="ROQ353" s="40"/>
      <c r="RPG353" s="40"/>
      <c r="RPW353" s="40"/>
      <c r="RQM353" s="40"/>
      <c r="RRC353" s="40"/>
      <c r="RRS353" s="40"/>
      <c r="RSI353" s="40"/>
      <c r="RSY353" s="40"/>
      <c r="RTO353" s="40"/>
      <c r="RUE353" s="40"/>
      <c r="RUU353" s="40"/>
      <c r="RVK353" s="40"/>
      <c r="RWA353" s="40"/>
      <c r="RWQ353" s="40"/>
      <c r="RXG353" s="40"/>
      <c r="RXW353" s="40"/>
      <c r="RYM353" s="40"/>
      <c r="RZC353" s="40"/>
      <c r="RZS353" s="40"/>
      <c r="SAI353" s="40"/>
      <c r="SAY353" s="40"/>
      <c r="SBO353" s="40"/>
      <c r="SCE353" s="40"/>
      <c r="SCU353" s="40"/>
      <c r="SDK353" s="40"/>
      <c r="SEA353" s="40"/>
      <c r="SEQ353" s="40"/>
      <c r="SFG353" s="40"/>
      <c r="SFW353" s="40"/>
      <c r="SGM353" s="40"/>
      <c r="SHC353" s="40"/>
      <c r="SHS353" s="40"/>
      <c r="SII353" s="40"/>
      <c r="SIY353" s="40"/>
      <c r="SJO353" s="40"/>
      <c r="SKE353" s="40"/>
      <c r="SKU353" s="40"/>
      <c r="SLK353" s="40"/>
      <c r="SMA353" s="40"/>
      <c r="SMQ353" s="40"/>
      <c r="SNG353" s="40"/>
      <c r="SNW353" s="40"/>
      <c r="SOM353" s="40"/>
      <c r="SPC353" s="40"/>
      <c r="SPS353" s="40"/>
      <c r="SQI353" s="40"/>
      <c r="SQY353" s="40"/>
      <c r="SRO353" s="40"/>
      <c r="SSE353" s="40"/>
      <c r="SSU353" s="40"/>
      <c r="STK353" s="40"/>
      <c r="SUA353" s="40"/>
      <c r="SUQ353" s="40"/>
      <c r="SVG353" s="40"/>
      <c r="SVW353" s="40"/>
      <c r="SWM353" s="40"/>
      <c r="SXC353" s="40"/>
      <c r="SXS353" s="40"/>
      <c r="SYI353" s="40"/>
      <c r="SYY353" s="40"/>
      <c r="SZO353" s="40"/>
      <c r="TAE353" s="40"/>
      <c r="TAU353" s="40"/>
      <c r="TBK353" s="40"/>
      <c r="TCA353" s="40"/>
      <c r="TCQ353" s="40"/>
      <c r="TDG353" s="40"/>
      <c r="TDW353" s="40"/>
      <c r="TEM353" s="40"/>
      <c r="TFC353" s="40"/>
      <c r="TFS353" s="40"/>
      <c r="TGI353" s="40"/>
      <c r="TGY353" s="40"/>
      <c r="THO353" s="40"/>
      <c r="TIE353" s="40"/>
      <c r="TIU353" s="40"/>
      <c r="TJK353" s="40"/>
      <c r="TKA353" s="40"/>
      <c r="TKQ353" s="40"/>
      <c r="TLG353" s="40"/>
      <c r="TLW353" s="40"/>
      <c r="TMM353" s="40"/>
      <c r="TNC353" s="40"/>
      <c r="TNS353" s="40"/>
      <c r="TOI353" s="40"/>
      <c r="TOY353" s="40"/>
      <c r="TPO353" s="40"/>
      <c r="TQE353" s="40"/>
      <c r="TQU353" s="40"/>
      <c r="TRK353" s="40"/>
      <c r="TSA353" s="40"/>
      <c r="TSQ353" s="40"/>
      <c r="TTG353" s="40"/>
      <c r="TTW353" s="40"/>
      <c r="TUM353" s="40"/>
      <c r="TVC353" s="40"/>
      <c r="TVS353" s="40"/>
      <c r="TWI353" s="40"/>
      <c r="TWY353" s="40"/>
      <c r="TXO353" s="40"/>
      <c r="TYE353" s="40"/>
      <c r="TYU353" s="40"/>
      <c r="TZK353" s="40"/>
      <c r="UAA353" s="40"/>
      <c r="UAQ353" s="40"/>
      <c r="UBG353" s="40"/>
      <c r="UBW353" s="40"/>
      <c r="UCM353" s="40"/>
      <c r="UDC353" s="40"/>
      <c r="UDS353" s="40"/>
      <c r="UEI353" s="40"/>
      <c r="UEY353" s="40"/>
      <c r="UFO353" s="40"/>
      <c r="UGE353" s="40"/>
      <c r="UGU353" s="40"/>
      <c r="UHK353" s="40"/>
      <c r="UIA353" s="40"/>
      <c r="UIQ353" s="40"/>
      <c r="UJG353" s="40"/>
      <c r="UJW353" s="40"/>
      <c r="UKM353" s="40"/>
      <c r="ULC353" s="40"/>
      <c r="ULS353" s="40"/>
      <c r="UMI353" s="40"/>
      <c r="UMY353" s="40"/>
      <c r="UNO353" s="40"/>
      <c r="UOE353" s="40"/>
      <c r="UOU353" s="40"/>
      <c r="UPK353" s="40"/>
      <c r="UQA353" s="40"/>
      <c r="UQQ353" s="40"/>
      <c r="URG353" s="40"/>
      <c r="URW353" s="40"/>
      <c r="USM353" s="40"/>
      <c r="UTC353" s="40"/>
      <c r="UTS353" s="40"/>
      <c r="UUI353" s="40"/>
      <c r="UUY353" s="40"/>
      <c r="UVO353" s="40"/>
      <c r="UWE353" s="40"/>
      <c r="UWU353" s="40"/>
      <c r="UXK353" s="40"/>
      <c r="UYA353" s="40"/>
      <c r="UYQ353" s="40"/>
      <c r="UZG353" s="40"/>
      <c r="UZW353" s="40"/>
      <c r="VAM353" s="40"/>
      <c r="VBC353" s="40"/>
      <c r="VBS353" s="40"/>
      <c r="VCI353" s="40"/>
      <c r="VCY353" s="40"/>
      <c r="VDO353" s="40"/>
      <c r="VEE353" s="40"/>
      <c r="VEU353" s="40"/>
      <c r="VFK353" s="40"/>
      <c r="VGA353" s="40"/>
      <c r="VGQ353" s="40"/>
      <c r="VHG353" s="40"/>
      <c r="VHW353" s="40"/>
      <c r="VIM353" s="40"/>
      <c r="VJC353" s="40"/>
      <c r="VJS353" s="40"/>
      <c r="VKI353" s="40"/>
      <c r="VKY353" s="40"/>
      <c r="VLO353" s="40"/>
      <c r="VME353" s="40"/>
      <c r="VMU353" s="40"/>
      <c r="VNK353" s="40"/>
      <c r="VOA353" s="40"/>
      <c r="VOQ353" s="40"/>
      <c r="VPG353" s="40"/>
      <c r="VPW353" s="40"/>
      <c r="VQM353" s="40"/>
      <c r="VRC353" s="40"/>
      <c r="VRS353" s="40"/>
      <c r="VSI353" s="40"/>
      <c r="VSY353" s="40"/>
      <c r="VTO353" s="40"/>
      <c r="VUE353" s="40"/>
      <c r="VUU353" s="40"/>
      <c r="VVK353" s="40"/>
      <c r="VWA353" s="40"/>
      <c r="VWQ353" s="40"/>
      <c r="VXG353" s="40"/>
      <c r="VXW353" s="40"/>
      <c r="VYM353" s="40"/>
      <c r="VZC353" s="40"/>
      <c r="VZS353" s="40"/>
      <c r="WAI353" s="40"/>
      <c r="WAY353" s="40"/>
      <c r="WBO353" s="40"/>
      <c r="WCE353" s="40"/>
      <c r="WCU353" s="40"/>
      <c r="WDK353" s="40"/>
      <c r="WEA353" s="40"/>
      <c r="WEQ353" s="40"/>
      <c r="WFG353" s="40"/>
      <c r="WFW353" s="40"/>
      <c r="WGM353" s="40"/>
      <c r="WHC353" s="40"/>
      <c r="WHS353" s="40"/>
      <c r="WII353" s="40"/>
      <c r="WIY353" s="40"/>
      <c r="WJO353" s="40"/>
      <c r="WKE353" s="40"/>
      <c r="WKU353" s="40"/>
      <c r="WLK353" s="40"/>
      <c r="WMA353" s="40"/>
      <c r="WMQ353" s="40"/>
      <c r="WNG353" s="40"/>
      <c r="WNW353" s="40"/>
      <c r="WOM353" s="40"/>
      <c r="WPC353" s="40"/>
      <c r="WPS353" s="40"/>
      <c r="WQI353" s="40"/>
      <c r="WQY353" s="40"/>
      <c r="WRO353" s="40"/>
      <c r="WSE353" s="40"/>
      <c r="WSU353" s="40"/>
      <c r="WTK353" s="40"/>
      <c r="WUA353" s="40"/>
      <c r="WUQ353" s="40"/>
      <c r="WVG353" s="40"/>
      <c r="WVW353" s="40"/>
      <c r="WWM353" s="40"/>
      <c r="WXC353" s="40"/>
      <c r="WXS353" s="40"/>
      <c r="WYI353" s="40"/>
      <c r="WYY353" s="40"/>
      <c r="WZO353" s="40"/>
      <c r="XAE353" s="40"/>
      <c r="XAU353" s="40"/>
      <c r="XBK353" s="40"/>
      <c r="XCA353" s="40"/>
      <c r="XCQ353" s="40"/>
      <c r="XDG353" s="40"/>
      <c r="XDW353" s="40"/>
      <c r="XEM353" s="40"/>
    </row>
    <row r="354" s="24" customFormat="1" ht="20.1" customHeight="1" spans="1:16367">
      <c r="A354" s="3" t="s">
        <v>2276</v>
      </c>
      <c r="B354" s="39" t="s">
        <v>2277</v>
      </c>
      <c r="C354" s="5" t="s">
        <v>18</v>
      </c>
      <c r="D354" s="12" t="s">
        <v>854</v>
      </c>
      <c r="E354" s="12" t="s">
        <v>2278</v>
      </c>
      <c r="F354" s="12" t="s">
        <v>2279</v>
      </c>
      <c r="G354" s="12" t="s">
        <v>2280</v>
      </c>
      <c r="H354" s="12" t="s">
        <v>41</v>
      </c>
      <c r="I354" s="12" t="s">
        <v>24</v>
      </c>
      <c r="J354" s="12" t="s">
        <v>42</v>
      </c>
      <c r="K354" s="12" t="s">
        <v>26</v>
      </c>
      <c r="L354" s="12" t="s">
        <v>2281</v>
      </c>
      <c r="M354" s="12" t="s">
        <v>2282</v>
      </c>
      <c r="N354" s="38">
        <v>300</v>
      </c>
      <c r="O354" s="39"/>
      <c r="AE354" s="40"/>
      <c r="AU354" s="40"/>
      <c r="BK354" s="40"/>
      <c r="CA354" s="40"/>
      <c r="CQ354" s="40"/>
      <c r="DG354" s="40"/>
      <c r="DW354" s="40"/>
      <c r="EM354" s="40"/>
      <c r="FC354" s="40"/>
      <c r="FS354" s="40"/>
      <c r="GI354" s="40"/>
      <c r="GY354" s="40"/>
      <c r="HO354" s="40"/>
      <c r="IE354" s="40"/>
      <c r="IU354" s="40"/>
      <c r="JK354" s="40"/>
      <c r="KA354" s="40"/>
      <c r="KQ354" s="40"/>
      <c r="LG354" s="40"/>
      <c r="LW354" s="40"/>
      <c r="MM354" s="40"/>
      <c r="NC354" s="40"/>
      <c r="NS354" s="40"/>
      <c r="OI354" s="40"/>
      <c r="OY354" s="40"/>
      <c r="PO354" s="40"/>
      <c r="QE354" s="40"/>
      <c r="QU354" s="40"/>
      <c r="RK354" s="40"/>
      <c r="SA354" s="40"/>
      <c r="SQ354" s="40"/>
      <c r="TG354" s="40"/>
      <c r="TW354" s="40"/>
      <c r="UM354" s="40"/>
      <c r="VC354" s="40"/>
      <c r="VS354" s="40"/>
      <c r="WI354" s="40"/>
      <c r="WY354" s="40"/>
      <c r="XO354" s="40"/>
      <c r="YE354" s="40"/>
      <c r="YU354" s="40"/>
      <c r="ZK354" s="40"/>
      <c r="AAA354" s="40"/>
      <c r="AAQ354" s="40"/>
      <c r="ABG354" s="40"/>
      <c r="ABW354" s="40"/>
      <c r="ACM354" s="40"/>
      <c r="ADC354" s="40"/>
      <c r="ADS354" s="40"/>
      <c r="AEI354" s="40"/>
      <c r="AEY354" s="40"/>
      <c r="AFO354" s="40"/>
      <c r="AGE354" s="40"/>
      <c r="AGU354" s="40"/>
      <c r="AHK354" s="40"/>
      <c r="AIA354" s="40"/>
      <c r="AIQ354" s="40"/>
      <c r="AJG354" s="40"/>
      <c r="AJW354" s="40"/>
      <c r="AKM354" s="40"/>
      <c r="ALC354" s="40"/>
      <c r="ALS354" s="40"/>
      <c r="AMI354" s="40"/>
      <c r="AMY354" s="40"/>
      <c r="ANO354" s="40"/>
      <c r="AOE354" s="40"/>
      <c r="AOU354" s="40"/>
      <c r="APK354" s="40"/>
      <c r="AQA354" s="40"/>
      <c r="AQQ354" s="40"/>
      <c r="ARG354" s="40"/>
      <c r="ARW354" s="40"/>
      <c r="ASM354" s="40"/>
      <c r="ATC354" s="40"/>
      <c r="ATS354" s="40"/>
      <c r="AUI354" s="40"/>
      <c r="AUY354" s="40"/>
      <c r="AVO354" s="40"/>
      <c r="AWE354" s="40"/>
      <c r="AWU354" s="40"/>
      <c r="AXK354" s="40"/>
      <c r="AYA354" s="40"/>
      <c r="AYQ354" s="40"/>
      <c r="AZG354" s="40"/>
      <c r="AZW354" s="40"/>
      <c r="BAM354" s="40"/>
      <c r="BBC354" s="40"/>
      <c r="BBS354" s="40"/>
      <c r="BCI354" s="40"/>
      <c r="BCY354" s="40"/>
      <c r="BDO354" s="40"/>
      <c r="BEE354" s="40"/>
      <c r="BEU354" s="40"/>
      <c r="BFK354" s="40"/>
      <c r="BGA354" s="40"/>
      <c r="BGQ354" s="40"/>
      <c r="BHG354" s="40"/>
      <c r="BHW354" s="40"/>
      <c r="BIM354" s="40"/>
      <c r="BJC354" s="40"/>
      <c r="BJS354" s="40"/>
      <c r="BKI354" s="40"/>
      <c r="BKY354" s="40"/>
      <c r="BLO354" s="40"/>
      <c r="BME354" s="40"/>
      <c r="BMU354" s="40"/>
      <c r="BNK354" s="40"/>
      <c r="BOA354" s="40"/>
      <c r="BOQ354" s="40"/>
      <c r="BPG354" s="40"/>
      <c r="BPW354" s="40"/>
      <c r="BQM354" s="40"/>
      <c r="BRC354" s="40"/>
      <c r="BRS354" s="40"/>
      <c r="BSI354" s="40"/>
      <c r="BSY354" s="40"/>
      <c r="BTO354" s="40"/>
      <c r="BUE354" s="40"/>
      <c r="BUU354" s="40"/>
      <c r="BVK354" s="40"/>
      <c r="BWA354" s="40"/>
      <c r="BWQ354" s="40"/>
      <c r="BXG354" s="40"/>
      <c r="BXW354" s="40"/>
      <c r="BYM354" s="40"/>
      <c r="BZC354" s="40"/>
      <c r="BZS354" s="40"/>
      <c r="CAI354" s="40"/>
      <c r="CAY354" s="40"/>
      <c r="CBO354" s="40"/>
      <c r="CCE354" s="40"/>
      <c r="CCU354" s="40"/>
      <c r="CDK354" s="40"/>
      <c r="CEA354" s="40"/>
      <c r="CEQ354" s="40"/>
      <c r="CFG354" s="40"/>
      <c r="CFW354" s="40"/>
      <c r="CGM354" s="40"/>
      <c r="CHC354" s="40"/>
      <c r="CHS354" s="40"/>
      <c r="CII354" s="40"/>
      <c r="CIY354" s="40"/>
      <c r="CJO354" s="40"/>
      <c r="CKE354" s="40"/>
      <c r="CKU354" s="40"/>
      <c r="CLK354" s="40"/>
      <c r="CMA354" s="40"/>
      <c r="CMQ354" s="40"/>
      <c r="CNG354" s="40"/>
      <c r="CNW354" s="40"/>
      <c r="COM354" s="40"/>
      <c r="CPC354" s="40"/>
      <c r="CPS354" s="40"/>
      <c r="CQI354" s="40"/>
      <c r="CQY354" s="40"/>
      <c r="CRO354" s="40"/>
      <c r="CSE354" s="40"/>
      <c r="CSU354" s="40"/>
      <c r="CTK354" s="40"/>
      <c r="CUA354" s="40"/>
      <c r="CUQ354" s="40"/>
      <c r="CVG354" s="40"/>
      <c r="CVW354" s="40"/>
      <c r="CWM354" s="40"/>
      <c r="CXC354" s="40"/>
      <c r="CXS354" s="40"/>
      <c r="CYI354" s="40"/>
      <c r="CYY354" s="40"/>
      <c r="CZO354" s="40"/>
      <c r="DAE354" s="40"/>
      <c r="DAU354" s="40"/>
      <c r="DBK354" s="40"/>
      <c r="DCA354" s="40"/>
      <c r="DCQ354" s="40"/>
      <c r="DDG354" s="40"/>
      <c r="DDW354" s="40"/>
      <c r="DEM354" s="40"/>
      <c r="DFC354" s="40"/>
      <c r="DFS354" s="40"/>
      <c r="DGI354" s="40"/>
      <c r="DGY354" s="40"/>
      <c r="DHO354" s="40"/>
      <c r="DIE354" s="40"/>
      <c r="DIU354" s="40"/>
      <c r="DJK354" s="40"/>
      <c r="DKA354" s="40"/>
      <c r="DKQ354" s="40"/>
      <c r="DLG354" s="40"/>
      <c r="DLW354" s="40"/>
      <c r="DMM354" s="40"/>
      <c r="DNC354" s="40"/>
      <c r="DNS354" s="40"/>
      <c r="DOI354" s="40"/>
      <c r="DOY354" s="40"/>
      <c r="DPO354" s="40"/>
      <c r="DQE354" s="40"/>
      <c r="DQU354" s="40"/>
      <c r="DRK354" s="40"/>
      <c r="DSA354" s="40"/>
      <c r="DSQ354" s="40"/>
      <c r="DTG354" s="40"/>
      <c r="DTW354" s="40"/>
      <c r="DUM354" s="40"/>
      <c r="DVC354" s="40"/>
      <c r="DVS354" s="40"/>
      <c r="DWI354" s="40"/>
      <c r="DWY354" s="40"/>
      <c r="DXO354" s="40"/>
      <c r="DYE354" s="40"/>
      <c r="DYU354" s="40"/>
      <c r="DZK354" s="40"/>
      <c r="EAA354" s="40"/>
      <c r="EAQ354" s="40"/>
      <c r="EBG354" s="40"/>
      <c r="EBW354" s="40"/>
      <c r="ECM354" s="40"/>
      <c r="EDC354" s="40"/>
      <c r="EDS354" s="40"/>
      <c r="EEI354" s="40"/>
      <c r="EEY354" s="40"/>
      <c r="EFO354" s="40"/>
      <c r="EGE354" s="40"/>
      <c r="EGU354" s="40"/>
      <c r="EHK354" s="40"/>
      <c r="EIA354" s="40"/>
      <c r="EIQ354" s="40"/>
      <c r="EJG354" s="40"/>
      <c r="EJW354" s="40"/>
      <c r="EKM354" s="40"/>
      <c r="ELC354" s="40"/>
      <c r="ELS354" s="40"/>
      <c r="EMI354" s="40"/>
      <c r="EMY354" s="40"/>
      <c r="ENO354" s="40"/>
      <c r="EOE354" s="40"/>
      <c r="EOU354" s="40"/>
      <c r="EPK354" s="40"/>
      <c r="EQA354" s="40"/>
      <c r="EQQ354" s="40"/>
      <c r="ERG354" s="40"/>
      <c r="ERW354" s="40"/>
      <c r="ESM354" s="40"/>
      <c r="ETC354" s="40"/>
      <c r="ETS354" s="40"/>
      <c r="EUI354" s="40"/>
      <c r="EUY354" s="40"/>
      <c r="EVO354" s="40"/>
      <c r="EWE354" s="40"/>
      <c r="EWU354" s="40"/>
      <c r="EXK354" s="40"/>
      <c r="EYA354" s="40"/>
      <c r="EYQ354" s="40"/>
      <c r="EZG354" s="40"/>
      <c r="EZW354" s="40"/>
      <c r="FAM354" s="40"/>
      <c r="FBC354" s="40"/>
      <c r="FBS354" s="40"/>
      <c r="FCI354" s="40"/>
      <c r="FCY354" s="40"/>
      <c r="FDO354" s="40"/>
      <c r="FEE354" s="40"/>
      <c r="FEU354" s="40"/>
      <c r="FFK354" s="40"/>
      <c r="FGA354" s="40"/>
      <c r="FGQ354" s="40"/>
      <c r="FHG354" s="40"/>
      <c r="FHW354" s="40"/>
      <c r="FIM354" s="40"/>
      <c r="FJC354" s="40"/>
      <c r="FJS354" s="40"/>
      <c r="FKI354" s="40"/>
      <c r="FKY354" s="40"/>
      <c r="FLO354" s="40"/>
      <c r="FME354" s="40"/>
      <c r="FMU354" s="40"/>
      <c r="FNK354" s="40"/>
      <c r="FOA354" s="40"/>
      <c r="FOQ354" s="40"/>
      <c r="FPG354" s="40"/>
      <c r="FPW354" s="40"/>
      <c r="FQM354" s="40"/>
      <c r="FRC354" s="40"/>
      <c r="FRS354" s="40"/>
      <c r="FSI354" s="40"/>
      <c r="FSY354" s="40"/>
      <c r="FTO354" s="40"/>
      <c r="FUE354" s="40"/>
      <c r="FUU354" s="40"/>
      <c r="FVK354" s="40"/>
      <c r="FWA354" s="40"/>
      <c r="FWQ354" s="40"/>
      <c r="FXG354" s="40"/>
      <c r="FXW354" s="40"/>
      <c r="FYM354" s="40"/>
      <c r="FZC354" s="40"/>
      <c r="FZS354" s="40"/>
      <c r="GAI354" s="40"/>
      <c r="GAY354" s="40"/>
      <c r="GBO354" s="40"/>
      <c r="GCE354" s="40"/>
      <c r="GCU354" s="40"/>
      <c r="GDK354" s="40"/>
      <c r="GEA354" s="40"/>
      <c r="GEQ354" s="40"/>
      <c r="GFG354" s="40"/>
      <c r="GFW354" s="40"/>
      <c r="GGM354" s="40"/>
      <c r="GHC354" s="40"/>
      <c r="GHS354" s="40"/>
      <c r="GII354" s="40"/>
      <c r="GIY354" s="40"/>
      <c r="GJO354" s="40"/>
      <c r="GKE354" s="40"/>
      <c r="GKU354" s="40"/>
      <c r="GLK354" s="40"/>
      <c r="GMA354" s="40"/>
      <c r="GMQ354" s="40"/>
      <c r="GNG354" s="40"/>
      <c r="GNW354" s="40"/>
      <c r="GOM354" s="40"/>
      <c r="GPC354" s="40"/>
      <c r="GPS354" s="40"/>
      <c r="GQI354" s="40"/>
      <c r="GQY354" s="40"/>
      <c r="GRO354" s="40"/>
      <c r="GSE354" s="40"/>
      <c r="GSU354" s="40"/>
      <c r="GTK354" s="40"/>
      <c r="GUA354" s="40"/>
      <c r="GUQ354" s="40"/>
      <c r="GVG354" s="40"/>
      <c r="GVW354" s="40"/>
      <c r="GWM354" s="40"/>
      <c r="GXC354" s="40"/>
      <c r="GXS354" s="40"/>
      <c r="GYI354" s="40"/>
      <c r="GYY354" s="40"/>
      <c r="GZO354" s="40"/>
      <c r="HAE354" s="40"/>
      <c r="HAU354" s="40"/>
      <c r="HBK354" s="40"/>
      <c r="HCA354" s="40"/>
      <c r="HCQ354" s="40"/>
      <c r="HDG354" s="40"/>
      <c r="HDW354" s="40"/>
      <c r="HEM354" s="40"/>
      <c r="HFC354" s="40"/>
      <c r="HFS354" s="40"/>
      <c r="HGI354" s="40"/>
      <c r="HGY354" s="40"/>
      <c r="HHO354" s="40"/>
      <c r="HIE354" s="40"/>
      <c r="HIU354" s="40"/>
      <c r="HJK354" s="40"/>
      <c r="HKA354" s="40"/>
      <c r="HKQ354" s="40"/>
      <c r="HLG354" s="40"/>
      <c r="HLW354" s="40"/>
      <c r="HMM354" s="40"/>
      <c r="HNC354" s="40"/>
      <c r="HNS354" s="40"/>
      <c r="HOI354" s="40"/>
      <c r="HOY354" s="40"/>
      <c r="HPO354" s="40"/>
      <c r="HQE354" s="40"/>
      <c r="HQU354" s="40"/>
      <c r="HRK354" s="40"/>
      <c r="HSA354" s="40"/>
      <c r="HSQ354" s="40"/>
      <c r="HTG354" s="40"/>
      <c r="HTW354" s="40"/>
      <c r="HUM354" s="40"/>
      <c r="HVC354" s="40"/>
      <c r="HVS354" s="40"/>
      <c r="HWI354" s="40"/>
      <c r="HWY354" s="40"/>
      <c r="HXO354" s="40"/>
      <c r="HYE354" s="40"/>
      <c r="HYU354" s="40"/>
      <c r="HZK354" s="40"/>
      <c r="IAA354" s="40"/>
      <c r="IAQ354" s="40"/>
      <c r="IBG354" s="40"/>
      <c r="IBW354" s="40"/>
      <c r="ICM354" s="40"/>
      <c r="IDC354" s="40"/>
      <c r="IDS354" s="40"/>
      <c r="IEI354" s="40"/>
      <c r="IEY354" s="40"/>
      <c r="IFO354" s="40"/>
      <c r="IGE354" s="40"/>
      <c r="IGU354" s="40"/>
      <c r="IHK354" s="40"/>
      <c r="IIA354" s="40"/>
      <c r="IIQ354" s="40"/>
      <c r="IJG354" s="40"/>
      <c r="IJW354" s="40"/>
      <c r="IKM354" s="40"/>
      <c r="ILC354" s="40"/>
      <c r="ILS354" s="40"/>
      <c r="IMI354" s="40"/>
      <c r="IMY354" s="40"/>
      <c r="INO354" s="40"/>
      <c r="IOE354" s="40"/>
      <c r="IOU354" s="40"/>
      <c r="IPK354" s="40"/>
      <c r="IQA354" s="40"/>
      <c r="IQQ354" s="40"/>
      <c r="IRG354" s="40"/>
      <c r="IRW354" s="40"/>
      <c r="ISM354" s="40"/>
      <c r="ITC354" s="40"/>
      <c r="ITS354" s="40"/>
      <c r="IUI354" s="40"/>
      <c r="IUY354" s="40"/>
      <c r="IVO354" s="40"/>
      <c r="IWE354" s="40"/>
      <c r="IWU354" s="40"/>
      <c r="IXK354" s="40"/>
      <c r="IYA354" s="40"/>
      <c r="IYQ354" s="40"/>
      <c r="IZG354" s="40"/>
      <c r="IZW354" s="40"/>
      <c r="JAM354" s="40"/>
      <c r="JBC354" s="40"/>
      <c r="JBS354" s="40"/>
      <c r="JCI354" s="40"/>
      <c r="JCY354" s="40"/>
      <c r="JDO354" s="40"/>
      <c r="JEE354" s="40"/>
      <c r="JEU354" s="40"/>
      <c r="JFK354" s="40"/>
      <c r="JGA354" s="40"/>
      <c r="JGQ354" s="40"/>
      <c r="JHG354" s="40"/>
      <c r="JHW354" s="40"/>
      <c r="JIM354" s="40"/>
      <c r="JJC354" s="40"/>
      <c r="JJS354" s="40"/>
      <c r="JKI354" s="40"/>
      <c r="JKY354" s="40"/>
      <c r="JLO354" s="40"/>
      <c r="JME354" s="40"/>
      <c r="JMU354" s="40"/>
      <c r="JNK354" s="40"/>
      <c r="JOA354" s="40"/>
      <c r="JOQ354" s="40"/>
      <c r="JPG354" s="40"/>
      <c r="JPW354" s="40"/>
      <c r="JQM354" s="40"/>
      <c r="JRC354" s="40"/>
      <c r="JRS354" s="40"/>
      <c r="JSI354" s="40"/>
      <c r="JSY354" s="40"/>
      <c r="JTO354" s="40"/>
      <c r="JUE354" s="40"/>
      <c r="JUU354" s="40"/>
      <c r="JVK354" s="40"/>
      <c r="JWA354" s="40"/>
      <c r="JWQ354" s="40"/>
      <c r="JXG354" s="40"/>
      <c r="JXW354" s="40"/>
      <c r="JYM354" s="40"/>
      <c r="JZC354" s="40"/>
      <c r="JZS354" s="40"/>
      <c r="KAI354" s="40"/>
      <c r="KAY354" s="40"/>
      <c r="KBO354" s="40"/>
      <c r="KCE354" s="40"/>
      <c r="KCU354" s="40"/>
      <c r="KDK354" s="40"/>
      <c r="KEA354" s="40"/>
      <c r="KEQ354" s="40"/>
      <c r="KFG354" s="40"/>
      <c r="KFW354" s="40"/>
      <c r="KGM354" s="40"/>
      <c r="KHC354" s="40"/>
      <c r="KHS354" s="40"/>
      <c r="KII354" s="40"/>
      <c r="KIY354" s="40"/>
      <c r="KJO354" s="40"/>
      <c r="KKE354" s="40"/>
      <c r="KKU354" s="40"/>
      <c r="KLK354" s="40"/>
      <c r="KMA354" s="40"/>
      <c r="KMQ354" s="40"/>
      <c r="KNG354" s="40"/>
      <c r="KNW354" s="40"/>
      <c r="KOM354" s="40"/>
      <c r="KPC354" s="40"/>
      <c r="KPS354" s="40"/>
      <c r="KQI354" s="40"/>
      <c r="KQY354" s="40"/>
      <c r="KRO354" s="40"/>
      <c r="KSE354" s="40"/>
      <c r="KSU354" s="40"/>
      <c r="KTK354" s="40"/>
      <c r="KUA354" s="40"/>
      <c r="KUQ354" s="40"/>
      <c r="KVG354" s="40"/>
      <c r="KVW354" s="40"/>
      <c r="KWM354" s="40"/>
      <c r="KXC354" s="40"/>
      <c r="KXS354" s="40"/>
      <c r="KYI354" s="40"/>
      <c r="KYY354" s="40"/>
      <c r="KZO354" s="40"/>
      <c r="LAE354" s="40"/>
      <c r="LAU354" s="40"/>
      <c r="LBK354" s="40"/>
      <c r="LCA354" s="40"/>
      <c r="LCQ354" s="40"/>
      <c r="LDG354" s="40"/>
      <c r="LDW354" s="40"/>
      <c r="LEM354" s="40"/>
      <c r="LFC354" s="40"/>
      <c r="LFS354" s="40"/>
      <c r="LGI354" s="40"/>
      <c r="LGY354" s="40"/>
      <c r="LHO354" s="40"/>
      <c r="LIE354" s="40"/>
      <c r="LIU354" s="40"/>
      <c r="LJK354" s="40"/>
      <c r="LKA354" s="40"/>
      <c r="LKQ354" s="40"/>
      <c r="LLG354" s="40"/>
      <c r="LLW354" s="40"/>
      <c r="LMM354" s="40"/>
      <c r="LNC354" s="40"/>
      <c r="LNS354" s="40"/>
      <c r="LOI354" s="40"/>
      <c r="LOY354" s="40"/>
      <c r="LPO354" s="40"/>
      <c r="LQE354" s="40"/>
      <c r="LQU354" s="40"/>
      <c r="LRK354" s="40"/>
      <c r="LSA354" s="40"/>
      <c r="LSQ354" s="40"/>
      <c r="LTG354" s="40"/>
      <c r="LTW354" s="40"/>
      <c r="LUM354" s="40"/>
      <c r="LVC354" s="40"/>
      <c r="LVS354" s="40"/>
      <c r="LWI354" s="40"/>
      <c r="LWY354" s="40"/>
      <c r="LXO354" s="40"/>
      <c r="LYE354" s="40"/>
      <c r="LYU354" s="40"/>
      <c r="LZK354" s="40"/>
      <c r="MAA354" s="40"/>
      <c r="MAQ354" s="40"/>
      <c r="MBG354" s="40"/>
      <c r="MBW354" s="40"/>
      <c r="MCM354" s="40"/>
      <c r="MDC354" s="40"/>
      <c r="MDS354" s="40"/>
      <c r="MEI354" s="40"/>
      <c r="MEY354" s="40"/>
      <c r="MFO354" s="40"/>
      <c r="MGE354" s="40"/>
      <c r="MGU354" s="40"/>
      <c r="MHK354" s="40"/>
      <c r="MIA354" s="40"/>
      <c r="MIQ354" s="40"/>
      <c r="MJG354" s="40"/>
      <c r="MJW354" s="40"/>
      <c r="MKM354" s="40"/>
      <c r="MLC354" s="40"/>
      <c r="MLS354" s="40"/>
      <c r="MMI354" s="40"/>
      <c r="MMY354" s="40"/>
      <c r="MNO354" s="40"/>
      <c r="MOE354" s="40"/>
      <c r="MOU354" s="40"/>
      <c r="MPK354" s="40"/>
      <c r="MQA354" s="40"/>
      <c r="MQQ354" s="40"/>
      <c r="MRG354" s="40"/>
      <c r="MRW354" s="40"/>
      <c r="MSM354" s="40"/>
      <c r="MTC354" s="40"/>
      <c r="MTS354" s="40"/>
      <c r="MUI354" s="40"/>
      <c r="MUY354" s="40"/>
      <c r="MVO354" s="40"/>
      <c r="MWE354" s="40"/>
      <c r="MWU354" s="40"/>
      <c r="MXK354" s="40"/>
      <c r="MYA354" s="40"/>
      <c r="MYQ354" s="40"/>
      <c r="MZG354" s="40"/>
      <c r="MZW354" s="40"/>
      <c r="NAM354" s="40"/>
      <c r="NBC354" s="40"/>
      <c r="NBS354" s="40"/>
      <c r="NCI354" s="40"/>
      <c r="NCY354" s="40"/>
      <c r="NDO354" s="40"/>
      <c r="NEE354" s="40"/>
      <c r="NEU354" s="40"/>
      <c r="NFK354" s="40"/>
      <c r="NGA354" s="40"/>
      <c r="NGQ354" s="40"/>
      <c r="NHG354" s="40"/>
      <c r="NHW354" s="40"/>
      <c r="NIM354" s="40"/>
      <c r="NJC354" s="40"/>
      <c r="NJS354" s="40"/>
      <c r="NKI354" s="40"/>
      <c r="NKY354" s="40"/>
      <c r="NLO354" s="40"/>
      <c r="NME354" s="40"/>
      <c r="NMU354" s="40"/>
      <c r="NNK354" s="40"/>
      <c r="NOA354" s="40"/>
      <c r="NOQ354" s="40"/>
      <c r="NPG354" s="40"/>
      <c r="NPW354" s="40"/>
      <c r="NQM354" s="40"/>
      <c r="NRC354" s="40"/>
      <c r="NRS354" s="40"/>
      <c r="NSI354" s="40"/>
      <c r="NSY354" s="40"/>
      <c r="NTO354" s="40"/>
      <c r="NUE354" s="40"/>
      <c r="NUU354" s="40"/>
      <c r="NVK354" s="40"/>
      <c r="NWA354" s="40"/>
      <c r="NWQ354" s="40"/>
      <c r="NXG354" s="40"/>
      <c r="NXW354" s="40"/>
      <c r="NYM354" s="40"/>
      <c r="NZC354" s="40"/>
      <c r="NZS354" s="40"/>
      <c r="OAI354" s="40"/>
      <c r="OAY354" s="40"/>
      <c r="OBO354" s="40"/>
      <c r="OCE354" s="40"/>
      <c r="OCU354" s="40"/>
      <c r="ODK354" s="40"/>
      <c r="OEA354" s="40"/>
      <c r="OEQ354" s="40"/>
      <c r="OFG354" s="40"/>
      <c r="OFW354" s="40"/>
      <c r="OGM354" s="40"/>
      <c r="OHC354" s="40"/>
      <c r="OHS354" s="40"/>
      <c r="OII354" s="40"/>
      <c r="OIY354" s="40"/>
      <c r="OJO354" s="40"/>
      <c r="OKE354" s="40"/>
      <c r="OKU354" s="40"/>
      <c r="OLK354" s="40"/>
      <c r="OMA354" s="40"/>
      <c r="OMQ354" s="40"/>
      <c r="ONG354" s="40"/>
      <c r="ONW354" s="40"/>
      <c r="OOM354" s="40"/>
      <c r="OPC354" s="40"/>
      <c r="OPS354" s="40"/>
      <c r="OQI354" s="40"/>
      <c r="OQY354" s="40"/>
      <c r="ORO354" s="40"/>
      <c r="OSE354" s="40"/>
      <c r="OSU354" s="40"/>
      <c r="OTK354" s="40"/>
      <c r="OUA354" s="40"/>
      <c r="OUQ354" s="40"/>
      <c r="OVG354" s="40"/>
      <c r="OVW354" s="40"/>
      <c r="OWM354" s="40"/>
      <c r="OXC354" s="40"/>
      <c r="OXS354" s="40"/>
      <c r="OYI354" s="40"/>
      <c r="OYY354" s="40"/>
      <c r="OZO354" s="40"/>
      <c r="PAE354" s="40"/>
      <c r="PAU354" s="40"/>
      <c r="PBK354" s="40"/>
      <c r="PCA354" s="40"/>
      <c r="PCQ354" s="40"/>
      <c r="PDG354" s="40"/>
      <c r="PDW354" s="40"/>
      <c r="PEM354" s="40"/>
      <c r="PFC354" s="40"/>
      <c r="PFS354" s="40"/>
      <c r="PGI354" s="40"/>
      <c r="PGY354" s="40"/>
      <c r="PHO354" s="40"/>
      <c r="PIE354" s="40"/>
      <c r="PIU354" s="40"/>
      <c r="PJK354" s="40"/>
      <c r="PKA354" s="40"/>
      <c r="PKQ354" s="40"/>
      <c r="PLG354" s="40"/>
      <c r="PLW354" s="40"/>
      <c r="PMM354" s="40"/>
      <c r="PNC354" s="40"/>
      <c r="PNS354" s="40"/>
      <c r="POI354" s="40"/>
      <c r="POY354" s="40"/>
      <c r="PPO354" s="40"/>
      <c r="PQE354" s="40"/>
      <c r="PQU354" s="40"/>
      <c r="PRK354" s="40"/>
      <c r="PSA354" s="40"/>
      <c r="PSQ354" s="40"/>
      <c r="PTG354" s="40"/>
      <c r="PTW354" s="40"/>
      <c r="PUM354" s="40"/>
      <c r="PVC354" s="40"/>
      <c r="PVS354" s="40"/>
      <c r="PWI354" s="40"/>
      <c r="PWY354" s="40"/>
      <c r="PXO354" s="40"/>
      <c r="PYE354" s="40"/>
      <c r="PYU354" s="40"/>
      <c r="PZK354" s="40"/>
      <c r="QAA354" s="40"/>
      <c r="QAQ354" s="40"/>
      <c r="QBG354" s="40"/>
      <c r="QBW354" s="40"/>
      <c r="QCM354" s="40"/>
      <c r="QDC354" s="40"/>
      <c r="QDS354" s="40"/>
      <c r="QEI354" s="40"/>
      <c r="QEY354" s="40"/>
      <c r="QFO354" s="40"/>
      <c r="QGE354" s="40"/>
      <c r="QGU354" s="40"/>
      <c r="QHK354" s="40"/>
      <c r="QIA354" s="40"/>
      <c r="QIQ354" s="40"/>
      <c r="QJG354" s="40"/>
      <c r="QJW354" s="40"/>
      <c r="QKM354" s="40"/>
      <c r="QLC354" s="40"/>
      <c r="QLS354" s="40"/>
      <c r="QMI354" s="40"/>
      <c r="QMY354" s="40"/>
      <c r="QNO354" s="40"/>
      <c r="QOE354" s="40"/>
      <c r="QOU354" s="40"/>
      <c r="QPK354" s="40"/>
      <c r="QQA354" s="40"/>
      <c r="QQQ354" s="40"/>
      <c r="QRG354" s="40"/>
      <c r="QRW354" s="40"/>
      <c r="QSM354" s="40"/>
      <c r="QTC354" s="40"/>
      <c r="QTS354" s="40"/>
      <c r="QUI354" s="40"/>
      <c r="QUY354" s="40"/>
      <c r="QVO354" s="40"/>
      <c r="QWE354" s="40"/>
      <c r="QWU354" s="40"/>
      <c r="QXK354" s="40"/>
      <c r="QYA354" s="40"/>
      <c r="QYQ354" s="40"/>
      <c r="QZG354" s="40"/>
      <c r="QZW354" s="40"/>
      <c r="RAM354" s="40"/>
      <c r="RBC354" s="40"/>
      <c r="RBS354" s="40"/>
      <c r="RCI354" s="40"/>
      <c r="RCY354" s="40"/>
      <c r="RDO354" s="40"/>
      <c r="REE354" s="40"/>
      <c r="REU354" s="40"/>
      <c r="RFK354" s="40"/>
      <c r="RGA354" s="40"/>
      <c r="RGQ354" s="40"/>
      <c r="RHG354" s="40"/>
      <c r="RHW354" s="40"/>
      <c r="RIM354" s="40"/>
      <c r="RJC354" s="40"/>
      <c r="RJS354" s="40"/>
      <c r="RKI354" s="40"/>
      <c r="RKY354" s="40"/>
      <c r="RLO354" s="40"/>
      <c r="RME354" s="40"/>
      <c r="RMU354" s="40"/>
      <c r="RNK354" s="40"/>
      <c r="ROA354" s="40"/>
      <c r="ROQ354" s="40"/>
      <c r="RPG354" s="40"/>
      <c r="RPW354" s="40"/>
      <c r="RQM354" s="40"/>
      <c r="RRC354" s="40"/>
      <c r="RRS354" s="40"/>
      <c r="RSI354" s="40"/>
      <c r="RSY354" s="40"/>
      <c r="RTO354" s="40"/>
      <c r="RUE354" s="40"/>
      <c r="RUU354" s="40"/>
      <c r="RVK354" s="40"/>
      <c r="RWA354" s="40"/>
      <c r="RWQ354" s="40"/>
      <c r="RXG354" s="40"/>
      <c r="RXW354" s="40"/>
      <c r="RYM354" s="40"/>
      <c r="RZC354" s="40"/>
      <c r="RZS354" s="40"/>
      <c r="SAI354" s="40"/>
      <c r="SAY354" s="40"/>
      <c r="SBO354" s="40"/>
      <c r="SCE354" s="40"/>
      <c r="SCU354" s="40"/>
      <c r="SDK354" s="40"/>
      <c r="SEA354" s="40"/>
      <c r="SEQ354" s="40"/>
      <c r="SFG354" s="40"/>
      <c r="SFW354" s="40"/>
      <c r="SGM354" s="40"/>
      <c r="SHC354" s="40"/>
      <c r="SHS354" s="40"/>
      <c r="SII354" s="40"/>
      <c r="SIY354" s="40"/>
      <c r="SJO354" s="40"/>
      <c r="SKE354" s="40"/>
      <c r="SKU354" s="40"/>
      <c r="SLK354" s="40"/>
      <c r="SMA354" s="40"/>
      <c r="SMQ354" s="40"/>
      <c r="SNG354" s="40"/>
      <c r="SNW354" s="40"/>
      <c r="SOM354" s="40"/>
      <c r="SPC354" s="40"/>
      <c r="SPS354" s="40"/>
      <c r="SQI354" s="40"/>
      <c r="SQY354" s="40"/>
      <c r="SRO354" s="40"/>
      <c r="SSE354" s="40"/>
      <c r="SSU354" s="40"/>
      <c r="STK354" s="40"/>
      <c r="SUA354" s="40"/>
      <c r="SUQ354" s="40"/>
      <c r="SVG354" s="40"/>
      <c r="SVW354" s="40"/>
      <c r="SWM354" s="40"/>
      <c r="SXC354" s="40"/>
      <c r="SXS354" s="40"/>
      <c r="SYI354" s="40"/>
      <c r="SYY354" s="40"/>
      <c r="SZO354" s="40"/>
      <c r="TAE354" s="40"/>
      <c r="TAU354" s="40"/>
      <c r="TBK354" s="40"/>
      <c r="TCA354" s="40"/>
      <c r="TCQ354" s="40"/>
      <c r="TDG354" s="40"/>
      <c r="TDW354" s="40"/>
      <c r="TEM354" s="40"/>
      <c r="TFC354" s="40"/>
      <c r="TFS354" s="40"/>
      <c r="TGI354" s="40"/>
      <c r="TGY354" s="40"/>
      <c r="THO354" s="40"/>
      <c r="TIE354" s="40"/>
      <c r="TIU354" s="40"/>
      <c r="TJK354" s="40"/>
      <c r="TKA354" s="40"/>
      <c r="TKQ354" s="40"/>
      <c r="TLG354" s="40"/>
      <c r="TLW354" s="40"/>
      <c r="TMM354" s="40"/>
      <c r="TNC354" s="40"/>
      <c r="TNS354" s="40"/>
      <c r="TOI354" s="40"/>
      <c r="TOY354" s="40"/>
      <c r="TPO354" s="40"/>
      <c r="TQE354" s="40"/>
      <c r="TQU354" s="40"/>
      <c r="TRK354" s="40"/>
      <c r="TSA354" s="40"/>
      <c r="TSQ354" s="40"/>
      <c r="TTG354" s="40"/>
      <c r="TTW354" s="40"/>
      <c r="TUM354" s="40"/>
      <c r="TVC354" s="40"/>
      <c r="TVS354" s="40"/>
      <c r="TWI354" s="40"/>
      <c r="TWY354" s="40"/>
      <c r="TXO354" s="40"/>
      <c r="TYE354" s="40"/>
      <c r="TYU354" s="40"/>
      <c r="TZK354" s="40"/>
      <c r="UAA354" s="40"/>
      <c r="UAQ354" s="40"/>
      <c r="UBG354" s="40"/>
      <c r="UBW354" s="40"/>
      <c r="UCM354" s="40"/>
      <c r="UDC354" s="40"/>
      <c r="UDS354" s="40"/>
      <c r="UEI354" s="40"/>
      <c r="UEY354" s="40"/>
      <c r="UFO354" s="40"/>
      <c r="UGE354" s="40"/>
      <c r="UGU354" s="40"/>
      <c r="UHK354" s="40"/>
      <c r="UIA354" s="40"/>
      <c r="UIQ354" s="40"/>
      <c r="UJG354" s="40"/>
      <c r="UJW354" s="40"/>
      <c r="UKM354" s="40"/>
      <c r="ULC354" s="40"/>
      <c r="ULS354" s="40"/>
      <c r="UMI354" s="40"/>
      <c r="UMY354" s="40"/>
      <c r="UNO354" s="40"/>
      <c r="UOE354" s="40"/>
      <c r="UOU354" s="40"/>
      <c r="UPK354" s="40"/>
      <c r="UQA354" s="40"/>
      <c r="UQQ354" s="40"/>
      <c r="URG354" s="40"/>
      <c r="URW354" s="40"/>
      <c r="USM354" s="40"/>
      <c r="UTC354" s="40"/>
      <c r="UTS354" s="40"/>
      <c r="UUI354" s="40"/>
      <c r="UUY354" s="40"/>
      <c r="UVO354" s="40"/>
      <c r="UWE354" s="40"/>
      <c r="UWU354" s="40"/>
      <c r="UXK354" s="40"/>
      <c r="UYA354" s="40"/>
      <c r="UYQ354" s="40"/>
      <c r="UZG354" s="40"/>
      <c r="UZW354" s="40"/>
      <c r="VAM354" s="40"/>
      <c r="VBC354" s="40"/>
      <c r="VBS354" s="40"/>
      <c r="VCI354" s="40"/>
      <c r="VCY354" s="40"/>
      <c r="VDO354" s="40"/>
      <c r="VEE354" s="40"/>
      <c r="VEU354" s="40"/>
      <c r="VFK354" s="40"/>
      <c r="VGA354" s="40"/>
      <c r="VGQ354" s="40"/>
      <c r="VHG354" s="40"/>
      <c r="VHW354" s="40"/>
      <c r="VIM354" s="40"/>
      <c r="VJC354" s="40"/>
      <c r="VJS354" s="40"/>
      <c r="VKI354" s="40"/>
      <c r="VKY354" s="40"/>
      <c r="VLO354" s="40"/>
      <c r="VME354" s="40"/>
      <c r="VMU354" s="40"/>
      <c r="VNK354" s="40"/>
      <c r="VOA354" s="40"/>
      <c r="VOQ354" s="40"/>
      <c r="VPG354" s="40"/>
      <c r="VPW354" s="40"/>
      <c r="VQM354" s="40"/>
      <c r="VRC354" s="40"/>
      <c r="VRS354" s="40"/>
      <c r="VSI354" s="40"/>
      <c r="VSY354" s="40"/>
      <c r="VTO354" s="40"/>
      <c r="VUE354" s="40"/>
      <c r="VUU354" s="40"/>
      <c r="VVK354" s="40"/>
      <c r="VWA354" s="40"/>
      <c r="VWQ354" s="40"/>
      <c r="VXG354" s="40"/>
      <c r="VXW354" s="40"/>
      <c r="VYM354" s="40"/>
      <c r="VZC354" s="40"/>
      <c r="VZS354" s="40"/>
      <c r="WAI354" s="40"/>
      <c r="WAY354" s="40"/>
      <c r="WBO354" s="40"/>
      <c r="WCE354" s="40"/>
      <c r="WCU354" s="40"/>
      <c r="WDK354" s="40"/>
      <c r="WEA354" s="40"/>
      <c r="WEQ354" s="40"/>
      <c r="WFG354" s="40"/>
      <c r="WFW354" s="40"/>
      <c r="WGM354" s="40"/>
      <c r="WHC354" s="40"/>
      <c r="WHS354" s="40"/>
      <c r="WII354" s="40"/>
      <c r="WIY354" s="40"/>
      <c r="WJO354" s="40"/>
      <c r="WKE354" s="40"/>
      <c r="WKU354" s="40"/>
      <c r="WLK354" s="40"/>
      <c r="WMA354" s="40"/>
      <c r="WMQ354" s="40"/>
      <c r="WNG354" s="40"/>
      <c r="WNW354" s="40"/>
      <c r="WOM354" s="40"/>
      <c r="WPC354" s="40"/>
      <c r="WPS354" s="40"/>
      <c r="WQI354" s="40"/>
      <c r="WQY354" s="40"/>
      <c r="WRO354" s="40"/>
      <c r="WSE354" s="40"/>
      <c r="WSU354" s="40"/>
      <c r="WTK354" s="40"/>
      <c r="WUA354" s="40"/>
      <c r="WUQ354" s="40"/>
      <c r="WVG354" s="40"/>
      <c r="WVW354" s="40"/>
      <c r="WWM354" s="40"/>
      <c r="WXC354" s="40"/>
      <c r="WXS354" s="40"/>
      <c r="WYI354" s="40"/>
      <c r="WYY354" s="40"/>
      <c r="WZO354" s="40"/>
      <c r="XAE354" s="40"/>
      <c r="XAU354" s="40"/>
      <c r="XBK354" s="40"/>
      <c r="XCA354" s="40"/>
      <c r="XCQ354" s="40"/>
      <c r="XDG354" s="40"/>
      <c r="XDW354" s="40"/>
      <c r="XEM354" s="40"/>
    </row>
    <row r="355" s="24" customFormat="1" ht="20.1" customHeight="1" spans="1:16367">
      <c r="A355" s="3" t="s">
        <v>2283</v>
      </c>
      <c r="B355" s="39" t="s">
        <v>2284</v>
      </c>
      <c r="C355" s="5" t="s">
        <v>18</v>
      </c>
      <c r="D355" s="12" t="s">
        <v>808</v>
      </c>
      <c r="E355" s="12" t="s">
        <v>2285</v>
      </c>
      <c r="F355" s="12" t="s">
        <v>2286</v>
      </c>
      <c r="G355" s="12" t="s">
        <v>2287</v>
      </c>
      <c r="H355" s="12" t="s">
        <v>80</v>
      </c>
      <c r="I355" s="12" t="s">
        <v>24</v>
      </c>
      <c r="J355" s="12" t="s">
        <v>81</v>
      </c>
      <c r="K355" s="12" t="s">
        <v>26</v>
      </c>
      <c r="L355" s="12" t="s">
        <v>2185</v>
      </c>
      <c r="M355" s="12" t="s">
        <v>2288</v>
      </c>
      <c r="N355" s="38">
        <v>300</v>
      </c>
      <c r="O355" s="39"/>
      <c r="AE355" s="40"/>
      <c r="AU355" s="40"/>
      <c r="BK355" s="40"/>
      <c r="CA355" s="40"/>
      <c r="CQ355" s="40"/>
      <c r="DG355" s="40"/>
      <c r="DW355" s="40"/>
      <c r="EM355" s="40"/>
      <c r="FC355" s="40"/>
      <c r="FS355" s="40"/>
      <c r="GI355" s="40"/>
      <c r="GY355" s="40"/>
      <c r="HO355" s="40"/>
      <c r="IE355" s="40"/>
      <c r="IU355" s="40"/>
      <c r="JK355" s="40"/>
      <c r="KA355" s="40"/>
      <c r="KQ355" s="40"/>
      <c r="LG355" s="40"/>
      <c r="LW355" s="40"/>
      <c r="MM355" s="40"/>
      <c r="NC355" s="40"/>
      <c r="NS355" s="40"/>
      <c r="OI355" s="40"/>
      <c r="OY355" s="40"/>
      <c r="PO355" s="40"/>
      <c r="QE355" s="40"/>
      <c r="QU355" s="40"/>
      <c r="RK355" s="40"/>
      <c r="SA355" s="40"/>
      <c r="SQ355" s="40"/>
      <c r="TG355" s="40"/>
      <c r="TW355" s="40"/>
      <c r="UM355" s="40"/>
      <c r="VC355" s="40"/>
      <c r="VS355" s="40"/>
      <c r="WI355" s="40"/>
      <c r="WY355" s="40"/>
      <c r="XO355" s="40"/>
      <c r="YE355" s="40"/>
      <c r="YU355" s="40"/>
      <c r="ZK355" s="40"/>
      <c r="AAA355" s="40"/>
      <c r="AAQ355" s="40"/>
      <c r="ABG355" s="40"/>
      <c r="ABW355" s="40"/>
      <c r="ACM355" s="40"/>
      <c r="ADC355" s="40"/>
      <c r="ADS355" s="40"/>
      <c r="AEI355" s="40"/>
      <c r="AEY355" s="40"/>
      <c r="AFO355" s="40"/>
      <c r="AGE355" s="40"/>
      <c r="AGU355" s="40"/>
      <c r="AHK355" s="40"/>
      <c r="AIA355" s="40"/>
      <c r="AIQ355" s="40"/>
      <c r="AJG355" s="40"/>
      <c r="AJW355" s="40"/>
      <c r="AKM355" s="40"/>
      <c r="ALC355" s="40"/>
      <c r="ALS355" s="40"/>
      <c r="AMI355" s="40"/>
      <c r="AMY355" s="40"/>
      <c r="ANO355" s="40"/>
      <c r="AOE355" s="40"/>
      <c r="AOU355" s="40"/>
      <c r="APK355" s="40"/>
      <c r="AQA355" s="40"/>
      <c r="AQQ355" s="40"/>
      <c r="ARG355" s="40"/>
      <c r="ARW355" s="40"/>
      <c r="ASM355" s="40"/>
      <c r="ATC355" s="40"/>
      <c r="ATS355" s="40"/>
      <c r="AUI355" s="40"/>
      <c r="AUY355" s="40"/>
      <c r="AVO355" s="40"/>
      <c r="AWE355" s="40"/>
      <c r="AWU355" s="40"/>
      <c r="AXK355" s="40"/>
      <c r="AYA355" s="40"/>
      <c r="AYQ355" s="40"/>
      <c r="AZG355" s="40"/>
      <c r="AZW355" s="40"/>
      <c r="BAM355" s="40"/>
      <c r="BBC355" s="40"/>
      <c r="BBS355" s="40"/>
      <c r="BCI355" s="40"/>
      <c r="BCY355" s="40"/>
      <c r="BDO355" s="40"/>
      <c r="BEE355" s="40"/>
      <c r="BEU355" s="40"/>
      <c r="BFK355" s="40"/>
      <c r="BGA355" s="40"/>
      <c r="BGQ355" s="40"/>
      <c r="BHG355" s="40"/>
      <c r="BHW355" s="40"/>
      <c r="BIM355" s="40"/>
      <c r="BJC355" s="40"/>
      <c r="BJS355" s="40"/>
      <c r="BKI355" s="40"/>
      <c r="BKY355" s="40"/>
      <c r="BLO355" s="40"/>
      <c r="BME355" s="40"/>
      <c r="BMU355" s="40"/>
      <c r="BNK355" s="40"/>
      <c r="BOA355" s="40"/>
      <c r="BOQ355" s="40"/>
      <c r="BPG355" s="40"/>
      <c r="BPW355" s="40"/>
      <c r="BQM355" s="40"/>
      <c r="BRC355" s="40"/>
      <c r="BRS355" s="40"/>
      <c r="BSI355" s="40"/>
      <c r="BSY355" s="40"/>
      <c r="BTO355" s="40"/>
      <c r="BUE355" s="40"/>
      <c r="BUU355" s="40"/>
      <c r="BVK355" s="40"/>
      <c r="BWA355" s="40"/>
      <c r="BWQ355" s="40"/>
      <c r="BXG355" s="40"/>
      <c r="BXW355" s="40"/>
      <c r="BYM355" s="40"/>
      <c r="BZC355" s="40"/>
      <c r="BZS355" s="40"/>
      <c r="CAI355" s="40"/>
      <c r="CAY355" s="40"/>
      <c r="CBO355" s="40"/>
      <c r="CCE355" s="40"/>
      <c r="CCU355" s="40"/>
      <c r="CDK355" s="40"/>
      <c r="CEA355" s="40"/>
      <c r="CEQ355" s="40"/>
      <c r="CFG355" s="40"/>
      <c r="CFW355" s="40"/>
      <c r="CGM355" s="40"/>
      <c r="CHC355" s="40"/>
      <c r="CHS355" s="40"/>
      <c r="CII355" s="40"/>
      <c r="CIY355" s="40"/>
      <c r="CJO355" s="40"/>
      <c r="CKE355" s="40"/>
      <c r="CKU355" s="40"/>
      <c r="CLK355" s="40"/>
      <c r="CMA355" s="40"/>
      <c r="CMQ355" s="40"/>
      <c r="CNG355" s="40"/>
      <c r="CNW355" s="40"/>
      <c r="COM355" s="40"/>
      <c r="CPC355" s="40"/>
      <c r="CPS355" s="40"/>
      <c r="CQI355" s="40"/>
      <c r="CQY355" s="40"/>
      <c r="CRO355" s="40"/>
      <c r="CSE355" s="40"/>
      <c r="CSU355" s="40"/>
      <c r="CTK355" s="40"/>
      <c r="CUA355" s="40"/>
      <c r="CUQ355" s="40"/>
      <c r="CVG355" s="40"/>
      <c r="CVW355" s="40"/>
      <c r="CWM355" s="40"/>
      <c r="CXC355" s="40"/>
      <c r="CXS355" s="40"/>
      <c r="CYI355" s="40"/>
      <c r="CYY355" s="40"/>
      <c r="CZO355" s="40"/>
      <c r="DAE355" s="40"/>
      <c r="DAU355" s="40"/>
      <c r="DBK355" s="40"/>
      <c r="DCA355" s="40"/>
      <c r="DCQ355" s="40"/>
      <c r="DDG355" s="40"/>
      <c r="DDW355" s="40"/>
      <c r="DEM355" s="40"/>
      <c r="DFC355" s="40"/>
      <c r="DFS355" s="40"/>
      <c r="DGI355" s="40"/>
      <c r="DGY355" s="40"/>
      <c r="DHO355" s="40"/>
      <c r="DIE355" s="40"/>
      <c r="DIU355" s="40"/>
      <c r="DJK355" s="40"/>
      <c r="DKA355" s="40"/>
      <c r="DKQ355" s="40"/>
      <c r="DLG355" s="40"/>
      <c r="DLW355" s="40"/>
      <c r="DMM355" s="40"/>
      <c r="DNC355" s="40"/>
      <c r="DNS355" s="40"/>
      <c r="DOI355" s="40"/>
      <c r="DOY355" s="40"/>
      <c r="DPO355" s="40"/>
      <c r="DQE355" s="40"/>
      <c r="DQU355" s="40"/>
      <c r="DRK355" s="40"/>
      <c r="DSA355" s="40"/>
      <c r="DSQ355" s="40"/>
      <c r="DTG355" s="40"/>
      <c r="DTW355" s="40"/>
      <c r="DUM355" s="40"/>
      <c r="DVC355" s="40"/>
      <c r="DVS355" s="40"/>
      <c r="DWI355" s="40"/>
      <c r="DWY355" s="40"/>
      <c r="DXO355" s="40"/>
      <c r="DYE355" s="40"/>
      <c r="DYU355" s="40"/>
      <c r="DZK355" s="40"/>
      <c r="EAA355" s="40"/>
      <c r="EAQ355" s="40"/>
      <c r="EBG355" s="40"/>
      <c r="EBW355" s="40"/>
      <c r="ECM355" s="40"/>
      <c r="EDC355" s="40"/>
      <c r="EDS355" s="40"/>
      <c r="EEI355" s="40"/>
      <c r="EEY355" s="40"/>
      <c r="EFO355" s="40"/>
      <c r="EGE355" s="40"/>
      <c r="EGU355" s="40"/>
      <c r="EHK355" s="40"/>
      <c r="EIA355" s="40"/>
      <c r="EIQ355" s="40"/>
      <c r="EJG355" s="40"/>
      <c r="EJW355" s="40"/>
      <c r="EKM355" s="40"/>
      <c r="ELC355" s="40"/>
      <c r="ELS355" s="40"/>
      <c r="EMI355" s="40"/>
      <c r="EMY355" s="40"/>
      <c r="ENO355" s="40"/>
      <c r="EOE355" s="40"/>
      <c r="EOU355" s="40"/>
      <c r="EPK355" s="40"/>
      <c r="EQA355" s="40"/>
      <c r="EQQ355" s="40"/>
      <c r="ERG355" s="40"/>
      <c r="ERW355" s="40"/>
      <c r="ESM355" s="40"/>
      <c r="ETC355" s="40"/>
      <c r="ETS355" s="40"/>
      <c r="EUI355" s="40"/>
      <c r="EUY355" s="40"/>
      <c r="EVO355" s="40"/>
      <c r="EWE355" s="40"/>
      <c r="EWU355" s="40"/>
      <c r="EXK355" s="40"/>
      <c r="EYA355" s="40"/>
      <c r="EYQ355" s="40"/>
      <c r="EZG355" s="40"/>
      <c r="EZW355" s="40"/>
      <c r="FAM355" s="40"/>
      <c r="FBC355" s="40"/>
      <c r="FBS355" s="40"/>
      <c r="FCI355" s="40"/>
      <c r="FCY355" s="40"/>
      <c r="FDO355" s="40"/>
      <c r="FEE355" s="40"/>
      <c r="FEU355" s="40"/>
      <c r="FFK355" s="40"/>
      <c r="FGA355" s="40"/>
      <c r="FGQ355" s="40"/>
      <c r="FHG355" s="40"/>
      <c r="FHW355" s="40"/>
      <c r="FIM355" s="40"/>
      <c r="FJC355" s="40"/>
      <c r="FJS355" s="40"/>
      <c r="FKI355" s="40"/>
      <c r="FKY355" s="40"/>
      <c r="FLO355" s="40"/>
      <c r="FME355" s="40"/>
      <c r="FMU355" s="40"/>
      <c r="FNK355" s="40"/>
      <c r="FOA355" s="40"/>
      <c r="FOQ355" s="40"/>
      <c r="FPG355" s="40"/>
      <c r="FPW355" s="40"/>
      <c r="FQM355" s="40"/>
      <c r="FRC355" s="40"/>
      <c r="FRS355" s="40"/>
      <c r="FSI355" s="40"/>
      <c r="FSY355" s="40"/>
      <c r="FTO355" s="40"/>
      <c r="FUE355" s="40"/>
      <c r="FUU355" s="40"/>
      <c r="FVK355" s="40"/>
      <c r="FWA355" s="40"/>
      <c r="FWQ355" s="40"/>
      <c r="FXG355" s="40"/>
      <c r="FXW355" s="40"/>
      <c r="FYM355" s="40"/>
      <c r="FZC355" s="40"/>
      <c r="FZS355" s="40"/>
      <c r="GAI355" s="40"/>
      <c r="GAY355" s="40"/>
      <c r="GBO355" s="40"/>
      <c r="GCE355" s="40"/>
      <c r="GCU355" s="40"/>
      <c r="GDK355" s="40"/>
      <c r="GEA355" s="40"/>
      <c r="GEQ355" s="40"/>
      <c r="GFG355" s="40"/>
      <c r="GFW355" s="40"/>
      <c r="GGM355" s="40"/>
      <c r="GHC355" s="40"/>
      <c r="GHS355" s="40"/>
      <c r="GII355" s="40"/>
      <c r="GIY355" s="40"/>
      <c r="GJO355" s="40"/>
      <c r="GKE355" s="40"/>
      <c r="GKU355" s="40"/>
      <c r="GLK355" s="40"/>
      <c r="GMA355" s="40"/>
      <c r="GMQ355" s="40"/>
      <c r="GNG355" s="40"/>
      <c r="GNW355" s="40"/>
      <c r="GOM355" s="40"/>
      <c r="GPC355" s="40"/>
      <c r="GPS355" s="40"/>
      <c r="GQI355" s="40"/>
      <c r="GQY355" s="40"/>
      <c r="GRO355" s="40"/>
      <c r="GSE355" s="40"/>
      <c r="GSU355" s="40"/>
      <c r="GTK355" s="40"/>
      <c r="GUA355" s="40"/>
      <c r="GUQ355" s="40"/>
      <c r="GVG355" s="40"/>
      <c r="GVW355" s="40"/>
      <c r="GWM355" s="40"/>
      <c r="GXC355" s="40"/>
      <c r="GXS355" s="40"/>
      <c r="GYI355" s="40"/>
      <c r="GYY355" s="40"/>
      <c r="GZO355" s="40"/>
      <c r="HAE355" s="40"/>
      <c r="HAU355" s="40"/>
      <c r="HBK355" s="40"/>
      <c r="HCA355" s="40"/>
      <c r="HCQ355" s="40"/>
      <c r="HDG355" s="40"/>
      <c r="HDW355" s="40"/>
      <c r="HEM355" s="40"/>
      <c r="HFC355" s="40"/>
      <c r="HFS355" s="40"/>
      <c r="HGI355" s="40"/>
      <c r="HGY355" s="40"/>
      <c r="HHO355" s="40"/>
      <c r="HIE355" s="40"/>
      <c r="HIU355" s="40"/>
      <c r="HJK355" s="40"/>
      <c r="HKA355" s="40"/>
      <c r="HKQ355" s="40"/>
      <c r="HLG355" s="40"/>
      <c r="HLW355" s="40"/>
      <c r="HMM355" s="40"/>
      <c r="HNC355" s="40"/>
      <c r="HNS355" s="40"/>
      <c r="HOI355" s="40"/>
      <c r="HOY355" s="40"/>
      <c r="HPO355" s="40"/>
      <c r="HQE355" s="40"/>
      <c r="HQU355" s="40"/>
      <c r="HRK355" s="40"/>
      <c r="HSA355" s="40"/>
      <c r="HSQ355" s="40"/>
      <c r="HTG355" s="40"/>
      <c r="HTW355" s="40"/>
      <c r="HUM355" s="40"/>
      <c r="HVC355" s="40"/>
      <c r="HVS355" s="40"/>
      <c r="HWI355" s="40"/>
      <c r="HWY355" s="40"/>
      <c r="HXO355" s="40"/>
      <c r="HYE355" s="40"/>
      <c r="HYU355" s="40"/>
      <c r="HZK355" s="40"/>
      <c r="IAA355" s="40"/>
      <c r="IAQ355" s="40"/>
      <c r="IBG355" s="40"/>
      <c r="IBW355" s="40"/>
      <c r="ICM355" s="40"/>
      <c r="IDC355" s="40"/>
      <c r="IDS355" s="40"/>
      <c r="IEI355" s="40"/>
      <c r="IEY355" s="40"/>
      <c r="IFO355" s="40"/>
      <c r="IGE355" s="40"/>
      <c r="IGU355" s="40"/>
      <c r="IHK355" s="40"/>
      <c r="IIA355" s="40"/>
      <c r="IIQ355" s="40"/>
      <c r="IJG355" s="40"/>
      <c r="IJW355" s="40"/>
      <c r="IKM355" s="40"/>
      <c r="ILC355" s="40"/>
      <c r="ILS355" s="40"/>
      <c r="IMI355" s="40"/>
      <c r="IMY355" s="40"/>
      <c r="INO355" s="40"/>
      <c r="IOE355" s="40"/>
      <c r="IOU355" s="40"/>
      <c r="IPK355" s="40"/>
      <c r="IQA355" s="40"/>
      <c r="IQQ355" s="40"/>
      <c r="IRG355" s="40"/>
      <c r="IRW355" s="40"/>
      <c r="ISM355" s="40"/>
      <c r="ITC355" s="40"/>
      <c r="ITS355" s="40"/>
      <c r="IUI355" s="40"/>
      <c r="IUY355" s="40"/>
      <c r="IVO355" s="40"/>
      <c r="IWE355" s="40"/>
      <c r="IWU355" s="40"/>
      <c r="IXK355" s="40"/>
      <c r="IYA355" s="40"/>
      <c r="IYQ355" s="40"/>
      <c r="IZG355" s="40"/>
      <c r="IZW355" s="40"/>
      <c r="JAM355" s="40"/>
      <c r="JBC355" s="40"/>
      <c r="JBS355" s="40"/>
      <c r="JCI355" s="40"/>
      <c r="JCY355" s="40"/>
      <c r="JDO355" s="40"/>
      <c r="JEE355" s="40"/>
      <c r="JEU355" s="40"/>
      <c r="JFK355" s="40"/>
      <c r="JGA355" s="40"/>
      <c r="JGQ355" s="40"/>
      <c r="JHG355" s="40"/>
      <c r="JHW355" s="40"/>
      <c r="JIM355" s="40"/>
      <c r="JJC355" s="40"/>
      <c r="JJS355" s="40"/>
      <c r="JKI355" s="40"/>
      <c r="JKY355" s="40"/>
      <c r="JLO355" s="40"/>
      <c r="JME355" s="40"/>
      <c r="JMU355" s="40"/>
      <c r="JNK355" s="40"/>
      <c r="JOA355" s="40"/>
      <c r="JOQ355" s="40"/>
      <c r="JPG355" s="40"/>
      <c r="JPW355" s="40"/>
      <c r="JQM355" s="40"/>
      <c r="JRC355" s="40"/>
      <c r="JRS355" s="40"/>
      <c r="JSI355" s="40"/>
      <c r="JSY355" s="40"/>
      <c r="JTO355" s="40"/>
      <c r="JUE355" s="40"/>
      <c r="JUU355" s="40"/>
      <c r="JVK355" s="40"/>
      <c r="JWA355" s="40"/>
      <c r="JWQ355" s="40"/>
      <c r="JXG355" s="40"/>
      <c r="JXW355" s="40"/>
      <c r="JYM355" s="40"/>
      <c r="JZC355" s="40"/>
      <c r="JZS355" s="40"/>
      <c r="KAI355" s="40"/>
      <c r="KAY355" s="40"/>
      <c r="KBO355" s="40"/>
      <c r="KCE355" s="40"/>
      <c r="KCU355" s="40"/>
      <c r="KDK355" s="40"/>
      <c r="KEA355" s="40"/>
      <c r="KEQ355" s="40"/>
      <c r="KFG355" s="40"/>
      <c r="KFW355" s="40"/>
      <c r="KGM355" s="40"/>
      <c r="KHC355" s="40"/>
      <c r="KHS355" s="40"/>
      <c r="KII355" s="40"/>
      <c r="KIY355" s="40"/>
      <c r="KJO355" s="40"/>
      <c r="KKE355" s="40"/>
      <c r="KKU355" s="40"/>
      <c r="KLK355" s="40"/>
      <c r="KMA355" s="40"/>
      <c r="KMQ355" s="40"/>
      <c r="KNG355" s="40"/>
      <c r="KNW355" s="40"/>
      <c r="KOM355" s="40"/>
      <c r="KPC355" s="40"/>
      <c r="KPS355" s="40"/>
      <c r="KQI355" s="40"/>
      <c r="KQY355" s="40"/>
      <c r="KRO355" s="40"/>
      <c r="KSE355" s="40"/>
      <c r="KSU355" s="40"/>
      <c r="KTK355" s="40"/>
      <c r="KUA355" s="40"/>
      <c r="KUQ355" s="40"/>
      <c r="KVG355" s="40"/>
      <c r="KVW355" s="40"/>
      <c r="KWM355" s="40"/>
      <c r="KXC355" s="40"/>
      <c r="KXS355" s="40"/>
      <c r="KYI355" s="40"/>
      <c r="KYY355" s="40"/>
      <c r="KZO355" s="40"/>
      <c r="LAE355" s="40"/>
      <c r="LAU355" s="40"/>
      <c r="LBK355" s="40"/>
      <c r="LCA355" s="40"/>
      <c r="LCQ355" s="40"/>
      <c r="LDG355" s="40"/>
      <c r="LDW355" s="40"/>
      <c r="LEM355" s="40"/>
      <c r="LFC355" s="40"/>
      <c r="LFS355" s="40"/>
      <c r="LGI355" s="40"/>
      <c r="LGY355" s="40"/>
      <c r="LHO355" s="40"/>
      <c r="LIE355" s="40"/>
      <c r="LIU355" s="40"/>
      <c r="LJK355" s="40"/>
      <c r="LKA355" s="40"/>
      <c r="LKQ355" s="40"/>
      <c r="LLG355" s="40"/>
      <c r="LLW355" s="40"/>
      <c r="LMM355" s="40"/>
      <c r="LNC355" s="40"/>
      <c r="LNS355" s="40"/>
      <c r="LOI355" s="40"/>
      <c r="LOY355" s="40"/>
      <c r="LPO355" s="40"/>
      <c r="LQE355" s="40"/>
      <c r="LQU355" s="40"/>
      <c r="LRK355" s="40"/>
      <c r="LSA355" s="40"/>
      <c r="LSQ355" s="40"/>
      <c r="LTG355" s="40"/>
      <c r="LTW355" s="40"/>
      <c r="LUM355" s="40"/>
      <c r="LVC355" s="40"/>
      <c r="LVS355" s="40"/>
      <c r="LWI355" s="40"/>
      <c r="LWY355" s="40"/>
      <c r="LXO355" s="40"/>
      <c r="LYE355" s="40"/>
      <c r="LYU355" s="40"/>
      <c r="LZK355" s="40"/>
      <c r="MAA355" s="40"/>
      <c r="MAQ355" s="40"/>
      <c r="MBG355" s="40"/>
      <c r="MBW355" s="40"/>
      <c r="MCM355" s="40"/>
      <c r="MDC355" s="40"/>
      <c r="MDS355" s="40"/>
      <c r="MEI355" s="40"/>
      <c r="MEY355" s="40"/>
      <c r="MFO355" s="40"/>
      <c r="MGE355" s="40"/>
      <c r="MGU355" s="40"/>
      <c r="MHK355" s="40"/>
      <c r="MIA355" s="40"/>
      <c r="MIQ355" s="40"/>
      <c r="MJG355" s="40"/>
      <c r="MJW355" s="40"/>
      <c r="MKM355" s="40"/>
      <c r="MLC355" s="40"/>
      <c r="MLS355" s="40"/>
      <c r="MMI355" s="40"/>
      <c r="MMY355" s="40"/>
      <c r="MNO355" s="40"/>
      <c r="MOE355" s="40"/>
      <c r="MOU355" s="40"/>
      <c r="MPK355" s="40"/>
      <c r="MQA355" s="40"/>
      <c r="MQQ355" s="40"/>
      <c r="MRG355" s="40"/>
      <c r="MRW355" s="40"/>
      <c r="MSM355" s="40"/>
      <c r="MTC355" s="40"/>
      <c r="MTS355" s="40"/>
      <c r="MUI355" s="40"/>
      <c r="MUY355" s="40"/>
      <c r="MVO355" s="40"/>
      <c r="MWE355" s="40"/>
      <c r="MWU355" s="40"/>
      <c r="MXK355" s="40"/>
      <c r="MYA355" s="40"/>
      <c r="MYQ355" s="40"/>
      <c r="MZG355" s="40"/>
      <c r="MZW355" s="40"/>
      <c r="NAM355" s="40"/>
      <c r="NBC355" s="40"/>
      <c r="NBS355" s="40"/>
      <c r="NCI355" s="40"/>
      <c r="NCY355" s="40"/>
      <c r="NDO355" s="40"/>
      <c r="NEE355" s="40"/>
      <c r="NEU355" s="40"/>
      <c r="NFK355" s="40"/>
      <c r="NGA355" s="40"/>
      <c r="NGQ355" s="40"/>
      <c r="NHG355" s="40"/>
      <c r="NHW355" s="40"/>
      <c r="NIM355" s="40"/>
      <c r="NJC355" s="40"/>
      <c r="NJS355" s="40"/>
      <c r="NKI355" s="40"/>
      <c r="NKY355" s="40"/>
      <c r="NLO355" s="40"/>
      <c r="NME355" s="40"/>
      <c r="NMU355" s="40"/>
      <c r="NNK355" s="40"/>
      <c r="NOA355" s="40"/>
      <c r="NOQ355" s="40"/>
      <c r="NPG355" s="40"/>
      <c r="NPW355" s="40"/>
      <c r="NQM355" s="40"/>
      <c r="NRC355" s="40"/>
      <c r="NRS355" s="40"/>
      <c r="NSI355" s="40"/>
      <c r="NSY355" s="40"/>
      <c r="NTO355" s="40"/>
      <c r="NUE355" s="40"/>
      <c r="NUU355" s="40"/>
      <c r="NVK355" s="40"/>
      <c r="NWA355" s="40"/>
      <c r="NWQ355" s="40"/>
      <c r="NXG355" s="40"/>
      <c r="NXW355" s="40"/>
      <c r="NYM355" s="40"/>
      <c r="NZC355" s="40"/>
      <c r="NZS355" s="40"/>
      <c r="OAI355" s="40"/>
      <c r="OAY355" s="40"/>
      <c r="OBO355" s="40"/>
      <c r="OCE355" s="40"/>
      <c r="OCU355" s="40"/>
      <c r="ODK355" s="40"/>
      <c r="OEA355" s="40"/>
      <c r="OEQ355" s="40"/>
      <c r="OFG355" s="40"/>
      <c r="OFW355" s="40"/>
      <c r="OGM355" s="40"/>
      <c r="OHC355" s="40"/>
      <c r="OHS355" s="40"/>
      <c r="OII355" s="40"/>
      <c r="OIY355" s="40"/>
      <c r="OJO355" s="40"/>
      <c r="OKE355" s="40"/>
      <c r="OKU355" s="40"/>
      <c r="OLK355" s="40"/>
      <c r="OMA355" s="40"/>
      <c r="OMQ355" s="40"/>
      <c r="ONG355" s="40"/>
      <c r="ONW355" s="40"/>
      <c r="OOM355" s="40"/>
      <c r="OPC355" s="40"/>
      <c r="OPS355" s="40"/>
      <c r="OQI355" s="40"/>
      <c r="OQY355" s="40"/>
      <c r="ORO355" s="40"/>
      <c r="OSE355" s="40"/>
      <c r="OSU355" s="40"/>
      <c r="OTK355" s="40"/>
      <c r="OUA355" s="40"/>
      <c r="OUQ355" s="40"/>
      <c r="OVG355" s="40"/>
      <c r="OVW355" s="40"/>
      <c r="OWM355" s="40"/>
      <c r="OXC355" s="40"/>
      <c r="OXS355" s="40"/>
      <c r="OYI355" s="40"/>
      <c r="OYY355" s="40"/>
      <c r="OZO355" s="40"/>
      <c r="PAE355" s="40"/>
      <c r="PAU355" s="40"/>
      <c r="PBK355" s="40"/>
      <c r="PCA355" s="40"/>
      <c r="PCQ355" s="40"/>
      <c r="PDG355" s="40"/>
      <c r="PDW355" s="40"/>
      <c r="PEM355" s="40"/>
      <c r="PFC355" s="40"/>
      <c r="PFS355" s="40"/>
      <c r="PGI355" s="40"/>
      <c r="PGY355" s="40"/>
      <c r="PHO355" s="40"/>
      <c r="PIE355" s="40"/>
      <c r="PIU355" s="40"/>
      <c r="PJK355" s="40"/>
      <c r="PKA355" s="40"/>
      <c r="PKQ355" s="40"/>
      <c r="PLG355" s="40"/>
      <c r="PLW355" s="40"/>
      <c r="PMM355" s="40"/>
      <c r="PNC355" s="40"/>
      <c r="PNS355" s="40"/>
      <c r="POI355" s="40"/>
      <c r="POY355" s="40"/>
      <c r="PPO355" s="40"/>
      <c r="PQE355" s="40"/>
      <c r="PQU355" s="40"/>
      <c r="PRK355" s="40"/>
      <c r="PSA355" s="40"/>
      <c r="PSQ355" s="40"/>
      <c r="PTG355" s="40"/>
      <c r="PTW355" s="40"/>
      <c r="PUM355" s="40"/>
      <c r="PVC355" s="40"/>
      <c r="PVS355" s="40"/>
      <c r="PWI355" s="40"/>
      <c r="PWY355" s="40"/>
      <c r="PXO355" s="40"/>
      <c r="PYE355" s="40"/>
      <c r="PYU355" s="40"/>
      <c r="PZK355" s="40"/>
      <c r="QAA355" s="40"/>
      <c r="QAQ355" s="40"/>
      <c r="QBG355" s="40"/>
      <c r="QBW355" s="40"/>
      <c r="QCM355" s="40"/>
      <c r="QDC355" s="40"/>
      <c r="QDS355" s="40"/>
      <c r="QEI355" s="40"/>
      <c r="QEY355" s="40"/>
      <c r="QFO355" s="40"/>
      <c r="QGE355" s="40"/>
      <c r="QGU355" s="40"/>
      <c r="QHK355" s="40"/>
      <c r="QIA355" s="40"/>
      <c r="QIQ355" s="40"/>
      <c r="QJG355" s="40"/>
      <c r="QJW355" s="40"/>
      <c r="QKM355" s="40"/>
      <c r="QLC355" s="40"/>
      <c r="QLS355" s="40"/>
      <c r="QMI355" s="40"/>
      <c r="QMY355" s="40"/>
      <c r="QNO355" s="40"/>
      <c r="QOE355" s="40"/>
      <c r="QOU355" s="40"/>
      <c r="QPK355" s="40"/>
      <c r="QQA355" s="40"/>
      <c r="QQQ355" s="40"/>
      <c r="QRG355" s="40"/>
      <c r="QRW355" s="40"/>
      <c r="QSM355" s="40"/>
      <c r="QTC355" s="40"/>
      <c r="QTS355" s="40"/>
      <c r="QUI355" s="40"/>
      <c r="QUY355" s="40"/>
      <c r="QVO355" s="40"/>
      <c r="QWE355" s="40"/>
      <c r="QWU355" s="40"/>
      <c r="QXK355" s="40"/>
      <c r="QYA355" s="40"/>
      <c r="QYQ355" s="40"/>
      <c r="QZG355" s="40"/>
      <c r="QZW355" s="40"/>
      <c r="RAM355" s="40"/>
      <c r="RBC355" s="40"/>
      <c r="RBS355" s="40"/>
      <c r="RCI355" s="40"/>
      <c r="RCY355" s="40"/>
      <c r="RDO355" s="40"/>
      <c r="REE355" s="40"/>
      <c r="REU355" s="40"/>
      <c r="RFK355" s="40"/>
      <c r="RGA355" s="40"/>
      <c r="RGQ355" s="40"/>
      <c r="RHG355" s="40"/>
      <c r="RHW355" s="40"/>
      <c r="RIM355" s="40"/>
      <c r="RJC355" s="40"/>
      <c r="RJS355" s="40"/>
      <c r="RKI355" s="40"/>
      <c r="RKY355" s="40"/>
      <c r="RLO355" s="40"/>
      <c r="RME355" s="40"/>
      <c r="RMU355" s="40"/>
      <c r="RNK355" s="40"/>
      <c r="ROA355" s="40"/>
      <c r="ROQ355" s="40"/>
      <c r="RPG355" s="40"/>
      <c r="RPW355" s="40"/>
      <c r="RQM355" s="40"/>
      <c r="RRC355" s="40"/>
      <c r="RRS355" s="40"/>
      <c r="RSI355" s="40"/>
      <c r="RSY355" s="40"/>
      <c r="RTO355" s="40"/>
      <c r="RUE355" s="40"/>
      <c r="RUU355" s="40"/>
      <c r="RVK355" s="40"/>
      <c r="RWA355" s="40"/>
      <c r="RWQ355" s="40"/>
      <c r="RXG355" s="40"/>
      <c r="RXW355" s="40"/>
      <c r="RYM355" s="40"/>
      <c r="RZC355" s="40"/>
      <c r="RZS355" s="40"/>
      <c r="SAI355" s="40"/>
      <c r="SAY355" s="40"/>
      <c r="SBO355" s="40"/>
      <c r="SCE355" s="40"/>
      <c r="SCU355" s="40"/>
      <c r="SDK355" s="40"/>
      <c r="SEA355" s="40"/>
      <c r="SEQ355" s="40"/>
      <c r="SFG355" s="40"/>
      <c r="SFW355" s="40"/>
      <c r="SGM355" s="40"/>
      <c r="SHC355" s="40"/>
      <c r="SHS355" s="40"/>
      <c r="SII355" s="40"/>
      <c r="SIY355" s="40"/>
      <c r="SJO355" s="40"/>
      <c r="SKE355" s="40"/>
      <c r="SKU355" s="40"/>
      <c r="SLK355" s="40"/>
      <c r="SMA355" s="40"/>
      <c r="SMQ355" s="40"/>
      <c r="SNG355" s="40"/>
      <c r="SNW355" s="40"/>
      <c r="SOM355" s="40"/>
      <c r="SPC355" s="40"/>
      <c r="SPS355" s="40"/>
      <c r="SQI355" s="40"/>
      <c r="SQY355" s="40"/>
      <c r="SRO355" s="40"/>
      <c r="SSE355" s="40"/>
      <c r="SSU355" s="40"/>
      <c r="STK355" s="40"/>
      <c r="SUA355" s="40"/>
      <c r="SUQ355" s="40"/>
      <c r="SVG355" s="40"/>
      <c r="SVW355" s="40"/>
      <c r="SWM355" s="40"/>
      <c r="SXC355" s="40"/>
      <c r="SXS355" s="40"/>
      <c r="SYI355" s="40"/>
      <c r="SYY355" s="40"/>
      <c r="SZO355" s="40"/>
      <c r="TAE355" s="40"/>
      <c r="TAU355" s="40"/>
      <c r="TBK355" s="40"/>
      <c r="TCA355" s="40"/>
      <c r="TCQ355" s="40"/>
      <c r="TDG355" s="40"/>
      <c r="TDW355" s="40"/>
      <c r="TEM355" s="40"/>
      <c r="TFC355" s="40"/>
      <c r="TFS355" s="40"/>
      <c r="TGI355" s="40"/>
      <c r="TGY355" s="40"/>
      <c r="THO355" s="40"/>
      <c r="TIE355" s="40"/>
      <c r="TIU355" s="40"/>
      <c r="TJK355" s="40"/>
      <c r="TKA355" s="40"/>
      <c r="TKQ355" s="40"/>
      <c r="TLG355" s="40"/>
      <c r="TLW355" s="40"/>
      <c r="TMM355" s="40"/>
      <c r="TNC355" s="40"/>
      <c r="TNS355" s="40"/>
      <c r="TOI355" s="40"/>
      <c r="TOY355" s="40"/>
      <c r="TPO355" s="40"/>
      <c r="TQE355" s="40"/>
      <c r="TQU355" s="40"/>
      <c r="TRK355" s="40"/>
      <c r="TSA355" s="40"/>
      <c r="TSQ355" s="40"/>
      <c r="TTG355" s="40"/>
      <c r="TTW355" s="40"/>
      <c r="TUM355" s="40"/>
      <c r="TVC355" s="40"/>
      <c r="TVS355" s="40"/>
      <c r="TWI355" s="40"/>
      <c r="TWY355" s="40"/>
      <c r="TXO355" s="40"/>
      <c r="TYE355" s="40"/>
      <c r="TYU355" s="40"/>
      <c r="TZK355" s="40"/>
      <c r="UAA355" s="40"/>
      <c r="UAQ355" s="40"/>
      <c r="UBG355" s="40"/>
      <c r="UBW355" s="40"/>
      <c r="UCM355" s="40"/>
      <c r="UDC355" s="40"/>
      <c r="UDS355" s="40"/>
      <c r="UEI355" s="40"/>
      <c r="UEY355" s="40"/>
      <c r="UFO355" s="40"/>
      <c r="UGE355" s="40"/>
      <c r="UGU355" s="40"/>
      <c r="UHK355" s="40"/>
      <c r="UIA355" s="40"/>
      <c r="UIQ355" s="40"/>
      <c r="UJG355" s="40"/>
      <c r="UJW355" s="40"/>
      <c r="UKM355" s="40"/>
      <c r="ULC355" s="40"/>
      <c r="ULS355" s="40"/>
      <c r="UMI355" s="40"/>
      <c r="UMY355" s="40"/>
      <c r="UNO355" s="40"/>
      <c r="UOE355" s="40"/>
      <c r="UOU355" s="40"/>
      <c r="UPK355" s="40"/>
      <c r="UQA355" s="40"/>
      <c r="UQQ355" s="40"/>
      <c r="URG355" s="40"/>
      <c r="URW355" s="40"/>
      <c r="USM355" s="40"/>
      <c r="UTC355" s="40"/>
      <c r="UTS355" s="40"/>
      <c r="UUI355" s="40"/>
      <c r="UUY355" s="40"/>
      <c r="UVO355" s="40"/>
      <c r="UWE355" s="40"/>
      <c r="UWU355" s="40"/>
      <c r="UXK355" s="40"/>
      <c r="UYA355" s="40"/>
      <c r="UYQ355" s="40"/>
      <c r="UZG355" s="40"/>
      <c r="UZW355" s="40"/>
      <c r="VAM355" s="40"/>
      <c r="VBC355" s="40"/>
      <c r="VBS355" s="40"/>
      <c r="VCI355" s="40"/>
      <c r="VCY355" s="40"/>
      <c r="VDO355" s="40"/>
      <c r="VEE355" s="40"/>
      <c r="VEU355" s="40"/>
      <c r="VFK355" s="40"/>
      <c r="VGA355" s="40"/>
      <c r="VGQ355" s="40"/>
      <c r="VHG355" s="40"/>
      <c r="VHW355" s="40"/>
      <c r="VIM355" s="40"/>
      <c r="VJC355" s="40"/>
      <c r="VJS355" s="40"/>
      <c r="VKI355" s="40"/>
      <c r="VKY355" s="40"/>
      <c r="VLO355" s="40"/>
      <c r="VME355" s="40"/>
      <c r="VMU355" s="40"/>
      <c r="VNK355" s="40"/>
      <c r="VOA355" s="40"/>
      <c r="VOQ355" s="40"/>
      <c r="VPG355" s="40"/>
      <c r="VPW355" s="40"/>
      <c r="VQM355" s="40"/>
      <c r="VRC355" s="40"/>
      <c r="VRS355" s="40"/>
      <c r="VSI355" s="40"/>
      <c r="VSY355" s="40"/>
      <c r="VTO355" s="40"/>
      <c r="VUE355" s="40"/>
      <c r="VUU355" s="40"/>
      <c r="VVK355" s="40"/>
      <c r="VWA355" s="40"/>
      <c r="VWQ355" s="40"/>
      <c r="VXG355" s="40"/>
      <c r="VXW355" s="40"/>
      <c r="VYM355" s="40"/>
      <c r="VZC355" s="40"/>
      <c r="VZS355" s="40"/>
      <c r="WAI355" s="40"/>
      <c r="WAY355" s="40"/>
      <c r="WBO355" s="40"/>
      <c r="WCE355" s="40"/>
      <c r="WCU355" s="40"/>
      <c r="WDK355" s="40"/>
      <c r="WEA355" s="40"/>
      <c r="WEQ355" s="40"/>
      <c r="WFG355" s="40"/>
      <c r="WFW355" s="40"/>
      <c r="WGM355" s="40"/>
      <c r="WHC355" s="40"/>
      <c r="WHS355" s="40"/>
      <c r="WII355" s="40"/>
      <c r="WIY355" s="40"/>
      <c r="WJO355" s="40"/>
      <c r="WKE355" s="40"/>
      <c r="WKU355" s="40"/>
      <c r="WLK355" s="40"/>
      <c r="WMA355" s="40"/>
      <c r="WMQ355" s="40"/>
      <c r="WNG355" s="40"/>
      <c r="WNW355" s="40"/>
      <c r="WOM355" s="40"/>
      <c r="WPC355" s="40"/>
      <c r="WPS355" s="40"/>
      <c r="WQI355" s="40"/>
      <c r="WQY355" s="40"/>
      <c r="WRO355" s="40"/>
      <c r="WSE355" s="40"/>
      <c r="WSU355" s="40"/>
      <c r="WTK355" s="40"/>
      <c r="WUA355" s="40"/>
      <c r="WUQ355" s="40"/>
      <c r="WVG355" s="40"/>
      <c r="WVW355" s="40"/>
      <c r="WWM355" s="40"/>
      <c r="WXC355" s="40"/>
      <c r="WXS355" s="40"/>
      <c r="WYI355" s="40"/>
      <c r="WYY355" s="40"/>
      <c r="WZO355" s="40"/>
      <c r="XAE355" s="40"/>
      <c r="XAU355" s="40"/>
      <c r="XBK355" s="40"/>
      <c r="XCA355" s="40"/>
      <c r="XCQ355" s="40"/>
      <c r="XDG355" s="40"/>
      <c r="XDW355" s="40"/>
      <c r="XEM355" s="40"/>
    </row>
    <row r="356" s="24" customFormat="1" ht="20.1" customHeight="1" spans="1:16367">
      <c r="A356" s="3" t="s">
        <v>2289</v>
      </c>
      <c r="B356" s="39" t="s">
        <v>2290</v>
      </c>
      <c r="C356" s="5" t="s">
        <v>18</v>
      </c>
      <c r="D356" s="12" t="s">
        <v>2291</v>
      </c>
      <c r="E356" s="12" t="s">
        <v>2292</v>
      </c>
      <c r="F356" s="12" t="s">
        <v>2293</v>
      </c>
      <c r="G356" s="12" t="s">
        <v>2294</v>
      </c>
      <c r="H356" s="12" t="s">
        <v>64</v>
      </c>
      <c r="I356" s="12" t="s">
        <v>1769</v>
      </c>
      <c r="J356" s="12" t="s">
        <v>1777</v>
      </c>
      <c r="K356" s="12" t="s">
        <v>26</v>
      </c>
      <c r="L356" s="12" t="s">
        <v>2295</v>
      </c>
      <c r="M356" s="12" t="s">
        <v>2296</v>
      </c>
      <c r="N356" s="38">
        <v>300</v>
      </c>
      <c r="O356" s="39"/>
      <c r="AE356" s="40"/>
      <c r="AU356" s="40"/>
      <c r="BK356" s="40"/>
      <c r="CA356" s="40"/>
      <c r="CQ356" s="40"/>
      <c r="DG356" s="40"/>
      <c r="DW356" s="40"/>
      <c r="EM356" s="40"/>
      <c r="FC356" s="40"/>
      <c r="FS356" s="40"/>
      <c r="GI356" s="40"/>
      <c r="GY356" s="40"/>
      <c r="HO356" s="40"/>
      <c r="IE356" s="40"/>
      <c r="IU356" s="40"/>
      <c r="JK356" s="40"/>
      <c r="KA356" s="40"/>
      <c r="KQ356" s="40"/>
      <c r="LG356" s="40"/>
      <c r="LW356" s="40"/>
      <c r="MM356" s="40"/>
      <c r="NC356" s="40"/>
      <c r="NS356" s="40"/>
      <c r="OI356" s="40"/>
      <c r="OY356" s="40"/>
      <c r="PO356" s="40"/>
      <c r="QE356" s="40"/>
      <c r="QU356" s="40"/>
      <c r="RK356" s="40"/>
      <c r="SA356" s="40"/>
      <c r="SQ356" s="40"/>
      <c r="TG356" s="40"/>
      <c r="TW356" s="40"/>
      <c r="UM356" s="40"/>
      <c r="VC356" s="40"/>
      <c r="VS356" s="40"/>
      <c r="WI356" s="40"/>
      <c r="WY356" s="40"/>
      <c r="XO356" s="40"/>
      <c r="YE356" s="40"/>
      <c r="YU356" s="40"/>
      <c r="ZK356" s="40"/>
      <c r="AAA356" s="40"/>
      <c r="AAQ356" s="40"/>
      <c r="ABG356" s="40"/>
      <c r="ABW356" s="40"/>
      <c r="ACM356" s="40"/>
      <c r="ADC356" s="40"/>
      <c r="ADS356" s="40"/>
      <c r="AEI356" s="40"/>
      <c r="AEY356" s="40"/>
      <c r="AFO356" s="40"/>
      <c r="AGE356" s="40"/>
      <c r="AGU356" s="40"/>
      <c r="AHK356" s="40"/>
      <c r="AIA356" s="40"/>
      <c r="AIQ356" s="40"/>
      <c r="AJG356" s="40"/>
      <c r="AJW356" s="40"/>
      <c r="AKM356" s="40"/>
      <c r="ALC356" s="40"/>
      <c r="ALS356" s="40"/>
      <c r="AMI356" s="40"/>
      <c r="AMY356" s="40"/>
      <c r="ANO356" s="40"/>
      <c r="AOE356" s="40"/>
      <c r="AOU356" s="40"/>
      <c r="APK356" s="40"/>
      <c r="AQA356" s="40"/>
      <c r="AQQ356" s="40"/>
      <c r="ARG356" s="40"/>
      <c r="ARW356" s="40"/>
      <c r="ASM356" s="40"/>
      <c r="ATC356" s="40"/>
      <c r="ATS356" s="40"/>
      <c r="AUI356" s="40"/>
      <c r="AUY356" s="40"/>
      <c r="AVO356" s="40"/>
      <c r="AWE356" s="40"/>
      <c r="AWU356" s="40"/>
      <c r="AXK356" s="40"/>
      <c r="AYA356" s="40"/>
      <c r="AYQ356" s="40"/>
      <c r="AZG356" s="40"/>
      <c r="AZW356" s="40"/>
      <c r="BAM356" s="40"/>
      <c r="BBC356" s="40"/>
      <c r="BBS356" s="40"/>
      <c r="BCI356" s="40"/>
      <c r="BCY356" s="40"/>
      <c r="BDO356" s="40"/>
      <c r="BEE356" s="40"/>
      <c r="BEU356" s="40"/>
      <c r="BFK356" s="40"/>
      <c r="BGA356" s="40"/>
      <c r="BGQ356" s="40"/>
      <c r="BHG356" s="40"/>
      <c r="BHW356" s="40"/>
      <c r="BIM356" s="40"/>
      <c r="BJC356" s="40"/>
      <c r="BJS356" s="40"/>
      <c r="BKI356" s="40"/>
      <c r="BKY356" s="40"/>
      <c r="BLO356" s="40"/>
      <c r="BME356" s="40"/>
      <c r="BMU356" s="40"/>
      <c r="BNK356" s="40"/>
      <c r="BOA356" s="40"/>
      <c r="BOQ356" s="40"/>
      <c r="BPG356" s="40"/>
      <c r="BPW356" s="40"/>
      <c r="BQM356" s="40"/>
      <c r="BRC356" s="40"/>
      <c r="BRS356" s="40"/>
      <c r="BSI356" s="40"/>
      <c r="BSY356" s="40"/>
      <c r="BTO356" s="40"/>
      <c r="BUE356" s="40"/>
      <c r="BUU356" s="40"/>
      <c r="BVK356" s="40"/>
      <c r="BWA356" s="40"/>
      <c r="BWQ356" s="40"/>
      <c r="BXG356" s="40"/>
      <c r="BXW356" s="40"/>
      <c r="BYM356" s="40"/>
      <c r="BZC356" s="40"/>
      <c r="BZS356" s="40"/>
      <c r="CAI356" s="40"/>
      <c r="CAY356" s="40"/>
      <c r="CBO356" s="40"/>
      <c r="CCE356" s="40"/>
      <c r="CCU356" s="40"/>
      <c r="CDK356" s="40"/>
      <c r="CEA356" s="40"/>
      <c r="CEQ356" s="40"/>
      <c r="CFG356" s="40"/>
      <c r="CFW356" s="40"/>
      <c r="CGM356" s="40"/>
      <c r="CHC356" s="40"/>
      <c r="CHS356" s="40"/>
      <c r="CII356" s="40"/>
      <c r="CIY356" s="40"/>
      <c r="CJO356" s="40"/>
      <c r="CKE356" s="40"/>
      <c r="CKU356" s="40"/>
      <c r="CLK356" s="40"/>
      <c r="CMA356" s="40"/>
      <c r="CMQ356" s="40"/>
      <c r="CNG356" s="40"/>
      <c r="CNW356" s="40"/>
      <c r="COM356" s="40"/>
      <c r="CPC356" s="40"/>
      <c r="CPS356" s="40"/>
      <c r="CQI356" s="40"/>
      <c r="CQY356" s="40"/>
      <c r="CRO356" s="40"/>
      <c r="CSE356" s="40"/>
      <c r="CSU356" s="40"/>
      <c r="CTK356" s="40"/>
      <c r="CUA356" s="40"/>
      <c r="CUQ356" s="40"/>
      <c r="CVG356" s="40"/>
      <c r="CVW356" s="40"/>
      <c r="CWM356" s="40"/>
      <c r="CXC356" s="40"/>
      <c r="CXS356" s="40"/>
      <c r="CYI356" s="40"/>
      <c r="CYY356" s="40"/>
      <c r="CZO356" s="40"/>
      <c r="DAE356" s="40"/>
      <c r="DAU356" s="40"/>
      <c r="DBK356" s="40"/>
      <c r="DCA356" s="40"/>
      <c r="DCQ356" s="40"/>
      <c r="DDG356" s="40"/>
      <c r="DDW356" s="40"/>
      <c r="DEM356" s="40"/>
      <c r="DFC356" s="40"/>
      <c r="DFS356" s="40"/>
      <c r="DGI356" s="40"/>
      <c r="DGY356" s="40"/>
      <c r="DHO356" s="40"/>
      <c r="DIE356" s="40"/>
      <c r="DIU356" s="40"/>
      <c r="DJK356" s="40"/>
      <c r="DKA356" s="40"/>
      <c r="DKQ356" s="40"/>
      <c r="DLG356" s="40"/>
      <c r="DLW356" s="40"/>
      <c r="DMM356" s="40"/>
      <c r="DNC356" s="40"/>
      <c r="DNS356" s="40"/>
      <c r="DOI356" s="40"/>
      <c r="DOY356" s="40"/>
      <c r="DPO356" s="40"/>
      <c r="DQE356" s="40"/>
      <c r="DQU356" s="40"/>
      <c r="DRK356" s="40"/>
      <c r="DSA356" s="40"/>
      <c r="DSQ356" s="40"/>
      <c r="DTG356" s="40"/>
      <c r="DTW356" s="40"/>
      <c r="DUM356" s="40"/>
      <c r="DVC356" s="40"/>
      <c r="DVS356" s="40"/>
      <c r="DWI356" s="40"/>
      <c r="DWY356" s="40"/>
      <c r="DXO356" s="40"/>
      <c r="DYE356" s="40"/>
      <c r="DYU356" s="40"/>
      <c r="DZK356" s="40"/>
      <c r="EAA356" s="40"/>
      <c r="EAQ356" s="40"/>
      <c r="EBG356" s="40"/>
      <c r="EBW356" s="40"/>
      <c r="ECM356" s="40"/>
      <c r="EDC356" s="40"/>
      <c r="EDS356" s="40"/>
      <c r="EEI356" s="40"/>
      <c r="EEY356" s="40"/>
      <c r="EFO356" s="40"/>
      <c r="EGE356" s="40"/>
      <c r="EGU356" s="40"/>
      <c r="EHK356" s="40"/>
      <c r="EIA356" s="40"/>
      <c r="EIQ356" s="40"/>
      <c r="EJG356" s="40"/>
      <c r="EJW356" s="40"/>
      <c r="EKM356" s="40"/>
      <c r="ELC356" s="40"/>
      <c r="ELS356" s="40"/>
      <c r="EMI356" s="40"/>
      <c r="EMY356" s="40"/>
      <c r="ENO356" s="40"/>
      <c r="EOE356" s="40"/>
      <c r="EOU356" s="40"/>
      <c r="EPK356" s="40"/>
      <c r="EQA356" s="40"/>
      <c r="EQQ356" s="40"/>
      <c r="ERG356" s="40"/>
      <c r="ERW356" s="40"/>
      <c r="ESM356" s="40"/>
      <c r="ETC356" s="40"/>
      <c r="ETS356" s="40"/>
      <c r="EUI356" s="40"/>
      <c r="EUY356" s="40"/>
      <c r="EVO356" s="40"/>
      <c r="EWE356" s="40"/>
      <c r="EWU356" s="40"/>
      <c r="EXK356" s="40"/>
      <c r="EYA356" s="40"/>
      <c r="EYQ356" s="40"/>
      <c r="EZG356" s="40"/>
      <c r="EZW356" s="40"/>
      <c r="FAM356" s="40"/>
      <c r="FBC356" s="40"/>
      <c r="FBS356" s="40"/>
      <c r="FCI356" s="40"/>
      <c r="FCY356" s="40"/>
      <c r="FDO356" s="40"/>
      <c r="FEE356" s="40"/>
      <c r="FEU356" s="40"/>
      <c r="FFK356" s="40"/>
      <c r="FGA356" s="40"/>
      <c r="FGQ356" s="40"/>
      <c r="FHG356" s="40"/>
      <c r="FHW356" s="40"/>
      <c r="FIM356" s="40"/>
      <c r="FJC356" s="40"/>
      <c r="FJS356" s="40"/>
      <c r="FKI356" s="40"/>
      <c r="FKY356" s="40"/>
      <c r="FLO356" s="40"/>
      <c r="FME356" s="40"/>
      <c r="FMU356" s="40"/>
      <c r="FNK356" s="40"/>
      <c r="FOA356" s="40"/>
      <c r="FOQ356" s="40"/>
      <c r="FPG356" s="40"/>
      <c r="FPW356" s="40"/>
      <c r="FQM356" s="40"/>
      <c r="FRC356" s="40"/>
      <c r="FRS356" s="40"/>
      <c r="FSI356" s="40"/>
      <c r="FSY356" s="40"/>
      <c r="FTO356" s="40"/>
      <c r="FUE356" s="40"/>
      <c r="FUU356" s="40"/>
      <c r="FVK356" s="40"/>
      <c r="FWA356" s="40"/>
      <c r="FWQ356" s="40"/>
      <c r="FXG356" s="40"/>
      <c r="FXW356" s="40"/>
      <c r="FYM356" s="40"/>
      <c r="FZC356" s="40"/>
      <c r="FZS356" s="40"/>
      <c r="GAI356" s="40"/>
      <c r="GAY356" s="40"/>
      <c r="GBO356" s="40"/>
      <c r="GCE356" s="40"/>
      <c r="GCU356" s="40"/>
      <c r="GDK356" s="40"/>
      <c r="GEA356" s="40"/>
      <c r="GEQ356" s="40"/>
      <c r="GFG356" s="40"/>
      <c r="GFW356" s="40"/>
      <c r="GGM356" s="40"/>
      <c r="GHC356" s="40"/>
      <c r="GHS356" s="40"/>
      <c r="GII356" s="40"/>
      <c r="GIY356" s="40"/>
      <c r="GJO356" s="40"/>
      <c r="GKE356" s="40"/>
      <c r="GKU356" s="40"/>
      <c r="GLK356" s="40"/>
      <c r="GMA356" s="40"/>
      <c r="GMQ356" s="40"/>
      <c r="GNG356" s="40"/>
      <c r="GNW356" s="40"/>
      <c r="GOM356" s="40"/>
      <c r="GPC356" s="40"/>
      <c r="GPS356" s="40"/>
      <c r="GQI356" s="40"/>
      <c r="GQY356" s="40"/>
      <c r="GRO356" s="40"/>
      <c r="GSE356" s="40"/>
      <c r="GSU356" s="40"/>
      <c r="GTK356" s="40"/>
      <c r="GUA356" s="40"/>
      <c r="GUQ356" s="40"/>
      <c r="GVG356" s="40"/>
      <c r="GVW356" s="40"/>
      <c r="GWM356" s="40"/>
      <c r="GXC356" s="40"/>
      <c r="GXS356" s="40"/>
      <c r="GYI356" s="40"/>
      <c r="GYY356" s="40"/>
      <c r="GZO356" s="40"/>
      <c r="HAE356" s="40"/>
      <c r="HAU356" s="40"/>
      <c r="HBK356" s="40"/>
      <c r="HCA356" s="40"/>
      <c r="HCQ356" s="40"/>
      <c r="HDG356" s="40"/>
      <c r="HDW356" s="40"/>
      <c r="HEM356" s="40"/>
      <c r="HFC356" s="40"/>
      <c r="HFS356" s="40"/>
      <c r="HGI356" s="40"/>
      <c r="HGY356" s="40"/>
      <c r="HHO356" s="40"/>
      <c r="HIE356" s="40"/>
      <c r="HIU356" s="40"/>
      <c r="HJK356" s="40"/>
      <c r="HKA356" s="40"/>
      <c r="HKQ356" s="40"/>
      <c r="HLG356" s="40"/>
      <c r="HLW356" s="40"/>
      <c r="HMM356" s="40"/>
      <c r="HNC356" s="40"/>
      <c r="HNS356" s="40"/>
      <c r="HOI356" s="40"/>
      <c r="HOY356" s="40"/>
      <c r="HPO356" s="40"/>
      <c r="HQE356" s="40"/>
      <c r="HQU356" s="40"/>
      <c r="HRK356" s="40"/>
      <c r="HSA356" s="40"/>
      <c r="HSQ356" s="40"/>
      <c r="HTG356" s="40"/>
      <c r="HTW356" s="40"/>
      <c r="HUM356" s="40"/>
      <c r="HVC356" s="40"/>
      <c r="HVS356" s="40"/>
      <c r="HWI356" s="40"/>
      <c r="HWY356" s="40"/>
      <c r="HXO356" s="40"/>
      <c r="HYE356" s="40"/>
      <c r="HYU356" s="40"/>
      <c r="HZK356" s="40"/>
      <c r="IAA356" s="40"/>
      <c r="IAQ356" s="40"/>
      <c r="IBG356" s="40"/>
      <c r="IBW356" s="40"/>
      <c r="ICM356" s="40"/>
      <c r="IDC356" s="40"/>
      <c r="IDS356" s="40"/>
      <c r="IEI356" s="40"/>
      <c r="IEY356" s="40"/>
      <c r="IFO356" s="40"/>
      <c r="IGE356" s="40"/>
      <c r="IGU356" s="40"/>
      <c r="IHK356" s="40"/>
      <c r="IIA356" s="40"/>
      <c r="IIQ356" s="40"/>
      <c r="IJG356" s="40"/>
      <c r="IJW356" s="40"/>
      <c r="IKM356" s="40"/>
      <c r="ILC356" s="40"/>
      <c r="ILS356" s="40"/>
      <c r="IMI356" s="40"/>
      <c r="IMY356" s="40"/>
      <c r="INO356" s="40"/>
      <c r="IOE356" s="40"/>
      <c r="IOU356" s="40"/>
      <c r="IPK356" s="40"/>
      <c r="IQA356" s="40"/>
      <c r="IQQ356" s="40"/>
      <c r="IRG356" s="40"/>
      <c r="IRW356" s="40"/>
      <c r="ISM356" s="40"/>
      <c r="ITC356" s="40"/>
      <c r="ITS356" s="40"/>
      <c r="IUI356" s="40"/>
      <c r="IUY356" s="40"/>
      <c r="IVO356" s="40"/>
      <c r="IWE356" s="40"/>
      <c r="IWU356" s="40"/>
      <c r="IXK356" s="40"/>
      <c r="IYA356" s="40"/>
      <c r="IYQ356" s="40"/>
      <c r="IZG356" s="40"/>
      <c r="IZW356" s="40"/>
      <c r="JAM356" s="40"/>
      <c r="JBC356" s="40"/>
      <c r="JBS356" s="40"/>
      <c r="JCI356" s="40"/>
      <c r="JCY356" s="40"/>
      <c r="JDO356" s="40"/>
      <c r="JEE356" s="40"/>
      <c r="JEU356" s="40"/>
      <c r="JFK356" s="40"/>
      <c r="JGA356" s="40"/>
      <c r="JGQ356" s="40"/>
      <c r="JHG356" s="40"/>
      <c r="JHW356" s="40"/>
      <c r="JIM356" s="40"/>
      <c r="JJC356" s="40"/>
      <c r="JJS356" s="40"/>
      <c r="JKI356" s="40"/>
      <c r="JKY356" s="40"/>
      <c r="JLO356" s="40"/>
      <c r="JME356" s="40"/>
      <c r="JMU356" s="40"/>
      <c r="JNK356" s="40"/>
      <c r="JOA356" s="40"/>
      <c r="JOQ356" s="40"/>
      <c r="JPG356" s="40"/>
      <c r="JPW356" s="40"/>
      <c r="JQM356" s="40"/>
      <c r="JRC356" s="40"/>
      <c r="JRS356" s="40"/>
      <c r="JSI356" s="40"/>
      <c r="JSY356" s="40"/>
      <c r="JTO356" s="40"/>
      <c r="JUE356" s="40"/>
      <c r="JUU356" s="40"/>
      <c r="JVK356" s="40"/>
      <c r="JWA356" s="40"/>
      <c r="JWQ356" s="40"/>
      <c r="JXG356" s="40"/>
      <c r="JXW356" s="40"/>
      <c r="JYM356" s="40"/>
      <c r="JZC356" s="40"/>
      <c r="JZS356" s="40"/>
      <c r="KAI356" s="40"/>
      <c r="KAY356" s="40"/>
      <c r="KBO356" s="40"/>
      <c r="KCE356" s="40"/>
      <c r="KCU356" s="40"/>
      <c r="KDK356" s="40"/>
      <c r="KEA356" s="40"/>
      <c r="KEQ356" s="40"/>
      <c r="KFG356" s="40"/>
      <c r="KFW356" s="40"/>
      <c r="KGM356" s="40"/>
      <c r="KHC356" s="40"/>
      <c r="KHS356" s="40"/>
      <c r="KII356" s="40"/>
      <c r="KIY356" s="40"/>
      <c r="KJO356" s="40"/>
      <c r="KKE356" s="40"/>
      <c r="KKU356" s="40"/>
      <c r="KLK356" s="40"/>
      <c r="KMA356" s="40"/>
      <c r="KMQ356" s="40"/>
      <c r="KNG356" s="40"/>
      <c r="KNW356" s="40"/>
      <c r="KOM356" s="40"/>
      <c r="KPC356" s="40"/>
      <c r="KPS356" s="40"/>
      <c r="KQI356" s="40"/>
      <c r="KQY356" s="40"/>
      <c r="KRO356" s="40"/>
      <c r="KSE356" s="40"/>
      <c r="KSU356" s="40"/>
      <c r="KTK356" s="40"/>
      <c r="KUA356" s="40"/>
      <c r="KUQ356" s="40"/>
      <c r="KVG356" s="40"/>
      <c r="KVW356" s="40"/>
      <c r="KWM356" s="40"/>
      <c r="KXC356" s="40"/>
      <c r="KXS356" s="40"/>
      <c r="KYI356" s="40"/>
      <c r="KYY356" s="40"/>
      <c r="KZO356" s="40"/>
      <c r="LAE356" s="40"/>
      <c r="LAU356" s="40"/>
      <c r="LBK356" s="40"/>
      <c r="LCA356" s="40"/>
      <c r="LCQ356" s="40"/>
      <c r="LDG356" s="40"/>
      <c r="LDW356" s="40"/>
      <c r="LEM356" s="40"/>
      <c r="LFC356" s="40"/>
      <c r="LFS356" s="40"/>
      <c r="LGI356" s="40"/>
      <c r="LGY356" s="40"/>
      <c r="LHO356" s="40"/>
      <c r="LIE356" s="40"/>
      <c r="LIU356" s="40"/>
      <c r="LJK356" s="40"/>
      <c r="LKA356" s="40"/>
      <c r="LKQ356" s="40"/>
      <c r="LLG356" s="40"/>
      <c r="LLW356" s="40"/>
      <c r="LMM356" s="40"/>
      <c r="LNC356" s="40"/>
      <c r="LNS356" s="40"/>
      <c r="LOI356" s="40"/>
      <c r="LOY356" s="40"/>
      <c r="LPO356" s="40"/>
      <c r="LQE356" s="40"/>
      <c r="LQU356" s="40"/>
      <c r="LRK356" s="40"/>
      <c r="LSA356" s="40"/>
      <c r="LSQ356" s="40"/>
      <c r="LTG356" s="40"/>
      <c r="LTW356" s="40"/>
      <c r="LUM356" s="40"/>
      <c r="LVC356" s="40"/>
      <c r="LVS356" s="40"/>
      <c r="LWI356" s="40"/>
      <c r="LWY356" s="40"/>
      <c r="LXO356" s="40"/>
      <c r="LYE356" s="40"/>
      <c r="LYU356" s="40"/>
      <c r="LZK356" s="40"/>
      <c r="MAA356" s="40"/>
      <c r="MAQ356" s="40"/>
      <c r="MBG356" s="40"/>
      <c r="MBW356" s="40"/>
      <c r="MCM356" s="40"/>
      <c r="MDC356" s="40"/>
      <c r="MDS356" s="40"/>
      <c r="MEI356" s="40"/>
      <c r="MEY356" s="40"/>
      <c r="MFO356" s="40"/>
      <c r="MGE356" s="40"/>
      <c r="MGU356" s="40"/>
      <c r="MHK356" s="40"/>
      <c r="MIA356" s="40"/>
      <c r="MIQ356" s="40"/>
      <c r="MJG356" s="40"/>
      <c r="MJW356" s="40"/>
      <c r="MKM356" s="40"/>
      <c r="MLC356" s="40"/>
      <c r="MLS356" s="40"/>
      <c r="MMI356" s="40"/>
      <c r="MMY356" s="40"/>
      <c r="MNO356" s="40"/>
      <c r="MOE356" s="40"/>
      <c r="MOU356" s="40"/>
      <c r="MPK356" s="40"/>
      <c r="MQA356" s="40"/>
      <c r="MQQ356" s="40"/>
      <c r="MRG356" s="40"/>
      <c r="MRW356" s="40"/>
      <c r="MSM356" s="40"/>
      <c r="MTC356" s="40"/>
      <c r="MTS356" s="40"/>
      <c r="MUI356" s="40"/>
      <c r="MUY356" s="40"/>
      <c r="MVO356" s="40"/>
      <c r="MWE356" s="40"/>
      <c r="MWU356" s="40"/>
      <c r="MXK356" s="40"/>
      <c r="MYA356" s="40"/>
      <c r="MYQ356" s="40"/>
      <c r="MZG356" s="40"/>
      <c r="MZW356" s="40"/>
      <c r="NAM356" s="40"/>
      <c r="NBC356" s="40"/>
      <c r="NBS356" s="40"/>
      <c r="NCI356" s="40"/>
      <c r="NCY356" s="40"/>
      <c r="NDO356" s="40"/>
      <c r="NEE356" s="40"/>
      <c r="NEU356" s="40"/>
      <c r="NFK356" s="40"/>
      <c r="NGA356" s="40"/>
      <c r="NGQ356" s="40"/>
      <c r="NHG356" s="40"/>
      <c r="NHW356" s="40"/>
      <c r="NIM356" s="40"/>
      <c r="NJC356" s="40"/>
      <c r="NJS356" s="40"/>
      <c r="NKI356" s="40"/>
      <c r="NKY356" s="40"/>
      <c r="NLO356" s="40"/>
      <c r="NME356" s="40"/>
      <c r="NMU356" s="40"/>
      <c r="NNK356" s="40"/>
      <c r="NOA356" s="40"/>
      <c r="NOQ356" s="40"/>
      <c r="NPG356" s="40"/>
      <c r="NPW356" s="40"/>
      <c r="NQM356" s="40"/>
      <c r="NRC356" s="40"/>
      <c r="NRS356" s="40"/>
      <c r="NSI356" s="40"/>
      <c r="NSY356" s="40"/>
      <c r="NTO356" s="40"/>
      <c r="NUE356" s="40"/>
      <c r="NUU356" s="40"/>
      <c r="NVK356" s="40"/>
      <c r="NWA356" s="40"/>
      <c r="NWQ356" s="40"/>
      <c r="NXG356" s="40"/>
      <c r="NXW356" s="40"/>
      <c r="NYM356" s="40"/>
      <c r="NZC356" s="40"/>
      <c r="NZS356" s="40"/>
      <c r="OAI356" s="40"/>
      <c r="OAY356" s="40"/>
      <c r="OBO356" s="40"/>
      <c r="OCE356" s="40"/>
      <c r="OCU356" s="40"/>
      <c r="ODK356" s="40"/>
      <c r="OEA356" s="40"/>
      <c r="OEQ356" s="40"/>
      <c r="OFG356" s="40"/>
      <c r="OFW356" s="40"/>
      <c r="OGM356" s="40"/>
      <c r="OHC356" s="40"/>
      <c r="OHS356" s="40"/>
      <c r="OII356" s="40"/>
      <c r="OIY356" s="40"/>
      <c r="OJO356" s="40"/>
      <c r="OKE356" s="40"/>
      <c r="OKU356" s="40"/>
      <c r="OLK356" s="40"/>
      <c r="OMA356" s="40"/>
      <c r="OMQ356" s="40"/>
      <c r="ONG356" s="40"/>
      <c r="ONW356" s="40"/>
      <c r="OOM356" s="40"/>
      <c r="OPC356" s="40"/>
      <c r="OPS356" s="40"/>
      <c r="OQI356" s="40"/>
      <c r="OQY356" s="40"/>
      <c r="ORO356" s="40"/>
      <c r="OSE356" s="40"/>
      <c r="OSU356" s="40"/>
      <c r="OTK356" s="40"/>
      <c r="OUA356" s="40"/>
      <c r="OUQ356" s="40"/>
      <c r="OVG356" s="40"/>
      <c r="OVW356" s="40"/>
      <c r="OWM356" s="40"/>
      <c r="OXC356" s="40"/>
      <c r="OXS356" s="40"/>
      <c r="OYI356" s="40"/>
      <c r="OYY356" s="40"/>
      <c r="OZO356" s="40"/>
      <c r="PAE356" s="40"/>
      <c r="PAU356" s="40"/>
      <c r="PBK356" s="40"/>
      <c r="PCA356" s="40"/>
      <c r="PCQ356" s="40"/>
      <c r="PDG356" s="40"/>
      <c r="PDW356" s="40"/>
      <c r="PEM356" s="40"/>
      <c r="PFC356" s="40"/>
      <c r="PFS356" s="40"/>
      <c r="PGI356" s="40"/>
      <c r="PGY356" s="40"/>
      <c r="PHO356" s="40"/>
      <c r="PIE356" s="40"/>
      <c r="PIU356" s="40"/>
      <c r="PJK356" s="40"/>
      <c r="PKA356" s="40"/>
      <c r="PKQ356" s="40"/>
      <c r="PLG356" s="40"/>
      <c r="PLW356" s="40"/>
      <c r="PMM356" s="40"/>
      <c r="PNC356" s="40"/>
      <c r="PNS356" s="40"/>
      <c r="POI356" s="40"/>
      <c r="POY356" s="40"/>
      <c r="PPO356" s="40"/>
      <c r="PQE356" s="40"/>
      <c r="PQU356" s="40"/>
      <c r="PRK356" s="40"/>
      <c r="PSA356" s="40"/>
      <c r="PSQ356" s="40"/>
      <c r="PTG356" s="40"/>
      <c r="PTW356" s="40"/>
      <c r="PUM356" s="40"/>
      <c r="PVC356" s="40"/>
      <c r="PVS356" s="40"/>
      <c r="PWI356" s="40"/>
      <c r="PWY356" s="40"/>
      <c r="PXO356" s="40"/>
      <c r="PYE356" s="40"/>
      <c r="PYU356" s="40"/>
      <c r="PZK356" s="40"/>
      <c r="QAA356" s="40"/>
      <c r="QAQ356" s="40"/>
      <c r="QBG356" s="40"/>
      <c r="QBW356" s="40"/>
      <c r="QCM356" s="40"/>
      <c r="QDC356" s="40"/>
      <c r="QDS356" s="40"/>
      <c r="QEI356" s="40"/>
      <c r="QEY356" s="40"/>
      <c r="QFO356" s="40"/>
      <c r="QGE356" s="40"/>
      <c r="QGU356" s="40"/>
      <c r="QHK356" s="40"/>
      <c r="QIA356" s="40"/>
      <c r="QIQ356" s="40"/>
      <c r="QJG356" s="40"/>
      <c r="QJW356" s="40"/>
      <c r="QKM356" s="40"/>
      <c r="QLC356" s="40"/>
      <c r="QLS356" s="40"/>
      <c r="QMI356" s="40"/>
      <c r="QMY356" s="40"/>
      <c r="QNO356" s="40"/>
      <c r="QOE356" s="40"/>
      <c r="QOU356" s="40"/>
      <c r="QPK356" s="40"/>
      <c r="QQA356" s="40"/>
      <c r="QQQ356" s="40"/>
      <c r="QRG356" s="40"/>
      <c r="QRW356" s="40"/>
      <c r="QSM356" s="40"/>
      <c r="QTC356" s="40"/>
      <c r="QTS356" s="40"/>
      <c r="QUI356" s="40"/>
      <c r="QUY356" s="40"/>
      <c r="QVO356" s="40"/>
      <c r="QWE356" s="40"/>
      <c r="QWU356" s="40"/>
      <c r="QXK356" s="40"/>
      <c r="QYA356" s="40"/>
      <c r="QYQ356" s="40"/>
      <c r="QZG356" s="40"/>
      <c r="QZW356" s="40"/>
      <c r="RAM356" s="40"/>
      <c r="RBC356" s="40"/>
      <c r="RBS356" s="40"/>
      <c r="RCI356" s="40"/>
      <c r="RCY356" s="40"/>
      <c r="RDO356" s="40"/>
      <c r="REE356" s="40"/>
      <c r="REU356" s="40"/>
      <c r="RFK356" s="40"/>
      <c r="RGA356" s="40"/>
      <c r="RGQ356" s="40"/>
      <c r="RHG356" s="40"/>
      <c r="RHW356" s="40"/>
      <c r="RIM356" s="40"/>
      <c r="RJC356" s="40"/>
      <c r="RJS356" s="40"/>
      <c r="RKI356" s="40"/>
      <c r="RKY356" s="40"/>
      <c r="RLO356" s="40"/>
      <c r="RME356" s="40"/>
      <c r="RMU356" s="40"/>
      <c r="RNK356" s="40"/>
      <c r="ROA356" s="40"/>
      <c r="ROQ356" s="40"/>
      <c r="RPG356" s="40"/>
      <c r="RPW356" s="40"/>
      <c r="RQM356" s="40"/>
      <c r="RRC356" s="40"/>
      <c r="RRS356" s="40"/>
      <c r="RSI356" s="40"/>
      <c r="RSY356" s="40"/>
      <c r="RTO356" s="40"/>
      <c r="RUE356" s="40"/>
      <c r="RUU356" s="40"/>
      <c r="RVK356" s="40"/>
      <c r="RWA356" s="40"/>
      <c r="RWQ356" s="40"/>
      <c r="RXG356" s="40"/>
      <c r="RXW356" s="40"/>
      <c r="RYM356" s="40"/>
      <c r="RZC356" s="40"/>
      <c r="RZS356" s="40"/>
      <c r="SAI356" s="40"/>
      <c r="SAY356" s="40"/>
      <c r="SBO356" s="40"/>
      <c r="SCE356" s="40"/>
      <c r="SCU356" s="40"/>
      <c r="SDK356" s="40"/>
      <c r="SEA356" s="40"/>
      <c r="SEQ356" s="40"/>
      <c r="SFG356" s="40"/>
      <c r="SFW356" s="40"/>
      <c r="SGM356" s="40"/>
      <c r="SHC356" s="40"/>
      <c r="SHS356" s="40"/>
      <c r="SII356" s="40"/>
      <c r="SIY356" s="40"/>
      <c r="SJO356" s="40"/>
      <c r="SKE356" s="40"/>
      <c r="SKU356" s="40"/>
      <c r="SLK356" s="40"/>
      <c r="SMA356" s="40"/>
      <c r="SMQ356" s="40"/>
      <c r="SNG356" s="40"/>
      <c r="SNW356" s="40"/>
      <c r="SOM356" s="40"/>
      <c r="SPC356" s="40"/>
      <c r="SPS356" s="40"/>
      <c r="SQI356" s="40"/>
      <c r="SQY356" s="40"/>
      <c r="SRO356" s="40"/>
      <c r="SSE356" s="40"/>
      <c r="SSU356" s="40"/>
      <c r="STK356" s="40"/>
      <c r="SUA356" s="40"/>
      <c r="SUQ356" s="40"/>
      <c r="SVG356" s="40"/>
      <c r="SVW356" s="40"/>
      <c r="SWM356" s="40"/>
      <c r="SXC356" s="40"/>
      <c r="SXS356" s="40"/>
      <c r="SYI356" s="40"/>
      <c r="SYY356" s="40"/>
      <c r="SZO356" s="40"/>
      <c r="TAE356" s="40"/>
      <c r="TAU356" s="40"/>
      <c r="TBK356" s="40"/>
      <c r="TCA356" s="40"/>
      <c r="TCQ356" s="40"/>
      <c r="TDG356" s="40"/>
      <c r="TDW356" s="40"/>
      <c r="TEM356" s="40"/>
      <c r="TFC356" s="40"/>
      <c r="TFS356" s="40"/>
      <c r="TGI356" s="40"/>
      <c r="TGY356" s="40"/>
      <c r="THO356" s="40"/>
      <c r="TIE356" s="40"/>
      <c r="TIU356" s="40"/>
      <c r="TJK356" s="40"/>
      <c r="TKA356" s="40"/>
      <c r="TKQ356" s="40"/>
      <c r="TLG356" s="40"/>
      <c r="TLW356" s="40"/>
      <c r="TMM356" s="40"/>
      <c r="TNC356" s="40"/>
      <c r="TNS356" s="40"/>
      <c r="TOI356" s="40"/>
      <c r="TOY356" s="40"/>
      <c r="TPO356" s="40"/>
      <c r="TQE356" s="40"/>
      <c r="TQU356" s="40"/>
      <c r="TRK356" s="40"/>
      <c r="TSA356" s="40"/>
      <c r="TSQ356" s="40"/>
      <c r="TTG356" s="40"/>
      <c r="TTW356" s="40"/>
      <c r="TUM356" s="40"/>
      <c r="TVC356" s="40"/>
      <c r="TVS356" s="40"/>
      <c r="TWI356" s="40"/>
      <c r="TWY356" s="40"/>
      <c r="TXO356" s="40"/>
      <c r="TYE356" s="40"/>
      <c r="TYU356" s="40"/>
      <c r="TZK356" s="40"/>
      <c r="UAA356" s="40"/>
      <c r="UAQ356" s="40"/>
      <c r="UBG356" s="40"/>
      <c r="UBW356" s="40"/>
      <c r="UCM356" s="40"/>
      <c r="UDC356" s="40"/>
      <c r="UDS356" s="40"/>
      <c r="UEI356" s="40"/>
      <c r="UEY356" s="40"/>
      <c r="UFO356" s="40"/>
      <c r="UGE356" s="40"/>
      <c r="UGU356" s="40"/>
      <c r="UHK356" s="40"/>
      <c r="UIA356" s="40"/>
      <c r="UIQ356" s="40"/>
      <c r="UJG356" s="40"/>
      <c r="UJW356" s="40"/>
      <c r="UKM356" s="40"/>
      <c r="ULC356" s="40"/>
      <c r="ULS356" s="40"/>
      <c r="UMI356" s="40"/>
      <c r="UMY356" s="40"/>
      <c r="UNO356" s="40"/>
      <c r="UOE356" s="40"/>
      <c r="UOU356" s="40"/>
      <c r="UPK356" s="40"/>
      <c r="UQA356" s="40"/>
      <c r="UQQ356" s="40"/>
      <c r="URG356" s="40"/>
      <c r="URW356" s="40"/>
      <c r="USM356" s="40"/>
      <c r="UTC356" s="40"/>
      <c r="UTS356" s="40"/>
      <c r="UUI356" s="40"/>
      <c r="UUY356" s="40"/>
      <c r="UVO356" s="40"/>
      <c r="UWE356" s="40"/>
      <c r="UWU356" s="40"/>
      <c r="UXK356" s="40"/>
      <c r="UYA356" s="40"/>
      <c r="UYQ356" s="40"/>
      <c r="UZG356" s="40"/>
      <c r="UZW356" s="40"/>
      <c r="VAM356" s="40"/>
      <c r="VBC356" s="40"/>
      <c r="VBS356" s="40"/>
      <c r="VCI356" s="40"/>
      <c r="VCY356" s="40"/>
      <c r="VDO356" s="40"/>
      <c r="VEE356" s="40"/>
      <c r="VEU356" s="40"/>
      <c r="VFK356" s="40"/>
      <c r="VGA356" s="40"/>
      <c r="VGQ356" s="40"/>
      <c r="VHG356" s="40"/>
      <c r="VHW356" s="40"/>
      <c r="VIM356" s="40"/>
      <c r="VJC356" s="40"/>
      <c r="VJS356" s="40"/>
      <c r="VKI356" s="40"/>
      <c r="VKY356" s="40"/>
      <c r="VLO356" s="40"/>
      <c r="VME356" s="40"/>
      <c r="VMU356" s="40"/>
      <c r="VNK356" s="40"/>
      <c r="VOA356" s="40"/>
      <c r="VOQ356" s="40"/>
      <c r="VPG356" s="40"/>
      <c r="VPW356" s="40"/>
      <c r="VQM356" s="40"/>
      <c r="VRC356" s="40"/>
      <c r="VRS356" s="40"/>
      <c r="VSI356" s="40"/>
      <c r="VSY356" s="40"/>
      <c r="VTO356" s="40"/>
      <c r="VUE356" s="40"/>
      <c r="VUU356" s="40"/>
      <c r="VVK356" s="40"/>
      <c r="VWA356" s="40"/>
      <c r="VWQ356" s="40"/>
      <c r="VXG356" s="40"/>
      <c r="VXW356" s="40"/>
      <c r="VYM356" s="40"/>
      <c r="VZC356" s="40"/>
      <c r="VZS356" s="40"/>
      <c r="WAI356" s="40"/>
      <c r="WAY356" s="40"/>
      <c r="WBO356" s="40"/>
      <c r="WCE356" s="40"/>
      <c r="WCU356" s="40"/>
      <c r="WDK356" s="40"/>
      <c r="WEA356" s="40"/>
      <c r="WEQ356" s="40"/>
      <c r="WFG356" s="40"/>
      <c r="WFW356" s="40"/>
      <c r="WGM356" s="40"/>
      <c r="WHC356" s="40"/>
      <c r="WHS356" s="40"/>
      <c r="WII356" s="40"/>
      <c r="WIY356" s="40"/>
      <c r="WJO356" s="40"/>
      <c r="WKE356" s="40"/>
      <c r="WKU356" s="40"/>
      <c r="WLK356" s="40"/>
      <c r="WMA356" s="40"/>
      <c r="WMQ356" s="40"/>
      <c r="WNG356" s="40"/>
      <c r="WNW356" s="40"/>
      <c r="WOM356" s="40"/>
      <c r="WPC356" s="40"/>
      <c r="WPS356" s="40"/>
      <c r="WQI356" s="40"/>
      <c r="WQY356" s="40"/>
      <c r="WRO356" s="40"/>
      <c r="WSE356" s="40"/>
      <c r="WSU356" s="40"/>
      <c r="WTK356" s="40"/>
      <c r="WUA356" s="40"/>
      <c r="WUQ356" s="40"/>
      <c r="WVG356" s="40"/>
      <c r="WVW356" s="40"/>
      <c r="WWM356" s="40"/>
      <c r="WXC356" s="40"/>
      <c r="WXS356" s="40"/>
      <c r="WYI356" s="40"/>
      <c r="WYY356" s="40"/>
      <c r="WZO356" s="40"/>
      <c r="XAE356" s="40"/>
      <c r="XAU356" s="40"/>
      <c r="XBK356" s="40"/>
      <c r="XCA356" s="40"/>
      <c r="XCQ356" s="40"/>
      <c r="XDG356" s="40"/>
      <c r="XDW356" s="40"/>
      <c r="XEM356" s="40"/>
    </row>
    <row r="357" s="24" customFormat="1" ht="20.1" customHeight="1" spans="1:16367">
      <c r="A357" s="3" t="s">
        <v>2297</v>
      </c>
      <c r="B357" s="39" t="s">
        <v>2298</v>
      </c>
      <c r="C357" s="5" t="s">
        <v>18</v>
      </c>
      <c r="D357" s="12" t="s">
        <v>19</v>
      </c>
      <c r="E357" s="12" t="s">
        <v>2299</v>
      </c>
      <c r="F357" s="12" t="s">
        <v>2300</v>
      </c>
      <c r="G357" s="12" t="s">
        <v>2301</v>
      </c>
      <c r="H357" s="12" t="s">
        <v>23</v>
      </c>
      <c r="I357" s="12" t="s">
        <v>24</v>
      </c>
      <c r="J357" s="12" t="s">
        <v>25</v>
      </c>
      <c r="K357" s="12" t="s">
        <v>26</v>
      </c>
      <c r="L357" s="12" t="s">
        <v>2302</v>
      </c>
      <c r="M357" s="12" t="s">
        <v>2303</v>
      </c>
      <c r="N357" s="38">
        <v>300</v>
      </c>
      <c r="O357" s="39"/>
      <c r="AE357" s="40"/>
      <c r="AU357" s="40"/>
      <c r="BK357" s="40"/>
      <c r="CA357" s="40"/>
      <c r="CQ357" s="40"/>
      <c r="DG357" s="40"/>
      <c r="DW357" s="40"/>
      <c r="EM357" s="40"/>
      <c r="FC357" s="40"/>
      <c r="FS357" s="40"/>
      <c r="GI357" s="40"/>
      <c r="GY357" s="40"/>
      <c r="HO357" s="40"/>
      <c r="IE357" s="40"/>
      <c r="IU357" s="40"/>
      <c r="JK357" s="40"/>
      <c r="KA357" s="40"/>
      <c r="KQ357" s="40"/>
      <c r="LG357" s="40"/>
      <c r="LW357" s="40"/>
      <c r="MM357" s="40"/>
      <c r="NC357" s="40"/>
      <c r="NS357" s="40"/>
      <c r="OI357" s="40"/>
      <c r="OY357" s="40"/>
      <c r="PO357" s="40"/>
      <c r="QE357" s="40"/>
      <c r="QU357" s="40"/>
      <c r="RK357" s="40"/>
      <c r="SA357" s="40"/>
      <c r="SQ357" s="40"/>
      <c r="TG357" s="40"/>
      <c r="TW357" s="40"/>
      <c r="UM357" s="40"/>
      <c r="VC357" s="40"/>
      <c r="VS357" s="40"/>
      <c r="WI357" s="40"/>
      <c r="WY357" s="40"/>
      <c r="XO357" s="40"/>
      <c r="YE357" s="40"/>
      <c r="YU357" s="40"/>
      <c r="ZK357" s="40"/>
      <c r="AAA357" s="40"/>
      <c r="AAQ357" s="40"/>
      <c r="ABG357" s="40"/>
      <c r="ABW357" s="40"/>
      <c r="ACM357" s="40"/>
      <c r="ADC357" s="40"/>
      <c r="ADS357" s="40"/>
      <c r="AEI357" s="40"/>
      <c r="AEY357" s="40"/>
      <c r="AFO357" s="40"/>
      <c r="AGE357" s="40"/>
      <c r="AGU357" s="40"/>
      <c r="AHK357" s="40"/>
      <c r="AIA357" s="40"/>
      <c r="AIQ357" s="40"/>
      <c r="AJG357" s="40"/>
      <c r="AJW357" s="40"/>
      <c r="AKM357" s="40"/>
      <c r="ALC357" s="40"/>
      <c r="ALS357" s="40"/>
      <c r="AMI357" s="40"/>
      <c r="AMY357" s="40"/>
      <c r="ANO357" s="40"/>
      <c r="AOE357" s="40"/>
      <c r="AOU357" s="40"/>
      <c r="APK357" s="40"/>
      <c r="AQA357" s="40"/>
      <c r="AQQ357" s="40"/>
      <c r="ARG357" s="40"/>
      <c r="ARW357" s="40"/>
      <c r="ASM357" s="40"/>
      <c r="ATC357" s="40"/>
      <c r="ATS357" s="40"/>
      <c r="AUI357" s="40"/>
      <c r="AUY357" s="40"/>
      <c r="AVO357" s="40"/>
      <c r="AWE357" s="40"/>
      <c r="AWU357" s="40"/>
      <c r="AXK357" s="40"/>
      <c r="AYA357" s="40"/>
      <c r="AYQ357" s="40"/>
      <c r="AZG357" s="40"/>
      <c r="AZW357" s="40"/>
      <c r="BAM357" s="40"/>
      <c r="BBC357" s="40"/>
      <c r="BBS357" s="40"/>
      <c r="BCI357" s="40"/>
      <c r="BCY357" s="40"/>
      <c r="BDO357" s="40"/>
      <c r="BEE357" s="40"/>
      <c r="BEU357" s="40"/>
      <c r="BFK357" s="40"/>
      <c r="BGA357" s="40"/>
      <c r="BGQ357" s="40"/>
      <c r="BHG357" s="40"/>
      <c r="BHW357" s="40"/>
      <c r="BIM357" s="40"/>
      <c r="BJC357" s="40"/>
      <c r="BJS357" s="40"/>
      <c r="BKI357" s="40"/>
      <c r="BKY357" s="40"/>
      <c r="BLO357" s="40"/>
      <c r="BME357" s="40"/>
      <c r="BMU357" s="40"/>
      <c r="BNK357" s="40"/>
      <c r="BOA357" s="40"/>
      <c r="BOQ357" s="40"/>
      <c r="BPG357" s="40"/>
      <c r="BPW357" s="40"/>
      <c r="BQM357" s="40"/>
      <c r="BRC357" s="40"/>
      <c r="BRS357" s="40"/>
      <c r="BSI357" s="40"/>
      <c r="BSY357" s="40"/>
      <c r="BTO357" s="40"/>
      <c r="BUE357" s="40"/>
      <c r="BUU357" s="40"/>
      <c r="BVK357" s="40"/>
      <c r="BWA357" s="40"/>
      <c r="BWQ357" s="40"/>
      <c r="BXG357" s="40"/>
      <c r="BXW357" s="40"/>
      <c r="BYM357" s="40"/>
      <c r="BZC357" s="40"/>
      <c r="BZS357" s="40"/>
      <c r="CAI357" s="40"/>
      <c r="CAY357" s="40"/>
      <c r="CBO357" s="40"/>
      <c r="CCE357" s="40"/>
      <c r="CCU357" s="40"/>
      <c r="CDK357" s="40"/>
      <c r="CEA357" s="40"/>
      <c r="CEQ357" s="40"/>
      <c r="CFG357" s="40"/>
      <c r="CFW357" s="40"/>
      <c r="CGM357" s="40"/>
      <c r="CHC357" s="40"/>
      <c r="CHS357" s="40"/>
      <c r="CII357" s="40"/>
      <c r="CIY357" s="40"/>
      <c r="CJO357" s="40"/>
      <c r="CKE357" s="40"/>
      <c r="CKU357" s="40"/>
      <c r="CLK357" s="40"/>
      <c r="CMA357" s="40"/>
      <c r="CMQ357" s="40"/>
      <c r="CNG357" s="40"/>
      <c r="CNW357" s="40"/>
      <c r="COM357" s="40"/>
      <c r="CPC357" s="40"/>
      <c r="CPS357" s="40"/>
      <c r="CQI357" s="40"/>
      <c r="CQY357" s="40"/>
      <c r="CRO357" s="40"/>
      <c r="CSE357" s="40"/>
      <c r="CSU357" s="40"/>
      <c r="CTK357" s="40"/>
      <c r="CUA357" s="40"/>
      <c r="CUQ357" s="40"/>
      <c r="CVG357" s="40"/>
      <c r="CVW357" s="40"/>
      <c r="CWM357" s="40"/>
      <c r="CXC357" s="40"/>
      <c r="CXS357" s="40"/>
      <c r="CYI357" s="40"/>
      <c r="CYY357" s="40"/>
      <c r="CZO357" s="40"/>
      <c r="DAE357" s="40"/>
      <c r="DAU357" s="40"/>
      <c r="DBK357" s="40"/>
      <c r="DCA357" s="40"/>
      <c r="DCQ357" s="40"/>
      <c r="DDG357" s="40"/>
      <c r="DDW357" s="40"/>
      <c r="DEM357" s="40"/>
      <c r="DFC357" s="40"/>
      <c r="DFS357" s="40"/>
      <c r="DGI357" s="40"/>
      <c r="DGY357" s="40"/>
      <c r="DHO357" s="40"/>
      <c r="DIE357" s="40"/>
      <c r="DIU357" s="40"/>
      <c r="DJK357" s="40"/>
      <c r="DKA357" s="40"/>
      <c r="DKQ357" s="40"/>
      <c r="DLG357" s="40"/>
      <c r="DLW357" s="40"/>
      <c r="DMM357" s="40"/>
      <c r="DNC357" s="40"/>
      <c r="DNS357" s="40"/>
      <c r="DOI357" s="40"/>
      <c r="DOY357" s="40"/>
      <c r="DPO357" s="40"/>
      <c r="DQE357" s="40"/>
      <c r="DQU357" s="40"/>
      <c r="DRK357" s="40"/>
      <c r="DSA357" s="40"/>
      <c r="DSQ357" s="40"/>
      <c r="DTG357" s="40"/>
      <c r="DTW357" s="40"/>
      <c r="DUM357" s="40"/>
      <c r="DVC357" s="40"/>
      <c r="DVS357" s="40"/>
      <c r="DWI357" s="40"/>
      <c r="DWY357" s="40"/>
      <c r="DXO357" s="40"/>
      <c r="DYE357" s="40"/>
      <c r="DYU357" s="40"/>
      <c r="DZK357" s="40"/>
      <c r="EAA357" s="40"/>
      <c r="EAQ357" s="40"/>
      <c r="EBG357" s="40"/>
      <c r="EBW357" s="40"/>
      <c r="ECM357" s="40"/>
      <c r="EDC357" s="40"/>
      <c r="EDS357" s="40"/>
      <c r="EEI357" s="40"/>
      <c r="EEY357" s="40"/>
      <c r="EFO357" s="40"/>
      <c r="EGE357" s="40"/>
      <c r="EGU357" s="40"/>
      <c r="EHK357" s="40"/>
      <c r="EIA357" s="40"/>
      <c r="EIQ357" s="40"/>
      <c r="EJG357" s="40"/>
      <c r="EJW357" s="40"/>
      <c r="EKM357" s="40"/>
      <c r="ELC357" s="40"/>
      <c r="ELS357" s="40"/>
      <c r="EMI357" s="40"/>
      <c r="EMY357" s="40"/>
      <c r="ENO357" s="40"/>
      <c r="EOE357" s="40"/>
      <c r="EOU357" s="40"/>
      <c r="EPK357" s="40"/>
      <c r="EQA357" s="40"/>
      <c r="EQQ357" s="40"/>
      <c r="ERG357" s="40"/>
      <c r="ERW357" s="40"/>
      <c r="ESM357" s="40"/>
      <c r="ETC357" s="40"/>
      <c r="ETS357" s="40"/>
      <c r="EUI357" s="40"/>
      <c r="EUY357" s="40"/>
      <c r="EVO357" s="40"/>
      <c r="EWE357" s="40"/>
      <c r="EWU357" s="40"/>
      <c r="EXK357" s="40"/>
      <c r="EYA357" s="40"/>
      <c r="EYQ357" s="40"/>
      <c r="EZG357" s="40"/>
      <c r="EZW357" s="40"/>
      <c r="FAM357" s="40"/>
      <c r="FBC357" s="40"/>
      <c r="FBS357" s="40"/>
      <c r="FCI357" s="40"/>
      <c r="FCY357" s="40"/>
      <c r="FDO357" s="40"/>
      <c r="FEE357" s="40"/>
      <c r="FEU357" s="40"/>
      <c r="FFK357" s="40"/>
      <c r="FGA357" s="40"/>
      <c r="FGQ357" s="40"/>
      <c r="FHG357" s="40"/>
      <c r="FHW357" s="40"/>
      <c r="FIM357" s="40"/>
      <c r="FJC357" s="40"/>
      <c r="FJS357" s="40"/>
      <c r="FKI357" s="40"/>
      <c r="FKY357" s="40"/>
      <c r="FLO357" s="40"/>
      <c r="FME357" s="40"/>
      <c r="FMU357" s="40"/>
      <c r="FNK357" s="40"/>
      <c r="FOA357" s="40"/>
      <c r="FOQ357" s="40"/>
      <c r="FPG357" s="40"/>
      <c r="FPW357" s="40"/>
      <c r="FQM357" s="40"/>
      <c r="FRC357" s="40"/>
      <c r="FRS357" s="40"/>
      <c r="FSI357" s="40"/>
      <c r="FSY357" s="40"/>
      <c r="FTO357" s="40"/>
      <c r="FUE357" s="40"/>
      <c r="FUU357" s="40"/>
      <c r="FVK357" s="40"/>
      <c r="FWA357" s="40"/>
      <c r="FWQ357" s="40"/>
      <c r="FXG357" s="40"/>
      <c r="FXW357" s="40"/>
      <c r="FYM357" s="40"/>
      <c r="FZC357" s="40"/>
      <c r="FZS357" s="40"/>
      <c r="GAI357" s="40"/>
      <c r="GAY357" s="40"/>
      <c r="GBO357" s="40"/>
      <c r="GCE357" s="40"/>
      <c r="GCU357" s="40"/>
      <c r="GDK357" s="40"/>
      <c r="GEA357" s="40"/>
      <c r="GEQ357" s="40"/>
      <c r="GFG357" s="40"/>
      <c r="GFW357" s="40"/>
      <c r="GGM357" s="40"/>
      <c r="GHC357" s="40"/>
      <c r="GHS357" s="40"/>
      <c r="GII357" s="40"/>
      <c r="GIY357" s="40"/>
      <c r="GJO357" s="40"/>
      <c r="GKE357" s="40"/>
      <c r="GKU357" s="40"/>
      <c r="GLK357" s="40"/>
      <c r="GMA357" s="40"/>
      <c r="GMQ357" s="40"/>
      <c r="GNG357" s="40"/>
      <c r="GNW357" s="40"/>
      <c r="GOM357" s="40"/>
      <c r="GPC357" s="40"/>
      <c r="GPS357" s="40"/>
      <c r="GQI357" s="40"/>
      <c r="GQY357" s="40"/>
      <c r="GRO357" s="40"/>
      <c r="GSE357" s="40"/>
      <c r="GSU357" s="40"/>
      <c r="GTK357" s="40"/>
      <c r="GUA357" s="40"/>
      <c r="GUQ357" s="40"/>
      <c r="GVG357" s="40"/>
      <c r="GVW357" s="40"/>
      <c r="GWM357" s="40"/>
      <c r="GXC357" s="40"/>
      <c r="GXS357" s="40"/>
      <c r="GYI357" s="40"/>
      <c r="GYY357" s="40"/>
      <c r="GZO357" s="40"/>
      <c r="HAE357" s="40"/>
      <c r="HAU357" s="40"/>
      <c r="HBK357" s="40"/>
      <c r="HCA357" s="40"/>
      <c r="HCQ357" s="40"/>
      <c r="HDG357" s="40"/>
      <c r="HDW357" s="40"/>
      <c r="HEM357" s="40"/>
      <c r="HFC357" s="40"/>
      <c r="HFS357" s="40"/>
      <c r="HGI357" s="40"/>
      <c r="HGY357" s="40"/>
      <c r="HHO357" s="40"/>
      <c r="HIE357" s="40"/>
      <c r="HIU357" s="40"/>
      <c r="HJK357" s="40"/>
      <c r="HKA357" s="40"/>
      <c r="HKQ357" s="40"/>
      <c r="HLG357" s="40"/>
      <c r="HLW357" s="40"/>
      <c r="HMM357" s="40"/>
      <c r="HNC357" s="40"/>
      <c r="HNS357" s="40"/>
      <c r="HOI357" s="40"/>
      <c r="HOY357" s="40"/>
      <c r="HPO357" s="40"/>
      <c r="HQE357" s="40"/>
      <c r="HQU357" s="40"/>
      <c r="HRK357" s="40"/>
      <c r="HSA357" s="40"/>
      <c r="HSQ357" s="40"/>
      <c r="HTG357" s="40"/>
      <c r="HTW357" s="40"/>
      <c r="HUM357" s="40"/>
      <c r="HVC357" s="40"/>
      <c r="HVS357" s="40"/>
      <c r="HWI357" s="40"/>
      <c r="HWY357" s="40"/>
      <c r="HXO357" s="40"/>
      <c r="HYE357" s="40"/>
      <c r="HYU357" s="40"/>
      <c r="HZK357" s="40"/>
      <c r="IAA357" s="40"/>
      <c r="IAQ357" s="40"/>
      <c r="IBG357" s="40"/>
      <c r="IBW357" s="40"/>
      <c r="ICM357" s="40"/>
      <c r="IDC357" s="40"/>
      <c r="IDS357" s="40"/>
      <c r="IEI357" s="40"/>
      <c r="IEY357" s="40"/>
      <c r="IFO357" s="40"/>
      <c r="IGE357" s="40"/>
      <c r="IGU357" s="40"/>
      <c r="IHK357" s="40"/>
      <c r="IIA357" s="40"/>
      <c r="IIQ357" s="40"/>
      <c r="IJG357" s="40"/>
      <c r="IJW357" s="40"/>
      <c r="IKM357" s="40"/>
      <c r="ILC357" s="40"/>
      <c r="ILS357" s="40"/>
      <c r="IMI357" s="40"/>
      <c r="IMY357" s="40"/>
      <c r="INO357" s="40"/>
      <c r="IOE357" s="40"/>
      <c r="IOU357" s="40"/>
      <c r="IPK357" s="40"/>
      <c r="IQA357" s="40"/>
      <c r="IQQ357" s="40"/>
      <c r="IRG357" s="40"/>
      <c r="IRW357" s="40"/>
      <c r="ISM357" s="40"/>
      <c r="ITC357" s="40"/>
      <c r="ITS357" s="40"/>
      <c r="IUI357" s="40"/>
      <c r="IUY357" s="40"/>
      <c r="IVO357" s="40"/>
      <c r="IWE357" s="40"/>
      <c r="IWU357" s="40"/>
      <c r="IXK357" s="40"/>
      <c r="IYA357" s="40"/>
      <c r="IYQ357" s="40"/>
      <c r="IZG357" s="40"/>
      <c r="IZW357" s="40"/>
      <c r="JAM357" s="40"/>
      <c r="JBC357" s="40"/>
      <c r="JBS357" s="40"/>
      <c r="JCI357" s="40"/>
      <c r="JCY357" s="40"/>
      <c r="JDO357" s="40"/>
      <c r="JEE357" s="40"/>
      <c r="JEU357" s="40"/>
      <c r="JFK357" s="40"/>
      <c r="JGA357" s="40"/>
      <c r="JGQ357" s="40"/>
      <c r="JHG357" s="40"/>
      <c r="JHW357" s="40"/>
      <c r="JIM357" s="40"/>
      <c r="JJC357" s="40"/>
      <c r="JJS357" s="40"/>
      <c r="JKI357" s="40"/>
      <c r="JKY357" s="40"/>
      <c r="JLO357" s="40"/>
      <c r="JME357" s="40"/>
      <c r="JMU357" s="40"/>
      <c r="JNK357" s="40"/>
      <c r="JOA357" s="40"/>
      <c r="JOQ357" s="40"/>
      <c r="JPG357" s="40"/>
      <c r="JPW357" s="40"/>
      <c r="JQM357" s="40"/>
      <c r="JRC357" s="40"/>
      <c r="JRS357" s="40"/>
      <c r="JSI357" s="40"/>
      <c r="JSY357" s="40"/>
      <c r="JTO357" s="40"/>
      <c r="JUE357" s="40"/>
      <c r="JUU357" s="40"/>
      <c r="JVK357" s="40"/>
      <c r="JWA357" s="40"/>
      <c r="JWQ357" s="40"/>
      <c r="JXG357" s="40"/>
      <c r="JXW357" s="40"/>
      <c r="JYM357" s="40"/>
      <c r="JZC357" s="40"/>
      <c r="JZS357" s="40"/>
      <c r="KAI357" s="40"/>
      <c r="KAY357" s="40"/>
      <c r="KBO357" s="40"/>
      <c r="KCE357" s="40"/>
      <c r="KCU357" s="40"/>
      <c r="KDK357" s="40"/>
      <c r="KEA357" s="40"/>
      <c r="KEQ357" s="40"/>
      <c r="KFG357" s="40"/>
      <c r="KFW357" s="40"/>
      <c r="KGM357" s="40"/>
      <c r="KHC357" s="40"/>
      <c r="KHS357" s="40"/>
      <c r="KII357" s="40"/>
      <c r="KIY357" s="40"/>
      <c r="KJO357" s="40"/>
      <c r="KKE357" s="40"/>
      <c r="KKU357" s="40"/>
      <c r="KLK357" s="40"/>
      <c r="KMA357" s="40"/>
      <c r="KMQ357" s="40"/>
      <c r="KNG357" s="40"/>
      <c r="KNW357" s="40"/>
      <c r="KOM357" s="40"/>
      <c r="KPC357" s="40"/>
      <c r="KPS357" s="40"/>
      <c r="KQI357" s="40"/>
      <c r="KQY357" s="40"/>
      <c r="KRO357" s="40"/>
      <c r="KSE357" s="40"/>
      <c r="KSU357" s="40"/>
      <c r="KTK357" s="40"/>
      <c r="KUA357" s="40"/>
      <c r="KUQ357" s="40"/>
      <c r="KVG357" s="40"/>
      <c r="KVW357" s="40"/>
      <c r="KWM357" s="40"/>
      <c r="KXC357" s="40"/>
      <c r="KXS357" s="40"/>
      <c r="KYI357" s="40"/>
      <c r="KYY357" s="40"/>
      <c r="KZO357" s="40"/>
      <c r="LAE357" s="40"/>
      <c r="LAU357" s="40"/>
      <c r="LBK357" s="40"/>
      <c r="LCA357" s="40"/>
      <c r="LCQ357" s="40"/>
      <c r="LDG357" s="40"/>
      <c r="LDW357" s="40"/>
      <c r="LEM357" s="40"/>
      <c r="LFC357" s="40"/>
      <c r="LFS357" s="40"/>
      <c r="LGI357" s="40"/>
      <c r="LGY357" s="40"/>
      <c r="LHO357" s="40"/>
      <c r="LIE357" s="40"/>
      <c r="LIU357" s="40"/>
      <c r="LJK357" s="40"/>
      <c r="LKA357" s="40"/>
      <c r="LKQ357" s="40"/>
      <c r="LLG357" s="40"/>
      <c r="LLW357" s="40"/>
      <c r="LMM357" s="40"/>
      <c r="LNC357" s="40"/>
      <c r="LNS357" s="40"/>
      <c r="LOI357" s="40"/>
      <c r="LOY357" s="40"/>
      <c r="LPO357" s="40"/>
      <c r="LQE357" s="40"/>
      <c r="LQU357" s="40"/>
      <c r="LRK357" s="40"/>
      <c r="LSA357" s="40"/>
      <c r="LSQ357" s="40"/>
      <c r="LTG357" s="40"/>
      <c r="LTW357" s="40"/>
      <c r="LUM357" s="40"/>
      <c r="LVC357" s="40"/>
      <c r="LVS357" s="40"/>
      <c r="LWI357" s="40"/>
      <c r="LWY357" s="40"/>
      <c r="LXO357" s="40"/>
      <c r="LYE357" s="40"/>
      <c r="LYU357" s="40"/>
      <c r="LZK357" s="40"/>
      <c r="MAA357" s="40"/>
      <c r="MAQ357" s="40"/>
      <c r="MBG357" s="40"/>
      <c r="MBW357" s="40"/>
      <c r="MCM357" s="40"/>
      <c r="MDC357" s="40"/>
      <c r="MDS357" s="40"/>
      <c r="MEI357" s="40"/>
      <c r="MEY357" s="40"/>
      <c r="MFO357" s="40"/>
      <c r="MGE357" s="40"/>
      <c r="MGU357" s="40"/>
      <c r="MHK357" s="40"/>
      <c r="MIA357" s="40"/>
      <c r="MIQ357" s="40"/>
      <c r="MJG357" s="40"/>
      <c r="MJW357" s="40"/>
      <c r="MKM357" s="40"/>
      <c r="MLC357" s="40"/>
      <c r="MLS357" s="40"/>
      <c r="MMI357" s="40"/>
      <c r="MMY357" s="40"/>
      <c r="MNO357" s="40"/>
      <c r="MOE357" s="40"/>
      <c r="MOU357" s="40"/>
      <c r="MPK357" s="40"/>
      <c r="MQA357" s="40"/>
      <c r="MQQ357" s="40"/>
      <c r="MRG357" s="40"/>
      <c r="MRW357" s="40"/>
      <c r="MSM357" s="40"/>
      <c r="MTC357" s="40"/>
      <c r="MTS357" s="40"/>
      <c r="MUI357" s="40"/>
      <c r="MUY357" s="40"/>
      <c r="MVO357" s="40"/>
      <c r="MWE357" s="40"/>
      <c r="MWU357" s="40"/>
      <c r="MXK357" s="40"/>
      <c r="MYA357" s="40"/>
      <c r="MYQ357" s="40"/>
      <c r="MZG357" s="40"/>
      <c r="MZW357" s="40"/>
      <c r="NAM357" s="40"/>
      <c r="NBC357" s="40"/>
      <c r="NBS357" s="40"/>
      <c r="NCI357" s="40"/>
      <c r="NCY357" s="40"/>
      <c r="NDO357" s="40"/>
      <c r="NEE357" s="40"/>
      <c r="NEU357" s="40"/>
      <c r="NFK357" s="40"/>
      <c r="NGA357" s="40"/>
      <c r="NGQ357" s="40"/>
      <c r="NHG357" s="40"/>
      <c r="NHW357" s="40"/>
      <c r="NIM357" s="40"/>
      <c r="NJC357" s="40"/>
      <c r="NJS357" s="40"/>
      <c r="NKI357" s="40"/>
      <c r="NKY357" s="40"/>
      <c r="NLO357" s="40"/>
      <c r="NME357" s="40"/>
      <c r="NMU357" s="40"/>
      <c r="NNK357" s="40"/>
      <c r="NOA357" s="40"/>
      <c r="NOQ357" s="40"/>
      <c r="NPG357" s="40"/>
      <c r="NPW357" s="40"/>
      <c r="NQM357" s="40"/>
      <c r="NRC357" s="40"/>
      <c r="NRS357" s="40"/>
      <c r="NSI357" s="40"/>
      <c r="NSY357" s="40"/>
      <c r="NTO357" s="40"/>
      <c r="NUE357" s="40"/>
      <c r="NUU357" s="40"/>
      <c r="NVK357" s="40"/>
      <c r="NWA357" s="40"/>
      <c r="NWQ357" s="40"/>
      <c r="NXG357" s="40"/>
      <c r="NXW357" s="40"/>
      <c r="NYM357" s="40"/>
      <c r="NZC357" s="40"/>
      <c r="NZS357" s="40"/>
      <c r="OAI357" s="40"/>
      <c r="OAY357" s="40"/>
      <c r="OBO357" s="40"/>
      <c r="OCE357" s="40"/>
      <c r="OCU357" s="40"/>
      <c r="ODK357" s="40"/>
      <c r="OEA357" s="40"/>
      <c r="OEQ357" s="40"/>
      <c r="OFG357" s="40"/>
      <c r="OFW357" s="40"/>
      <c r="OGM357" s="40"/>
      <c r="OHC357" s="40"/>
      <c r="OHS357" s="40"/>
      <c r="OII357" s="40"/>
      <c r="OIY357" s="40"/>
      <c r="OJO357" s="40"/>
      <c r="OKE357" s="40"/>
      <c r="OKU357" s="40"/>
      <c r="OLK357" s="40"/>
      <c r="OMA357" s="40"/>
      <c r="OMQ357" s="40"/>
      <c r="ONG357" s="40"/>
      <c r="ONW357" s="40"/>
      <c r="OOM357" s="40"/>
      <c r="OPC357" s="40"/>
      <c r="OPS357" s="40"/>
      <c r="OQI357" s="40"/>
      <c r="OQY357" s="40"/>
      <c r="ORO357" s="40"/>
      <c r="OSE357" s="40"/>
      <c r="OSU357" s="40"/>
      <c r="OTK357" s="40"/>
      <c r="OUA357" s="40"/>
      <c r="OUQ357" s="40"/>
      <c r="OVG357" s="40"/>
      <c r="OVW357" s="40"/>
      <c r="OWM357" s="40"/>
      <c r="OXC357" s="40"/>
      <c r="OXS357" s="40"/>
      <c r="OYI357" s="40"/>
      <c r="OYY357" s="40"/>
      <c r="OZO357" s="40"/>
      <c r="PAE357" s="40"/>
      <c r="PAU357" s="40"/>
      <c r="PBK357" s="40"/>
      <c r="PCA357" s="40"/>
      <c r="PCQ357" s="40"/>
      <c r="PDG357" s="40"/>
      <c r="PDW357" s="40"/>
      <c r="PEM357" s="40"/>
      <c r="PFC357" s="40"/>
      <c r="PFS357" s="40"/>
      <c r="PGI357" s="40"/>
      <c r="PGY357" s="40"/>
      <c r="PHO357" s="40"/>
      <c r="PIE357" s="40"/>
      <c r="PIU357" s="40"/>
      <c r="PJK357" s="40"/>
      <c r="PKA357" s="40"/>
      <c r="PKQ357" s="40"/>
      <c r="PLG357" s="40"/>
      <c r="PLW357" s="40"/>
      <c r="PMM357" s="40"/>
      <c r="PNC357" s="40"/>
      <c r="PNS357" s="40"/>
      <c r="POI357" s="40"/>
      <c r="POY357" s="40"/>
      <c r="PPO357" s="40"/>
      <c r="PQE357" s="40"/>
      <c r="PQU357" s="40"/>
      <c r="PRK357" s="40"/>
      <c r="PSA357" s="40"/>
      <c r="PSQ357" s="40"/>
      <c r="PTG357" s="40"/>
      <c r="PTW357" s="40"/>
      <c r="PUM357" s="40"/>
      <c r="PVC357" s="40"/>
      <c r="PVS357" s="40"/>
      <c r="PWI357" s="40"/>
      <c r="PWY357" s="40"/>
      <c r="PXO357" s="40"/>
      <c r="PYE357" s="40"/>
      <c r="PYU357" s="40"/>
      <c r="PZK357" s="40"/>
      <c r="QAA357" s="40"/>
      <c r="QAQ357" s="40"/>
      <c r="QBG357" s="40"/>
      <c r="QBW357" s="40"/>
      <c r="QCM357" s="40"/>
      <c r="QDC357" s="40"/>
      <c r="QDS357" s="40"/>
      <c r="QEI357" s="40"/>
      <c r="QEY357" s="40"/>
      <c r="QFO357" s="40"/>
      <c r="QGE357" s="40"/>
      <c r="QGU357" s="40"/>
      <c r="QHK357" s="40"/>
      <c r="QIA357" s="40"/>
      <c r="QIQ357" s="40"/>
      <c r="QJG357" s="40"/>
      <c r="QJW357" s="40"/>
      <c r="QKM357" s="40"/>
      <c r="QLC357" s="40"/>
      <c r="QLS357" s="40"/>
      <c r="QMI357" s="40"/>
      <c r="QMY357" s="40"/>
      <c r="QNO357" s="40"/>
      <c r="QOE357" s="40"/>
      <c r="QOU357" s="40"/>
      <c r="QPK357" s="40"/>
      <c r="QQA357" s="40"/>
      <c r="QQQ357" s="40"/>
      <c r="QRG357" s="40"/>
      <c r="QRW357" s="40"/>
      <c r="QSM357" s="40"/>
      <c r="QTC357" s="40"/>
      <c r="QTS357" s="40"/>
      <c r="QUI357" s="40"/>
      <c r="QUY357" s="40"/>
      <c r="QVO357" s="40"/>
      <c r="QWE357" s="40"/>
      <c r="QWU357" s="40"/>
      <c r="QXK357" s="40"/>
      <c r="QYA357" s="40"/>
      <c r="QYQ357" s="40"/>
      <c r="QZG357" s="40"/>
      <c r="QZW357" s="40"/>
      <c r="RAM357" s="40"/>
      <c r="RBC357" s="40"/>
      <c r="RBS357" s="40"/>
      <c r="RCI357" s="40"/>
      <c r="RCY357" s="40"/>
      <c r="RDO357" s="40"/>
      <c r="REE357" s="40"/>
      <c r="REU357" s="40"/>
      <c r="RFK357" s="40"/>
      <c r="RGA357" s="40"/>
      <c r="RGQ357" s="40"/>
      <c r="RHG357" s="40"/>
      <c r="RHW357" s="40"/>
      <c r="RIM357" s="40"/>
      <c r="RJC357" s="40"/>
      <c r="RJS357" s="40"/>
      <c r="RKI357" s="40"/>
      <c r="RKY357" s="40"/>
      <c r="RLO357" s="40"/>
      <c r="RME357" s="40"/>
      <c r="RMU357" s="40"/>
      <c r="RNK357" s="40"/>
      <c r="ROA357" s="40"/>
      <c r="ROQ357" s="40"/>
      <c r="RPG357" s="40"/>
      <c r="RPW357" s="40"/>
      <c r="RQM357" s="40"/>
      <c r="RRC357" s="40"/>
      <c r="RRS357" s="40"/>
      <c r="RSI357" s="40"/>
      <c r="RSY357" s="40"/>
      <c r="RTO357" s="40"/>
      <c r="RUE357" s="40"/>
      <c r="RUU357" s="40"/>
      <c r="RVK357" s="40"/>
      <c r="RWA357" s="40"/>
      <c r="RWQ357" s="40"/>
      <c r="RXG357" s="40"/>
      <c r="RXW357" s="40"/>
      <c r="RYM357" s="40"/>
      <c r="RZC357" s="40"/>
      <c r="RZS357" s="40"/>
      <c r="SAI357" s="40"/>
      <c r="SAY357" s="40"/>
      <c r="SBO357" s="40"/>
      <c r="SCE357" s="40"/>
      <c r="SCU357" s="40"/>
      <c r="SDK357" s="40"/>
      <c r="SEA357" s="40"/>
      <c r="SEQ357" s="40"/>
      <c r="SFG357" s="40"/>
      <c r="SFW357" s="40"/>
      <c r="SGM357" s="40"/>
      <c r="SHC357" s="40"/>
      <c r="SHS357" s="40"/>
      <c r="SII357" s="40"/>
      <c r="SIY357" s="40"/>
      <c r="SJO357" s="40"/>
      <c r="SKE357" s="40"/>
      <c r="SKU357" s="40"/>
      <c r="SLK357" s="40"/>
      <c r="SMA357" s="40"/>
      <c r="SMQ357" s="40"/>
      <c r="SNG357" s="40"/>
      <c r="SNW357" s="40"/>
      <c r="SOM357" s="40"/>
      <c r="SPC357" s="40"/>
      <c r="SPS357" s="40"/>
      <c r="SQI357" s="40"/>
      <c r="SQY357" s="40"/>
      <c r="SRO357" s="40"/>
      <c r="SSE357" s="40"/>
      <c r="SSU357" s="40"/>
      <c r="STK357" s="40"/>
      <c r="SUA357" s="40"/>
      <c r="SUQ357" s="40"/>
      <c r="SVG357" s="40"/>
      <c r="SVW357" s="40"/>
      <c r="SWM357" s="40"/>
      <c r="SXC357" s="40"/>
      <c r="SXS357" s="40"/>
      <c r="SYI357" s="40"/>
      <c r="SYY357" s="40"/>
      <c r="SZO357" s="40"/>
      <c r="TAE357" s="40"/>
      <c r="TAU357" s="40"/>
      <c r="TBK357" s="40"/>
      <c r="TCA357" s="40"/>
      <c r="TCQ357" s="40"/>
      <c r="TDG357" s="40"/>
      <c r="TDW357" s="40"/>
      <c r="TEM357" s="40"/>
      <c r="TFC357" s="40"/>
      <c r="TFS357" s="40"/>
      <c r="TGI357" s="40"/>
      <c r="TGY357" s="40"/>
      <c r="THO357" s="40"/>
      <c r="TIE357" s="40"/>
      <c r="TIU357" s="40"/>
      <c r="TJK357" s="40"/>
      <c r="TKA357" s="40"/>
      <c r="TKQ357" s="40"/>
      <c r="TLG357" s="40"/>
      <c r="TLW357" s="40"/>
      <c r="TMM357" s="40"/>
      <c r="TNC357" s="40"/>
      <c r="TNS357" s="40"/>
      <c r="TOI357" s="40"/>
      <c r="TOY357" s="40"/>
      <c r="TPO357" s="40"/>
      <c r="TQE357" s="40"/>
      <c r="TQU357" s="40"/>
      <c r="TRK357" s="40"/>
      <c r="TSA357" s="40"/>
      <c r="TSQ357" s="40"/>
      <c r="TTG357" s="40"/>
      <c r="TTW357" s="40"/>
      <c r="TUM357" s="40"/>
      <c r="TVC357" s="40"/>
      <c r="TVS357" s="40"/>
      <c r="TWI357" s="40"/>
      <c r="TWY357" s="40"/>
      <c r="TXO357" s="40"/>
      <c r="TYE357" s="40"/>
      <c r="TYU357" s="40"/>
      <c r="TZK357" s="40"/>
      <c r="UAA357" s="40"/>
      <c r="UAQ357" s="40"/>
      <c r="UBG357" s="40"/>
      <c r="UBW357" s="40"/>
      <c r="UCM357" s="40"/>
      <c r="UDC357" s="40"/>
      <c r="UDS357" s="40"/>
      <c r="UEI357" s="40"/>
      <c r="UEY357" s="40"/>
      <c r="UFO357" s="40"/>
      <c r="UGE357" s="40"/>
      <c r="UGU357" s="40"/>
      <c r="UHK357" s="40"/>
      <c r="UIA357" s="40"/>
      <c r="UIQ357" s="40"/>
      <c r="UJG357" s="40"/>
      <c r="UJW357" s="40"/>
      <c r="UKM357" s="40"/>
      <c r="ULC357" s="40"/>
      <c r="ULS357" s="40"/>
      <c r="UMI357" s="40"/>
      <c r="UMY357" s="40"/>
      <c r="UNO357" s="40"/>
      <c r="UOE357" s="40"/>
      <c r="UOU357" s="40"/>
      <c r="UPK357" s="40"/>
      <c r="UQA357" s="40"/>
      <c r="UQQ357" s="40"/>
      <c r="URG357" s="40"/>
      <c r="URW357" s="40"/>
      <c r="USM357" s="40"/>
      <c r="UTC357" s="40"/>
      <c r="UTS357" s="40"/>
      <c r="UUI357" s="40"/>
      <c r="UUY357" s="40"/>
      <c r="UVO357" s="40"/>
      <c r="UWE357" s="40"/>
      <c r="UWU357" s="40"/>
      <c r="UXK357" s="40"/>
      <c r="UYA357" s="40"/>
      <c r="UYQ357" s="40"/>
      <c r="UZG357" s="40"/>
      <c r="UZW357" s="40"/>
      <c r="VAM357" s="40"/>
      <c r="VBC357" s="40"/>
      <c r="VBS357" s="40"/>
      <c r="VCI357" s="40"/>
      <c r="VCY357" s="40"/>
      <c r="VDO357" s="40"/>
      <c r="VEE357" s="40"/>
      <c r="VEU357" s="40"/>
      <c r="VFK357" s="40"/>
      <c r="VGA357" s="40"/>
      <c r="VGQ357" s="40"/>
      <c r="VHG357" s="40"/>
      <c r="VHW357" s="40"/>
      <c r="VIM357" s="40"/>
      <c r="VJC357" s="40"/>
      <c r="VJS357" s="40"/>
      <c r="VKI357" s="40"/>
      <c r="VKY357" s="40"/>
      <c r="VLO357" s="40"/>
      <c r="VME357" s="40"/>
      <c r="VMU357" s="40"/>
      <c r="VNK357" s="40"/>
      <c r="VOA357" s="40"/>
      <c r="VOQ357" s="40"/>
      <c r="VPG357" s="40"/>
      <c r="VPW357" s="40"/>
      <c r="VQM357" s="40"/>
      <c r="VRC357" s="40"/>
      <c r="VRS357" s="40"/>
      <c r="VSI357" s="40"/>
      <c r="VSY357" s="40"/>
      <c r="VTO357" s="40"/>
      <c r="VUE357" s="40"/>
      <c r="VUU357" s="40"/>
      <c r="VVK357" s="40"/>
      <c r="VWA357" s="40"/>
      <c r="VWQ357" s="40"/>
      <c r="VXG357" s="40"/>
      <c r="VXW357" s="40"/>
      <c r="VYM357" s="40"/>
      <c r="VZC357" s="40"/>
      <c r="VZS357" s="40"/>
      <c r="WAI357" s="40"/>
      <c r="WAY357" s="40"/>
      <c r="WBO357" s="40"/>
      <c r="WCE357" s="40"/>
      <c r="WCU357" s="40"/>
      <c r="WDK357" s="40"/>
      <c r="WEA357" s="40"/>
      <c r="WEQ357" s="40"/>
      <c r="WFG357" s="40"/>
      <c r="WFW357" s="40"/>
      <c r="WGM357" s="40"/>
      <c r="WHC357" s="40"/>
      <c r="WHS357" s="40"/>
      <c r="WII357" s="40"/>
      <c r="WIY357" s="40"/>
      <c r="WJO357" s="40"/>
      <c r="WKE357" s="40"/>
      <c r="WKU357" s="40"/>
      <c r="WLK357" s="40"/>
      <c r="WMA357" s="40"/>
      <c r="WMQ357" s="40"/>
      <c r="WNG357" s="40"/>
      <c r="WNW357" s="40"/>
      <c r="WOM357" s="40"/>
      <c r="WPC357" s="40"/>
      <c r="WPS357" s="40"/>
      <c r="WQI357" s="40"/>
      <c r="WQY357" s="40"/>
      <c r="WRO357" s="40"/>
      <c r="WSE357" s="40"/>
      <c r="WSU357" s="40"/>
      <c r="WTK357" s="40"/>
      <c r="WUA357" s="40"/>
      <c r="WUQ357" s="40"/>
      <c r="WVG357" s="40"/>
      <c r="WVW357" s="40"/>
      <c r="WWM357" s="40"/>
      <c r="WXC357" s="40"/>
      <c r="WXS357" s="40"/>
      <c r="WYI357" s="40"/>
      <c r="WYY357" s="40"/>
      <c r="WZO357" s="40"/>
      <c r="XAE357" s="40"/>
      <c r="XAU357" s="40"/>
      <c r="XBK357" s="40"/>
      <c r="XCA357" s="40"/>
      <c r="XCQ357" s="40"/>
      <c r="XDG357" s="40"/>
      <c r="XDW357" s="40"/>
      <c r="XEM357" s="40"/>
    </row>
    <row r="358" s="24" customFormat="1" ht="20.1" customHeight="1" spans="1:16367">
      <c r="A358" s="3" t="s">
        <v>2304</v>
      </c>
      <c r="B358" s="39" t="s">
        <v>2305</v>
      </c>
      <c r="C358" s="5" t="s">
        <v>18</v>
      </c>
      <c r="D358" s="12" t="s">
        <v>701</v>
      </c>
      <c r="E358" s="12" t="s">
        <v>2306</v>
      </c>
      <c r="F358" s="12" t="s">
        <v>2307</v>
      </c>
      <c r="G358" s="12" t="s">
        <v>2308</v>
      </c>
      <c r="H358" s="12" t="s">
        <v>41</v>
      </c>
      <c r="I358" s="12" t="s">
        <v>24</v>
      </c>
      <c r="J358" s="12" t="s">
        <v>42</v>
      </c>
      <c r="K358" s="12" t="s">
        <v>26</v>
      </c>
      <c r="L358" s="12" t="s">
        <v>2309</v>
      </c>
      <c r="M358" s="12" t="s">
        <v>2310</v>
      </c>
      <c r="N358" s="38">
        <v>300</v>
      </c>
      <c r="O358" s="39"/>
      <c r="AE358" s="40"/>
      <c r="AU358" s="40"/>
      <c r="BK358" s="40"/>
      <c r="CA358" s="40"/>
      <c r="CQ358" s="40"/>
      <c r="DG358" s="40"/>
      <c r="DW358" s="40"/>
      <c r="EM358" s="40"/>
      <c r="FC358" s="40"/>
      <c r="FS358" s="40"/>
      <c r="GI358" s="40"/>
      <c r="GY358" s="40"/>
      <c r="HO358" s="40"/>
      <c r="IE358" s="40"/>
      <c r="IU358" s="40"/>
      <c r="JK358" s="40"/>
      <c r="KA358" s="40"/>
      <c r="KQ358" s="40"/>
      <c r="LG358" s="40"/>
      <c r="LW358" s="40"/>
      <c r="MM358" s="40"/>
      <c r="NC358" s="40"/>
      <c r="NS358" s="40"/>
      <c r="OI358" s="40"/>
      <c r="OY358" s="40"/>
      <c r="PO358" s="40"/>
      <c r="QE358" s="40"/>
      <c r="QU358" s="40"/>
      <c r="RK358" s="40"/>
      <c r="SA358" s="40"/>
      <c r="SQ358" s="40"/>
      <c r="TG358" s="40"/>
      <c r="TW358" s="40"/>
      <c r="UM358" s="40"/>
      <c r="VC358" s="40"/>
      <c r="VS358" s="40"/>
      <c r="WI358" s="40"/>
      <c r="WY358" s="40"/>
      <c r="XO358" s="40"/>
      <c r="YE358" s="40"/>
      <c r="YU358" s="40"/>
      <c r="ZK358" s="40"/>
      <c r="AAA358" s="40"/>
      <c r="AAQ358" s="40"/>
      <c r="ABG358" s="40"/>
      <c r="ABW358" s="40"/>
      <c r="ACM358" s="40"/>
      <c r="ADC358" s="40"/>
      <c r="ADS358" s="40"/>
      <c r="AEI358" s="40"/>
      <c r="AEY358" s="40"/>
      <c r="AFO358" s="40"/>
      <c r="AGE358" s="40"/>
      <c r="AGU358" s="40"/>
      <c r="AHK358" s="40"/>
      <c r="AIA358" s="40"/>
      <c r="AIQ358" s="40"/>
      <c r="AJG358" s="40"/>
      <c r="AJW358" s="40"/>
      <c r="AKM358" s="40"/>
      <c r="ALC358" s="40"/>
      <c r="ALS358" s="40"/>
      <c r="AMI358" s="40"/>
      <c r="AMY358" s="40"/>
      <c r="ANO358" s="40"/>
      <c r="AOE358" s="40"/>
      <c r="AOU358" s="40"/>
      <c r="APK358" s="40"/>
      <c r="AQA358" s="40"/>
      <c r="AQQ358" s="40"/>
      <c r="ARG358" s="40"/>
      <c r="ARW358" s="40"/>
      <c r="ASM358" s="40"/>
      <c r="ATC358" s="40"/>
      <c r="ATS358" s="40"/>
      <c r="AUI358" s="40"/>
      <c r="AUY358" s="40"/>
      <c r="AVO358" s="40"/>
      <c r="AWE358" s="40"/>
      <c r="AWU358" s="40"/>
      <c r="AXK358" s="40"/>
      <c r="AYA358" s="40"/>
      <c r="AYQ358" s="40"/>
      <c r="AZG358" s="40"/>
      <c r="AZW358" s="40"/>
      <c r="BAM358" s="40"/>
      <c r="BBC358" s="40"/>
      <c r="BBS358" s="40"/>
      <c r="BCI358" s="40"/>
      <c r="BCY358" s="40"/>
      <c r="BDO358" s="40"/>
      <c r="BEE358" s="40"/>
      <c r="BEU358" s="40"/>
      <c r="BFK358" s="40"/>
      <c r="BGA358" s="40"/>
      <c r="BGQ358" s="40"/>
      <c r="BHG358" s="40"/>
      <c r="BHW358" s="40"/>
      <c r="BIM358" s="40"/>
      <c r="BJC358" s="40"/>
      <c r="BJS358" s="40"/>
      <c r="BKI358" s="40"/>
      <c r="BKY358" s="40"/>
      <c r="BLO358" s="40"/>
      <c r="BME358" s="40"/>
      <c r="BMU358" s="40"/>
      <c r="BNK358" s="40"/>
      <c r="BOA358" s="40"/>
      <c r="BOQ358" s="40"/>
      <c r="BPG358" s="40"/>
      <c r="BPW358" s="40"/>
      <c r="BQM358" s="40"/>
      <c r="BRC358" s="40"/>
      <c r="BRS358" s="40"/>
      <c r="BSI358" s="40"/>
      <c r="BSY358" s="40"/>
      <c r="BTO358" s="40"/>
      <c r="BUE358" s="40"/>
      <c r="BUU358" s="40"/>
      <c r="BVK358" s="40"/>
      <c r="BWA358" s="40"/>
      <c r="BWQ358" s="40"/>
      <c r="BXG358" s="40"/>
      <c r="BXW358" s="40"/>
      <c r="BYM358" s="40"/>
      <c r="BZC358" s="40"/>
      <c r="BZS358" s="40"/>
      <c r="CAI358" s="40"/>
      <c r="CAY358" s="40"/>
      <c r="CBO358" s="40"/>
      <c r="CCE358" s="40"/>
      <c r="CCU358" s="40"/>
      <c r="CDK358" s="40"/>
      <c r="CEA358" s="40"/>
      <c r="CEQ358" s="40"/>
      <c r="CFG358" s="40"/>
      <c r="CFW358" s="40"/>
      <c r="CGM358" s="40"/>
      <c r="CHC358" s="40"/>
      <c r="CHS358" s="40"/>
      <c r="CII358" s="40"/>
      <c r="CIY358" s="40"/>
      <c r="CJO358" s="40"/>
      <c r="CKE358" s="40"/>
      <c r="CKU358" s="40"/>
      <c r="CLK358" s="40"/>
      <c r="CMA358" s="40"/>
      <c r="CMQ358" s="40"/>
      <c r="CNG358" s="40"/>
      <c r="CNW358" s="40"/>
      <c r="COM358" s="40"/>
      <c r="CPC358" s="40"/>
      <c r="CPS358" s="40"/>
      <c r="CQI358" s="40"/>
      <c r="CQY358" s="40"/>
      <c r="CRO358" s="40"/>
      <c r="CSE358" s="40"/>
      <c r="CSU358" s="40"/>
      <c r="CTK358" s="40"/>
      <c r="CUA358" s="40"/>
      <c r="CUQ358" s="40"/>
      <c r="CVG358" s="40"/>
      <c r="CVW358" s="40"/>
      <c r="CWM358" s="40"/>
      <c r="CXC358" s="40"/>
      <c r="CXS358" s="40"/>
      <c r="CYI358" s="40"/>
      <c r="CYY358" s="40"/>
      <c r="CZO358" s="40"/>
      <c r="DAE358" s="40"/>
      <c r="DAU358" s="40"/>
      <c r="DBK358" s="40"/>
      <c r="DCA358" s="40"/>
      <c r="DCQ358" s="40"/>
      <c r="DDG358" s="40"/>
      <c r="DDW358" s="40"/>
      <c r="DEM358" s="40"/>
      <c r="DFC358" s="40"/>
      <c r="DFS358" s="40"/>
      <c r="DGI358" s="40"/>
      <c r="DGY358" s="40"/>
      <c r="DHO358" s="40"/>
      <c r="DIE358" s="40"/>
      <c r="DIU358" s="40"/>
      <c r="DJK358" s="40"/>
      <c r="DKA358" s="40"/>
      <c r="DKQ358" s="40"/>
      <c r="DLG358" s="40"/>
      <c r="DLW358" s="40"/>
      <c r="DMM358" s="40"/>
      <c r="DNC358" s="40"/>
      <c r="DNS358" s="40"/>
      <c r="DOI358" s="40"/>
      <c r="DOY358" s="40"/>
      <c r="DPO358" s="40"/>
      <c r="DQE358" s="40"/>
      <c r="DQU358" s="40"/>
      <c r="DRK358" s="40"/>
      <c r="DSA358" s="40"/>
      <c r="DSQ358" s="40"/>
      <c r="DTG358" s="40"/>
      <c r="DTW358" s="40"/>
      <c r="DUM358" s="40"/>
      <c r="DVC358" s="40"/>
      <c r="DVS358" s="40"/>
      <c r="DWI358" s="40"/>
      <c r="DWY358" s="40"/>
      <c r="DXO358" s="40"/>
      <c r="DYE358" s="40"/>
      <c r="DYU358" s="40"/>
      <c r="DZK358" s="40"/>
      <c r="EAA358" s="40"/>
      <c r="EAQ358" s="40"/>
      <c r="EBG358" s="40"/>
      <c r="EBW358" s="40"/>
      <c r="ECM358" s="40"/>
      <c r="EDC358" s="40"/>
      <c r="EDS358" s="40"/>
      <c r="EEI358" s="40"/>
      <c r="EEY358" s="40"/>
      <c r="EFO358" s="40"/>
      <c r="EGE358" s="40"/>
      <c r="EGU358" s="40"/>
      <c r="EHK358" s="40"/>
      <c r="EIA358" s="40"/>
      <c r="EIQ358" s="40"/>
      <c r="EJG358" s="40"/>
      <c r="EJW358" s="40"/>
      <c r="EKM358" s="40"/>
      <c r="ELC358" s="40"/>
      <c r="ELS358" s="40"/>
      <c r="EMI358" s="40"/>
      <c r="EMY358" s="40"/>
      <c r="ENO358" s="40"/>
      <c r="EOE358" s="40"/>
      <c r="EOU358" s="40"/>
      <c r="EPK358" s="40"/>
      <c r="EQA358" s="40"/>
      <c r="EQQ358" s="40"/>
      <c r="ERG358" s="40"/>
      <c r="ERW358" s="40"/>
      <c r="ESM358" s="40"/>
      <c r="ETC358" s="40"/>
      <c r="ETS358" s="40"/>
      <c r="EUI358" s="40"/>
      <c r="EUY358" s="40"/>
      <c r="EVO358" s="40"/>
      <c r="EWE358" s="40"/>
      <c r="EWU358" s="40"/>
      <c r="EXK358" s="40"/>
      <c r="EYA358" s="40"/>
      <c r="EYQ358" s="40"/>
      <c r="EZG358" s="40"/>
      <c r="EZW358" s="40"/>
      <c r="FAM358" s="40"/>
      <c r="FBC358" s="40"/>
      <c r="FBS358" s="40"/>
      <c r="FCI358" s="40"/>
      <c r="FCY358" s="40"/>
      <c r="FDO358" s="40"/>
      <c r="FEE358" s="40"/>
      <c r="FEU358" s="40"/>
      <c r="FFK358" s="40"/>
      <c r="FGA358" s="40"/>
      <c r="FGQ358" s="40"/>
      <c r="FHG358" s="40"/>
      <c r="FHW358" s="40"/>
      <c r="FIM358" s="40"/>
      <c r="FJC358" s="40"/>
      <c r="FJS358" s="40"/>
      <c r="FKI358" s="40"/>
      <c r="FKY358" s="40"/>
      <c r="FLO358" s="40"/>
      <c r="FME358" s="40"/>
      <c r="FMU358" s="40"/>
      <c r="FNK358" s="40"/>
      <c r="FOA358" s="40"/>
      <c r="FOQ358" s="40"/>
      <c r="FPG358" s="40"/>
      <c r="FPW358" s="40"/>
      <c r="FQM358" s="40"/>
      <c r="FRC358" s="40"/>
      <c r="FRS358" s="40"/>
      <c r="FSI358" s="40"/>
      <c r="FSY358" s="40"/>
      <c r="FTO358" s="40"/>
      <c r="FUE358" s="40"/>
      <c r="FUU358" s="40"/>
      <c r="FVK358" s="40"/>
      <c r="FWA358" s="40"/>
      <c r="FWQ358" s="40"/>
      <c r="FXG358" s="40"/>
      <c r="FXW358" s="40"/>
      <c r="FYM358" s="40"/>
      <c r="FZC358" s="40"/>
      <c r="FZS358" s="40"/>
      <c r="GAI358" s="40"/>
      <c r="GAY358" s="40"/>
      <c r="GBO358" s="40"/>
      <c r="GCE358" s="40"/>
      <c r="GCU358" s="40"/>
      <c r="GDK358" s="40"/>
      <c r="GEA358" s="40"/>
      <c r="GEQ358" s="40"/>
      <c r="GFG358" s="40"/>
      <c r="GFW358" s="40"/>
      <c r="GGM358" s="40"/>
      <c r="GHC358" s="40"/>
      <c r="GHS358" s="40"/>
      <c r="GII358" s="40"/>
      <c r="GIY358" s="40"/>
      <c r="GJO358" s="40"/>
      <c r="GKE358" s="40"/>
      <c r="GKU358" s="40"/>
      <c r="GLK358" s="40"/>
      <c r="GMA358" s="40"/>
      <c r="GMQ358" s="40"/>
      <c r="GNG358" s="40"/>
      <c r="GNW358" s="40"/>
      <c r="GOM358" s="40"/>
      <c r="GPC358" s="40"/>
      <c r="GPS358" s="40"/>
      <c r="GQI358" s="40"/>
      <c r="GQY358" s="40"/>
      <c r="GRO358" s="40"/>
      <c r="GSE358" s="40"/>
      <c r="GSU358" s="40"/>
      <c r="GTK358" s="40"/>
      <c r="GUA358" s="40"/>
      <c r="GUQ358" s="40"/>
      <c r="GVG358" s="40"/>
      <c r="GVW358" s="40"/>
      <c r="GWM358" s="40"/>
      <c r="GXC358" s="40"/>
      <c r="GXS358" s="40"/>
      <c r="GYI358" s="40"/>
      <c r="GYY358" s="40"/>
      <c r="GZO358" s="40"/>
      <c r="HAE358" s="40"/>
      <c r="HAU358" s="40"/>
      <c r="HBK358" s="40"/>
      <c r="HCA358" s="40"/>
      <c r="HCQ358" s="40"/>
      <c r="HDG358" s="40"/>
      <c r="HDW358" s="40"/>
      <c r="HEM358" s="40"/>
      <c r="HFC358" s="40"/>
      <c r="HFS358" s="40"/>
      <c r="HGI358" s="40"/>
      <c r="HGY358" s="40"/>
      <c r="HHO358" s="40"/>
      <c r="HIE358" s="40"/>
      <c r="HIU358" s="40"/>
      <c r="HJK358" s="40"/>
      <c r="HKA358" s="40"/>
      <c r="HKQ358" s="40"/>
      <c r="HLG358" s="40"/>
      <c r="HLW358" s="40"/>
      <c r="HMM358" s="40"/>
      <c r="HNC358" s="40"/>
      <c r="HNS358" s="40"/>
      <c r="HOI358" s="40"/>
      <c r="HOY358" s="40"/>
      <c r="HPO358" s="40"/>
      <c r="HQE358" s="40"/>
      <c r="HQU358" s="40"/>
      <c r="HRK358" s="40"/>
      <c r="HSA358" s="40"/>
      <c r="HSQ358" s="40"/>
      <c r="HTG358" s="40"/>
      <c r="HTW358" s="40"/>
      <c r="HUM358" s="40"/>
      <c r="HVC358" s="40"/>
      <c r="HVS358" s="40"/>
      <c r="HWI358" s="40"/>
      <c r="HWY358" s="40"/>
      <c r="HXO358" s="40"/>
      <c r="HYE358" s="40"/>
      <c r="HYU358" s="40"/>
      <c r="HZK358" s="40"/>
      <c r="IAA358" s="40"/>
      <c r="IAQ358" s="40"/>
      <c r="IBG358" s="40"/>
      <c r="IBW358" s="40"/>
      <c r="ICM358" s="40"/>
      <c r="IDC358" s="40"/>
      <c r="IDS358" s="40"/>
      <c r="IEI358" s="40"/>
      <c r="IEY358" s="40"/>
      <c r="IFO358" s="40"/>
      <c r="IGE358" s="40"/>
      <c r="IGU358" s="40"/>
      <c r="IHK358" s="40"/>
      <c r="IIA358" s="40"/>
      <c r="IIQ358" s="40"/>
      <c r="IJG358" s="40"/>
      <c r="IJW358" s="40"/>
      <c r="IKM358" s="40"/>
      <c r="ILC358" s="40"/>
      <c r="ILS358" s="40"/>
      <c r="IMI358" s="40"/>
      <c r="IMY358" s="40"/>
      <c r="INO358" s="40"/>
      <c r="IOE358" s="40"/>
      <c r="IOU358" s="40"/>
      <c r="IPK358" s="40"/>
      <c r="IQA358" s="40"/>
      <c r="IQQ358" s="40"/>
      <c r="IRG358" s="40"/>
      <c r="IRW358" s="40"/>
      <c r="ISM358" s="40"/>
      <c r="ITC358" s="40"/>
      <c r="ITS358" s="40"/>
      <c r="IUI358" s="40"/>
      <c r="IUY358" s="40"/>
      <c r="IVO358" s="40"/>
      <c r="IWE358" s="40"/>
      <c r="IWU358" s="40"/>
      <c r="IXK358" s="40"/>
      <c r="IYA358" s="40"/>
      <c r="IYQ358" s="40"/>
      <c r="IZG358" s="40"/>
      <c r="IZW358" s="40"/>
      <c r="JAM358" s="40"/>
      <c r="JBC358" s="40"/>
      <c r="JBS358" s="40"/>
      <c r="JCI358" s="40"/>
      <c r="JCY358" s="40"/>
      <c r="JDO358" s="40"/>
      <c r="JEE358" s="40"/>
      <c r="JEU358" s="40"/>
      <c r="JFK358" s="40"/>
      <c r="JGA358" s="40"/>
      <c r="JGQ358" s="40"/>
      <c r="JHG358" s="40"/>
      <c r="JHW358" s="40"/>
      <c r="JIM358" s="40"/>
      <c r="JJC358" s="40"/>
      <c r="JJS358" s="40"/>
      <c r="JKI358" s="40"/>
      <c r="JKY358" s="40"/>
      <c r="JLO358" s="40"/>
      <c r="JME358" s="40"/>
      <c r="JMU358" s="40"/>
      <c r="JNK358" s="40"/>
      <c r="JOA358" s="40"/>
      <c r="JOQ358" s="40"/>
      <c r="JPG358" s="40"/>
      <c r="JPW358" s="40"/>
      <c r="JQM358" s="40"/>
      <c r="JRC358" s="40"/>
      <c r="JRS358" s="40"/>
      <c r="JSI358" s="40"/>
      <c r="JSY358" s="40"/>
      <c r="JTO358" s="40"/>
      <c r="JUE358" s="40"/>
      <c r="JUU358" s="40"/>
      <c r="JVK358" s="40"/>
      <c r="JWA358" s="40"/>
      <c r="JWQ358" s="40"/>
      <c r="JXG358" s="40"/>
      <c r="JXW358" s="40"/>
      <c r="JYM358" s="40"/>
      <c r="JZC358" s="40"/>
      <c r="JZS358" s="40"/>
      <c r="KAI358" s="40"/>
      <c r="KAY358" s="40"/>
      <c r="KBO358" s="40"/>
      <c r="KCE358" s="40"/>
      <c r="KCU358" s="40"/>
      <c r="KDK358" s="40"/>
      <c r="KEA358" s="40"/>
      <c r="KEQ358" s="40"/>
      <c r="KFG358" s="40"/>
      <c r="KFW358" s="40"/>
      <c r="KGM358" s="40"/>
      <c r="KHC358" s="40"/>
      <c r="KHS358" s="40"/>
      <c r="KII358" s="40"/>
      <c r="KIY358" s="40"/>
      <c r="KJO358" s="40"/>
      <c r="KKE358" s="40"/>
      <c r="KKU358" s="40"/>
      <c r="KLK358" s="40"/>
      <c r="KMA358" s="40"/>
      <c r="KMQ358" s="40"/>
      <c r="KNG358" s="40"/>
      <c r="KNW358" s="40"/>
      <c r="KOM358" s="40"/>
      <c r="KPC358" s="40"/>
      <c r="KPS358" s="40"/>
      <c r="KQI358" s="40"/>
      <c r="KQY358" s="40"/>
      <c r="KRO358" s="40"/>
      <c r="KSE358" s="40"/>
      <c r="KSU358" s="40"/>
      <c r="KTK358" s="40"/>
      <c r="KUA358" s="40"/>
      <c r="KUQ358" s="40"/>
      <c r="KVG358" s="40"/>
      <c r="KVW358" s="40"/>
      <c r="KWM358" s="40"/>
      <c r="KXC358" s="40"/>
      <c r="KXS358" s="40"/>
      <c r="KYI358" s="40"/>
      <c r="KYY358" s="40"/>
      <c r="KZO358" s="40"/>
      <c r="LAE358" s="40"/>
      <c r="LAU358" s="40"/>
      <c r="LBK358" s="40"/>
      <c r="LCA358" s="40"/>
      <c r="LCQ358" s="40"/>
      <c r="LDG358" s="40"/>
      <c r="LDW358" s="40"/>
      <c r="LEM358" s="40"/>
      <c r="LFC358" s="40"/>
      <c r="LFS358" s="40"/>
      <c r="LGI358" s="40"/>
      <c r="LGY358" s="40"/>
      <c r="LHO358" s="40"/>
      <c r="LIE358" s="40"/>
      <c r="LIU358" s="40"/>
      <c r="LJK358" s="40"/>
      <c r="LKA358" s="40"/>
      <c r="LKQ358" s="40"/>
      <c r="LLG358" s="40"/>
      <c r="LLW358" s="40"/>
      <c r="LMM358" s="40"/>
      <c r="LNC358" s="40"/>
      <c r="LNS358" s="40"/>
      <c r="LOI358" s="40"/>
      <c r="LOY358" s="40"/>
      <c r="LPO358" s="40"/>
      <c r="LQE358" s="40"/>
      <c r="LQU358" s="40"/>
      <c r="LRK358" s="40"/>
      <c r="LSA358" s="40"/>
      <c r="LSQ358" s="40"/>
      <c r="LTG358" s="40"/>
      <c r="LTW358" s="40"/>
      <c r="LUM358" s="40"/>
      <c r="LVC358" s="40"/>
      <c r="LVS358" s="40"/>
      <c r="LWI358" s="40"/>
      <c r="LWY358" s="40"/>
      <c r="LXO358" s="40"/>
      <c r="LYE358" s="40"/>
      <c r="LYU358" s="40"/>
      <c r="LZK358" s="40"/>
      <c r="MAA358" s="40"/>
      <c r="MAQ358" s="40"/>
      <c r="MBG358" s="40"/>
      <c r="MBW358" s="40"/>
      <c r="MCM358" s="40"/>
      <c r="MDC358" s="40"/>
      <c r="MDS358" s="40"/>
      <c r="MEI358" s="40"/>
      <c r="MEY358" s="40"/>
      <c r="MFO358" s="40"/>
      <c r="MGE358" s="40"/>
      <c r="MGU358" s="40"/>
      <c r="MHK358" s="40"/>
      <c r="MIA358" s="40"/>
      <c r="MIQ358" s="40"/>
      <c r="MJG358" s="40"/>
      <c r="MJW358" s="40"/>
      <c r="MKM358" s="40"/>
      <c r="MLC358" s="40"/>
      <c r="MLS358" s="40"/>
      <c r="MMI358" s="40"/>
      <c r="MMY358" s="40"/>
      <c r="MNO358" s="40"/>
      <c r="MOE358" s="40"/>
      <c r="MOU358" s="40"/>
      <c r="MPK358" s="40"/>
      <c r="MQA358" s="40"/>
      <c r="MQQ358" s="40"/>
      <c r="MRG358" s="40"/>
      <c r="MRW358" s="40"/>
      <c r="MSM358" s="40"/>
      <c r="MTC358" s="40"/>
      <c r="MTS358" s="40"/>
      <c r="MUI358" s="40"/>
      <c r="MUY358" s="40"/>
      <c r="MVO358" s="40"/>
      <c r="MWE358" s="40"/>
      <c r="MWU358" s="40"/>
      <c r="MXK358" s="40"/>
      <c r="MYA358" s="40"/>
      <c r="MYQ358" s="40"/>
      <c r="MZG358" s="40"/>
      <c r="MZW358" s="40"/>
      <c r="NAM358" s="40"/>
      <c r="NBC358" s="40"/>
      <c r="NBS358" s="40"/>
      <c r="NCI358" s="40"/>
      <c r="NCY358" s="40"/>
      <c r="NDO358" s="40"/>
      <c r="NEE358" s="40"/>
      <c r="NEU358" s="40"/>
      <c r="NFK358" s="40"/>
      <c r="NGA358" s="40"/>
      <c r="NGQ358" s="40"/>
      <c r="NHG358" s="40"/>
      <c r="NHW358" s="40"/>
      <c r="NIM358" s="40"/>
      <c r="NJC358" s="40"/>
      <c r="NJS358" s="40"/>
      <c r="NKI358" s="40"/>
      <c r="NKY358" s="40"/>
      <c r="NLO358" s="40"/>
      <c r="NME358" s="40"/>
      <c r="NMU358" s="40"/>
      <c r="NNK358" s="40"/>
      <c r="NOA358" s="40"/>
      <c r="NOQ358" s="40"/>
      <c r="NPG358" s="40"/>
      <c r="NPW358" s="40"/>
      <c r="NQM358" s="40"/>
      <c r="NRC358" s="40"/>
      <c r="NRS358" s="40"/>
      <c r="NSI358" s="40"/>
      <c r="NSY358" s="40"/>
      <c r="NTO358" s="40"/>
      <c r="NUE358" s="40"/>
      <c r="NUU358" s="40"/>
      <c r="NVK358" s="40"/>
      <c r="NWA358" s="40"/>
      <c r="NWQ358" s="40"/>
      <c r="NXG358" s="40"/>
      <c r="NXW358" s="40"/>
      <c r="NYM358" s="40"/>
      <c r="NZC358" s="40"/>
      <c r="NZS358" s="40"/>
      <c r="OAI358" s="40"/>
      <c r="OAY358" s="40"/>
      <c r="OBO358" s="40"/>
      <c r="OCE358" s="40"/>
      <c r="OCU358" s="40"/>
      <c r="ODK358" s="40"/>
      <c r="OEA358" s="40"/>
      <c r="OEQ358" s="40"/>
      <c r="OFG358" s="40"/>
      <c r="OFW358" s="40"/>
      <c r="OGM358" s="40"/>
      <c r="OHC358" s="40"/>
      <c r="OHS358" s="40"/>
      <c r="OII358" s="40"/>
      <c r="OIY358" s="40"/>
      <c r="OJO358" s="40"/>
      <c r="OKE358" s="40"/>
      <c r="OKU358" s="40"/>
      <c r="OLK358" s="40"/>
      <c r="OMA358" s="40"/>
      <c r="OMQ358" s="40"/>
      <c r="ONG358" s="40"/>
      <c r="ONW358" s="40"/>
      <c r="OOM358" s="40"/>
      <c r="OPC358" s="40"/>
      <c r="OPS358" s="40"/>
      <c r="OQI358" s="40"/>
      <c r="OQY358" s="40"/>
      <c r="ORO358" s="40"/>
      <c r="OSE358" s="40"/>
      <c r="OSU358" s="40"/>
      <c r="OTK358" s="40"/>
      <c r="OUA358" s="40"/>
      <c r="OUQ358" s="40"/>
      <c r="OVG358" s="40"/>
      <c r="OVW358" s="40"/>
      <c r="OWM358" s="40"/>
      <c r="OXC358" s="40"/>
      <c r="OXS358" s="40"/>
      <c r="OYI358" s="40"/>
      <c r="OYY358" s="40"/>
      <c r="OZO358" s="40"/>
      <c r="PAE358" s="40"/>
      <c r="PAU358" s="40"/>
      <c r="PBK358" s="40"/>
      <c r="PCA358" s="40"/>
      <c r="PCQ358" s="40"/>
      <c r="PDG358" s="40"/>
      <c r="PDW358" s="40"/>
      <c r="PEM358" s="40"/>
      <c r="PFC358" s="40"/>
      <c r="PFS358" s="40"/>
      <c r="PGI358" s="40"/>
      <c r="PGY358" s="40"/>
      <c r="PHO358" s="40"/>
      <c r="PIE358" s="40"/>
      <c r="PIU358" s="40"/>
      <c r="PJK358" s="40"/>
      <c r="PKA358" s="40"/>
      <c r="PKQ358" s="40"/>
      <c r="PLG358" s="40"/>
      <c r="PLW358" s="40"/>
      <c r="PMM358" s="40"/>
      <c r="PNC358" s="40"/>
      <c r="PNS358" s="40"/>
      <c r="POI358" s="40"/>
      <c r="POY358" s="40"/>
      <c r="PPO358" s="40"/>
      <c r="PQE358" s="40"/>
      <c r="PQU358" s="40"/>
      <c r="PRK358" s="40"/>
      <c r="PSA358" s="40"/>
      <c r="PSQ358" s="40"/>
      <c r="PTG358" s="40"/>
      <c r="PTW358" s="40"/>
      <c r="PUM358" s="40"/>
      <c r="PVC358" s="40"/>
      <c r="PVS358" s="40"/>
      <c r="PWI358" s="40"/>
      <c r="PWY358" s="40"/>
      <c r="PXO358" s="40"/>
      <c r="PYE358" s="40"/>
      <c r="PYU358" s="40"/>
      <c r="PZK358" s="40"/>
      <c r="QAA358" s="40"/>
      <c r="QAQ358" s="40"/>
      <c r="QBG358" s="40"/>
      <c r="QBW358" s="40"/>
      <c r="QCM358" s="40"/>
      <c r="QDC358" s="40"/>
      <c r="QDS358" s="40"/>
      <c r="QEI358" s="40"/>
      <c r="QEY358" s="40"/>
      <c r="QFO358" s="40"/>
      <c r="QGE358" s="40"/>
      <c r="QGU358" s="40"/>
      <c r="QHK358" s="40"/>
      <c r="QIA358" s="40"/>
      <c r="QIQ358" s="40"/>
      <c r="QJG358" s="40"/>
      <c r="QJW358" s="40"/>
      <c r="QKM358" s="40"/>
      <c r="QLC358" s="40"/>
      <c r="QLS358" s="40"/>
      <c r="QMI358" s="40"/>
      <c r="QMY358" s="40"/>
      <c r="QNO358" s="40"/>
      <c r="QOE358" s="40"/>
      <c r="QOU358" s="40"/>
      <c r="QPK358" s="40"/>
      <c r="QQA358" s="40"/>
      <c r="QQQ358" s="40"/>
      <c r="QRG358" s="40"/>
      <c r="QRW358" s="40"/>
      <c r="QSM358" s="40"/>
      <c r="QTC358" s="40"/>
      <c r="QTS358" s="40"/>
      <c r="QUI358" s="40"/>
      <c r="QUY358" s="40"/>
      <c r="QVO358" s="40"/>
      <c r="QWE358" s="40"/>
      <c r="QWU358" s="40"/>
      <c r="QXK358" s="40"/>
      <c r="QYA358" s="40"/>
      <c r="QYQ358" s="40"/>
      <c r="QZG358" s="40"/>
      <c r="QZW358" s="40"/>
      <c r="RAM358" s="40"/>
      <c r="RBC358" s="40"/>
      <c r="RBS358" s="40"/>
      <c r="RCI358" s="40"/>
      <c r="RCY358" s="40"/>
      <c r="RDO358" s="40"/>
      <c r="REE358" s="40"/>
      <c r="REU358" s="40"/>
      <c r="RFK358" s="40"/>
      <c r="RGA358" s="40"/>
      <c r="RGQ358" s="40"/>
      <c r="RHG358" s="40"/>
      <c r="RHW358" s="40"/>
      <c r="RIM358" s="40"/>
      <c r="RJC358" s="40"/>
      <c r="RJS358" s="40"/>
      <c r="RKI358" s="40"/>
      <c r="RKY358" s="40"/>
      <c r="RLO358" s="40"/>
      <c r="RME358" s="40"/>
      <c r="RMU358" s="40"/>
      <c r="RNK358" s="40"/>
      <c r="ROA358" s="40"/>
      <c r="ROQ358" s="40"/>
      <c r="RPG358" s="40"/>
      <c r="RPW358" s="40"/>
      <c r="RQM358" s="40"/>
      <c r="RRC358" s="40"/>
      <c r="RRS358" s="40"/>
      <c r="RSI358" s="40"/>
      <c r="RSY358" s="40"/>
      <c r="RTO358" s="40"/>
      <c r="RUE358" s="40"/>
      <c r="RUU358" s="40"/>
      <c r="RVK358" s="40"/>
      <c r="RWA358" s="40"/>
      <c r="RWQ358" s="40"/>
      <c r="RXG358" s="40"/>
      <c r="RXW358" s="40"/>
      <c r="RYM358" s="40"/>
      <c r="RZC358" s="40"/>
      <c r="RZS358" s="40"/>
      <c r="SAI358" s="40"/>
      <c r="SAY358" s="40"/>
      <c r="SBO358" s="40"/>
      <c r="SCE358" s="40"/>
      <c r="SCU358" s="40"/>
      <c r="SDK358" s="40"/>
      <c r="SEA358" s="40"/>
      <c r="SEQ358" s="40"/>
      <c r="SFG358" s="40"/>
      <c r="SFW358" s="40"/>
      <c r="SGM358" s="40"/>
      <c r="SHC358" s="40"/>
      <c r="SHS358" s="40"/>
      <c r="SII358" s="40"/>
      <c r="SIY358" s="40"/>
      <c r="SJO358" s="40"/>
      <c r="SKE358" s="40"/>
      <c r="SKU358" s="40"/>
      <c r="SLK358" s="40"/>
      <c r="SMA358" s="40"/>
      <c r="SMQ358" s="40"/>
      <c r="SNG358" s="40"/>
      <c r="SNW358" s="40"/>
      <c r="SOM358" s="40"/>
      <c r="SPC358" s="40"/>
      <c r="SPS358" s="40"/>
      <c r="SQI358" s="40"/>
      <c r="SQY358" s="40"/>
      <c r="SRO358" s="40"/>
      <c r="SSE358" s="40"/>
      <c r="SSU358" s="40"/>
      <c r="STK358" s="40"/>
      <c r="SUA358" s="40"/>
      <c r="SUQ358" s="40"/>
      <c r="SVG358" s="40"/>
      <c r="SVW358" s="40"/>
      <c r="SWM358" s="40"/>
      <c r="SXC358" s="40"/>
      <c r="SXS358" s="40"/>
      <c r="SYI358" s="40"/>
      <c r="SYY358" s="40"/>
      <c r="SZO358" s="40"/>
      <c r="TAE358" s="40"/>
      <c r="TAU358" s="40"/>
      <c r="TBK358" s="40"/>
      <c r="TCA358" s="40"/>
      <c r="TCQ358" s="40"/>
      <c r="TDG358" s="40"/>
      <c r="TDW358" s="40"/>
      <c r="TEM358" s="40"/>
      <c r="TFC358" s="40"/>
      <c r="TFS358" s="40"/>
      <c r="TGI358" s="40"/>
      <c r="TGY358" s="40"/>
      <c r="THO358" s="40"/>
      <c r="TIE358" s="40"/>
      <c r="TIU358" s="40"/>
      <c r="TJK358" s="40"/>
      <c r="TKA358" s="40"/>
      <c r="TKQ358" s="40"/>
      <c r="TLG358" s="40"/>
      <c r="TLW358" s="40"/>
      <c r="TMM358" s="40"/>
      <c r="TNC358" s="40"/>
      <c r="TNS358" s="40"/>
      <c r="TOI358" s="40"/>
      <c r="TOY358" s="40"/>
      <c r="TPO358" s="40"/>
      <c r="TQE358" s="40"/>
      <c r="TQU358" s="40"/>
      <c r="TRK358" s="40"/>
      <c r="TSA358" s="40"/>
      <c r="TSQ358" s="40"/>
      <c r="TTG358" s="40"/>
      <c r="TTW358" s="40"/>
      <c r="TUM358" s="40"/>
      <c r="TVC358" s="40"/>
      <c r="TVS358" s="40"/>
      <c r="TWI358" s="40"/>
      <c r="TWY358" s="40"/>
      <c r="TXO358" s="40"/>
      <c r="TYE358" s="40"/>
      <c r="TYU358" s="40"/>
      <c r="TZK358" s="40"/>
      <c r="UAA358" s="40"/>
      <c r="UAQ358" s="40"/>
      <c r="UBG358" s="40"/>
      <c r="UBW358" s="40"/>
      <c r="UCM358" s="40"/>
      <c r="UDC358" s="40"/>
      <c r="UDS358" s="40"/>
      <c r="UEI358" s="40"/>
      <c r="UEY358" s="40"/>
      <c r="UFO358" s="40"/>
      <c r="UGE358" s="40"/>
      <c r="UGU358" s="40"/>
      <c r="UHK358" s="40"/>
      <c r="UIA358" s="40"/>
      <c r="UIQ358" s="40"/>
      <c r="UJG358" s="40"/>
      <c r="UJW358" s="40"/>
      <c r="UKM358" s="40"/>
      <c r="ULC358" s="40"/>
      <c r="ULS358" s="40"/>
      <c r="UMI358" s="40"/>
      <c r="UMY358" s="40"/>
      <c r="UNO358" s="40"/>
      <c r="UOE358" s="40"/>
      <c r="UOU358" s="40"/>
      <c r="UPK358" s="40"/>
      <c r="UQA358" s="40"/>
      <c r="UQQ358" s="40"/>
      <c r="URG358" s="40"/>
      <c r="URW358" s="40"/>
      <c r="USM358" s="40"/>
      <c r="UTC358" s="40"/>
      <c r="UTS358" s="40"/>
      <c r="UUI358" s="40"/>
      <c r="UUY358" s="40"/>
      <c r="UVO358" s="40"/>
      <c r="UWE358" s="40"/>
      <c r="UWU358" s="40"/>
      <c r="UXK358" s="40"/>
      <c r="UYA358" s="40"/>
      <c r="UYQ358" s="40"/>
      <c r="UZG358" s="40"/>
      <c r="UZW358" s="40"/>
      <c r="VAM358" s="40"/>
      <c r="VBC358" s="40"/>
      <c r="VBS358" s="40"/>
      <c r="VCI358" s="40"/>
      <c r="VCY358" s="40"/>
      <c r="VDO358" s="40"/>
      <c r="VEE358" s="40"/>
      <c r="VEU358" s="40"/>
      <c r="VFK358" s="40"/>
      <c r="VGA358" s="40"/>
      <c r="VGQ358" s="40"/>
      <c r="VHG358" s="40"/>
      <c r="VHW358" s="40"/>
      <c r="VIM358" s="40"/>
      <c r="VJC358" s="40"/>
      <c r="VJS358" s="40"/>
      <c r="VKI358" s="40"/>
      <c r="VKY358" s="40"/>
      <c r="VLO358" s="40"/>
      <c r="VME358" s="40"/>
      <c r="VMU358" s="40"/>
      <c r="VNK358" s="40"/>
      <c r="VOA358" s="40"/>
      <c r="VOQ358" s="40"/>
      <c r="VPG358" s="40"/>
      <c r="VPW358" s="40"/>
      <c r="VQM358" s="40"/>
      <c r="VRC358" s="40"/>
      <c r="VRS358" s="40"/>
      <c r="VSI358" s="40"/>
      <c r="VSY358" s="40"/>
      <c r="VTO358" s="40"/>
      <c r="VUE358" s="40"/>
      <c r="VUU358" s="40"/>
      <c r="VVK358" s="40"/>
      <c r="VWA358" s="40"/>
      <c r="VWQ358" s="40"/>
      <c r="VXG358" s="40"/>
      <c r="VXW358" s="40"/>
      <c r="VYM358" s="40"/>
      <c r="VZC358" s="40"/>
      <c r="VZS358" s="40"/>
      <c r="WAI358" s="40"/>
      <c r="WAY358" s="40"/>
      <c r="WBO358" s="40"/>
      <c r="WCE358" s="40"/>
      <c r="WCU358" s="40"/>
      <c r="WDK358" s="40"/>
      <c r="WEA358" s="40"/>
      <c r="WEQ358" s="40"/>
      <c r="WFG358" s="40"/>
      <c r="WFW358" s="40"/>
      <c r="WGM358" s="40"/>
      <c r="WHC358" s="40"/>
      <c r="WHS358" s="40"/>
      <c r="WII358" s="40"/>
      <c r="WIY358" s="40"/>
      <c r="WJO358" s="40"/>
      <c r="WKE358" s="40"/>
      <c r="WKU358" s="40"/>
      <c r="WLK358" s="40"/>
      <c r="WMA358" s="40"/>
      <c r="WMQ358" s="40"/>
      <c r="WNG358" s="40"/>
      <c r="WNW358" s="40"/>
      <c r="WOM358" s="40"/>
      <c r="WPC358" s="40"/>
      <c r="WPS358" s="40"/>
      <c r="WQI358" s="40"/>
      <c r="WQY358" s="40"/>
      <c r="WRO358" s="40"/>
      <c r="WSE358" s="40"/>
      <c r="WSU358" s="40"/>
      <c r="WTK358" s="40"/>
      <c r="WUA358" s="40"/>
      <c r="WUQ358" s="40"/>
      <c r="WVG358" s="40"/>
      <c r="WVW358" s="40"/>
      <c r="WWM358" s="40"/>
      <c r="WXC358" s="40"/>
      <c r="WXS358" s="40"/>
      <c r="WYI358" s="40"/>
      <c r="WYY358" s="40"/>
      <c r="WZO358" s="40"/>
      <c r="XAE358" s="40"/>
      <c r="XAU358" s="40"/>
      <c r="XBK358" s="40"/>
      <c r="XCA358" s="40"/>
      <c r="XCQ358" s="40"/>
      <c r="XDG358" s="40"/>
      <c r="XDW358" s="40"/>
      <c r="XEM358" s="40"/>
    </row>
    <row r="359" s="24" customFormat="1" ht="20.1" customHeight="1" spans="1:16367">
      <c r="A359" s="3" t="s">
        <v>2311</v>
      </c>
      <c r="B359" s="39" t="s">
        <v>2181</v>
      </c>
      <c r="C359" s="5" t="s">
        <v>18</v>
      </c>
      <c r="D359" s="12" t="s">
        <v>808</v>
      </c>
      <c r="E359" s="12" t="s">
        <v>2312</v>
      </c>
      <c r="F359" s="12" t="s">
        <v>2313</v>
      </c>
      <c r="G359" s="12" t="s">
        <v>2314</v>
      </c>
      <c r="H359" s="12" t="s">
        <v>80</v>
      </c>
      <c r="I359" s="12" t="s">
        <v>24</v>
      </c>
      <c r="J359" s="12" t="s">
        <v>81</v>
      </c>
      <c r="K359" s="12" t="s">
        <v>26</v>
      </c>
      <c r="L359" s="12" t="s">
        <v>2315</v>
      </c>
      <c r="M359" s="12" t="s">
        <v>851</v>
      </c>
      <c r="N359" s="38">
        <v>300</v>
      </c>
      <c r="O359" s="39"/>
      <c r="AE359" s="40"/>
      <c r="AU359" s="40"/>
      <c r="BK359" s="40"/>
      <c r="CA359" s="40"/>
      <c r="CQ359" s="40"/>
      <c r="DG359" s="40"/>
      <c r="DW359" s="40"/>
      <c r="EM359" s="40"/>
      <c r="FC359" s="40"/>
      <c r="FS359" s="40"/>
      <c r="GI359" s="40"/>
      <c r="GY359" s="40"/>
      <c r="HO359" s="40"/>
      <c r="IE359" s="40"/>
      <c r="IU359" s="40"/>
      <c r="JK359" s="40"/>
      <c r="KA359" s="40"/>
      <c r="KQ359" s="40"/>
      <c r="LG359" s="40"/>
      <c r="LW359" s="40"/>
      <c r="MM359" s="40"/>
      <c r="NC359" s="40"/>
      <c r="NS359" s="40"/>
      <c r="OI359" s="40"/>
      <c r="OY359" s="40"/>
      <c r="PO359" s="40"/>
      <c r="QE359" s="40"/>
      <c r="QU359" s="40"/>
      <c r="RK359" s="40"/>
      <c r="SA359" s="40"/>
      <c r="SQ359" s="40"/>
      <c r="TG359" s="40"/>
      <c r="TW359" s="40"/>
      <c r="UM359" s="40"/>
      <c r="VC359" s="40"/>
      <c r="VS359" s="40"/>
      <c r="WI359" s="40"/>
      <c r="WY359" s="40"/>
      <c r="XO359" s="40"/>
      <c r="YE359" s="40"/>
      <c r="YU359" s="40"/>
      <c r="ZK359" s="40"/>
      <c r="AAA359" s="40"/>
      <c r="AAQ359" s="40"/>
      <c r="ABG359" s="40"/>
      <c r="ABW359" s="40"/>
      <c r="ACM359" s="40"/>
      <c r="ADC359" s="40"/>
      <c r="ADS359" s="40"/>
      <c r="AEI359" s="40"/>
      <c r="AEY359" s="40"/>
      <c r="AFO359" s="40"/>
      <c r="AGE359" s="40"/>
      <c r="AGU359" s="40"/>
      <c r="AHK359" s="40"/>
      <c r="AIA359" s="40"/>
      <c r="AIQ359" s="40"/>
      <c r="AJG359" s="40"/>
      <c r="AJW359" s="40"/>
      <c r="AKM359" s="40"/>
      <c r="ALC359" s="40"/>
      <c r="ALS359" s="40"/>
      <c r="AMI359" s="40"/>
      <c r="AMY359" s="40"/>
      <c r="ANO359" s="40"/>
      <c r="AOE359" s="40"/>
      <c r="AOU359" s="40"/>
      <c r="APK359" s="40"/>
      <c r="AQA359" s="40"/>
      <c r="AQQ359" s="40"/>
      <c r="ARG359" s="40"/>
      <c r="ARW359" s="40"/>
      <c r="ASM359" s="40"/>
      <c r="ATC359" s="40"/>
      <c r="ATS359" s="40"/>
      <c r="AUI359" s="40"/>
      <c r="AUY359" s="40"/>
      <c r="AVO359" s="40"/>
      <c r="AWE359" s="40"/>
      <c r="AWU359" s="40"/>
      <c r="AXK359" s="40"/>
      <c r="AYA359" s="40"/>
      <c r="AYQ359" s="40"/>
      <c r="AZG359" s="40"/>
      <c r="AZW359" s="40"/>
      <c r="BAM359" s="40"/>
      <c r="BBC359" s="40"/>
      <c r="BBS359" s="40"/>
      <c r="BCI359" s="40"/>
      <c r="BCY359" s="40"/>
      <c r="BDO359" s="40"/>
      <c r="BEE359" s="40"/>
      <c r="BEU359" s="40"/>
      <c r="BFK359" s="40"/>
      <c r="BGA359" s="40"/>
      <c r="BGQ359" s="40"/>
      <c r="BHG359" s="40"/>
      <c r="BHW359" s="40"/>
      <c r="BIM359" s="40"/>
      <c r="BJC359" s="40"/>
      <c r="BJS359" s="40"/>
      <c r="BKI359" s="40"/>
      <c r="BKY359" s="40"/>
      <c r="BLO359" s="40"/>
      <c r="BME359" s="40"/>
      <c r="BMU359" s="40"/>
      <c r="BNK359" s="40"/>
      <c r="BOA359" s="40"/>
      <c r="BOQ359" s="40"/>
      <c r="BPG359" s="40"/>
      <c r="BPW359" s="40"/>
      <c r="BQM359" s="40"/>
      <c r="BRC359" s="40"/>
      <c r="BRS359" s="40"/>
      <c r="BSI359" s="40"/>
      <c r="BSY359" s="40"/>
      <c r="BTO359" s="40"/>
      <c r="BUE359" s="40"/>
      <c r="BUU359" s="40"/>
      <c r="BVK359" s="40"/>
      <c r="BWA359" s="40"/>
      <c r="BWQ359" s="40"/>
      <c r="BXG359" s="40"/>
      <c r="BXW359" s="40"/>
      <c r="BYM359" s="40"/>
      <c r="BZC359" s="40"/>
      <c r="BZS359" s="40"/>
      <c r="CAI359" s="40"/>
      <c r="CAY359" s="40"/>
      <c r="CBO359" s="40"/>
      <c r="CCE359" s="40"/>
      <c r="CCU359" s="40"/>
      <c r="CDK359" s="40"/>
      <c r="CEA359" s="40"/>
      <c r="CEQ359" s="40"/>
      <c r="CFG359" s="40"/>
      <c r="CFW359" s="40"/>
      <c r="CGM359" s="40"/>
      <c r="CHC359" s="40"/>
      <c r="CHS359" s="40"/>
      <c r="CII359" s="40"/>
      <c r="CIY359" s="40"/>
      <c r="CJO359" s="40"/>
      <c r="CKE359" s="40"/>
      <c r="CKU359" s="40"/>
      <c r="CLK359" s="40"/>
      <c r="CMA359" s="40"/>
      <c r="CMQ359" s="40"/>
      <c r="CNG359" s="40"/>
      <c r="CNW359" s="40"/>
      <c r="COM359" s="40"/>
      <c r="CPC359" s="40"/>
      <c r="CPS359" s="40"/>
      <c r="CQI359" s="40"/>
      <c r="CQY359" s="40"/>
      <c r="CRO359" s="40"/>
      <c r="CSE359" s="40"/>
      <c r="CSU359" s="40"/>
      <c r="CTK359" s="40"/>
      <c r="CUA359" s="40"/>
      <c r="CUQ359" s="40"/>
      <c r="CVG359" s="40"/>
      <c r="CVW359" s="40"/>
      <c r="CWM359" s="40"/>
      <c r="CXC359" s="40"/>
      <c r="CXS359" s="40"/>
      <c r="CYI359" s="40"/>
      <c r="CYY359" s="40"/>
      <c r="CZO359" s="40"/>
      <c r="DAE359" s="40"/>
      <c r="DAU359" s="40"/>
      <c r="DBK359" s="40"/>
      <c r="DCA359" s="40"/>
      <c r="DCQ359" s="40"/>
      <c r="DDG359" s="40"/>
      <c r="DDW359" s="40"/>
      <c r="DEM359" s="40"/>
      <c r="DFC359" s="40"/>
      <c r="DFS359" s="40"/>
      <c r="DGI359" s="40"/>
      <c r="DGY359" s="40"/>
      <c r="DHO359" s="40"/>
      <c r="DIE359" s="40"/>
      <c r="DIU359" s="40"/>
      <c r="DJK359" s="40"/>
      <c r="DKA359" s="40"/>
      <c r="DKQ359" s="40"/>
      <c r="DLG359" s="40"/>
      <c r="DLW359" s="40"/>
      <c r="DMM359" s="40"/>
      <c r="DNC359" s="40"/>
      <c r="DNS359" s="40"/>
      <c r="DOI359" s="40"/>
      <c r="DOY359" s="40"/>
      <c r="DPO359" s="40"/>
      <c r="DQE359" s="40"/>
      <c r="DQU359" s="40"/>
      <c r="DRK359" s="40"/>
      <c r="DSA359" s="40"/>
      <c r="DSQ359" s="40"/>
      <c r="DTG359" s="40"/>
      <c r="DTW359" s="40"/>
      <c r="DUM359" s="40"/>
      <c r="DVC359" s="40"/>
      <c r="DVS359" s="40"/>
      <c r="DWI359" s="40"/>
      <c r="DWY359" s="40"/>
      <c r="DXO359" s="40"/>
      <c r="DYE359" s="40"/>
      <c r="DYU359" s="40"/>
      <c r="DZK359" s="40"/>
      <c r="EAA359" s="40"/>
      <c r="EAQ359" s="40"/>
      <c r="EBG359" s="40"/>
      <c r="EBW359" s="40"/>
      <c r="ECM359" s="40"/>
      <c r="EDC359" s="40"/>
      <c r="EDS359" s="40"/>
      <c r="EEI359" s="40"/>
      <c r="EEY359" s="40"/>
      <c r="EFO359" s="40"/>
      <c r="EGE359" s="40"/>
      <c r="EGU359" s="40"/>
      <c r="EHK359" s="40"/>
      <c r="EIA359" s="40"/>
      <c r="EIQ359" s="40"/>
      <c r="EJG359" s="40"/>
      <c r="EJW359" s="40"/>
      <c r="EKM359" s="40"/>
      <c r="ELC359" s="40"/>
      <c r="ELS359" s="40"/>
      <c r="EMI359" s="40"/>
      <c r="EMY359" s="40"/>
      <c r="ENO359" s="40"/>
      <c r="EOE359" s="40"/>
      <c r="EOU359" s="40"/>
      <c r="EPK359" s="40"/>
      <c r="EQA359" s="40"/>
      <c r="EQQ359" s="40"/>
      <c r="ERG359" s="40"/>
      <c r="ERW359" s="40"/>
      <c r="ESM359" s="40"/>
      <c r="ETC359" s="40"/>
      <c r="ETS359" s="40"/>
      <c r="EUI359" s="40"/>
      <c r="EUY359" s="40"/>
      <c r="EVO359" s="40"/>
      <c r="EWE359" s="40"/>
      <c r="EWU359" s="40"/>
      <c r="EXK359" s="40"/>
      <c r="EYA359" s="40"/>
      <c r="EYQ359" s="40"/>
      <c r="EZG359" s="40"/>
      <c r="EZW359" s="40"/>
      <c r="FAM359" s="40"/>
      <c r="FBC359" s="40"/>
      <c r="FBS359" s="40"/>
      <c r="FCI359" s="40"/>
      <c r="FCY359" s="40"/>
      <c r="FDO359" s="40"/>
      <c r="FEE359" s="40"/>
      <c r="FEU359" s="40"/>
      <c r="FFK359" s="40"/>
      <c r="FGA359" s="40"/>
      <c r="FGQ359" s="40"/>
      <c r="FHG359" s="40"/>
      <c r="FHW359" s="40"/>
      <c r="FIM359" s="40"/>
      <c r="FJC359" s="40"/>
      <c r="FJS359" s="40"/>
      <c r="FKI359" s="40"/>
      <c r="FKY359" s="40"/>
      <c r="FLO359" s="40"/>
      <c r="FME359" s="40"/>
      <c r="FMU359" s="40"/>
      <c r="FNK359" s="40"/>
      <c r="FOA359" s="40"/>
      <c r="FOQ359" s="40"/>
      <c r="FPG359" s="40"/>
      <c r="FPW359" s="40"/>
      <c r="FQM359" s="40"/>
      <c r="FRC359" s="40"/>
      <c r="FRS359" s="40"/>
      <c r="FSI359" s="40"/>
      <c r="FSY359" s="40"/>
      <c r="FTO359" s="40"/>
      <c r="FUE359" s="40"/>
      <c r="FUU359" s="40"/>
      <c r="FVK359" s="40"/>
      <c r="FWA359" s="40"/>
      <c r="FWQ359" s="40"/>
      <c r="FXG359" s="40"/>
      <c r="FXW359" s="40"/>
      <c r="FYM359" s="40"/>
      <c r="FZC359" s="40"/>
      <c r="FZS359" s="40"/>
      <c r="GAI359" s="40"/>
      <c r="GAY359" s="40"/>
      <c r="GBO359" s="40"/>
      <c r="GCE359" s="40"/>
      <c r="GCU359" s="40"/>
      <c r="GDK359" s="40"/>
      <c r="GEA359" s="40"/>
      <c r="GEQ359" s="40"/>
      <c r="GFG359" s="40"/>
      <c r="GFW359" s="40"/>
      <c r="GGM359" s="40"/>
      <c r="GHC359" s="40"/>
      <c r="GHS359" s="40"/>
      <c r="GII359" s="40"/>
      <c r="GIY359" s="40"/>
      <c r="GJO359" s="40"/>
      <c r="GKE359" s="40"/>
      <c r="GKU359" s="40"/>
      <c r="GLK359" s="40"/>
      <c r="GMA359" s="40"/>
      <c r="GMQ359" s="40"/>
      <c r="GNG359" s="40"/>
      <c r="GNW359" s="40"/>
      <c r="GOM359" s="40"/>
      <c r="GPC359" s="40"/>
      <c r="GPS359" s="40"/>
      <c r="GQI359" s="40"/>
      <c r="GQY359" s="40"/>
      <c r="GRO359" s="40"/>
      <c r="GSE359" s="40"/>
      <c r="GSU359" s="40"/>
      <c r="GTK359" s="40"/>
      <c r="GUA359" s="40"/>
      <c r="GUQ359" s="40"/>
      <c r="GVG359" s="40"/>
      <c r="GVW359" s="40"/>
      <c r="GWM359" s="40"/>
      <c r="GXC359" s="40"/>
      <c r="GXS359" s="40"/>
      <c r="GYI359" s="40"/>
      <c r="GYY359" s="40"/>
      <c r="GZO359" s="40"/>
      <c r="HAE359" s="40"/>
      <c r="HAU359" s="40"/>
      <c r="HBK359" s="40"/>
      <c r="HCA359" s="40"/>
      <c r="HCQ359" s="40"/>
      <c r="HDG359" s="40"/>
      <c r="HDW359" s="40"/>
      <c r="HEM359" s="40"/>
      <c r="HFC359" s="40"/>
      <c r="HFS359" s="40"/>
      <c r="HGI359" s="40"/>
      <c r="HGY359" s="40"/>
      <c r="HHO359" s="40"/>
      <c r="HIE359" s="40"/>
      <c r="HIU359" s="40"/>
      <c r="HJK359" s="40"/>
      <c r="HKA359" s="40"/>
      <c r="HKQ359" s="40"/>
      <c r="HLG359" s="40"/>
      <c r="HLW359" s="40"/>
      <c r="HMM359" s="40"/>
      <c r="HNC359" s="40"/>
      <c r="HNS359" s="40"/>
      <c r="HOI359" s="40"/>
      <c r="HOY359" s="40"/>
      <c r="HPO359" s="40"/>
      <c r="HQE359" s="40"/>
      <c r="HQU359" s="40"/>
      <c r="HRK359" s="40"/>
      <c r="HSA359" s="40"/>
      <c r="HSQ359" s="40"/>
      <c r="HTG359" s="40"/>
      <c r="HTW359" s="40"/>
      <c r="HUM359" s="40"/>
      <c r="HVC359" s="40"/>
      <c r="HVS359" s="40"/>
      <c r="HWI359" s="40"/>
      <c r="HWY359" s="40"/>
      <c r="HXO359" s="40"/>
      <c r="HYE359" s="40"/>
      <c r="HYU359" s="40"/>
      <c r="HZK359" s="40"/>
      <c r="IAA359" s="40"/>
      <c r="IAQ359" s="40"/>
      <c r="IBG359" s="40"/>
      <c r="IBW359" s="40"/>
      <c r="ICM359" s="40"/>
      <c r="IDC359" s="40"/>
      <c r="IDS359" s="40"/>
      <c r="IEI359" s="40"/>
      <c r="IEY359" s="40"/>
      <c r="IFO359" s="40"/>
      <c r="IGE359" s="40"/>
      <c r="IGU359" s="40"/>
      <c r="IHK359" s="40"/>
      <c r="IIA359" s="40"/>
      <c r="IIQ359" s="40"/>
      <c r="IJG359" s="40"/>
      <c r="IJW359" s="40"/>
      <c r="IKM359" s="40"/>
      <c r="ILC359" s="40"/>
      <c r="ILS359" s="40"/>
      <c r="IMI359" s="40"/>
      <c r="IMY359" s="40"/>
      <c r="INO359" s="40"/>
      <c r="IOE359" s="40"/>
      <c r="IOU359" s="40"/>
      <c r="IPK359" s="40"/>
      <c r="IQA359" s="40"/>
      <c r="IQQ359" s="40"/>
      <c r="IRG359" s="40"/>
      <c r="IRW359" s="40"/>
      <c r="ISM359" s="40"/>
      <c r="ITC359" s="40"/>
      <c r="ITS359" s="40"/>
      <c r="IUI359" s="40"/>
      <c r="IUY359" s="40"/>
      <c r="IVO359" s="40"/>
      <c r="IWE359" s="40"/>
      <c r="IWU359" s="40"/>
      <c r="IXK359" s="40"/>
      <c r="IYA359" s="40"/>
      <c r="IYQ359" s="40"/>
      <c r="IZG359" s="40"/>
      <c r="IZW359" s="40"/>
      <c r="JAM359" s="40"/>
      <c r="JBC359" s="40"/>
      <c r="JBS359" s="40"/>
      <c r="JCI359" s="40"/>
      <c r="JCY359" s="40"/>
      <c r="JDO359" s="40"/>
      <c r="JEE359" s="40"/>
      <c r="JEU359" s="40"/>
      <c r="JFK359" s="40"/>
      <c r="JGA359" s="40"/>
      <c r="JGQ359" s="40"/>
      <c r="JHG359" s="40"/>
      <c r="JHW359" s="40"/>
      <c r="JIM359" s="40"/>
      <c r="JJC359" s="40"/>
      <c r="JJS359" s="40"/>
      <c r="JKI359" s="40"/>
      <c r="JKY359" s="40"/>
      <c r="JLO359" s="40"/>
      <c r="JME359" s="40"/>
      <c r="JMU359" s="40"/>
      <c r="JNK359" s="40"/>
      <c r="JOA359" s="40"/>
      <c r="JOQ359" s="40"/>
      <c r="JPG359" s="40"/>
      <c r="JPW359" s="40"/>
      <c r="JQM359" s="40"/>
      <c r="JRC359" s="40"/>
      <c r="JRS359" s="40"/>
      <c r="JSI359" s="40"/>
      <c r="JSY359" s="40"/>
      <c r="JTO359" s="40"/>
      <c r="JUE359" s="40"/>
      <c r="JUU359" s="40"/>
      <c r="JVK359" s="40"/>
      <c r="JWA359" s="40"/>
      <c r="JWQ359" s="40"/>
      <c r="JXG359" s="40"/>
      <c r="JXW359" s="40"/>
      <c r="JYM359" s="40"/>
      <c r="JZC359" s="40"/>
      <c r="JZS359" s="40"/>
      <c r="KAI359" s="40"/>
      <c r="KAY359" s="40"/>
      <c r="KBO359" s="40"/>
      <c r="KCE359" s="40"/>
      <c r="KCU359" s="40"/>
      <c r="KDK359" s="40"/>
      <c r="KEA359" s="40"/>
      <c r="KEQ359" s="40"/>
      <c r="KFG359" s="40"/>
      <c r="KFW359" s="40"/>
      <c r="KGM359" s="40"/>
      <c r="KHC359" s="40"/>
      <c r="KHS359" s="40"/>
      <c r="KII359" s="40"/>
      <c r="KIY359" s="40"/>
      <c r="KJO359" s="40"/>
      <c r="KKE359" s="40"/>
      <c r="KKU359" s="40"/>
      <c r="KLK359" s="40"/>
      <c r="KMA359" s="40"/>
      <c r="KMQ359" s="40"/>
      <c r="KNG359" s="40"/>
      <c r="KNW359" s="40"/>
      <c r="KOM359" s="40"/>
      <c r="KPC359" s="40"/>
      <c r="KPS359" s="40"/>
      <c r="KQI359" s="40"/>
      <c r="KQY359" s="40"/>
      <c r="KRO359" s="40"/>
      <c r="KSE359" s="40"/>
      <c r="KSU359" s="40"/>
      <c r="KTK359" s="40"/>
      <c r="KUA359" s="40"/>
      <c r="KUQ359" s="40"/>
      <c r="KVG359" s="40"/>
      <c r="KVW359" s="40"/>
      <c r="KWM359" s="40"/>
      <c r="KXC359" s="40"/>
      <c r="KXS359" s="40"/>
      <c r="KYI359" s="40"/>
      <c r="KYY359" s="40"/>
      <c r="KZO359" s="40"/>
      <c r="LAE359" s="40"/>
      <c r="LAU359" s="40"/>
      <c r="LBK359" s="40"/>
      <c r="LCA359" s="40"/>
      <c r="LCQ359" s="40"/>
      <c r="LDG359" s="40"/>
      <c r="LDW359" s="40"/>
      <c r="LEM359" s="40"/>
      <c r="LFC359" s="40"/>
      <c r="LFS359" s="40"/>
      <c r="LGI359" s="40"/>
      <c r="LGY359" s="40"/>
      <c r="LHO359" s="40"/>
      <c r="LIE359" s="40"/>
      <c r="LIU359" s="40"/>
      <c r="LJK359" s="40"/>
      <c r="LKA359" s="40"/>
      <c r="LKQ359" s="40"/>
      <c r="LLG359" s="40"/>
      <c r="LLW359" s="40"/>
      <c r="LMM359" s="40"/>
      <c r="LNC359" s="40"/>
      <c r="LNS359" s="40"/>
      <c r="LOI359" s="40"/>
      <c r="LOY359" s="40"/>
      <c r="LPO359" s="40"/>
      <c r="LQE359" s="40"/>
      <c r="LQU359" s="40"/>
      <c r="LRK359" s="40"/>
      <c r="LSA359" s="40"/>
      <c r="LSQ359" s="40"/>
      <c r="LTG359" s="40"/>
      <c r="LTW359" s="40"/>
      <c r="LUM359" s="40"/>
      <c r="LVC359" s="40"/>
      <c r="LVS359" s="40"/>
      <c r="LWI359" s="40"/>
      <c r="LWY359" s="40"/>
      <c r="LXO359" s="40"/>
      <c r="LYE359" s="40"/>
      <c r="LYU359" s="40"/>
      <c r="LZK359" s="40"/>
      <c r="MAA359" s="40"/>
      <c r="MAQ359" s="40"/>
      <c r="MBG359" s="40"/>
      <c r="MBW359" s="40"/>
      <c r="MCM359" s="40"/>
      <c r="MDC359" s="40"/>
      <c r="MDS359" s="40"/>
      <c r="MEI359" s="40"/>
      <c r="MEY359" s="40"/>
      <c r="MFO359" s="40"/>
      <c r="MGE359" s="40"/>
      <c r="MGU359" s="40"/>
      <c r="MHK359" s="40"/>
      <c r="MIA359" s="40"/>
      <c r="MIQ359" s="40"/>
      <c r="MJG359" s="40"/>
      <c r="MJW359" s="40"/>
      <c r="MKM359" s="40"/>
      <c r="MLC359" s="40"/>
      <c r="MLS359" s="40"/>
      <c r="MMI359" s="40"/>
      <c r="MMY359" s="40"/>
      <c r="MNO359" s="40"/>
      <c r="MOE359" s="40"/>
      <c r="MOU359" s="40"/>
      <c r="MPK359" s="40"/>
      <c r="MQA359" s="40"/>
      <c r="MQQ359" s="40"/>
      <c r="MRG359" s="40"/>
      <c r="MRW359" s="40"/>
      <c r="MSM359" s="40"/>
      <c r="MTC359" s="40"/>
      <c r="MTS359" s="40"/>
      <c r="MUI359" s="40"/>
      <c r="MUY359" s="40"/>
      <c r="MVO359" s="40"/>
      <c r="MWE359" s="40"/>
      <c r="MWU359" s="40"/>
      <c r="MXK359" s="40"/>
      <c r="MYA359" s="40"/>
      <c r="MYQ359" s="40"/>
      <c r="MZG359" s="40"/>
      <c r="MZW359" s="40"/>
      <c r="NAM359" s="40"/>
      <c r="NBC359" s="40"/>
      <c r="NBS359" s="40"/>
      <c r="NCI359" s="40"/>
      <c r="NCY359" s="40"/>
      <c r="NDO359" s="40"/>
      <c r="NEE359" s="40"/>
      <c r="NEU359" s="40"/>
      <c r="NFK359" s="40"/>
      <c r="NGA359" s="40"/>
      <c r="NGQ359" s="40"/>
      <c r="NHG359" s="40"/>
      <c r="NHW359" s="40"/>
      <c r="NIM359" s="40"/>
      <c r="NJC359" s="40"/>
      <c r="NJS359" s="40"/>
      <c r="NKI359" s="40"/>
      <c r="NKY359" s="40"/>
      <c r="NLO359" s="40"/>
      <c r="NME359" s="40"/>
      <c r="NMU359" s="40"/>
      <c r="NNK359" s="40"/>
      <c r="NOA359" s="40"/>
      <c r="NOQ359" s="40"/>
      <c r="NPG359" s="40"/>
      <c r="NPW359" s="40"/>
      <c r="NQM359" s="40"/>
      <c r="NRC359" s="40"/>
      <c r="NRS359" s="40"/>
      <c r="NSI359" s="40"/>
      <c r="NSY359" s="40"/>
      <c r="NTO359" s="40"/>
      <c r="NUE359" s="40"/>
      <c r="NUU359" s="40"/>
      <c r="NVK359" s="40"/>
      <c r="NWA359" s="40"/>
      <c r="NWQ359" s="40"/>
      <c r="NXG359" s="40"/>
      <c r="NXW359" s="40"/>
      <c r="NYM359" s="40"/>
      <c r="NZC359" s="40"/>
      <c r="NZS359" s="40"/>
      <c r="OAI359" s="40"/>
      <c r="OAY359" s="40"/>
      <c r="OBO359" s="40"/>
      <c r="OCE359" s="40"/>
      <c r="OCU359" s="40"/>
      <c r="ODK359" s="40"/>
      <c r="OEA359" s="40"/>
      <c r="OEQ359" s="40"/>
      <c r="OFG359" s="40"/>
      <c r="OFW359" s="40"/>
      <c r="OGM359" s="40"/>
      <c r="OHC359" s="40"/>
      <c r="OHS359" s="40"/>
      <c r="OII359" s="40"/>
      <c r="OIY359" s="40"/>
      <c r="OJO359" s="40"/>
      <c r="OKE359" s="40"/>
      <c r="OKU359" s="40"/>
      <c r="OLK359" s="40"/>
      <c r="OMA359" s="40"/>
      <c r="OMQ359" s="40"/>
      <c r="ONG359" s="40"/>
      <c r="ONW359" s="40"/>
      <c r="OOM359" s="40"/>
      <c r="OPC359" s="40"/>
      <c r="OPS359" s="40"/>
      <c r="OQI359" s="40"/>
      <c r="OQY359" s="40"/>
      <c r="ORO359" s="40"/>
      <c r="OSE359" s="40"/>
      <c r="OSU359" s="40"/>
      <c r="OTK359" s="40"/>
      <c r="OUA359" s="40"/>
      <c r="OUQ359" s="40"/>
      <c r="OVG359" s="40"/>
      <c r="OVW359" s="40"/>
      <c r="OWM359" s="40"/>
      <c r="OXC359" s="40"/>
      <c r="OXS359" s="40"/>
      <c r="OYI359" s="40"/>
      <c r="OYY359" s="40"/>
      <c r="OZO359" s="40"/>
      <c r="PAE359" s="40"/>
      <c r="PAU359" s="40"/>
      <c r="PBK359" s="40"/>
      <c r="PCA359" s="40"/>
      <c r="PCQ359" s="40"/>
      <c r="PDG359" s="40"/>
      <c r="PDW359" s="40"/>
      <c r="PEM359" s="40"/>
      <c r="PFC359" s="40"/>
      <c r="PFS359" s="40"/>
      <c r="PGI359" s="40"/>
      <c r="PGY359" s="40"/>
      <c r="PHO359" s="40"/>
      <c r="PIE359" s="40"/>
      <c r="PIU359" s="40"/>
      <c r="PJK359" s="40"/>
      <c r="PKA359" s="40"/>
      <c r="PKQ359" s="40"/>
      <c r="PLG359" s="40"/>
      <c r="PLW359" s="40"/>
      <c r="PMM359" s="40"/>
      <c r="PNC359" s="40"/>
      <c r="PNS359" s="40"/>
      <c r="POI359" s="40"/>
      <c r="POY359" s="40"/>
      <c r="PPO359" s="40"/>
      <c r="PQE359" s="40"/>
      <c r="PQU359" s="40"/>
      <c r="PRK359" s="40"/>
      <c r="PSA359" s="40"/>
      <c r="PSQ359" s="40"/>
      <c r="PTG359" s="40"/>
      <c r="PTW359" s="40"/>
      <c r="PUM359" s="40"/>
      <c r="PVC359" s="40"/>
      <c r="PVS359" s="40"/>
      <c r="PWI359" s="40"/>
      <c r="PWY359" s="40"/>
      <c r="PXO359" s="40"/>
      <c r="PYE359" s="40"/>
      <c r="PYU359" s="40"/>
      <c r="PZK359" s="40"/>
      <c r="QAA359" s="40"/>
      <c r="QAQ359" s="40"/>
      <c r="QBG359" s="40"/>
      <c r="QBW359" s="40"/>
      <c r="QCM359" s="40"/>
      <c r="QDC359" s="40"/>
      <c r="QDS359" s="40"/>
      <c r="QEI359" s="40"/>
      <c r="QEY359" s="40"/>
      <c r="QFO359" s="40"/>
      <c r="QGE359" s="40"/>
      <c r="QGU359" s="40"/>
      <c r="QHK359" s="40"/>
      <c r="QIA359" s="40"/>
      <c r="QIQ359" s="40"/>
      <c r="QJG359" s="40"/>
      <c r="QJW359" s="40"/>
      <c r="QKM359" s="40"/>
      <c r="QLC359" s="40"/>
      <c r="QLS359" s="40"/>
      <c r="QMI359" s="40"/>
      <c r="QMY359" s="40"/>
      <c r="QNO359" s="40"/>
      <c r="QOE359" s="40"/>
      <c r="QOU359" s="40"/>
      <c r="QPK359" s="40"/>
      <c r="QQA359" s="40"/>
      <c r="QQQ359" s="40"/>
      <c r="QRG359" s="40"/>
      <c r="QRW359" s="40"/>
      <c r="QSM359" s="40"/>
      <c r="QTC359" s="40"/>
      <c r="QTS359" s="40"/>
      <c r="QUI359" s="40"/>
      <c r="QUY359" s="40"/>
      <c r="QVO359" s="40"/>
      <c r="QWE359" s="40"/>
      <c r="QWU359" s="40"/>
      <c r="QXK359" s="40"/>
      <c r="QYA359" s="40"/>
      <c r="QYQ359" s="40"/>
      <c r="QZG359" s="40"/>
      <c r="QZW359" s="40"/>
      <c r="RAM359" s="40"/>
      <c r="RBC359" s="40"/>
      <c r="RBS359" s="40"/>
      <c r="RCI359" s="40"/>
      <c r="RCY359" s="40"/>
      <c r="RDO359" s="40"/>
      <c r="REE359" s="40"/>
      <c r="REU359" s="40"/>
      <c r="RFK359" s="40"/>
      <c r="RGA359" s="40"/>
      <c r="RGQ359" s="40"/>
      <c r="RHG359" s="40"/>
      <c r="RHW359" s="40"/>
      <c r="RIM359" s="40"/>
      <c r="RJC359" s="40"/>
      <c r="RJS359" s="40"/>
      <c r="RKI359" s="40"/>
      <c r="RKY359" s="40"/>
      <c r="RLO359" s="40"/>
      <c r="RME359" s="40"/>
      <c r="RMU359" s="40"/>
      <c r="RNK359" s="40"/>
      <c r="ROA359" s="40"/>
      <c r="ROQ359" s="40"/>
      <c r="RPG359" s="40"/>
      <c r="RPW359" s="40"/>
      <c r="RQM359" s="40"/>
      <c r="RRC359" s="40"/>
      <c r="RRS359" s="40"/>
      <c r="RSI359" s="40"/>
      <c r="RSY359" s="40"/>
      <c r="RTO359" s="40"/>
      <c r="RUE359" s="40"/>
      <c r="RUU359" s="40"/>
      <c r="RVK359" s="40"/>
      <c r="RWA359" s="40"/>
      <c r="RWQ359" s="40"/>
      <c r="RXG359" s="40"/>
      <c r="RXW359" s="40"/>
      <c r="RYM359" s="40"/>
      <c r="RZC359" s="40"/>
      <c r="RZS359" s="40"/>
      <c r="SAI359" s="40"/>
      <c r="SAY359" s="40"/>
      <c r="SBO359" s="40"/>
      <c r="SCE359" s="40"/>
      <c r="SCU359" s="40"/>
      <c r="SDK359" s="40"/>
      <c r="SEA359" s="40"/>
      <c r="SEQ359" s="40"/>
      <c r="SFG359" s="40"/>
      <c r="SFW359" s="40"/>
      <c r="SGM359" s="40"/>
      <c r="SHC359" s="40"/>
      <c r="SHS359" s="40"/>
      <c r="SII359" s="40"/>
      <c r="SIY359" s="40"/>
      <c r="SJO359" s="40"/>
      <c r="SKE359" s="40"/>
      <c r="SKU359" s="40"/>
      <c r="SLK359" s="40"/>
      <c r="SMA359" s="40"/>
      <c r="SMQ359" s="40"/>
      <c r="SNG359" s="40"/>
      <c r="SNW359" s="40"/>
      <c r="SOM359" s="40"/>
      <c r="SPC359" s="40"/>
      <c r="SPS359" s="40"/>
      <c r="SQI359" s="40"/>
      <c r="SQY359" s="40"/>
      <c r="SRO359" s="40"/>
      <c r="SSE359" s="40"/>
      <c r="SSU359" s="40"/>
      <c r="STK359" s="40"/>
      <c r="SUA359" s="40"/>
      <c r="SUQ359" s="40"/>
      <c r="SVG359" s="40"/>
      <c r="SVW359" s="40"/>
      <c r="SWM359" s="40"/>
      <c r="SXC359" s="40"/>
      <c r="SXS359" s="40"/>
      <c r="SYI359" s="40"/>
      <c r="SYY359" s="40"/>
      <c r="SZO359" s="40"/>
      <c r="TAE359" s="40"/>
      <c r="TAU359" s="40"/>
      <c r="TBK359" s="40"/>
      <c r="TCA359" s="40"/>
      <c r="TCQ359" s="40"/>
      <c r="TDG359" s="40"/>
      <c r="TDW359" s="40"/>
      <c r="TEM359" s="40"/>
      <c r="TFC359" s="40"/>
      <c r="TFS359" s="40"/>
      <c r="TGI359" s="40"/>
      <c r="TGY359" s="40"/>
      <c r="THO359" s="40"/>
      <c r="TIE359" s="40"/>
      <c r="TIU359" s="40"/>
      <c r="TJK359" s="40"/>
      <c r="TKA359" s="40"/>
      <c r="TKQ359" s="40"/>
      <c r="TLG359" s="40"/>
      <c r="TLW359" s="40"/>
      <c r="TMM359" s="40"/>
      <c r="TNC359" s="40"/>
      <c r="TNS359" s="40"/>
      <c r="TOI359" s="40"/>
      <c r="TOY359" s="40"/>
      <c r="TPO359" s="40"/>
      <c r="TQE359" s="40"/>
      <c r="TQU359" s="40"/>
      <c r="TRK359" s="40"/>
      <c r="TSA359" s="40"/>
      <c r="TSQ359" s="40"/>
      <c r="TTG359" s="40"/>
      <c r="TTW359" s="40"/>
      <c r="TUM359" s="40"/>
      <c r="TVC359" s="40"/>
      <c r="TVS359" s="40"/>
      <c r="TWI359" s="40"/>
      <c r="TWY359" s="40"/>
      <c r="TXO359" s="40"/>
      <c r="TYE359" s="40"/>
      <c r="TYU359" s="40"/>
      <c r="TZK359" s="40"/>
      <c r="UAA359" s="40"/>
      <c r="UAQ359" s="40"/>
      <c r="UBG359" s="40"/>
      <c r="UBW359" s="40"/>
      <c r="UCM359" s="40"/>
      <c r="UDC359" s="40"/>
      <c r="UDS359" s="40"/>
      <c r="UEI359" s="40"/>
      <c r="UEY359" s="40"/>
      <c r="UFO359" s="40"/>
      <c r="UGE359" s="40"/>
      <c r="UGU359" s="40"/>
      <c r="UHK359" s="40"/>
      <c r="UIA359" s="40"/>
      <c r="UIQ359" s="40"/>
      <c r="UJG359" s="40"/>
      <c r="UJW359" s="40"/>
      <c r="UKM359" s="40"/>
      <c r="ULC359" s="40"/>
      <c r="ULS359" s="40"/>
      <c r="UMI359" s="40"/>
      <c r="UMY359" s="40"/>
      <c r="UNO359" s="40"/>
      <c r="UOE359" s="40"/>
      <c r="UOU359" s="40"/>
      <c r="UPK359" s="40"/>
      <c r="UQA359" s="40"/>
      <c r="UQQ359" s="40"/>
      <c r="URG359" s="40"/>
      <c r="URW359" s="40"/>
      <c r="USM359" s="40"/>
      <c r="UTC359" s="40"/>
      <c r="UTS359" s="40"/>
      <c r="UUI359" s="40"/>
      <c r="UUY359" s="40"/>
      <c r="UVO359" s="40"/>
      <c r="UWE359" s="40"/>
      <c r="UWU359" s="40"/>
      <c r="UXK359" s="40"/>
      <c r="UYA359" s="40"/>
      <c r="UYQ359" s="40"/>
      <c r="UZG359" s="40"/>
      <c r="UZW359" s="40"/>
      <c r="VAM359" s="40"/>
      <c r="VBC359" s="40"/>
      <c r="VBS359" s="40"/>
      <c r="VCI359" s="40"/>
      <c r="VCY359" s="40"/>
      <c r="VDO359" s="40"/>
      <c r="VEE359" s="40"/>
      <c r="VEU359" s="40"/>
      <c r="VFK359" s="40"/>
      <c r="VGA359" s="40"/>
      <c r="VGQ359" s="40"/>
      <c r="VHG359" s="40"/>
      <c r="VHW359" s="40"/>
      <c r="VIM359" s="40"/>
      <c r="VJC359" s="40"/>
      <c r="VJS359" s="40"/>
      <c r="VKI359" s="40"/>
      <c r="VKY359" s="40"/>
      <c r="VLO359" s="40"/>
      <c r="VME359" s="40"/>
      <c r="VMU359" s="40"/>
      <c r="VNK359" s="40"/>
      <c r="VOA359" s="40"/>
      <c r="VOQ359" s="40"/>
      <c r="VPG359" s="40"/>
      <c r="VPW359" s="40"/>
      <c r="VQM359" s="40"/>
      <c r="VRC359" s="40"/>
      <c r="VRS359" s="40"/>
      <c r="VSI359" s="40"/>
      <c r="VSY359" s="40"/>
      <c r="VTO359" s="40"/>
      <c r="VUE359" s="40"/>
      <c r="VUU359" s="40"/>
      <c r="VVK359" s="40"/>
      <c r="VWA359" s="40"/>
      <c r="VWQ359" s="40"/>
      <c r="VXG359" s="40"/>
      <c r="VXW359" s="40"/>
      <c r="VYM359" s="40"/>
      <c r="VZC359" s="40"/>
      <c r="VZS359" s="40"/>
      <c r="WAI359" s="40"/>
      <c r="WAY359" s="40"/>
      <c r="WBO359" s="40"/>
      <c r="WCE359" s="40"/>
      <c r="WCU359" s="40"/>
      <c r="WDK359" s="40"/>
      <c r="WEA359" s="40"/>
      <c r="WEQ359" s="40"/>
      <c r="WFG359" s="40"/>
      <c r="WFW359" s="40"/>
      <c r="WGM359" s="40"/>
      <c r="WHC359" s="40"/>
      <c r="WHS359" s="40"/>
      <c r="WII359" s="40"/>
      <c r="WIY359" s="40"/>
      <c r="WJO359" s="40"/>
      <c r="WKE359" s="40"/>
      <c r="WKU359" s="40"/>
      <c r="WLK359" s="40"/>
      <c r="WMA359" s="40"/>
      <c r="WMQ359" s="40"/>
      <c r="WNG359" s="40"/>
      <c r="WNW359" s="40"/>
      <c r="WOM359" s="40"/>
      <c r="WPC359" s="40"/>
      <c r="WPS359" s="40"/>
      <c r="WQI359" s="40"/>
      <c r="WQY359" s="40"/>
      <c r="WRO359" s="40"/>
      <c r="WSE359" s="40"/>
      <c r="WSU359" s="40"/>
      <c r="WTK359" s="40"/>
      <c r="WUA359" s="40"/>
      <c r="WUQ359" s="40"/>
      <c r="WVG359" s="40"/>
      <c r="WVW359" s="40"/>
      <c r="WWM359" s="40"/>
      <c r="WXC359" s="40"/>
      <c r="WXS359" s="40"/>
      <c r="WYI359" s="40"/>
      <c r="WYY359" s="40"/>
      <c r="WZO359" s="40"/>
      <c r="XAE359" s="40"/>
      <c r="XAU359" s="40"/>
      <c r="XBK359" s="40"/>
      <c r="XCA359" s="40"/>
      <c r="XCQ359" s="40"/>
      <c r="XDG359" s="40"/>
      <c r="XDW359" s="40"/>
      <c r="XEM359" s="40"/>
    </row>
    <row r="360" s="24" customFormat="1" ht="20.1" customHeight="1" spans="1:16367">
      <c r="A360" s="3" t="s">
        <v>2316</v>
      </c>
      <c r="B360" s="39" t="s">
        <v>2181</v>
      </c>
      <c r="C360" s="5" t="s">
        <v>18</v>
      </c>
      <c r="D360" s="12" t="s">
        <v>1497</v>
      </c>
      <c r="E360" s="12" t="s">
        <v>2317</v>
      </c>
      <c r="F360" s="12" t="s">
        <v>2318</v>
      </c>
      <c r="G360" s="12" t="s">
        <v>2319</v>
      </c>
      <c r="H360" s="12" t="s">
        <v>159</v>
      </c>
      <c r="I360" s="12" t="s">
        <v>1769</v>
      </c>
      <c r="J360" s="12" t="s">
        <v>1828</v>
      </c>
      <c r="K360" s="12" t="s">
        <v>26</v>
      </c>
      <c r="L360" s="12" t="s">
        <v>2320</v>
      </c>
      <c r="M360" s="12" t="s">
        <v>2321</v>
      </c>
      <c r="N360" s="38">
        <v>300</v>
      </c>
      <c r="O360" s="39"/>
      <c r="AE360" s="40"/>
      <c r="AU360" s="40"/>
      <c r="BK360" s="40"/>
      <c r="CA360" s="40"/>
      <c r="CQ360" s="40"/>
      <c r="DG360" s="40"/>
      <c r="DW360" s="40"/>
      <c r="EM360" s="40"/>
      <c r="FC360" s="40"/>
      <c r="FS360" s="40"/>
      <c r="GI360" s="40"/>
      <c r="GY360" s="40"/>
      <c r="HO360" s="40"/>
      <c r="IE360" s="40"/>
      <c r="IU360" s="40"/>
      <c r="JK360" s="40"/>
      <c r="KA360" s="40"/>
      <c r="KQ360" s="40"/>
      <c r="LG360" s="40"/>
      <c r="LW360" s="40"/>
      <c r="MM360" s="40"/>
      <c r="NC360" s="40"/>
      <c r="NS360" s="40"/>
      <c r="OI360" s="40"/>
      <c r="OY360" s="40"/>
      <c r="PO360" s="40"/>
      <c r="QE360" s="40"/>
      <c r="QU360" s="40"/>
      <c r="RK360" s="40"/>
      <c r="SA360" s="40"/>
      <c r="SQ360" s="40"/>
      <c r="TG360" s="40"/>
      <c r="TW360" s="40"/>
      <c r="UM360" s="40"/>
      <c r="VC360" s="40"/>
      <c r="VS360" s="40"/>
      <c r="WI360" s="40"/>
      <c r="WY360" s="40"/>
      <c r="XO360" s="40"/>
      <c r="YE360" s="40"/>
      <c r="YU360" s="40"/>
      <c r="ZK360" s="40"/>
      <c r="AAA360" s="40"/>
      <c r="AAQ360" s="40"/>
      <c r="ABG360" s="40"/>
      <c r="ABW360" s="40"/>
      <c r="ACM360" s="40"/>
      <c r="ADC360" s="40"/>
      <c r="ADS360" s="40"/>
      <c r="AEI360" s="40"/>
      <c r="AEY360" s="40"/>
      <c r="AFO360" s="40"/>
      <c r="AGE360" s="40"/>
      <c r="AGU360" s="40"/>
      <c r="AHK360" s="40"/>
      <c r="AIA360" s="40"/>
      <c r="AIQ360" s="40"/>
      <c r="AJG360" s="40"/>
      <c r="AJW360" s="40"/>
      <c r="AKM360" s="40"/>
      <c r="ALC360" s="40"/>
      <c r="ALS360" s="40"/>
      <c r="AMI360" s="40"/>
      <c r="AMY360" s="40"/>
      <c r="ANO360" s="40"/>
      <c r="AOE360" s="40"/>
      <c r="AOU360" s="40"/>
      <c r="APK360" s="40"/>
      <c r="AQA360" s="40"/>
      <c r="AQQ360" s="40"/>
      <c r="ARG360" s="40"/>
      <c r="ARW360" s="40"/>
      <c r="ASM360" s="40"/>
      <c r="ATC360" s="40"/>
      <c r="ATS360" s="40"/>
      <c r="AUI360" s="40"/>
      <c r="AUY360" s="40"/>
      <c r="AVO360" s="40"/>
      <c r="AWE360" s="40"/>
      <c r="AWU360" s="40"/>
      <c r="AXK360" s="40"/>
      <c r="AYA360" s="40"/>
      <c r="AYQ360" s="40"/>
      <c r="AZG360" s="40"/>
      <c r="AZW360" s="40"/>
      <c r="BAM360" s="40"/>
      <c r="BBC360" s="40"/>
      <c r="BBS360" s="40"/>
      <c r="BCI360" s="40"/>
      <c r="BCY360" s="40"/>
      <c r="BDO360" s="40"/>
      <c r="BEE360" s="40"/>
      <c r="BEU360" s="40"/>
      <c r="BFK360" s="40"/>
      <c r="BGA360" s="40"/>
      <c r="BGQ360" s="40"/>
      <c r="BHG360" s="40"/>
      <c r="BHW360" s="40"/>
      <c r="BIM360" s="40"/>
      <c r="BJC360" s="40"/>
      <c r="BJS360" s="40"/>
      <c r="BKI360" s="40"/>
      <c r="BKY360" s="40"/>
      <c r="BLO360" s="40"/>
      <c r="BME360" s="40"/>
      <c r="BMU360" s="40"/>
      <c r="BNK360" s="40"/>
      <c r="BOA360" s="40"/>
      <c r="BOQ360" s="40"/>
      <c r="BPG360" s="40"/>
      <c r="BPW360" s="40"/>
      <c r="BQM360" s="40"/>
      <c r="BRC360" s="40"/>
      <c r="BRS360" s="40"/>
      <c r="BSI360" s="40"/>
      <c r="BSY360" s="40"/>
      <c r="BTO360" s="40"/>
      <c r="BUE360" s="40"/>
      <c r="BUU360" s="40"/>
      <c r="BVK360" s="40"/>
      <c r="BWA360" s="40"/>
      <c r="BWQ360" s="40"/>
      <c r="BXG360" s="40"/>
      <c r="BXW360" s="40"/>
      <c r="BYM360" s="40"/>
      <c r="BZC360" s="40"/>
      <c r="BZS360" s="40"/>
      <c r="CAI360" s="40"/>
      <c r="CAY360" s="40"/>
      <c r="CBO360" s="40"/>
      <c r="CCE360" s="40"/>
      <c r="CCU360" s="40"/>
      <c r="CDK360" s="40"/>
      <c r="CEA360" s="40"/>
      <c r="CEQ360" s="40"/>
      <c r="CFG360" s="40"/>
      <c r="CFW360" s="40"/>
      <c r="CGM360" s="40"/>
      <c r="CHC360" s="40"/>
      <c r="CHS360" s="40"/>
      <c r="CII360" s="40"/>
      <c r="CIY360" s="40"/>
      <c r="CJO360" s="40"/>
      <c r="CKE360" s="40"/>
      <c r="CKU360" s="40"/>
      <c r="CLK360" s="40"/>
      <c r="CMA360" s="40"/>
      <c r="CMQ360" s="40"/>
      <c r="CNG360" s="40"/>
      <c r="CNW360" s="40"/>
      <c r="COM360" s="40"/>
      <c r="CPC360" s="40"/>
      <c r="CPS360" s="40"/>
      <c r="CQI360" s="40"/>
      <c r="CQY360" s="40"/>
      <c r="CRO360" s="40"/>
      <c r="CSE360" s="40"/>
      <c r="CSU360" s="40"/>
      <c r="CTK360" s="40"/>
      <c r="CUA360" s="40"/>
      <c r="CUQ360" s="40"/>
      <c r="CVG360" s="40"/>
      <c r="CVW360" s="40"/>
      <c r="CWM360" s="40"/>
      <c r="CXC360" s="40"/>
      <c r="CXS360" s="40"/>
      <c r="CYI360" s="40"/>
      <c r="CYY360" s="40"/>
      <c r="CZO360" s="40"/>
      <c r="DAE360" s="40"/>
      <c r="DAU360" s="40"/>
      <c r="DBK360" s="40"/>
      <c r="DCA360" s="40"/>
      <c r="DCQ360" s="40"/>
      <c r="DDG360" s="40"/>
      <c r="DDW360" s="40"/>
      <c r="DEM360" s="40"/>
      <c r="DFC360" s="40"/>
      <c r="DFS360" s="40"/>
      <c r="DGI360" s="40"/>
      <c r="DGY360" s="40"/>
      <c r="DHO360" s="40"/>
      <c r="DIE360" s="40"/>
      <c r="DIU360" s="40"/>
      <c r="DJK360" s="40"/>
      <c r="DKA360" s="40"/>
      <c r="DKQ360" s="40"/>
      <c r="DLG360" s="40"/>
      <c r="DLW360" s="40"/>
      <c r="DMM360" s="40"/>
      <c r="DNC360" s="40"/>
      <c r="DNS360" s="40"/>
      <c r="DOI360" s="40"/>
      <c r="DOY360" s="40"/>
      <c r="DPO360" s="40"/>
      <c r="DQE360" s="40"/>
      <c r="DQU360" s="40"/>
      <c r="DRK360" s="40"/>
      <c r="DSA360" s="40"/>
      <c r="DSQ360" s="40"/>
      <c r="DTG360" s="40"/>
      <c r="DTW360" s="40"/>
      <c r="DUM360" s="40"/>
      <c r="DVC360" s="40"/>
      <c r="DVS360" s="40"/>
      <c r="DWI360" s="40"/>
      <c r="DWY360" s="40"/>
      <c r="DXO360" s="40"/>
      <c r="DYE360" s="40"/>
      <c r="DYU360" s="40"/>
      <c r="DZK360" s="40"/>
      <c r="EAA360" s="40"/>
      <c r="EAQ360" s="40"/>
      <c r="EBG360" s="40"/>
      <c r="EBW360" s="40"/>
      <c r="ECM360" s="40"/>
      <c r="EDC360" s="40"/>
      <c r="EDS360" s="40"/>
      <c r="EEI360" s="40"/>
      <c r="EEY360" s="40"/>
      <c r="EFO360" s="40"/>
      <c r="EGE360" s="40"/>
      <c r="EGU360" s="40"/>
      <c r="EHK360" s="40"/>
      <c r="EIA360" s="40"/>
      <c r="EIQ360" s="40"/>
      <c r="EJG360" s="40"/>
      <c r="EJW360" s="40"/>
      <c r="EKM360" s="40"/>
      <c r="ELC360" s="40"/>
      <c r="ELS360" s="40"/>
      <c r="EMI360" s="40"/>
      <c r="EMY360" s="40"/>
      <c r="ENO360" s="40"/>
      <c r="EOE360" s="40"/>
      <c r="EOU360" s="40"/>
      <c r="EPK360" s="40"/>
      <c r="EQA360" s="40"/>
      <c r="EQQ360" s="40"/>
      <c r="ERG360" s="40"/>
      <c r="ERW360" s="40"/>
      <c r="ESM360" s="40"/>
      <c r="ETC360" s="40"/>
      <c r="ETS360" s="40"/>
      <c r="EUI360" s="40"/>
      <c r="EUY360" s="40"/>
      <c r="EVO360" s="40"/>
      <c r="EWE360" s="40"/>
      <c r="EWU360" s="40"/>
      <c r="EXK360" s="40"/>
      <c r="EYA360" s="40"/>
      <c r="EYQ360" s="40"/>
      <c r="EZG360" s="40"/>
      <c r="EZW360" s="40"/>
      <c r="FAM360" s="40"/>
      <c r="FBC360" s="40"/>
      <c r="FBS360" s="40"/>
      <c r="FCI360" s="40"/>
      <c r="FCY360" s="40"/>
      <c r="FDO360" s="40"/>
      <c r="FEE360" s="40"/>
      <c r="FEU360" s="40"/>
      <c r="FFK360" s="40"/>
      <c r="FGA360" s="40"/>
      <c r="FGQ360" s="40"/>
      <c r="FHG360" s="40"/>
      <c r="FHW360" s="40"/>
      <c r="FIM360" s="40"/>
      <c r="FJC360" s="40"/>
      <c r="FJS360" s="40"/>
      <c r="FKI360" s="40"/>
      <c r="FKY360" s="40"/>
      <c r="FLO360" s="40"/>
      <c r="FME360" s="40"/>
      <c r="FMU360" s="40"/>
      <c r="FNK360" s="40"/>
      <c r="FOA360" s="40"/>
      <c r="FOQ360" s="40"/>
      <c r="FPG360" s="40"/>
      <c r="FPW360" s="40"/>
      <c r="FQM360" s="40"/>
      <c r="FRC360" s="40"/>
      <c r="FRS360" s="40"/>
      <c r="FSI360" s="40"/>
      <c r="FSY360" s="40"/>
      <c r="FTO360" s="40"/>
      <c r="FUE360" s="40"/>
      <c r="FUU360" s="40"/>
      <c r="FVK360" s="40"/>
      <c r="FWA360" s="40"/>
      <c r="FWQ360" s="40"/>
      <c r="FXG360" s="40"/>
      <c r="FXW360" s="40"/>
      <c r="FYM360" s="40"/>
      <c r="FZC360" s="40"/>
      <c r="FZS360" s="40"/>
      <c r="GAI360" s="40"/>
      <c r="GAY360" s="40"/>
      <c r="GBO360" s="40"/>
      <c r="GCE360" s="40"/>
      <c r="GCU360" s="40"/>
      <c r="GDK360" s="40"/>
      <c r="GEA360" s="40"/>
      <c r="GEQ360" s="40"/>
      <c r="GFG360" s="40"/>
      <c r="GFW360" s="40"/>
      <c r="GGM360" s="40"/>
      <c r="GHC360" s="40"/>
      <c r="GHS360" s="40"/>
      <c r="GII360" s="40"/>
      <c r="GIY360" s="40"/>
      <c r="GJO360" s="40"/>
      <c r="GKE360" s="40"/>
      <c r="GKU360" s="40"/>
      <c r="GLK360" s="40"/>
      <c r="GMA360" s="40"/>
      <c r="GMQ360" s="40"/>
      <c r="GNG360" s="40"/>
      <c r="GNW360" s="40"/>
      <c r="GOM360" s="40"/>
      <c r="GPC360" s="40"/>
      <c r="GPS360" s="40"/>
      <c r="GQI360" s="40"/>
      <c r="GQY360" s="40"/>
      <c r="GRO360" s="40"/>
      <c r="GSE360" s="40"/>
      <c r="GSU360" s="40"/>
      <c r="GTK360" s="40"/>
      <c r="GUA360" s="40"/>
      <c r="GUQ360" s="40"/>
      <c r="GVG360" s="40"/>
      <c r="GVW360" s="40"/>
      <c r="GWM360" s="40"/>
      <c r="GXC360" s="40"/>
      <c r="GXS360" s="40"/>
      <c r="GYI360" s="40"/>
      <c r="GYY360" s="40"/>
      <c r="GZO360" s="40"/>
      <c r="HAE360" s="40"/>
      <c r="HAU360" s="40"/>
      <c r="HBK360" s="40"/>
      <c r="HCA360" s="40"/>
      <c r="HCQ360" s="40"/>
      <c r="HDG360" s="40"/>
      <c r="HDW360" s="40"/>
      <c r="HEM360" s="40"/>
      <c r="HFC360" s="40"/>
      <c r="HFS360" s="40"/>
      <c r="HGI360" s="40"/>
      <c r="HGY360" s="40"/>
      <c r="HHO360" s="40"/>
      <c r="HIE360" s="40"/>
      <c r="HIU360" s="40"/>
      <c r="HJK360" s="40"/>
      <c r="HKA360" s="40"/>
      <c r="HKQ360" s="40"/>
      <c r="HLG360" s="40"/>
      <c r="HLW360" s="40"/>
      <c r="HMM360" s="40"/>
      <c r="HNC360" s="40"/>
      <c r="HNS360" s="40"/>
      <c r="HOI360" s="40"/>
      <c r="HOY360" s="40"/>
      <c r="HPO360" s="40"/>
      <c r="HQE360" s="40"/>
      <c r="HQU360" s="40"/>
      <c r="HRK360" s="40"/>
      <c r="HSA360" s="40"/>
      <c r="HSQ360" s="40"/>
      <c r="HTG360" s="40"/>
      <c r="HTW360" s="40"/>
      <c r="HUM360" s="40"/>
      <c r="HVC360" s="40"/>
      <c r="HVS360" s="40"/>
      <c r="HWI360" s="40"/>
      <c r="HWY360" s="40"/>
      <c r="HXO360" s="40"/>
      <c r="HYE360" s="40"/>
      <c r="HYU360" s="40"/>
      <c r="HZK360" s="40"/>
      <c r="IAA360" s="40"/>
      <c r="IAQ360" s="40"/>
      <c r="IBG360" s="40"/>
      <c r="IBW360" s="40"/>
      <c r="ICM360" s="40"/>
      <c r="IDC360" s="40"/>
      <c r="IDS360" s="40"/>
      <c r="IEI360" s="40"/>
      <c r="IEY360" s="40"/>
      <c r="IFO360" s="40"/>
      <c r="IGE360" s="40"/>
      <c r="IGU360" s="40"/>
      <c r="IHK360" s="40"/>
      <c r="IIA360" s="40"/>
      <c r="IIQ360" s="40"/>
      <c r="IJG360" s="40"/>
      <c r="IJW360" s="40"/>
      <c r="IKM360" s="40"/>
      <c r="ILC360" s="40"/>
      <c r="ILS360" s="40"/>
      <c r="IMI360" s="40"/>
      <c r="IMY360" s="40"/>
      <c r="INO360" s="40"/>
      <c r="IOE360" s="40"/>
      <c r="IOU360" s="40"/>
      <c r="IPK360" s="40"/>
      <c r="IQA360" s="40"/>
      <c r="IQQ360" s="40"/>
      <c r="IRG360" s="40"/>
      <c r="IRW360" s="40"/>
      <c r="ISM360" s="40"/>
      <c r="ITC360" s="40"/>
      <c r="ITS360" s="40"/>
      <c r="IUI360" s="40"/>
      <c r="IUY360" s="40"/>
      <c r="IVO360" s="40"/>
      <c r="IWE360" s="40"/>
      <c r="IWU360" s="40"/>
      <c r="IXK360" s="40"/>
      <c r="IYA360" s="40"/>
      <c r="IYQ360" s="40"/>
      <c r="IZG360" s="40"/>
      <c r="IZW360" s="40"/>
      <c r="JAM360" s="40"/>
      <c r="JBC360" s="40"/>
      <c r="JBS360" s="40"/>
      <c r="JCI360" s="40"/>
      <c r="JCY360" s="40"/>
      <c r="JDO360" s="40"/>
      <c r="JEE360" s="40"/>
      <c r="JEU360" s="40"/>
      <c r="JFK360" s="40"/>
      <c r="JGA360" s="40"/>
      <c r="JGQ360" s="40"/>
      <c r="JHG360" s="40"/>
      <c r="JHW360" s="40"/>
      <c r="JIM360" s="40"/>
      <c r="JJC360" s="40"/>
      <c r="JJS360" s="40"/>
      <c r="JKI360" s="40"/>
      <c r="JKY360" s="40"/>
      <c r="JLO360" s="40"/>
      <c r="JME360" s="40"/>
      <c r="JMU360" s="40"/>
      <c r="JNK360" s="40"/>
      <c r="JOA360" s="40"/>
      <c r="JOQ360" s="40"/>
      <c r="JPG360" s="40"/>
      <c r="JPW360" s="40"/>
      <c r="JQM360" s="40"/>
      <c r="JRC360" s="40"/>
      <c r="JRS360" s="40"/>
      <c r="JSI360" s="40"/>
      <c r="JSY360" s="40"/>
      <c r="JTO360" s="40"/>
      <c r="JUE360" s="40"/>
      <c r="JUU360" s="40"/>
      <c r="JVK360" s="40"/>
      <c r="JWA360" s="40"/>
      <c r="JWQ360" s="40"/>
      <c r="JXG360" s="40"/>
      <c r="JXW360" s="40"/>
      <c r="JYM360" s="40"/>
      <c r="JZC360" s="40"/>
      <c r="JZS360" s="40"/>
      <c r="KAI360" s="40"/>
      <c r="KAY360" s="40"/>
      <c r="KBO360" s="40"/>
      <c r="KCE360" s="40"/>
      <c r="KCU360" s="40"/>
      <c r="KDK360" s="40"/>
      <c r="KEA360" s="40"/>
      <c r="KEQ360" s="40"/>
      <c r="KFG360" s="40"/>
      <c r="KFW360" s="40"/>
      <c r="KGM360" s="40"/>
      <c r="KHC360" s="40"/>
      <c r="KHS360" s="40"/>
      <c r="KII360" s="40"/>
      <c r="KIY360" s="40"/>
      <c r="KJO360" s="40"/>
      <c r="KKE360" s="40"/>
      <c r="KKU360" s="40"/>
      <c r="KLK360" s="40"/>
      <c r="KMA360" s="40"/>
      <c r="KMQ360" s="40"/>
      <c r="KNG360" s="40"/>
      <c r="KNW360" s="40"/>
      <c r="KOM360" s="40"/>
      <c r="KPC360" s="40"/>
      <c r="KPS360" s="40"/>
      <c r="KQI360" s="40"/>
      <c r="KQY360" s="40"/>
      <c r="KRO360" s="40"/>
      <c r="KSE360" s="40"/>
      <c r="KSU360" s="40"/>
      <c r="KTK360" s="40"/>
      <c r="KUA360" s="40"/>
      <c r="KUQ360" s="40"/>
      <c r="KVG360" s="40"/>
      <c r="KVW360" s="40"/>
      <c r="KWM360" s="40"/>
      <c r="KXC360" s="40"/>
      <c r="KXS360" s="40"/>
      <c r="KYI360" s="40"/>
      <c r="KYY360" s="40"/>
      <c r="KZO360" s="40"/>
      <c r="LAE360" s="40"/>
      <c r="LAU360" s="40"/>
      <c r="LBK360" s="40"/>
      <c r="LCA360" s="40"/>
      <c r="LCQ360" s="40"/>
      <c r="LDG360" s="40"/>
      <c r="LDW360" s="40"/>
      <c r="LEM360" s="40"/>
      <c r="LFC360" s="40"/>
      <c r="LFS360" s="40"/>
      <c r="LGI360" s="40"/>
      <c r="LGY360" s="40"/>
      <c r="LHO360" s="40"/>
      <c r="LIE360" s="40"/>
      <c r="LIU360" s="40"/>
      <c r="LJK360" s="40"/>
      <c r="LKA360" s="40"/>
      <c r="LKQ360" s="40"/>
      <c r="LLG360" s="40"/>
      <c r="LLW360" s="40"/>
      <c r="LMM360" s="40"/>
      <c r="LNC360" s="40"/>
      <c r="LNS360" s="40"/>
      <c r="LOI360" s="40"/>
      <c r="LOY360" s="40"/>
      <c r="LPO360" s="40"/>
      <c r="LQE360" s="40"/>
      <c r="LQU360" s="40"/>
      <c r="LRK360" s="40"/>
      <c r="LSA360" s="40"/>
      <c r="LSQ360" s="40"/>
      <c r="LTG360" s="40"/>
      <c r="LTW360" s="40"/>
      <c r="LUM360" s="40"/>
      <c r="LVC360" s="40"/>
      <c r="LVS360" s="40"/>
      <c r="LWI360" s="40"/>
      <c r="LWY360" s="40"/>
      <c r="LXO360" s="40"/>
      <c r="LYE360" s="40"/>
      <c r="LYU360" s="40"/>
      <c r="LZK360" s="40"/>
      <c r="MAA360" s="40"/>
      <c r="MAQ360" s="40"/>
      <c r="MBG360" s="40"/>
      <c r="MBW360" s="40"/>
      <c r="MCM360" s="40"/>
      <c r="MDC360" s="40"/>
      <c r="MDS360" s="40"/>
      <c r="MEI360" s="40"/>
      <c r="MEY360" s="40"/>
      <c r="MFO360" s="40"/>
      <c r="MGE360" s="40"/>
      <c r="MGU360" s="40"/>
      <c r="MHK360" s="40"/>
      <c r="MIA360" s="40"/>
      <c r="MIQ360" s="40"/>
      <c r="MJG360" s="40"/>
      <c r="MJW360" s="40"/>
      <c r="MKM360" s="40"/>
      <c r="MLC360" s="40"/>
      <c r="MLS360" s="40"/>
      <c r="MMI360" s="40"/>
      <c r="MMY360" s="40"/>
      <c r="MNO360" s="40"/>
      <c r="MOE360" s="40"/>
      <c r="MOU360" s="40"/>
      <c r="MPK360" s="40"/>
      <c r="MQA360" s="40"/>
      <c r="MQQ360" s="40"/>
      <c r="MRG360" s="40"/>
      <c r="MRW360" s="40"/>
      <c r="MSM360" s="40"/>
      <c r="MTC360" s="40"/>
      <c r="MTS360" s="40"/>
      <c r="MUI360" s="40"/>
      <c r="MUY360" s="40"/>
      <c r="MVO360" s="40"/>
      <c r="MWE360" s="40"/>
      <c r="MWU360" s="40"/>
      <c r="MXK360" s="40"/>
      <c r="MYA360" s="40"/>
      <c r="MYQ360" s="40"/>
      <c r="MZG360" s="40"/>
      <c r="MZW360" s="40"/>
      <c r="NAM360" s="40"/>
      <c r="NBC360" s="40"/>
      <c r="NBS360" s="40"/>
      <c r="NCI360" s="40"/>
      <c r="NCY360" s="40"/>
      <c r="NDO360" s="40"/>
      <c r="NEE360" s="40"/>
      <c r="NEU360" s="40"/>
      <c r="NFK360" s="40"/>
      <c r="NGA360" s="40"/>
      <c r="NGQ360" s="40"/>
      <c r="NHG360" s="40"/>
      <c r="NHW360" s="40"/>
      <c r="NIM360" s="40"/>
      <c r="NJC360" s="40"/>
      <c r="NJS360" s="40"/>
      <c r="NKI360" s="40"/>
      <c r="NKY360" s="40"/>
      <c r="NLO360" s="40"/>
      <c r="NME360" s="40"/>
      <c r="NMU360" s="40"/>
      <c r="NNK360" s="40"/>
      <c r="NOA360" s="40"/>
      <c r="NOQ360" s="40"/>
      <c r="NPG360" s="40"/>
      <c r="NPW360" s="40"/>
      <c r="NQM360" s="40"/>
      <c r="NRC360" s="40"/>
      <c r="NRS360" s="40"/>
      <c r="NSI360" s="40"/>
      <c r="NSY360" s="40"/>
      <c r="NTO360" s="40"/>
      <c r="NUE360" s="40"/>
      <c r="NUU360" s="40"/>
      <c r="NVK360" s="40"/>
      <c r="NWA360" s="40"/>
      <c r="NWQ360" s="40"/>
      <c r="NXG360" s="40"/>
      <c r="NXW360" s="40"/>
      <c r="NYM360" s="40"/>
      <c r="NZC360" s="40"/>
      <c r="NZS360" s="40"/>
      <c r="OAI360" s="40"/>
      <c r="OAY360" s="40"/>
      <c r="OBO360" s="40"/>
      <c r="OCE360" s="40"/>
      <c r="OCU360" s="40"/>
      <c r="ODK360" s="40"/>
      <c r="OEA360" s="40"/>
      <c r="OEQ360" s="40"/>
      <c r="OFG360" s="40"/>
      <c r="OFW360" s="40"/>
      <c r="OGM360" s="40"/>
      <c r="OHC360" s="40"/>
      <c r="OHS360" s="40"/>
      <c r="OII360" s="40"/>
      <c r="OIY360" s="40"/>
      <c r="OJO360" s="40"/>
      <c r="OKE360" s="40"/>
      <c r="OKU360" s="40"/>
      <c r="OLK360" s="40"/>
      <c r="OMA360" s="40"/>
      <c r="OMQ360" s="40"/>
      <c r="ONG360" s="40"/>
      <c r="ONW360" s="40"/>
      <c r="OOM360" s="40"/>
      <c r="OPC360" s="40"/>
      <c r="OPS360" s="40"/>
      <c r="OQI360" s="40"/>
      <c r="OQY360" s="40"/>
      <c r="ORO360" s="40"/>
      <c r="OSE360" s="40"/>
      <c r="OSU360" s="40"/>
      <c r="OTK360" s="40"/>
      <c r="OUA360" s="40"/>
      <c r="OUQ360" s="40"/>
      <c r="OVG360" s="40"/>
      <c r="OVW360" s="40"/>
      <c r="OWM360" s="40"/>
      <c r="OXC360" s="40"/>
      <c r="OXS360" s="40"/>
      <c r="OYI360" s="40"/>
      <c r="OYY360" s="40"/>
      <c r="OZO360" s="40"/>
      <c r="PAE360" s="40"/>
      <c r="PAU360" s="40"/>
      <c r="PBK360" s="40"/>
      <c r="PCA360" s="40"/>
      <c r="PCQ360" s="40"/>
      <c r="PDG360" s="40"/>
      <c r="PDW360" s="40"/>
      <c r="PEM360" s="40"/>
      <c r="PFC360" s="40"/>
      <c r="PFS360" s="40"/>
      <c r="PGI360" s="40"/>
      <c r="PGY360" s="40"/>
      <c r="PHO360" s="40"/>
      <c r="PIE360" s="40"/>
      <c r="PIU360" s="40"/>
      <c r="PJK360" s="40"/>
      <c r="PKA360" s="40"/>
      <c r="PKQ360" s="40"/>
      <c r="PLG360" s="40"/>
      <c r="PLW360" s="40"/>
      <c r="PMM360" s="40"/>
      <c r="PNC360" s="40"/>
      <c r="PNS360" s="40"/>
      <c r="POI360" s="40"/>
      <c r="POY360" s="40"/>
      <c r="PPO360" s="40"/>
      <c r="PQE360" s="40"/>
      <c r="PQU360" s="40"/>
      <c r="PRK360" s="40"/>
      <c r="PSA360" s="40"/>
      <c r="PSQ360" s="40"/>
      <c r="PTG360" s="40"/>
      <c r="PTW360" s="40"/>
      <c r="PUM360" s="40"/>
      <c r="PVC360" s="40"/>
      <c r="PVS360" s="40"/>
      <c r="PWI360" s="40"/>
      <c r="PWY360" s="40"/>
      <c r="PXO360" s="40"/>
      <c r="PYE360" s="40"/>
      <c r="PYU360" s="40"/>
      <c r="PZK360" s="40"/>
      <c r="QAA360" s="40"/>
      <c r="QAQ360" s="40"/>
      <c r="QBG360" s="40"/>
      <c r="QBW360" s="40"/>
      <c r="QCM360" s="40"/>
      <c r="QDC360" s="40"/>
      <c r="QDS360" s="40"/>
      <c r="QEI360" s="40"/>
      <c r="QEY360" s="40"/>
      <c r="QFO360" s="40"/>
      <c r="QGE360" s="40"/>
      <c r="QGU360" s="40"/>
      <c r="QHK360" s="40"/>
      <c r="QIA360" s="40"/>
      <c r="QIQ360" s="40"/>
      <c r="QJG360" s="40"/>
      <c r="QJW360" s="40"/>
      <c r="QKM360" s="40"/>
      <c r="QLC360" s="40"/>
      <c r="QLS360" s="40"/>
      <c r="QMI360" s="40"/>
      <c r="QMY360" s="40"/>
      <c r="QNO360" s="40"/>
      <c r="QOE360" s="40"/>
      <c r="QOU360" s="40"/>
      <c r="QPK360" s="40"/>
      <c r="QQA360" s="40"/>
      <c r="QQQ360" s="40"/>
      <c r="QRG360" s="40"/>
      <c r="QRW360" s="40"/>
      <c r="QSM360" s="40"/>
      <c r="QTC360" s="40"/>
      <c r="QTS360" s="40"/>
      <c r="QUI360" s="40"/>
      <c r="QUY360" s="40"/>
      <c r="QVO360" s="40"/>
      <c r="QWE360" s="40"/>
      <c r="QWU360" s="40"/>
      <c r="QXK360" s="40"/>
      <c r="QYA360" s="40"/>
      <c r="QYQ360" s="40"/>
      <c r="QZG360" s="40"/>
      <c r="QZW360" s="40"/>
      <c r="RAM360" s="40"/>
      <c r="RBC360" s="40"/>
      <c r="RBS360" s="40"/>
      <c r="RCI360" s="40"/>
      <c r="RCY360" s="40"/>
      <c r="RDO360" s="40"/>
      <c r="REE360" s="40"/>
      <c r="REU360" s="40"/>
      <c r="RFK360" s="40"/>
      <c r="RGA360" s="40"/>
      <c r="RGQ360" s="40"/>
      <c r="RHG360" s="40"/>
      <c r="RHW360" s="40"/>
      <c r="RIM360" s="40"/>
      <c r="RJC360" s="40"/>
      <c r="RJS360" s="40"/>
      <c r="RKI360" s="40"/>
      <c r="RKY360" s="40"/>
      <c r="RLO360" s="40"/>
      <c r="RME360" s="40"/>
      <c r="RMU360" s="40"/>
      <c r="RNK360" s="40"/>
      <c r="ROA360" s="40"/>
      <c r="ROQ360" s="40"/>
      <c r="RPG360" s="40"/>
      <c r="RPW360" s="40"/>
      <c r="RQM360" s="40"/>
      <c r="RRC360" s="40"/>
      <c r="RRS360" s="40"/>
      <c r="RSI360" s="40"/>
      <c r="RSY360" s="40"/>
      <c r="RTO360" s="40"/>
      <c r="RUE360" s="40"/>
      <c r="RUU360" s="40"/>
      <c r="RVK360" s="40"/>
      <c r="RWA360" s="40"/>
      <c r="RWQ360" s="40"/>
      <c r="RXG360" s="40"/>
      <c r="RXW360" s="40"/>
      <c r="RYM360" s="40"/>
      <c r="RZC360" s="40"/>
      <c r="RZS360" s="40"/>
      <c r="SAI360" s="40"/>
      <c r="SAY360" s="40"/>
      <c r="SBO360" s="40"/>
      <c r="SCE360" s="40"/>
      <c r="SCU360" s="40"/>
      <c r="SDK360" s="40"/>
      <c r="SEA360" s="40"/>
      <c r="SEQ360" s="40"/>
      <c r="SFG360" s="40"/>
      <c r="SFW360" s="40"/>
      <c r="SGM360" s="40"/>
      <c r="SHC360" s="40"/>
      <c r="SHS360" s="40"/>
      <c r="SII360" s="40"/>
      <c r="SIY360" s="40"/>
      <c r="SJO360" s="40"/>
      <c r="SKE360" s="40"/>
      <c r="SKU360" s="40"/>
      <c r="SLK360" s="40"/>
      <c r="SMA360" s="40"/>
      <c r="SMQ360" s="40"/>
      <c r="SNG360" s="40"/>
      <c r="SNW360" s="40"/>
      <c r="SOM360" s="40"/>
      <c r="SPC360" s="40"/>
      <c r="SPS360" s="40"/>
      <c r="SQI360" s="40"/>
      <c r="SQY360" s="40"/>
      <c r="SRO360" s="40"/>
      <c r="SSE360" s="40"/>
      <c r="SSU360" s="40"/>
      <c r="STK360" s="40"/>
      <c r="SUA360" s="40"/>
      <c r="SUQ360" s="40"/>
      <c r="SVG360" s="40"/>
      <c r="SVW360" s="40"/>
      <c r="SWM360" s="40"/>
      <c r="SXC360" s="40"/>
      <c r="SXS360" s="40"/>
      <c r="SYI360" s="40"/>
      <c r="SYY360" s="40"/>
      <c r="SZO360" s="40"/>
      <c r="TAE360" s="40"/>
      <c r="TAU360" s="40"/>
      <c r="TBK360" s="40"/>
      <c r="TCA360" s="40"/>
      <c r="TCQ360" s="40"/>
      <c r="TDG360" s="40"/>
      <c r="TDW360" s="40"/>
      <c r="TEM360" s="40"/>
      <c r="TFC360" s="40"/>
      <c r="TFS360" s="40"/>
      <c r="TGI360" s="40"/>
      <c r="TGY360" s="40"/>
      <c r="THO360" s="40"/>
      <c r="TIE360" s="40"/>
      <c r="TIU360" s="40"/>
      <c r="TJK360" s="40"/>
      <c r="TKA360" s="40"/>
      <c r="TKQ360" s="40"/>
      <c r="TLG360" s="40"/>
      <c r="TLW360" s="40"/>
      <c r="TMM360" s="40"/>
      <c r="TNC360" s="40"/>
      <c r="TNS360" s="40"/>
      <c r="TOI360" s="40"/>
      <c r="TOY360" s="40"/>
      <c r="TPO360" s="40"/>
      <c r="TQE360" s="40"/>
      <c r="TQU360" s="40"/>
      <c r="TRK360" s="40"/>
      <c r="TSA360" s="40"/>
      <c r="TSQ360" s="40"/>
      <c r="TTG360" s="40"/>
      <c r="TTW360" s="40"/>
      <c r="TUM360" s="40"/>
      <c r="TVC360" s="40"/>
      <c r="TVS360" s="40"/>
      <c r="TWI360" s="40"/>
      <c r="TWY360" s="40"/>
      <c r="TXO360" s="40"/>
      <c r="TYE360" s="40"/>
      <c r="TYU360" s="40"/>
      <c r="TZK360" s="40"/>
      <c r="UAA360" s="40"/>
      <c r="UAQ360" s="40"/>
      <c r="UBG360" s="40"/>
      <c r="UBW360" s="40"/>
      <c r="UCM360" s="40"/>
      <c r="UDC360" s="40"/>
      <c r="UDS360" s="40"/>
      <c r="UEI360" s="40"/>
      <c r="UEY360" s="40"/>
      <c r="UFO360" s="40"/>
      <c r="UGE360" s="40"/>
      <c r="UGU360" s="40"/>
      <c r="UHK360" s="40"/>
      <c r="UIA360" s="40"/>
      <c r="UIQ360" s="40"/>
      <c r="UJG360" s="40"/>
      <c r="UJW360" s="40"/>
      <c r="UKM360" s="40"/>
      <c r="ULC360" s="40"/>
      <c r="ULS360" s="40"/>
      <c r="UMI360" s="40"/>
      <c r="UMY360" s="40"/>
      <c r="UNO360" s="40"/>
      <c r="UOE360" s="40"/>
      <c r="UOU360" s="40"/>
      <c r="UPK360" s="40"/>
      <c r="UQA360" s="40"/>
      <c r="UQQ360" s="40"/>
      <c r="URG360" s="40"/>
      <c r="URW360" s="40"/>
      <c r="USM360" s="40"/>
      <c r="UTC360" s="40"/>
      <c r="UTS360" s="40"/>
      <c r="UUI360" s="40"/>
      <c r="UUY360" s="40"/>
      <c r="UVO360" s="40"/>
      <c r="UWE360" s="40"/>
      <c r="UWU360" s="40"/>
      <c r="UXK360" s="40"/>
      <c r="UYA360" s="40"/>
      <c r="UYQ360" s="40"/>
      <c r="UZG360" s="40"/>
      <c r="UZW360" s="40"/>
      <c r="VAM360" s="40"/>
      <c r="VBC360" s="40"/>
      <c r="VBS360" s="40"/>
      <c r="VCI360" s="40"/>
      <c r="VCY360" s="40"/>
      <c r="VDO360" s="40"/>
      <c r="VEE360" s="40"/>
      <c r="VEU360" s="40"/>
      <c r="VFK360" s="40"/>
      <c r="VGA360" s="40"/>
      <c r="VGQ360" s="40"/>
      <c r="VHG360" s="40"/>
      <c r="VHW360" s="40"/>
      <c r="VIM360" s="40"/>
      <c r="VJC360" s="40"/>
      <c r="VJS360" s="40"/>
      <c r="VKI360" s="40"/>
      <c r="VKY360" s="40"/>
      <c r="VLO360" s="40"/>
      <c r="VME360" s="40"/>
      <c r="VMU360" s="40"/>
      <c r="VNK360" s="40"/>
      <c r="VOA360" s="40"/>
      <c r="VOQ360" s="40"/>
      <c r="VPG360" s="40"/>
      <c r="VPW360" s="40"/>
      <c r="VQM360" s="40"/>
      <c r="VRC360" s="40"/>
      <c r="VRS360" s="40"/>
      <c r="VSI360" s="40"/>
      <c r="VSY360" s="40"/>
      <c r="VTO360" s="40"/>
      <c r="VUE360" s="40"/>
      <c r="VUU360" s="40"/>
      <c r="VVK360" s="40"/>
      <c r="VWA360" s="40"/>
      <c r="VWQ360" s="40"/>
      <c r="VXG360" s="40"/>
      <c r="VXW360" s="40"/>
      <c r="VYM360" s="40"/>
      <c r="VZC360" s="40"/>
      <c r="VZS360" s="40"/>
      <c r="WAI360" s="40"/>
      <c r="WAY360" s="40"/>
      <c r="WBO360" s="40"/>
      <c r="WCE360" s="40"/>
      <c r="WCU360" s="40"/>
      <c r="WDK360" s="40"/>
      <c r="WEA360" s="40"/>
      <c r="WEQ360" s="40"/>
      <c r="WFG360" s="40"/>
      <c r="WFW360" s="40"/>
      <c r="WGM360" s="40"/>
      <c r="WHC360" s="40"/>
      <c r="WHS360" s="40"/>
      <c r="WII360" s="40"/>
      <c r="WIY360" s="40"/>
      <c r="WJO360" s="40"/>
      <c r="WKE360" s="40"/>
      <c r="WKU360" s="40"/>
      <c r="WLK360" s="40"/>
      <c r="WMA360" s="40"/>
      <c r="WMQ360" s="40"/>
      <c r="WNG360" s="40"/>
      <c r="WNW360" s="40"/>
      <c r="WOM360" s="40"/>
      <c r="WPC360" s="40"/>
      <c r="WPS360" s="40"/>
      <c r="WQI360" s="40"/>
      <c r="WQY360" s="40"/>
      <c r="WRO360" s="40"/>
      <c r="WSE360" s="40"/>
      <c r="WSU360" s="40"/>
      <c r="WTK360" s="40"/>
      <c r="WUA360" s="40"/>
      <c r="WUQ360" s="40"/>
      <c r="WVG360" s="40"/>
      <c r="WVW360" s="40"/>
      <c r="WWM360" s="40"/>
      <c r="WXC360" s="40"/>
      <c r="WXS360" s="40"/>
      <c r="WYI360" s="40"/>
      <c r="WYY360" s="40"/>
      <c r="WZO360" s="40"/>
      <c r="XAE360" s="40"/>
      <c r="XAU360" s="40"/>
      <c r="XBK360" s="40"/>
      <c r="XCA360" s="40"/>
      <c r="XCQ360" s="40"/>
      <c r="XDG360" s="40"/>
      <c r="XDW360" s="40"/>
      <c r="XEM360" s="40"/>
    </row>
    <row r="361" s="24" customFormat="1" ht="20.1" customHeight="1" spans="1:15">
      <c r="A361" s="3" t="s">
        <v>2322</v>
      </c>
      <c r="B361" s="39" t="s">
        <v>2181</v>
      </c>
      <c r="C361" s="5" t="s">
        <v>18</v>
      </c>
      <c r="D361" s="12" t="s">
        <v>1582</v>
      </c>
      <c r="E361" s="12" t="s">
        <v>2323</v>
      </c>
      <c r="F361" s="12" t="s">
        <v>2324</v>
      </c>
      <c r="G361" s="12" t="s">
        <v>2325</v>
      </c>
      <c r="H361" s="12" t="s">
        <v>64</v>
      </c>
      <c r="I361" s="12" t="s">
        <v>24</v>
      </c>
      <c r="J361" s="12" t="s">
        <v>65</v>
      </c>
      <c r="K361" s="12" t="s">
        <v>26</v>
      </c>
      <c r="L361" s="12" t="s">
        <v>2302</v>
      </c>
      <c r="M361" s="12" t="s">
        <v>2326</v>
      </c>
      <c r="N361" s="38">
        <v>300</v>
      </c>
      <c r="O361" s="39"/>
    </row>
    <row r="362" s="24" customFormat="1" ht="20.1" customHeight="1" spans="1:15">
      <c r="A362" s="3" t="s">
        <v>2327</v>
      </c>
      <c r="B362" s="39" t="s">
        <v>2328</v>
      </c>
      <c r="C362" s="5" t="s">
        <v>18</v>
      </c>
      <c r="D362" s="12" t="s">
        <v>1645</v>
      </c>
      <c r="E362" s="12" t="s">
        <v>2329</v>
      </c>
      <c r="F362" s="12" t="s">
        <v>2330</v>
      </c>
      <c r="G362" s="12" t="s">
        <v>2331</v>
      </c>
      <c r="H362" s="12" t="s">
        <v>64</v>
      </c>
      <c r="I362" s="12" t="s">
        <v>24</v>
      </c>
      <c r="J362" s="12" t="s">
        <v>65</v>
      </c>
      <c r="K362" s="12" t="s">
        <v>26</v>
      </c>
      <c r="L362" s="12" t="s">
        <v>2332</v>
      </c>
      <c r="M362" s="12" t="s">
        <v>1753</v>
      </c>
      <c r="N362" s="38">
        <v>300</v>
      </c>
      <c r="O362" s="39"/>
    </row>
    <row r="363" s="24" customFormat="1" ht="20.1" customHeight="1" spans="1:15">
      <c r="A363" s="3" t="s">
        <v>2333</v>
      </c>
      <c r="B363" s="39" t="s">
        <v>2334</v>
      </c>
      <c r="C363" s="5" t="s">
        <v>18</v>
      </c>
      <c r="D363" s="12" t="s">
        <v>528</v>
      </c>
      <c r="E363" s="12" t="s">
        <v>2335</v>
      </c>
      <c r="F363" s="12" t="s">
        <v>2336</v>
      </c>
      <c r="G363" s="12" t="s">
        <v>2337</v>
      </c>
      <c r="H363" s="12" t="s">
        <v>41</v>
      </c>
      <c r="I363" s="12" t="s">
        <v>24</v>
      </c>
      <c r="J363" s="12" t="s">
        <v>25</v>
      </c>
      <c r="K363" s="12" t="s">
        <v>26</v>
      </c>
      <c r="L363" s="12" t="s">
        <v>666</v>
      </c>
      <c r="M363" s="12" t="s">
        <v>2338</v>
      </c>
      <c r="N363" s="38">
        <v>300</v>
      </c>
      <c r="O363" s="39"/>
    </row>
    <row r="364" s="24" customFormat="1" ht="20.1" customHeight="1" spans="1:15">
      <c r="A364" s="3" t="s">
        <v>2339</v>
      </c>
      <c r="B364" s="39" t="s">
        <v>2340</v>
      </c>
      <c r="C364" s="5" t="s">
        <v>18</v>
      </c>
      <c r="D364" s="12" t="s">
        <v>1003</v>
      </c>
      <c r="E364" s="12" t="s">
        <v>2341</v>
      </c>
      <c r="F364" s="12" t="s">
        <v>2342</v>
      </c>
      <c r="G364" s="12" t="s">
        <v>2343</v>
      </c>
      <c r="H364" s="12" t="s">
        <v>159</v>
      </c>
      <c r="I364" s="12" t="s">
        <v>24</v>
      </c>
      <c r="J364" s="12" t="s">
        <v>65</v>
      </c>
      <c r="K364" s="12" t="s">
        <v>26</v>
      </c>
      <c r="L364" s="12" t="s">
        <v>2344</v>
      </c>
      <c r="M364" s="12" t="s">
        <v>2345</v>
      </c>
      <c r="N364" s="38">
        <v>300</v>
      </c>
      <c r="O364" s="39"/>
    </row>
    <row r="365" s="24" customFormat="1" ht="20.1" customHeight="1" spans="1:15">
      <c r="A365" s="3" t="s">
        <v>2346</v>
      </c>
      <c r="B365" s="39" t="s">
        <v>2347</v>
      </c>
      <c r="C365" s="5" t="s">
        <v>18</v>
      </c>
      <c r="D365" s="12" t="s">
        <v>1257</v>
      </c>
      <c r="E365" s="12" t="s">
        <v>2348</v>
      </c>
      <c r="F365" s="12" t="s">
        <v>2349</v>
      </c>
      <c r="G365" s="12" t="s">
        <v>2350</v>
      </c>
      <c r="H365" s="12" t="s">
        <v>64</v>
      </c>
      <c r="I365" s="12" t="s">
        <v>24</v>
      </c>
      <c r="J365" s="12" t="s">
        <v>65</v>
      </c>
      <c r="K365" s="12" t="s">
        <v>26</v>
      </c>
      <c r="L365" s="12" t="s">
        <v>2351</v>
      </c>
      <c r="M365" s="12" t="s">
        <v>2352</v>
      </c>
      <c r="N365" s="38">
        <v>300</v>
      </c>
      <c r="O365" s="39"/>
    </row>
    <row r="366" s="24" customFormat="1" ht="20.1" customHeight="1" spans="1:15">
      <c r="A366" s="3" t="s">
        <v>2353</v>
      </c>
      <c r="B366" s="39" t="s">
        <v>2354</v>
      </c>
      <c r="C366" s="5" t="s">
        <v>18</v>
      </c>
      <c r="D366" s="12" t="s">
        <v>1420</v>
      </c>
      <c r="E366" s="12" t="s">
        <v>2355</v>
      </c>
      <c r="F366" s="12" t="s">
        <v>2356</v>
      </c>
      <c r="G366" s="12" t="s">
        <v>2357</v>
      </c>
      <c r="H366" s="12" t="s">
        <v>80</v>
      </c>
      <c r="I366" s="12" t="s">
        <v>24</v>
      </c>
      <c r="J366" s="12" t="s">
        <v>81</v>
      </c>
      <c r="K366" s="12" t="s">
        <v>26</v>
      </c>
      <c r="L366" s="12" t="s">
        <v>2358</v>
      </c>
      <c r="M366" s="12" t="s">
        <v>2359</v>
      </c>
      <c r="N366" s="38">
        <v>300</v>
      </c>
      <c r="O366" s="39"/>
    </row>
    <row r="367" s="24" customFormat="1" ht="20.1" customHeight="1" spans="1:15">
      <c r="A367" s="3" t="s">
        <v>2360</v>
      </c>
      <c r="B367" s="39" t="s">
        <v>2361</v>
      </c>
      <c r="C367" s="5" t="s">
        <v>18</v>
      </c>
      <c r="D367" s="12" t="s">
        <v>191</v>
      </c>
      <c r="E367" s="12" t="s">
        <v>2362</v>
      </c>
      <c r="F367" s="12" t="s">
        <v>2363</v>
      </c>
      <c r="G367" s="12" t="s">
        <v>2364</v>
      </c>
      <c r="H367" s="12" t="s">
        <v>23</v>
      </c>
      <c r="I367" s="12" t="s">
        <v>24</v>
      </c>
      <c r="J367" s="12" t="s">
        <v>81</v>
      </c>
      <c r="K367" s="12" t="s">
        <v>26</v>
      </c>
      <c r="L367" s="12" t="s">
        <v>964</v>
      </c>
      <c r="M367" s="12" t="s">
        <v>2365</v>
      </c>
      <c r="N367" s="38">
        <v>300</v>
      </c>
      <c r="O367" s="39"/>
    </row>
    <row r="368" s="24" customFormat="1" ht="20.1" customHeight="1" spans="1:15">
      <c r="A368" s="3" t="s">
        <v>2366</v>
      </c>
      <c r="B368" s="39" t="s">
        <v>2328</v>
      </c>
      <c r="C368" s="5" t="s">
        <v>18</v>
      </c>
      <c r="D368" s="12" t="s">
        <v>1645</v>
      </c>
      <c r="E368" s="12" t="s">
        <v>2367</v>
      </c>
      <c r="F368" s="12" t="s">
        <v>2368</v>
      </c>
      <c r="G368" s="12" t="s">
        <v>2369</v>
      </c>
      <c r="H368" s="12" t="s">
        <v>64</v>
      </c>
      <c r="I368" s="12" t="s">
        <v>24</v>
      </c>
      <c r="J368" s="12" t="s">
        <v>65</v>
      </c>
      <c r="K368" s="12" t="s">
        <v>26</v>
      </c>
      <c r="L368" s="12" t="s">
        <v>2370</v>
      </c>
      <c r="M368" s="12" t="s">
        <v>2371</v>
      </c>
      <c r="N368" s="38">
        <v>300</v>
      </c>
      <c r="O368" s="39"/>
    </row>
    <row r="369" s="24" customFormat="1" ht="20.1" customHeight="1" spans="1:15">
      <c r="A369" s="3" t="s">
        <v>2372</v>
      </c>
      <c r="B369" s="39" t="s">
        <v>2373</v>
      </c>
      <c r="C369" s="5" t="s">
        <v>18</v>
      </c>
      <c r="D369" s="12" t="s">
        <v>528</v>
      </c>
      <c r="E369" s="12" t="s">
        <v>2374</v>
      </c>
      <c r="F369" s="12" t="s">
        <v>2375</v>
      </c>
      <c r="G369" s="12" t="s">
        <v>2376</v>
      </c>
      <c r="H369" s="12" t="s">
        <v>41</v>
      </c>
      <c r="I369" s="12" t="s">
        <v>24</v>
      </c>
      <c r="J369" s="12" t="s">
        <v>65</v>
      </c>
      <c r="K369" s="12" t="s">
        <v>26</v>
      </c>
      <c r="L369" s="12" t="s">
        <v>2377</v>
      </c>
      <c r="M369" s="12" t="s">
        <v>2378</v>
      </c>
      <c r="N369" s="38">
        <v>300</v>
      </c>
      <c r="O369" s="39"/>
    </row>
    <row r="370" s="24" customFormat="1" ht="20.1" customHeight="1" spans="1:15">
      <c r="A370" s="3" t="s">
        <v>2379</v>
      </c>
      <c r="B370" s="39" t="s">
        <v>2380</v>
      </c>
      <c r="C370" s="5" t="s">
        <v>18</v>
      </c>
      <c r="D370" s="12" t="s">
        <v>19</v>
      </c>
      <c r="E370" s="12" t="s">
        <v>2381</v>
      </c>
      <c r="F370" s="12" t="s">
        <v>2382</v>
      </c>
      <c r="G370" s="12" t="s">
        <v>2383</v>
      </c>
      <c r="H370" s="12" t="s">
        <v>159</v>
      </c>
      <c r="I370" s="12" t="s">
        <v>24</v>
      </c>
      <c r="J370" s="12" t="s">
        <v>42</v>
      </c>
      <c r="K370" s="12" t="s">
        <v>1919</v>
      </c>
      <c r="L370" s="12" t="s">
        <v>2384</v>
      </c>
      <c r="M370" s="12" t="s">
        <v>2385</v>
      </c>
      <c r="N370" s="38">
        <v>300</v>
      </c>
      <c r="O370" s="39"/>
    </row>
    <row r="371" s="24" customFormat="1" ht="20.1" customHeight="1" spans="1:15">
      <c r="A371" s="3" t="s">
        <v>2386</v>
      </c>
      <c r="B371" s="39" t="s">
        <v>2380</v>
      </c>
      <c r="C371" s="5" t="s">
        <v>18</v>
      </c>
      <c r="D371" s="12" t="s">
        <v>19</v>
      </c>
      <c r="E371" s="12" t="s">
        <v>2387</v>
      </c>
      <c r="F371" s="12" t="s">
        <v>2388</v>
      </c>
      <c r="G371" s="12" t="s">
        <v>2389</v>
      </c>
      <c r="H371" s="12" t="s">
        <v>159</v>
      </c>
      <c r="I371" s="12" t="s">
        <v>24</v>
      </c>
      <c r="J371" s="12" t="s">
        <v>42</v>
      </c>
      <c r="K371" s="12" t="s">
        <v>26</v>
      </c>
      <c r="L371" s="12" t="s">
        <v>2390</v>
      </c>
      <c r="M371" s="12" t="s">
        <v>2385</v>
      </c>
      <c r="N371" s="38">
        <v>300</v>
      </c>
      <c r="O371" s="39"/>
    </row>
    <row r="372" s="24" customFormat="1" ht="20.1" customHeight="1" spans="1:15">
      <c r="A372" s="3" t="s">
        <v>2391</v>
      </c>
      <c r="B372" s="39" t="s">
        <v>2392</v>
      </c>
      <c r="C372" s="5" t="s">
        <v>18</v>
      </c>
      <c r="D372" s="12" t="s">
        <v>1420</v>
      </c>
      <c r="E372" s="12" t="s">
        <v>2393</v>
      </c>
      <c r="F372" s="12" t="s">
        <v>2394</v>
      </c>
      <c r="G372" s="12" t="s">
        <v>2395</v>
      </c>
      <c r="H372" s="12" t="s">
        <v>209</v>
      </c>
      <c r="I372" s="12" t="s">
        <v>24</v>
      </c>
      <c r="J372" s="12" t="s">
        <v>65</v>
      </c>
      <c r="K372" s="12" t="s">
        <v>26</v>
      </c>
      <c r="L372" s="12" t="s">
        <v>2396</v>
      </c>
      <c r="M372" s="12" t="s">
        <v>2397</v>
      </c>
      <c r="N372" s="38">
        <v>300</v>
      </c>
      <c r="O372" s="39"/>
    </row>
    <row r="373" s="24" customFormat="1" ht="20.1" customHeight="1" spans="1:15">
      <c r="A373" s="3" t="s">
        <v>2398</v>
      </c>
      <c r="B373" s="39" t="s">
        <v>2399</v>
      </c>
      <c r="C373" s="5" t="s">
        <v>18</v>
      </c>
      <c r="D373" s="12" t="s">
        <v>1497</v>
      </c>
      <c r="E373" s="12" t="s">
        <v>2400</v>
      </c>
      <c r="F373" s="12" t="s">
        <v>2401</v>
      </c>
      <c r="G373" s="12" t="s">
        <v>2402</v>
      </c>
      <c r="H373" s="12" t="s">
        <v>64</v>
      </c>
      <c r="I373" s="12" t="s">
        <v>24</v>
      </c>
      <c r="J373" s="12" t="s">
        <v>65</v>
      </c>
      <c r="K373" s="12" t="s">
        <v>26</v>
      </c>
      <c r="L373" s="12" t="s">
        <v>2403</v>
      </c>
      <c r="M373" s="12" t="s">
        <v>2404</v>
      </c>
      <c r="N373" s="38">
        <v>300</v>
      </c>
      <c r="O373" s="39"/>
    </row>
    <row r="374" s="24" customFormat="1" ht="20.1" customHeight="1" spans="1:15">
      <c r="A374" s="3" t="s">
        <v>2405</v>
      </c>
      <c r="B374" s="39" t="s">
        <v>2406</v>
      </c>
      <c r="C374" s="5" t="s">
        <v>18</v>
      </c>
      <c r="D374" s="12" t="s">
        <v>444</v>
      </c>
      <c r="E374" s="12" t="s">
        <v>2407</v>
      </c>
      <c r="F374" s="12" t="s">
        <v>2408</v>
      </c>
      <c r="G374" s="12" t="s">
        <v>2409</v>
      </c>
      <c r="H374" s="12" t="s">
        <v>23</v>
      </c>
      <c r="I374" s="12" t="s">
        <v>24</v>
      </c>
      <c r="J374" s="12" t="s">
        <v>65</v>
      </c>
      <c r="K374" s="12" t="s">
        <v>26</v>
      </c>
      <c r="L374" s="12" t="s">
        <v>2410</v>
      </c>
      <c r="M374" s="12" t="s">
        <v>2411</v>
      </c>
      <c r="N374" s="38">
        <v>300</v>
      </c>
      <c r="O374" s="39"/>
    </row>
    <row r="375" s="24" customFormat="1" ht="20.1" customHeight="1" spans="1:15">
      <c r="A375" s="3" t="s">
        <v>2412</v>
      </c>
      <c r="B375" s="39" t="s">
        <v>2413</v>
      </c>
      <c r="C375" s="5" t="s">
        <v>18</v>
      </c>
      <c r="D375" s="12" t="s">
        <v>928</v>
      </c>
      <c r="E375" s="12" t="s">
        <v>2414</v>
      </c>
      <c r="F375" s="12" t="s">
        <v>2415</v>
      </c>
      <c r="G375" s="12" t="s">
        <v>2416</v>
      </c>
      <c r="H375" s="12" t="s">
        <v>64</v>
      </c>
      <c r="I375" s="12" t="s">
        <v>24</v>
      </c>
      <c r="J375" s="12" t="s">
        <v>395</v>
      </c>
      <c r="K375" s="12" t="s">
        <v>26</v>
      </c>
      <c r="L375" s="12" t="s">
        <v>161</v>
      </c>
      <c r="M375" s="12" t="s">
        <v>2417</v>
      </c>
      <c r="N375" s="38">
        <v>300</v>
      </c>
      <c r="O375" s="39"/>
    </row>
    <row r="376" s="24" customFormat="1" ht="20.1" customHeight="1" spans="1:15">
      <c r="A376" s="3" t="s">
        <v>2418</v>
      </c>
      <c r="B376" s="39" t="s">
        <v>2399</v>
      </c>
      <c r="C376" s="5" t="s">
        <v>18</v>
      </c>
      <c r="D376" s="12" t="s">
        <v>1497</v>
      </c>
      <c r="E376" s="12" t="s">
        <v>2419</v>
      </c>
      <c r="F376" s="12" t="s">
        <v>2420</v>
      </c>
      <c r="G376" s="12" t="s">
        <v>2421</v>
      </c>
      <c r="H376" s="12" t="s">
        <v>23</v>
      </c>
      <c r="I376" s="12" t="s">
        <v>24</v>
      </c>
      <c r="J376" s="12" t="s">
        <v>25</v>
      </c>
      <c r="K376" s="12" t="s">
        <v>26</v>
      </c>
      <c r="L376" s="12" t="s">
        <v>884</v>
      </c>
      <c r="M376" s="12" t="s">
        <v>2422</v>
      </c>
      <c r="N376" s="38">
        <v>300</v>
      </c>
      <c r="O376" s="39"/>
    </row>
    <row r="377" s="24" customFormat="1" ht="20.1" customHeight="1" spans="1:15">
      <c r="A377" s="3" t="s">
        <v>2423</v>
      </c>
      <c r="B377" s="39" t="s">
        <v>2424</v>
      </c>
      <c r="C377" s="5" t="s">
        <v>18</v>
      </c>
      <c r="D377" s="12" t="s">
        <v>444</v>
      </c>
      <c r="E377" s="12" t="s">
        <v>2425</v>
      </c>
      <c r="F377" s="12" t="s">
        <v>2426</v>
      </c>
      <c r="G377" s="12" t="s">
        <v>2427</v>
      </c>
      <c r="H377" s="12" t="s">
        <v>23</v>
      </c>
      <c r="I377" s="12" t="s">
        <v>24</v>
      </c>
      <c r="J377" s="12" t="s">
        <v>65</v>
      </c>
      <c r="K377" s="12" t="s">
        <v>26</v>
      </c>
      <c r="L377" s="12" t="s">
        <v>2428</v>
      </c>
      <c r="M377" s="12" t="s">
        <v>2429</v>
      </c>
      <c r="N377" s="38">
        <v>300</v>
      </c>
      <c r="O377" s="39"/>
    </row>
    <row r="378" s="24" customFormat="1" ht="20.1" customHeight="1" spans="1:15">
      <c r="A378" s="3" t="s">
        <v>2430</v>
      </c>
      <c r="B378" s="39" t="s">
        <v>2431</v>
      </c>
      <c r="C378" s="5" t="s">
        <v>18</v>
      </c>
      <c r="D378" s="12" t="s">
        <v>191</v>
      </c>
      <c r="E378" s="12" t="s">
        <v>2432</v>
      </c>
      <c r="F378" s="12" t="s">
        <v>2433</v>
      </c>
      <c r="G378" s="12" t="s">
        <v>2434</v>
      </c>
      <c r="H378" s="12" t="s">
        <v>23</v>
      </c>
      <c r="I378" s="12" t="s">
        <v>24</v>
      </c>
      <c r="J378" s="12" t="s">
        <v>65</v>
      </c>
      <c r="K378" s="12" t="s">
        <v>26</v>
      </c>
      <c r="L378" s="12" t="s">
        <v>340</v>
      </c>
      <c r="M378" s="12" t="s">
        <v>2435</v>
      </c>
      <c r="N378" s="38">
        <v>300</v>
      </c>
      <c r="O378" s="39"/>
    </row>
    <row r="379" s="24" customFormat="1" ht="20.1" customHeight="1" spans="1:15">
      <c r="A379" s="3" t="s">
        <v>2436</v>
      </c>
      <c r="B379" s="39" t="s">
        <v>2437</v>
      </c>
      <c r="C379" s="5" t="s">
        <v>18</v>
      </c>
      <c r="D379" s="12" t="s">
        <v>583</v>
      </c>
      <c r="E379" s="12" t="s">
        <v>2438</v>
      </c>
      <c r="F379" s="12" t="s">
        <v>2439</v>
      </c>
      <c r="G379" s="12" t="s">
        <v>2440</v>
      </c>
      <c r="H379" s="12" t="s">
        <v>64</v>
      </c>
      <c r="I379" s="12" t="s">
        <v>24</v>
      </c>
      <c r="J379" s="12" t="s">
        <v>65</v>
      </c>
      <c r="K379" s="12" t="s">
        <v>26</v>
      </c>
      <c r="L379" s="12" t="s">
        <v>1702</v>
      </c>
      <c r="M379" s="12" t="s">
        <v>2441</v>
      </c>
      <c r="N379" s="38">
        <v>300</v>
      </c>
      <c r="O379" s="39"/>
    </row>
    <row r="380" s="24" customFormat="1" ht="20.1" customHeight="1" spans="1:15">
      <c r="A380" s="3" t="s">
        <v>2442</v>
      </c>
      <c r="B380" s="39" t="s">
        <v>2443</v>
      </c>
      <c r="C380" s="5" t="s">
        <v>18</v>
      </c>
      <c r="D380" s="12" t="s">
        <v>1062</v>
      </c>
      <c r="E380" s="12" t="s">
        <v>2444</v>
      </c>
      <c r="F380" s="12" t="s">
        <v>2445</v>
      </c>
      <c r="G380" s="12" t="s">
        <v>2446</v>
      </c>
      <c r="H380" s="12" t="s">
        <v>64</v>
      </c>
      <c r="I380" s="12" t="s">
        <v>24</v>
      </c>
      <c r="J380" s="12" t="s">
        <v>25</v>
      </c>
      <c r="K380" s="12" t="s">
        <v>26</v>
      </c>
      <c r="L380" s="12" t="s">
        <v>145</v>
      </c>
      <c r="M380" s="12" t="s">
        <v>2447</v>
      </c>
      <c r="N380" s="38">
        <v>300</v>
      </c>
      <c r="O380" s="39"/>
    </row>
    <row r="381" s="24" customFormat="1" ht="20.1" customHeight="1" spans="1:15">
      <c r="A381" s="3" t="s">
        <v>2448</v>
      </c>
      <c r="B381" s="39" t="s">
        <v>2449</v>
      </c>
      <c r="C381" s="5" t="s">
        <v>18</v>
      </c>
      <c r="D381" s="12" t="s">
        <v>1175</v>
      </c>
      <c r="E381" s="12" t="s">
        <v>2450</v>
      </c>
      <c r="F381" s="12" t="s">
        <v>2451</v>
      </c>
      <c r="G381" s="12" t="s">
        <v>2452</v>
      </c>
      <c r="H381" s="12" t="s">
        <v>41</v>
      </c>
      <c r="I381" s="12" t="s">
        <v>24</v>
      </c>
      <c r="J381" s="12" t="s">
        <v>25</v>
      </c>
      <c r="K381" s="12" t="s">
        <v>26</v>
      </c>
      <c r="L381" s="12" t="s">
        <v>2453</v>
      </c>
      <c r="M381" s="12" t="s">
        <v>2454</v>
      </c>
      <c r="N381" s="38">
        <v>300</v>
      </c>
      <c r="O381" s="39"/>
    </row>
    <row r="382" s="24" customFormat="1" ht="20.1" customHeight="1" spans="1:15">
      <c r="A382" s="3" t="s">
        <v>2455</v>
      </c>
      <c r="B382" s="39" t="s">
        <v>2456</v>
      </c>
      <c r="C382" s="5" t="s">
        <v>18</v>
      </c>
      <c r="D382" s="12" t="s">
        <v>701</v>
      </c>
      <c r="E382" s="12" t="s">
        <v>2457</v>
      </c>
      <c r="F382" s="12" t="s">
        <v>2458</v>
      </c>
      <c r="G382" s="12" t="s">
        <v>2459</v>
      </c>
      <c r="H382" s="12" t="s">
        <v>209</v>
      </c>
      <c r="I382" s="12" t="s">
        <v>24</v>
      </c>
      <c r="J382" s="12" t="s">
        <v>65</v>
      </c>
      <c r="K382" s="12" t="s">
        <v>26</v>
      </c>
      <c r="L382" s="12" t="s">
        <v>1332</v>
      </c>
      <c r="M382" s="12" t="s">
        <v>2460</v>
      </c>
      <c r="N382" s="38">
        <v>300</v>
      </c>
      <c r="O382" s="39"/>
    </row>
    <row r="383" s="24" customFormat="1" ht="20.1" customHeight="1" spans="1:15">
      <c r="A383" s="3" t="s">
        <v>2461</v>
      </c>
      <c r="B383" s="39" t="s">
        <v>2462</v>
      </c>
      <c r="C383" s="5" t="s">
        <v>18</v>
      </c>
      <c r="D383" s="12" t="s">
        <v>701</v>
      </c>
      <c r="E383" s="12" t="s">
        <v>2463</v>
      </c>
      <c r="F383" s="12" t="s">
        <v>2464</v>
      </c>
      <c r="G383" s="12" t="s">
        <v>2465</v>
      </c>
      <c r="H383" s="12" t="s">
        <v>64</v>
      </c>
      <c r="I383" s="12" t="s">
        <v>24</v>
      </c>
      <c r="J383" s="12" t="s">
        <v>65</v>
      </c>
      <c r="K383" s="12" t="s">
        <v>26</v>
      </c>
      <c r="L383" s="12" t="s">
        <v>2332</v>
      </c>
      <c r="M383" s="12" t="s">
        <v>2466</v>
      </c>
      <c r="N383" s="38">
        <v>300</v>
      </c>
      <c r="O383" s="39"/>
    </row>
    <row r="384" s="24" customFormat="1" ht="20.1" customHeight="1" spans="1:15">
      <c r="A384" s="3" t="s">
        <v>2467</v>
      </c>
      <c r="B384" s="39" t="s">
        <v>2468</v>
      </c>
      <c r="C384" s="5" t="s">
        <v>18</v>
      </c>
      <c r="D384" s="12" t="s">
        <v>1175</v>
      </c>
      <c r="E384" s="12" t="s">
        <v>2469</v>
      </c>
      <c r="F384" s="12" t="s">
        <v>2470</v>
      </c>
      <c r="G384" s="12" t="s">
        <v>2471</v>
      </c>
      <c r="H384" s="12" t="s">
        <v>80</v>
      </c>
      <c r="I384" s="12" t="s">
        <v>24</v>
      </c>
      <c r="J384" s="12" t="s">
        <v>65</v>
      </c>
      <c r="K384" s="12" t="s">
        <v>26</v>
      </c>
      <c r="L384" s="12" t="s">
        <v>161</v>
      </c>
      <c r="M384" s="12" t="s">
        <v>2472</v>
      </c>
      <c r="N384" s="38">
        <v>300</v>
      </c>
      <c r="O384" s="39"/>
    </row>
    <row r="385" s="24" customFormat="1" ht="20.1" customHeight="1" spans="1:15">
      <c r="A385" s="3" t="s">
        <v>2473</v>
      </c>
      <c r="B385" s="39" t="s">
        <v>2474</v>
      </c>
      <c r="C385" s="5" t="s">
        <v>18</v>
      </c>
      <c r="D385" s="12" t="s">
        <v>854</v>
      </c>
      <c r="E385" s="12" t="s">
        <v>2475</v>
      </c>
      <c r="F385" s="12" t="s">
        <v>2476</v>
      </c>
      <c r="G385" s="12" t="s">
        <v>2477</v>
      </c>
      <c r="H385" s="12" t="s">
        <v>64</v>
      </c>
      <c r="I385" s="12" t="s">
        <v>24</v>
      </c>
      <c r="J385" s="12" t="s">
        <v>65</v>
      </c>
      <c r="K385" s="12" t="s">
        <v>26</v>
      </c>
      <c r="L385" s="12" t="s">
        <v>2478</v>
      </c>
      <c r="M385" s="12" t="s">
        <v>2479</v>
      </c>
      <c r="N385" s="38">
        <v>300</v>
      </c>
      <c r="O385" s="39"/>
    </row>
    <row r="386" s="24" customFormat="1" ht="20.1" customHeight="1" spans="1:15">
      <c r="A386" s="3" t="s">
        <v>2480</v>
      </c>
      <c r="B386" s="39" t="s">
        <v>2449</v>
      </c>
      <c r="C386" s="5" t="s">
        <v>18</v>
      </c>
      <c r="D386" s="12" t="s">
        <v>1175</v>
      </c>
      <c r="E386" s="12" t="s">
        <v>2481</v>
      </c>
      <c r="F386" s="12" t="s">
        <v>2482</v>
      </c>
      <c r="G386" s="12" t="s">
        <v>2483</v>
      </c>
      <c r="H386" s="12" t="s">
        <v>64</v>
      </c>
      <c r="I386" s="12" t="s">
        <v>24</v>
      </c>
      <c r="J386" s="12" t="s">
        <v>81</v>
      </c>
      <c r="K386" s="12" t="s">
        <v>26</v>
      </c>
      <c r="L386" s="12" t="s">
        <v>440</v>
      </c>
      <c r="M386" s="12" t="s">
        <v>2484</v>
      </c>
      <c r="N386" s="38">
        <v>300</v>
      </c>
      <c r="O386" s="39"/>
    </row>
    <row r="387" s="24" customFormat="1" ht="20.1" customHeight="1" spans="1:15">
      <c r="A387" s="3" t="s">
        <v>2485</v>
      </c>
      <c r="B387" s="39" t="s">
        <v>2486</v>
      </c>
      <c r="C387" s="5" t="s">
        <v>18</v>
      </c>
      <c r="D387" s="12" t="s">
        <v>383</v>
      </c>
      <c r="E387" s="12" t="s">
        <v>2487</v>
      </c>
      <c r="F387" s="12" t="s">
        <v>2488</v>
      </c>
      <c r="G387" s="12" t="s">
        <v>2489</v>
      </c>
      <c r="H387" s="12" t="s">
        <v>64</v>
      </c>
      <c r="I387" s="12" t="s">
        <v>24</v>
      </c>
      <c r="J387" s="12" t="s">
        <v>25</v>
      </c>
      <c r="K387" s="12" t="s">
        <v>26</v>
      </c>
      <c r="L387" s="12" t="s">
        <v>1051</v>
      </c>
      <c r="M387" s="12" t="s">
        <v>2490</v>
      </c>
      <c r="N387" s="38">
        <v>300</v>
      </c>
      <c r="O387" s="39"/>
    </row>
    <row r="388" s="24" customFormat="1" ht="20.1" customHeight="1" spans="1:15">
      <c r="A388" s="3" t="s">
        <v>2491</v>
      </c>
      <c r="B388" s="39" t="s">
        <v>2492</v>
      </c>
      <c r="C388" s="5" t="s">
        <v>18</v>
      </c>
      <c r="D388" s="12" t="s">
        <v>1582</v>
      </c>
      <c r="E388" s="12" t="s">
        <v>2493</v>
      </c>
      <c r="F388" s="12" t="s">
        <v>2494</v>
      </c>
      <c r="G388" s="12" t="s">
        <v>2495</v>
      </c>
      <c r="H388" s="12" t="s">
        <v>64</v>
      </c>
      <c r="I388" s="12" t="s">
        <v>24</v>
      </c>
      <c r="J388" s="12" t="s">
        <v>65</v>
      </c>
      <c r="K388" s="12" t="s">
        <v>26</v>
      </c>
      <c r="L388" s="12" t="s">
        <v>2496</v>
      </c>
      <c r="M388" s="12" t="s">
        <v>2497</v>
      </c>
      <c r="N388" s="38">
        <v>300</v>
      </c>
      <c r="O388" s="39"/>
    </row>
    <row r="389" s="24" customFormat="1" ht="20.1" customHeight="1" spans="1:15">
      <c r="A389" s="3" t="s">
        <v>2498</v>
      </c>
      <c r="B389" s="39" t="s">
        <v>2354</v>
      </c>
      <c r="C389" s="5" t="s">
        <v>18</v>
      </c>
      <c r="D389" s="12" t="s">
        <v>1420</v>
      </c>
      <c r="E389" s="12" t="s">
        <v>2499</v>
      </c>
      <c r="F389" s="12" t="s">
        <v>2500</v>
      </c>
      <c r="G389" s="12" t="s">
        <v>2501</v>
      </c>
      <c r="H389" s="12" t="s">
        <v>80</v>
      </c>
      <c r="I389" s="12" t="s">
        <v>24</v>
      </c>
      <c r="J389" s="12" t="s">
        <v>25</v>
      </c>
      <c r="K389" s="12" t="s">
        <v>26</v>
      </c>
      <c r="L389" s="12" t="s">
        <v>2502</v>
      </c>
      <c r="M389" s="12" t="s">
        <v>2503</v>
      </c>
      <c r="N389" s="38">
        <v>300</v>
      </c>
      <c r="O389" s="39"/>
    </row>
    <row r="390" s="24" customFormat="1" ht="20.1" customHeight="1" spans="1:15">
      <c r="A390" s="3" t="s">
        <v>2504</v>
      </c>
      <c r="B390" s="39" t="s">
        <v>2443</v>
      </c>
      <c r="C390" s="5" t="s">
        <v>18</v>
      </c>
      <c r="D390" s="12" t="s">
        <v>1062</v>
      </c>
      <c r="E390" s="12" t="s">
        <v>2505</v>
      </c>
      <c r="F390" s="12" t="s">
        <v>2506</v>
      </c>
      <c r="G390" s="12" t="s">
        <v>2507</v>
      </c>
      <c r="H390" s="12" t="s">
        <v>64</v>
      </c>
      <c r="I390" s="12" t="s">
        <v>24</v>
      </c>
      <c r="J390" s="12" t="s">
        <v>65</v>
      </c>
      <c r="K390" s="12" t="s">
        <v>26</v>
      </c>
      <c r="L390" s="12" t="s">
        <v>2351</v>
      </c>
      <c r="M390" s="12" t="s">
        <v>2508</v>
      </c>
      <c r="N390" s="38">
        <v>300</v>
      </c>
      <c r="O390" s="39"/>
    </row>
    <row r="391" s="24" customFormat="1" ht="20.1" customHeight="1" spans="1:15">
      <c r="A391" s="3" t="s">
        <v>2509</v>
      </c>
      <c r="B391" s="39" t="s">
        <v>2510</v>
      </c>
      <c r="C391" s="5" t="s">
        <v>18</v>
      </c>
      <c r="D391" s="12" t="s">
        <v>928</v>
      </c>
      <c r="E391" s="12" t="s">
        <v>1460</v>
      </c>
      <c r="F391" s="12" t="s">
        <v>2511</v>
      </c>
      <c r="G391" s="12" t="s">
        <v>2512</v>
      </c>
      <c r="H391" s="12" t="s">
        <v>64</v>
      </c>
      <c r="I391" s="12" t="s">
        <v>24</v>
      </c>
      <c r="J391" s="12" t="s">
        <v>65</v>
      </c>
      <c r="K391" s="12" t="s">
        <v>26</v>
      </c>
      <c r="L391" s="12" t="s">
        <v>1066</v>
      </c>
      <c r="M391" s="12" t="s">
        <v>2513</v>
      </c>
      <c r="N391" s="38">
        <v>300</v>
      </c>
      <c r="O391" s="39"/>
    </row>
    <row r="392" s="24" customFormat="1" ht="20.1" customHeight="1" spans="1:15">
      <c r="A392" s="3" t="s">
        <v>2514</v>
      </c>
      <c r="B392" s="39" t="s">
        <v>2437</v>
      </c>
      <c r="C392" s="5" t="s">
        <v>18</v>
      </c>
      <c r="D392" s="12" t="s">
        <v>583</v>
      </c>
      <c r="E392" s="12" t="s">
        <v>2515</v>
      </c>
      <c r="F392" s="12" t="s">
        <v>2516</v>
      </c>
      <c r="G392" s="12" t="s">
        <v>2517</v>
      </c>
      <c r="H392" s="12" t="s">
        <v>64</v>
      </c>
      <c r="I392" s="12" t="s">
        <v>24</v>
      </c>
      <c r="J392" s="12" t="s">
        <v>25</v>
      </c>
      <c r="K392" s="12" t="s">
        <v>26</v>
      </c>
      <c r="L392" s="12" t="s">
        <v>594</v>
      </c>
      <c r="M392" s="12" t="s">
        <v>2518</v>
      </c>
      <c r="N392" s="38">
        <v>300</v>
      </c>
      <c r="O392" s="39"/>
    </row>
    <row r="393" s="24" customFormat="1" ht="20.1" customHeight="1" spans="1:15">
      <c r="A393" s="3" t="s">
        <v>2519</v>
      </c>
      <c r="B393" s="39" t="s">
        <v>2347</v>
      </c>
      <c r="C393" s="5" t="s">
        <v>18</v>
      </c>
      <c r="D393" s="12" t="s">
        <v>1257</v>
      </c>
      <c r="E393" s="12" t="s">
        <v>2520</v>
      </c>
      <c r="F393" s="12" t="s">
        <v>2521</v>
      </c>
      <c r="G393" s="12" t="s">
        <v>2522</v>
      </c>
      <c r="H393" s="12" t="s">
        <v>64</v>
      </c>
      <c r="I393" s="12" t="s">
        <v>24</v>
      </c>
      <c r="J393" s="12" t="s">
        <v>65</v>
      </c>
      <c r="K393" s="12" t="s">
        <v>26</v>
      </c>
      <c r="L393" s="12" t="s">
        <v>181</v>
      </c>
      <c r="M393" s="12" t="s">
        <v>2523</v>
      </c>
      <c r="N393" s="38">
        <v>300</v>
      </c>
      <c r="O393" s="39"/>
    </row>
    <row r="394" s="24" customFormat="1" ht="20.1" customHeight="1" spans="1:15">
      <c r="A394" s="3" t="s">
        <v>2524</v>
      </c>
      <c r="B394" s="39" t="s">
        <v>2347</v>
      </c>
      <c r="C394" s="5" t="s">
        <v>18</v>
      </c>
      <c r="D394" s="12" t="s">
        <v>1257</v>
      </c>
      <c r="E394" s="12" t="s">
        <v>2525</v>
      </c>
      <c r="F394" s="12" t="s">
        <v>2526</v>
      </c>
      <c r="G394" s="12" t="s">
        <v>2527</v>
      </c>
      <c r="H394" s="12" t="s">
        <v>64</v>
      </c>
      <c r="I394" s="12" t="s">
        <v>24</v>
      </c>
      <c r="J394" s="12" t="s">
        <v>42</v>
      </c>
      <c r="K394" s="12" t="s">
        <v>26</v>
      </c>
      <c r="L394" s="12" t="s">
        <v>2147</v>
      </c>
      <c r="M394" s="12" t="s">
        <v>2528</v>
      </c>
      <c r="N394" s="38">
        <v>300</v>
      </c>
      <c r="O394" s="39"/>
    </row>
    <row r="395" s="24" customFormat="1" ht="20.1" customHeight="1" spans="1:15">
      <c r="A395" s="3" t="s">
        <v>2529</v>
      </c>
      <c r="B395" s="39" t="s">
        <v>2437</v>
      </c>
      <c r="C395" s="5" t="s">
        <v>18</v>
      </c>
      <c r="D395" s="12" t="s">
        <v>583</v>
      </c>
      <c r="E395" s="12" t="s">
        <v>2530</v>
      </c>
      <c r="F395" s="12" t="s">
        <v>2531</v>
      </c>
      <c r="G395" s="12" t="s">
        <v>2532</v>
      </c>
      <c r="H395" s="12" t="s">
        <v>64</v>
      </c>
      <c r="I395" s="12" t="s">
        <v>24</v>
      </c>
      <c r="J395" s="12" t="s">
        <v>25</v>
      </c>
      <c r="K395" s="12" t="s">
        <v>26</v>
      </c>
      <c r="L395" s="12" t="s">
        <v>1222</v>
      </c>
      <c r="M395" s="12" t="s">
        <v>2533</v>
      </c>
      <c r="N395" s="38">
        <v>300</v>
      </c>
      <c r="O395" s="39"/>
    </row>
    <row r="396" s="24" customFormat="1" ht="20.1" customHeight="1" spans="1:15">
      <c r="A396" s="3" t="s">
        <v>2534</v>
      </c>
      <c r="B396" s="39" t="s">
        <v>2492</v>
      </c>
      <c r="C396" s="5" t="s">
        <v>18</v>
      </c>
      <c r="D396" s="12" t="s">
        <v>1582</v>
      </c>
      <c r="E396" s="12" t="s">
        <v>2535</v>
      </c>
      <c r="F396" s="12" t="s">
        <v>2536</v>
      </c>
      <c r="G396" s="12" t="s">
        <v>2537</v>
      </c>
      <c r="H396" s="12" t="s">
        <v>23</v>
      </c>
      <c r="I396" s="12" t="s">
        <v>24</v>
      </c>
      <c r="J396" s="12" t="s">
        <v>81</v>
      </c>
      <c r="K396" s="12" t="s">
        <v>26</v>
      </c>
      <c r="L396" s="12" t="s">
        <v>1073</v>
      </c>
      <c r="M396" s="12" t="s">
        <v>2538</v>
      </c>
      <c r="N396" s="38">
        <v>300</v>
      </c>
      <c r="O396" s="39"/>
    </row>
    <row r="397" s="24" customFormat="1" ht="20.1" customHeight="1" spans="1:15">
      <c r="A397" s="3" t="s">
        <v>2539</v>
      </c>
      <c r="B397" s="39" t="s">
        <v>2540</v>
      </c>
      <c r="C397" s="5" t="s">
        <v>18</v>
      </c>
      <c r="D397" s="12" t="s">
        <v>267</v>
      </c>
      <c r="E397" s="12" t="s">
        <v>2541</v>
      </c>
      <c r="F397" s="12" t="s">
        <v>2542</v>
      </c>
      <c r="G397" s="12" t="s">
        <v>2543</v>
      </c>
      <c r="H397" s="12" t="s">
        <v>23</v>
      </c>
      <c r="I397" s="12" t="s">
        <v>24</v>
      </c>
      <c r="J397" s="12" t="s">
        <v>160</v>
      </c>
      <c r="K397" s="12" t="s">
        <v>26</v>
      </c>
      <c r="L397" s="12" t="s">
        <v>224</v>
      </c>
      <c r="M397" s="12" t="s">
        <v>2544</v>
      </c>
      <c r="N397" s="38">
        <v>300</v>
      </c>
      <c r="O397" s="39"/>
    </row>
    <row r="398" s="24" customFormat="1" ht="20.1" customHeight="1" spans="1:15">
      <c r="A398" s="3" t="s">
        <v>2545</v>
      </c>
      <c r="B398" s="39" t="s">
        <v>2546</v>
      </c>
      <c r="C398" s="5" t="s">
        <v>18</v>
      </c>
      <c r="D398" s="12" t="s">
        <v>1114</v>
      </c>
      <c r="E398" s="12" t="s">
        <v>2547</v>
      </c>
      <c r="F398" s="12" t="s">
        <v>2548</v>
      </c>
      <c r="G398" s="12" t="s">
        <v>2549</v>
      </c>
      <c r="H398" s="12" t="s">
        <v>64</v>
      </c>
      <c r="I398" s="12" t="s">
        <v>24</v>
      </c>
      <c r="J398" s="12" t="s">
        <v>25</v>
      </c>
      <c r="K398" s="12" t="s">
        <v>26</v>
      </c>
      <c r="L398" s="12" t="s">
        <v>2550</v>
      </c>
      <c r="M398" s="12" t="s">
        <v>2551</v>
      </c>
      <c r="N398" s="38">
        <v>300</v>
      </c>
      <c r="O398" s="39"/>
    </row>
    <row r="399" s="24" customFormat="1" ht="20.1" customHeight="1" spans="1:15">
      <c r="A399" s="3" t="s">
        <v>2552</v>
      </c>
      <c r="B399" s="39" t="s">
        <v>2221</v>
      </c>
      <c r="C399" s="5" t="s">
        <v>18</v>
      </c>
      <c r="D399" s="12" t="s">
        <v>1134</v>
      </c>
      <c r="E399" s="12" t="s">
        <v>2553</v>
      </c>
      <c r="F399" s="12" t="s">
        <v>2554</v>
      </c>
      <c r="G399" s="12" t="s">
        <v>2555</v>
      </c>
      <c r="H399" s="12" t="s">
        <v>64</v>
      </c>
      <c r="I399" s="12" t="s">
        <v>24</v>
      </c>
      <c r="J399" s="12" t="s">
        <v>346</v>
      </c>
      <c r="K399" s="12" t="s">
        <v>26</v>
      </c>
      <c r="L399" s="12" t="s">
        <v>1319</v>
      </c>
      <c r="M399" s="12" t="s">
        <v>2556</v>
      </c>
      <c r="N399" s="38">
        <v>300</v>
      </c>
      <c r="O399" s="39"/>
    </row>
    <row r="400" s="24" customFormat="1" ht="20.1" customHeight="1" spans="1:15">
      <c r="A400" s="3" t="s">
        <v>2557</v>
      </c>
      <c r="B400" s="39" t="s">
        <v>2492</v>
      </c>
      <c r="C400" s="5" t="s">
        <v>18</v>
      </c>
      <c r="D400" s="12" t="s">
        <v>1582</v>
      </c>
      <c r="E400" s="12" t="s">
        <v>2558</v>
      </c>
      <c r="F400" s="12" t="s">
        <v>2559</v>
      </c>
      <c r="G400" s="12" t="s">
        <v>2560</v>
      </c>
      <c r="H400" s="12" t="s">
        <v>23</v>
      </c>
      <c r="I400" s="12" t="s">
        <v>24</v>
      </c>
      <c r="J400" s="12" t="s">
        <v>1170</v>
      </c>
      <c r="K400" s="12" t="s">
        <v>26</v>
      </c>
      <c r="L400" s="12" t="s">
        <v>340</v>
      </c>
      <c r="M400" s="12" t="s">
        <v>2561</v>
      </c>
      <c r="N400" s="38">
        <v>300</v>
      </c>
      <c r="O400" s="39"/>
    </row>
    <row r="401" s="24" customFormat="1" ht="20.1" customHeight="1" spans="1:15">
      <c r="A401" s="3" t="s">
        <v>2562</v>
      </c>
      <c r="B401" s="39" t="s">
        <v>2328</v>
      </c>
      <c r="C401" s="5" t="s">
        <v>18</v>
      </c>
      <c r="D401" s="12" t="s">
        <v>1645</v>
      </c>
      <c r="E401" s="12" t="s">
        <v>2563</v>
      </c>
      <c r="F401" s="12" t="s">
        <v>2564</v>
      </c>
      <c r="G401" s="12" t="s">
        <v>2565</v>
      </c>
      <c r="H401" s="12" t="s">
        <v>23</v>
      </c>
      <c r="I401" s="12" t="s">
        <v>24</v>
      </c>
      <c r="J401" s="12" t="s">
        <v>42</v>
      </c>
      <c r="K401" s="12" t="s">
        <v>26</v>
      </c>
      <c r="L401" s="12" t="s">
        <v>263</v>
      </c>
      <c r="M401" s="12" t="s">
        <v>2566</v>
      </c>
      <c r="N401" s="38">
        <v>300</v>
      </c>
      <c r="O401" s="39"/>
    </row>
    <row r="402" s="24" customFormat="1" ht="20.1" customHeight="1" spans="1:15">
      <c r="A402" s="3" t="s">
        <v>2567</v>
      </c>
      <c r="B402" s="39" t="s">
        <v>2413</v>
      </c>
      <c r="C402" s="5" t="s">
        <v>18</v>
      </c>
      <c r="D402" s="12" t="s">
        <v>928</v>
      </c>
      <c r="E402" s="12" t="s">
        <v>2568</v>
      </c>
      <c r="F402" s="12" t="s">
        <v>2569</v>
      </c>
      <c r="G402" s="12" t="s">
        <v>2570</v>
      </c>
      <c r="H402" s="12" t="s">
        <v>23</v>
      </c>
      <c r="I402" s="12" t="s">
        <v>24</v>
      </c>
      <c r="J402" s="12" t="s">
        <v>65</v>
      </c>
      <c r="K402" s="12" t="s">
        <v>26</v>
      </c>
      <c r="L402" s="12" t="s">
        <v>138</v>
      </c>
      <c r="M402" s="12" t="s">
        <v>2571</v>
      </c>
      <c r="N402" s="38">
        <v>300</v>
      </c>
      <c r="O402" s="39"/>
    </row>
    <row r="403" s="24" customFormat="1" ht="20.1" customHeight="1" spans="1:15">
      <c r="A403" s="3" t="s">
        <v>2572</v>
      </c>
      <c r="B403" s="4" t="s">
        <v>2474</v>
      </c>
      <c r="C403" s="5" t="s">
        <v>18</v>
      </c>
      <c r="D403" s="5" t="s">
        <v>854</v>
      </c>
      <c r="E403" s="5" t="s">
        <v>2573</v>
      </c>
      <c r="F403" s="5" t="s">
        <v>2574</v>
      </c>
      <c r="G403" s="5" t="s">
        <v>2575</v>
      </c>
      <c r="H403" s="5" t="s">
        <v>23</v>
      </c>
      <c r="I403" s="5" t="s">
        <v>24</v>
      </c>
      <c r="J403" s="5" t="s">
        <v>81</v>
      </c>
      <c r="K403" s="5" t="s">
        <v>26</v>
      </c>
      <c r="L403" s="5" t="s">
        <v>116</v>
      </c>
      <c r="M403" s="5" t="s">
        <v>2576</v>
      </c>
      <c r="N403" s="6">
        <v>300</v>
      </c>
      <c r="O403" s="4"/>
    </row>
    <row r="404" s="24" customFormat="1" ht="20.1" customHeight="1" spans="1:15">
      <c r="A404" s="3" t="s">
        <v>2577</v>
      </c>
      <c r="B404" s="4" t="s">
        <v>2578</v>
      </c>
      <c r="C404" s="5" t="s">
        <v>18</v>
      </c>
      <c r="D404" s="5" t="s">
        <v>1354</v>
      </c>
      <c r="E404" s="5" t="s">
        <v>2579</v>
      </c>
      <c r="F404" s="5" t="s">
        <v>2580</v>
      </c>
      <c r="G404" s="5" t="s">
        <v>2581</v>
      </c>
      <c r="H404" s="5" t="s">
        <v>64</v>
      </c>
      <c r="I404" s="5" t="s">
        <v>24</v>
      </c>
      <c r="J404" s="5" t="s">
        <v>65</v>
      </c>
      <c r="K404" s="5" t="s">
        <v>26</v>
      </c>
      <c r="L404" s="5" t="s">
        <v>2582</v>
      </c>
      <c r="M404" s="5" t="s">
        <v>2583</v>
      </c>
      <c r="N404" s="6">
        <v>300</v>
      </c>
      <c r="O404" s="5"/>
    </row>
    <row r="405" s="24" customFormat="1" ht="20.1" customHeight="1" spans="1:15">
      <c r="A405" s="3" t="s">
        <v>2584</v>
      </c>
      <c r="B405" s="4" t="s">
        <v>2585</v>
      </c>
      <c r="C405" s="5" t="s">
        <v>18</v>
      </c>
      <c r="D405" s="5" t="s">
        <v>1003</v>
      </c>
      <c r="E405" s="5" t="s">
        <v>2586</v>
      </c>
      <c r="F405" s="5" t="s">
        <v>2587</v>
      </c>
      <c r="G405" s="5" t="s">
        <v>2588</v>
      </c>
      <c r="H405" s="5" t="s">
        <v>80</v>
      </c>
      <c r="I405" s="5" t="s">
        <v>24</v>
      </c>
      <c r="J405" s="5" t="s">
        <v>81</v>
      </c>
      <c r="K405" s="5" t="s">
        <v>26</v>
      </c>
      <c r="L405" s="5" t="s">
        <v>2589</v>
      </c>
      <c r="M405" s="5" t="s">
        <v>2590</v>
      </c>
      <c r="N405" s="6">
        <v>300</v>
      </c>
      <c r="O405" s="5"/>
    </row>
    <row r="406" s="24" customFormat="1" ht="20.1" customHeight="1" spans="1:15">
      <c r="A406" s="3" t="s">
        <v>2591</v>
      </c>
      <c r="B406" s="4" t="s">
        <v>2592</v>
      </c>
      <c r="C406" s="5" t="s">
        <v>18</v>
      </c>
      <c r="D406" s="5" t="s">
        <v>583</v>
      </c>
      <c r="E406" s="5" t="s">
        <v>2593</v>
      </c>
      <c r="F406" s="5" t="s">
        <v>2594</v>
      </c>
      <c r="G406" s="5" t="s">
        <v>2595</v>
      </c>
      <c r="H406" s="5" t="s">
        <v>80</v>
      </c>
      <c r="I406" s="5" t="s">
        <v>24</v>
      </c>
      <c r="J406" s="5" t="s">
        <v>81</v>
      </c>
      <c r="K406" s="5" t="s">
        <v>26</v>
      </c>
      <c r="L406" s="5" t="s">
        <v>2596</v>
      </c>
      <c r="M406" s="5" t="s">
        <v>2597</v>
      </c>
      <c r="N406" s="6">
        <v>300</v>
      </c>
      <c r="O406" s="5"/>
    </row>
    <row r="407" s="24" customFormat="1" ht="20.1" customHeight="1" spans="1:15">
      <c r="A407" s="3" t="s">
        <v>2598</v>
      </c>
      <c r="B407" s="4" t="s">
        <v>2599</v>
      </c>
      <c r="C407" s="5" t="s">
        <v>18</v>
      </c>
      <c r="D407" s="5" t="s">
        <v>1003</v>
      </c>
      <c r="E407" s="5" t="s">
        <v>2600</v>
      </c>
      <c r="F407" s="5" t="s">
        <v>2601</v>
      </c>
      <c r="G407" s="5" t="s">
        <v>2602</v>
      </c>
      <c r="H407" s="5" t="s">
        <v>159</v>
      </c>
      <c r="I407" s="5" t="s">
        <v>1769</v>
      </c>
      <c r="J407" s="5" t="s">
        <v>1828</v>
      </c>
      <c r="K407" s="5" t="s">
        <v>26</v>
      </c>
      <c r="L407" s="5" t="s">
        <v>2603</v>
      </c>
      <c r="M407" s="5" t="s">
        <v>2604</v>
      </c>
      <c r="N407" s="6">
        <v>300</v>
      </c>
      <c r="O407" s="5"/>
    </row>
    <row r="408" s="24" customFormat="1" ht="20.1" customHeight="1" spans="1:15">
      <c r="A408" s="3" t="s">
        <v>2605</v>
      </c>
      <c r="B408" s="4" t="s">
        <v>2606</v>
      </c>
      <c r="C408" s="5" t="s">
        <v>18</v>
      </c>
      <c r="D408" s="5" t="s">
        <v>1354</v>
      </c>
      <c r="E408" s="5" t="s">
        <v>2607</v>
      </c>
      <c r="F408" s="5" t="s">
        <v>2608</v>
      </c>
      <c r="G408" s="5" t="s">
        <v>2609</v>
      </c>
      <c r="H408" s="5" t="s">
        <v>23</v>
      </c>
      <c r="I408" s="5" t="s">
        <v>24</v>
      </c>
      <c r="J408" s="5" t="s">
        <v>25</v>
      </c>
      <c r="K408" s="5" t="s">
        <v>26</v>
      </c>
      <c r="L408" s="5" t="s">
        <v>2610</v>
      </c>
      <c r="M408" s="5" t="s">
        <v>2611</v>
      </c>
      <c r="N408" s="6">
        <v>300</v>
      </c>
      <c r="O408" s="5"/>
    </row>
    <row r="409" s="24" customFormat="1" ht="20.1" customHeight="1" spans="1:15">
      <c r="A409" s="3" t="s">
        <v>2612</v>
      </c>
      <c r="B409" s="4" t="s">
        <v>2613</v>
      </c>
      <c r="C409" s="5" t="s">
        <v>18</v>
      </c>
      <c r="D409" s="5" t="s">
        <v>1114</v>
      </c>
      <c r="E409" s="5" t="s">
        <v>2614</v>
      </c>
      <c r="F409" s="5" t="s">
        <v>2615</v>
      </c>
      <c r="G409" s="5" t="s">
        <v>2616</v>
      </c>
      <c r="H409" s="5" t="s">
        <v>80</v>
      </c>
      <c r="I409" s="5" t="s">
        <v>24</v>
      </c>
      <c r="J409" s="5" t="s">
        <v>81</v>
      </c>
      <c r="K409" s="5" t="s">
        <v>26</v>
      </c>
      <c r="L409" s="5" t="s">
        <v>2617</v>
      </c>
      <c r="M409" s="5" t="s">
        <v>2618</v>
      </c>
      <c r="N409" s="6">
        <v>300</v>
      </c>
      <c r="O409" s="5"/>
    </row>
    <row r="410" s="24" customFormat="1" ht="20.1" customHeight="1" spans="1:15">
      <c r="A410" s="3" t="s">
        <v>2619</v>
      </c>
      <c r="B410" s="4" t="s">
        <v>2620</v>
      </c>
      <c r="C410" s="5" t="s">
        <v>18</v>
      </c>
      <c r="D410" s="5" t="s">
        <v>1354</v>
      </c>
      <c r="E410" s="5" t="s">
        <v>2621</v>
      </c>
      <c r="F410" s="5" t="s">
        <v>2622</v>
      </c>
      <c r="G410" s="5" t="s">
        <v>2623</v>
      </c>
      <c r="H410" s="5" t="s">
        <v>41</v>
      </c>
      <c r="I410" s="5" t="s">
        <v>24</v>
      </c>
      <c r="J410" s="5" t="s">
        <v>42</v>
      </c>
      <c r="K410" s="5" t="s">
        <v>26</v>
      </c>
      <c r="L410" s="5" t="s">
        <v>2617</v>
      </c>
      <c r="M410" s="5" t="s">
        <v>2624</v>
      </c>
      <c r="N410" s="6">
        <v>300</v>
      </c>
      <c r="O410" s="5"/>
    </row>
    <row r="411" s="24" customFormat="1" ht="20.1" customHeight="1" spans="1:15">
      <c r="A411" s="3" t="s">
        <v>2625</v>
      </c>
      <c r="B411" s="4" t="s">
        <v>2626</v>
      </c>
      <c r="C411" s="5" t="s">
        <v>18</v>
      </c>
      <c r="D411" s="5" t="s">
        <v>854</v>
      </c>
      <c r="E411" s="5" t="s">
        <v>2627</v>
      </c>
      <c r="F411" s="5" t="s">
        <v>2628</v>
      </c>
      <c r="G411" s="5" t="s">
        <v>2629</v>
      </c>
      <c r="H411" s="5" t="s">
        <v>80</v>
      </c>
      <c r="I411" s="5" t="s">
        <v>1769</v>
      </c>
      <c r="J411" s="5" t="s">
        <v>1802</v>
      </c>
      <c r="K411" s="5" t="s">
        <v>26</v>
      </c>
      <c r="L411" s="5" t="s">
        <v>2630</v>
      </c>
      <c r="M411" s="5" t="s">
        <v>2631</v>
      </c>
      <c r="N411" s="6">
        <v>300</v>
      </c>
      <c r="O411" s="5"/>
    </row>
    <row r="412" s="24" customFormat="1" ht="20.1" customHeight="1" spans="1:15">
      <c r="A412" s="3" t="s">
        <v>2632</v>
      </c>
      <c r="B412" s="4" t="s">
        <v>2633</v>
      </c>
      <c r="C412" s="5" t="s">
        <v>18</v>
      </c>
      <c r="D412" s="5" t="s">
        <v>1003</v>
      </c>
      <c r="E412" s="5" t="s">
        <v>2634</v>
      </c>
      <c r="F412" s="5" t="s">
        <v>2635</v>
      </c>
      <c r="G412" s="5" t="s">
        <v>2636</v>
      </c>
      <c r="H412" s="5" t="s">
        <v>80</v>
      </c>
      <c r="I412" s="5" t="s">
        <v>24</v>
      </c>
      <c r="J412" s="5" t="s">
        <v>81</v>
      </c>
      <c r="K412" s="5" t="s">
        <v>26</v>
      </c>
      <c r="L412" s="5" t="s">
        <v>2637</v>
      </c>
      <c r="M412" s="5" t="s">
        <v>2638</v>
      </c>
      <c r="N412" s="6">
        <v>300</v>
      </c>
      <c r="O412" s="5"/>
    </row>
    <row r="413" s="24" customFormat="1" ht="20.1" customHeight="1" spans="1:15">
      <c r="A413" s="3" t="s">
        <v>2639</v>
      </c>
      <c r="B413" s="4" t="s">
        <v>2640</v>
      </c>
      <c r="C413" s="5" t="s">
        <v>18</v>
      </c>
      <c r="D413" s="5" t="s">
        <v>191</v>
      </c>
      <c r="E413" s="5" t="s">
        <v>2641</v>
      </c>
      <c r="F413" s="5" t="s">
        <v>2642</v>
      </c>
      <c r="G413" s="5" t="s">
        <v>2643</v>
      </c>
      <c r="H413" s="5" t="s">
        <v>23</v>
      </c>
      <c r="I413" s="5" t="s">
        <v>24</v>
      </c>
      <c r="J413" s="5" t="s">
        <v>25</v>
      </c>
      <c r="K413" s="5" t="s">
        <v>26</v>
      </c>
      <c r="L413" s="5" t="s">
        <v>2644</v>
      </c>
      <c r="M413" s="5" t="s">
        <v>2645</v>
      </c>
      <c r="N413" s="6">
        <v>300</v>
      </c>
      <c r="O413" s="5"/>
    </row>
    <row r="414" s="24" customFormat="1" ht="20.1" customHeight="1" spans="1:15">
      <c r="A414" s="3" t="s">
        <v>2646</v>
      </c>
      <c r="B414" s="4" t="s">
        <v>2647</v>
      </c>
      <c r="C414" s="5" t="s">
        <v>18</v>
      </c>
      <c r="D414" s="5" t="s">
        <v>1420</v>
      </c>
      <c r="E414" s="5" t="s">
        <v>2648</v>
      </c>
      <c r="F414" s="5" t="s">
        <v>2649</v>
      </c>
      <c r="G414" s="5" t="s">
        <v>2650</v>
      </c>
      <c r="H414" s="5" t="s">
        <v>159</v>
      </c>
      <c r="I414" s="5" t="s">
        <v>24</v>
      </c>
      <c r="J414" s="5" t="s">
        <v>160</v>
      </c>
      <c r="K414" s="5" t="s">
        <v>26</v>
      </c>
      <c r="L414" s="5" t="s">
        <v>2651</v>
      </c>
      <c r="M414" s="5" t="s">
        <v>2652</v>
      </c>
      <c r="N414" s="6">
        <v>300</v>
      </c>
      <c r="O414" s="5"/>
    </row>
    <row r="415" s="24" customFormat="1" ht="20.1" customHeight="1" spans="1:15">
      <c r="A415" s="3" t="s">
        <v>2653</v>
      </c>
      <c r="B415" s="39" t="s">
        <v>2654</v>
      </c>
      <c r="C415" s="5" t="s">
        <v>18</v>
      </c>
      <c r="D415" s="4" t="s">
        <v>2655</v>
      </c>
      <c r="E415" s="5" t="s">
        <v>2656</v>
      </c>
      <c r="F415" s="5" t="s">
        <v>2657</v>
      </c>
      <c r="G415" s="5" t="s">
        <v>2658</v>
      </c>
      <c r="H415" s="5" t="s">
        <v>159</v>
      </c>
      <c r="I415" s="5" t="s">
        <v>24</v>
      </c>
      <c r="J415" s="5" t="s">
        <v>160</v>
      </c>
      <c r="K415" s="5" t="s">
        <v>26</v>
      </c>
      <c r="L415" s="5" t="s">
        <v>1536</v>
      </c>
      <c r="M415" s="5" t="s">
        <v>2659</v>
      </c>
      <c r="N415" s="38">
        <v>300</v>
      </c>
      <c r="O415" s="39"/>
    </row>
    <row r="416" s="24" customFormat="1" ht="20.1" customHeight="1" spans="1:15">
      <c r="A416" s="3" t="s">
        <v>2660</v>
      </c>
      <c r="B416" s="39" t="s">
        <v>2661</v>
      </c>
      <c r="C416" s="5" t="s">
        <v>18</v>
      </c>
      <c r="D416" s="12" t="s">
        <v>1582</v>
      </c>
      <c r="E416" s="12" t="s">
        <v>2662</v>
      </c>
      <c r="F416" s="12" t="s">
        <v>2663</v>
      </c>
      <c r="G416" s="12" t="s">
        <v>2664</v>
      </c>
      <c r="H416" s="12" t="s">
        <v>41</v>
      </c>
      <c r="I416" s="12" t="s">
        <v>24</v>
      </c>
      <c r="J416" s="12" t="s">
        <v>42</v>
      </c>
      <c r="K416" s="12" t="s">
        <v>26</v>
      </c>
      <c r="L416" s="12" t="s">
        <v>2665</v>
      </c>
      <c r="M416" s="12" t="s">
        <v>2666</v>
      </c>
      <c r="N416" s="38">
        <v>300</v>
      </c>
      <c r="O416" s="39"/>
    </row>
    <row r="417" s="24" customFormat="1" ht="20.1" customHeight="1" spans="1:15">
      <c r="A417" s="3" t="s">
        <v>2667</v>
      </c>
      <c r="B417" s="39" t="s">
        <v>2668</v>
      </c>
      <c r="C417" s="5" t="s">
        <v>18</v>
      </c>
      <c r="D417" s="12" t="s">
        <v>1308</v>
      </c>
      <c r="E417" s="12" t="s">
        <v>2669</v>
      </c>
      <c r="F417" s="12" t="s">
        <v>2670</v>
      </c>
      <c r="G417" s="12" t="s">
        <v>2671</v>
      </c>
      <c r="H417" s="12" t="s">
        <v>80</v>
      </c>
      <c r="I417" s="12" t="s">
        <v>24</v>
      </c>
      <c r="J417" s="12" t="s">
        <v>81</v>
      </c>
      <c r="K417" s="12" t="s">
        <v>26</v>
      </c>
      <c r="L417" s="12" t="s">
        <v>2672</v>
      </c>
      <c r="M417" s="12" t="s">
        <v>2673</v>
      </c>
      <c r="N417" s="38">
        <v>300</v>
      </c>
      <c r="O417" s="39"/>
    </row>
    <row r="418" s="24" customFormat="1" ht="20.1" customHeight="1" spans="1:15">
      <c r="A418" s="3" t="s">
        <v>2674</v>
      </c>
      <c r="B418" s="39" t="s">
        <v>2675</v>
      </c>
      <c r="C418" s="5" t="s">
        <v>18</v>
      </c>
      <c r="D418" s="12" t="s">
        <v>1257</v>
      </c>
      <c r="E418" s="12" t="s">
        <v>2676</v>
      </c>
      <c r="F418" s="12" t="s">
        <v>2677</v>
      </c>
      <c r="G418" s="12" t="s">
        <v>2678</v>
      </c>
      <c r="H418" s="12" t="s">
        <v>64</v>
      </c>
      <c r="I418" s="12" t="s">
        <v>24</v>
      </c>
      <c r="J418" s="12" t="s">
        <v>65</v>
      </c>
      <c r="K418" s="12" t="s">
        <v>26</v>
      </c>
      <c r="L418" s="12" t="s">
        <v>2679</v>
      </c>
      <c r="M418" s="12" t="s">
        <v>2680</v>
      </c>
      <c r="N418" s="38">
        <v>300</v>
      </c>
      <c r="O418" s="39"/>
    </row>
    <row r="419" s="24" customFormat="1" ht="20.1" customHeight="1" spans="1:15">
      <c r="A419" s="3" t="s">
        <v>2681</v>
      </c>
      <c r="B419" s="39" t="s">
        <v>2682</v>
      </c>
      <c r="C419" s="5" t="s">
        <v>18</v>
      </c>
      <c r="D419" s="12" t="s">
        <v>1257</v>
      </c>
      <c r="E419" s="12" t="s">
        <v>2683</v>
      </c>
      <c r="F419" s="12" t="s">
        <v>2684</v>
      </c>
      <c r="G419" s="12" t="s">
        <v>2685</v>
      </c>
      <c r="H419" s="12" t="s">
        <v>80</v>
      </c>
      <c r="I419" s="12" t="s">
        <v>24</v>
      </c>
      <c r="J419" s="12" t="s">
        <v>81</v>
      </c>
      <c r="K419" s="12" t="s">
        <v>26</v>
      </c>
      <c r="L419" s="12" t="s">
        <v>2686</v>
      </c>
      <c r="M419" s="12" t="s">
        <v>2687</v>
      </c>
      <c r="N419" s="38">
        <v>300</v>
      </c>
      <c r="O419" s="39"/>
    </row>
    <row r="420" s="24" customFormat="1" ht="20.1" customHeight="1" spans="1:15">
      <c r="A420" s="3" t="s">
        <v>2688</v>
      </c>
      <c r="B420" s="39" t="s">
        <v>2413</v>
      </c>
      <c r="C420" s="5" t="s">
        <v>18</v>
      </c>
      <c r="D420" s="12" t="s">
        <v>928</v>
      </c>
      <c r="E420" s="12" t="s">
        <v>2689</v>
      </c>
      <c r="F420" s="12" t="s">
        <v>2690</v>
      </c>
      <c r="G420" s="12" t="s">
        <v>2691</v>
      </c>
      <c r="H420" s="12" t="s">
        <v>64</v>
      </c>
      <c r="I420" s="12" t="s">
        <v>24</v>
      </c>
      <c r="J420" s="12" t="s">
        <v>65</v>
      </c>
      <c r="K420" s="12" t="s">
        <v>26</v>
      </c>
      <c r="L420" s="12" t="s">
        <v>2679</v>
      </c>
      <c r="M420" s="12" t="s">
        <v>982</v>
      </c>
      <c r="N420" s="38">
        <v>300</v>
      </c>
      <c r="O420" s="39"/>
    </row>
    <row r="421" s="24" customFormat="1" ht="20.1" customHeight="1" spans="1:15">
      <c r="A421" s="3" t="s">
        <v>2692</v>
      </c>
      <c r="B421" s="39" t="s">
        <v>2693</v>
      </c>
      <c r="C421" s="5" t="s">
        <v>18</v>
      </c>
      <c r="D421" s="12" t="s">
        <v>1134</v>
      </c>
      <c r="E421" s="12" t="s">
        <v>2694</v>
      </c>
      <c r="F421" s="12" t="s">
        <v>2695</v>
      </c>
      <c r="G421" s="12" t="s">
        <v>2696</v>
      </c>
      <c r="H421" s="12" t="s">
        <v>159</v>
      </c>
      <c r="I421" s="12" t="s">
        <v>1769</v>
      </c>
      <c r="J421" s="12" t="s">
        <v>1828</v>
      </c>
      <c r="K421" s="12" t="s">
        <v>26</v>
      </c>
      <c r="L421" s="12" t="s">
        <v>2697</v>
      </c>
      <c r="M421" s="12" t="s">
        <v>2698</v>
      </c>
      <c r="N421" s="38">
        <v>300</v>
      </c>
      <c r="O421" s="39"/>
    </row>
    <row r="422" s="24" customFormat="1" ht="20.1" customHeight="1" spans="1:15">
      <c r="A422" s="3" t="s">
        <v>2699</v>
      </c>
      <c r="B422" s="39" t="s">
        <v>2700</v>
      </c>
      <c r="C422" s="5" t="s">
        <v>18</v>
      </c>
      <c r="D422" s="12" t="s">
        <v>583</v>
      </c>
      <c r="E422" s="12" t="s">
        <v>2701</v>
      </c>
      <c r="F422" s="12" t="s">
        <v>2702</v>
      </c>
      <c r="G422" s="12" t="s">
        <v>2703</v>
      </c>
      <c r="H422" s="12" t="s">
        <v>159</v>
      </c>
      <c r="I422" s="12" t="s">
        <v>24</v>
      </c>
      <c r="J422" s="12" t="s">
        <v>160</v>
      </c>
      <c r="K422" s="12" t="s">
        <v>26</v>
      </c>
      <c r="L422" s="12" t="s">
        <v>2665</v>
      </c>
      <c r="M422" s="12" t="s">
        <v>2704</v>
      </c>
      <c r="N422" s="38">
        <v>300</v>
      </c>
      <c r="O422" s="39"/>
    </row>
    <row r="423" s="24" customFormat="1" ht="20.1" customHeight="1" spans="1:15">
      <c r="A423" s="3" t="s">
        <v>2705</v>
      </c>
      <c r="B423" s="39" t="s">
        <v>2706</v>
      </c>
      <c r="C423" s="5" t="s">
        <v>18</v>
      </c>
      <c r="D423" s="12" t="s">
        <v>1354</v>
      </c>
      <c r="E423" s="12" t="s">
        <v>2707</v>
      </c>
      <c r="F423" s="12" t="s">
        <v>2708</v>
      </c>
      <c r="G423" s="12" t="s">
        <v>2709</v>
      </c>
      <c r="H423" s="12" t="s">
        <v>80</v>
      </c>
      <c r="I423" s="12" t="s">
        <v>24</v>
      </c>
      <c r="J423" s="12" t="s">
        <v>81</v>
      </c>
      <c r="K423" s="12" t="s">
        <v>26</v>
      </c>
      <c r="L423" s="12" t="s">
        <v>2710</v>
      </c>
      <c r="M423" s="12" t="s">
        <v>2711</v>
      </c>
      <c r="N423" s="38">
        <v>300</v>
      </c>
      <c r="O423" s="39"/>
    </row>
    <row r="424" s="24" customFormat="1" ht="20.1" customHeight="1" spans="1:15">
      <c r="A424" s="3" t="s">
        <v>2712</v>
      </c>
      <c r="B424" s="39" t="s">
        <v>2675</v>
      </c>
      <c r="C424" s="5" t="s">
        <v>18</v>
      </c>
      <c r="D424" s="12" t="s">
        <v>1257</v>
      </c>
      <c r="E424" s="12" t="s">
        <v>2713</v>
      </c>
      <c r="F424" s="12" t="s">
        <v>2714</v>
      </c>
      <c r="G424" s="12" t="s">
        <v>2715</v>
      </c>
      <c r="H424" s="12" t="s">
        <v>80</v>
      </c>
      <c r="I424" s="12" t="s">
        <v>24</v>
      </c>
      <c r="J424" s="12" t="s">
        <v>81</v>
      </c>
      <c r="K424" s="12" t="s">
        <v>26</v>
      </c>
      <c r="L424" s="12" t="s">
        <v>2665</v>
      </c>
      <c r="M424" s="12" t="s">
        <v>2716</v>
      </c>
      <c r="N424" s="38">
        <v>300</v>
      </c>
      <c r="O424" s="39"/>
    </row>
    <row r="425" s="24" customFormat="1" ht="20.1" customHeight="1" spans="1:15">
      <c r="A425" s="3" t="s">
        <v>2717</v>
      </c>
      <c r="B425" s="39" t="s">
        <v>2718</v>
      </c>
      <c r="C425" s="5" t="s">
        <v>18</v>
      </c>
      <c r="D425" s="12" t="s">
        <v>854</v>
      </c>
      <c r="E425" s="12" t="s">
        <v>2719</v>
      </c>
      <c r="F425" s="12" t="s">
        <v>2720</v>
      </c>
      <c r="G425" s="12" t="s">
        <v>2721</v>
      </c>
      <c r="H425" s="12" t="s">
        <v>159</v>
      </c>
      <c r="I425" s="12" t="s">
        <v>1769</v>
      </c>
      <c r="J425" s="12" t="s">
        <v>1828</v>
      </c>
      <c r="K425" s="12" t="s">
        <v>26</v>
      </c>
      <c r="L425" s="12" t="s">
        <v>2697</v>
      </c>
      <c r="M425" s="12" t="s">
        <v>925</v>
      </c>
      <c r="N425" s="38">
        <v>300</v>
      </c>
      <c r="O425" s="39"/>
    </row>
    <row r="426" s="24" customFormat="1" ht="20.1" customHeight="1" spans="1:15">
      <c r="A426" s="3" t="s">
        <v>2722</v>
      </c>
      <c r="B426" s="39" t="s">
        <v>2723</v>
      </c>
      <c r="C426" s="5" t="s">
        <v>18</v>
      </c>
      <c r="D426" s="12" t="s">
        <v>383</v>
      </c>
      <c r="E426" s="12" t="s">
        <v>2724</v>
      </c>
      <c r="F426" s="12" t="s">
        <v>2725</v>
      </c>
      <c r="G426" s="12" t="s">
        <v>2726</v>
      </c>
      <c r="H426" s="12" t="s">
        <v>64</v>
      </c>
      <c r="I426" s="12" t="s">
        <v>1769</v>
      </c>
      <c r="J426" s="12" t="s">
        <v>1777</v>
      </c>
      <c r="K426" s="12" t="s">
        <v>26</v>
      </c>
      <c r="L426" s="12" t="s">
        <v>2727</v>
      </c>
      <c r="M426" s="12" t="s">
        <v>2728</v>
      </c>
      <c r="N426" s="38">
        <v>300</v>
      </c>
      <c r="O426" s="39"/>
    </row>
    <row r="427" s="24" customFormat="1" ht="20.1" customHeight="1" spans="1:15">
      <c r="A427" s="3" t="s">
        <v>2729</v>
      </c>
      <c r="B427" s="39" t="s">
        <v>2730</v>
      </c>
      <c r="C427" s="5" t="s">
        <v>18</v>
      </c>
      <c r="D427" s="12" t="s">
        <v>191</v>
      </c>
      <c r="E427" s="12" t="s">
        <v>2731</v>
      </c>
      <c r="F427" s="12" t="s">
        <v>2732</v>
      </c>
      <c r="G427" s="12" t="s">
        <v>2733</v>
      </c>
      <c r="H427" s="12" t="s">
        <v>159</v>
      </c>
      <c r="I427" s="12" t="s">
        <v>24</v>
      </c>
      <c r="J427" s="12" t="s">
        <v>160</v>
      </c>
      <c r="K427" s="12" t="s">
        <v>26</v>
      </c>
      <c r="L427" s="12" t="s">
        <v>2734</v>
      </c>
      <c r="M427" s="12" t="s">
        <v>2735</v>
      </c>
      <c r="N427" s="38">
        <v>300</v>
      </c>
      <c r="O427" s="39"/>
    </row>
    <row r="428" s="24" customFormat="1" ht="20.1" customHeight="1" spans="1:15">
      <c r="A428" s="3" t="s">
        <v>2736</v>
      </c>
      <c r="B428" s="39" t="s">
        <v>2737</v>
      </c>
      <c r="C428" s="5" t="s">
        <v>18</v>
      </c>
      <c r="D428" s="12" t="s">
        <v>1114</v>
      </c>
      <c r="E428" s="12" t="s">
        <v>2738</v>
      </c>
      <c r="F428" s="12" t="s">
        <v>2739</v>
      </c>
      <c r="G428" s="12" t="s">
        <v>2740</v>
      </c>
      <c r="H428" s="12" t="s">
        <v>64</v>
      </c>
      <c r="I428" s="12" t="s">
        <v>24</v>
      </c>
      <c r="J428" s="12" t="s">
        <v>65</v>
      </c>
      <c r="K428" s="12" t="s">
        <v>26</v>
      </c>
      <c r="L428" s="12" t="s">
        <v>2697</v>
      </c>
      <c r="M428" s="12" t="s">
        <v>2741</v>
      </c>
      <c r="N428" s="38">
        <v>300</v>
      </c>
      <c r="O428" s="39"/>
    </row>
    <row r="429" s="24" customFormat="1" ht="20.1" customHeight="1" spans="1:15">
      <c r="A429" s="3" t="s">
        <v>2742</v>
      </c>
      <c r="B429" s="4" t="s">
        <v>2743</v>
      </c>
      <c r="C429" s="5" t="s">
        <v>18</v>
      </c>
      <c r="D429" s="5" t="s">
        <v>701</v>
      </c>
      <c r="E429" s="5" t="s">
        <v>2744</v>
      </c>
      <c r="F429" s="5" t="s">
        <v>2745</v>
      </c>
      <c r="G429" s="5" t="s">
        <v>2746</v>
      </c>
      <c r="H429" s="5" t="s">
        <v>80</v>
      </c>
      <c r="I429" s="5" t="s">
        <v>24</v>
      </c>
      <c r="J429" s="5" t="s">
        <v>81</v>
      </c>
      <c r="K429" s="5" t="s">
        <v>26</v>
      </c>
      <c r="L429" s="5" t="s">
        <v>2697</v>
      </c>
      <c r="M429" s="5" t="s">
        <v>2747</v>
      </c>
      <c r="N429" s="6">
        <v>300</v>
      </c>
      <c r="O429" s="39"/>
    </row>
    <row r="430" s="24" customFormat="1" ht="20.1" customHeight="1" spans="1:15">
      <c r="A430" s="3" t="s">
        <v>2748</v>
      </c>
      <c r="B430" s="4" t="s">
        <v>2749</v>
      </c>
      <c r="C430" s="5" t="s">
        <v>18</v>
      </c>
      <c r="D430" s="5" t="s">
        <v>1497</v>
      </c>
      <c r="E430" s="5" t="s">
        <v>2750</v>
      </c>
      <c r="F430" s="5" t="s">
        <v>2751</v>
      </c>
      <c r="G430" s="5" t="s">
        <v>2752</v>
      </c>
      <c r="H430" s="5" t="s">
        <v>159</v>
      </c>
      <c r="I430" s="5" t="s">
        <v>1769</v>
      </c>
      <c r="J430" s="5" t="s">
        <v>1828</v>
      </c>
      <c r="K430" s="5" t="s">
        <v>26</v>
      </c>
      <c r="L430" s="5" t="s">
        <v>2753</v>
      </c>
      <c r="M430" s="5" t="s">
        <v>2754</v>
      </c>
      <c r="N430" s="6">
        <v>300</v>
      </c>
      <c r="O430" s="39"/>
    </row>
    <row r="431" s="24" customFormat="1" ht="20.1" customHeight="1" spans="1:15">
      <c r="A431" s="3" t="s">
        <v>2755</v>
      </c>
      <c r="B431" s="4" t="s">
        <v>2546</v>
      </c>
      <c r="C431" s="5" t="s">
        <v>18</v>
      </c>
      <c r="D431" s="5" t="s">
        <v>1114</v>
      </c>
      <c r="E431" s="5" t="s">
        <v>2756</v>
      </c>
      <c r="F431" s="5" t="s">
        <v>2757</v>
      </c>
      <c r="G431" s="5" t="s">
        <v>2758</v>
      </c>
      <c r="H431" s="5" t="s">
        <v>41</v>
      </c>
      <c r="I431" s="5" t="s">
        <v>2053</v>
      </c>
      <c r="J431" s="5" t="s">
        <v>2054</v>
      </c>
      <c r="K431" s="5" t="s">
        <v>26</v>
      </c>
      <c r="L431" s="5" t="s">
        <v>2727</v>
      </c>
      <c r="M431" s="5" t="s">
        <v>2759</v>
      </c>
      <c r="N431" s="6">
        <v>300</v>
      </c>
      <c r="O431" s="39"/>
    </row>
    <row r="432" s="24" customFormat="1" ht="20.1" customHeight="1" spans="1:15">
      <c r="A432" s="3" t="s">
        <v>2760</v>
      </c>
      <c r="B432" s="4" t="s">
        <v>2361</v>
      </c>
      <c r="C432" s="5" t="s">
        <v>18</v>
      </c>
      <c r="D432" s="5" t="s">
        <v>191</v>
      </c>
      <c r="E432" s="5" t="s">
        <v>2761</v>
      </c>
      <c r="F432" s="5" t="s">
        <v>2762</v>
      </c>
      <c r="G432" s="5" t="s">
        <v>2763</v>
      </c>
      <c r="H432" s="5" t="s">
        <v>23</v>
      </c>
      <c r="I432" s="5" t="s">
        <v>24</v>
      </c>
      <c r="J432" s="5" t="s">
        <v>25</v>
      </c>
      <c r="K432" s="5" t="s">
        <v>26</v>
      </c>
      <c r="L432" s="5" t="s">
        <v>2672</v>
      </c>
      <c r="M432" s="5" t="s">
        <v>2764</v>
      </c>
      <c r="N432" s="6">
        <v>300</v>
      </c>
      <c r="O432" s="39"/>
    </row>
    <row r="433" s="24" customFormat="1" ht="20.1" customHeight="1" spans="1:15">
      <c r="A433" s="3" t="s">
        <v>2765</v>
      </c>
      <c r="B433" s="4" t="s">
        <v>2706</v>
      </c>
      <c r="C433" s="5" t="s">
        <v>18</v>
      </c>
      <c r="D433" s="5" t="s">
        <v>1354</v>
      </c>
      <c r="E433" s="5" t="s">
        <v>2766</v>
      </c>
      <c r="F433" s="5" t="s">
        <v>2767</v>
      </c>
      <c r="G433" s="5" t="s">
        <v>2768</v>
      </c>
      <c r="H433" s="5" t="s">
        <v>64</v>
      </c>
      <c r="I433" s="5" t="s">
        <v>24</v>
      </c>
      <c r="J433" s="5" t="s">
        <v>65</v>
      </c>
      <c r="K433" s="5" t="s">
        <v>26</v>
      </c>
      <c r="L433" s="5" t="s">
        <v>2769</v>
      </c>
      <c r="M433" s="5" t="s">
        <v>2770</v>
      </c>
      <c r="N433" s="6">
        <v>300</v>
      </c>
      <c r="O433" s="39"/>
    </row>
    <row r="434" s="24" customFormat="1" ht="20.1" customHeight="1" spans="1:15">
      <c r="A434" s="3" t="s">
        <v>2771</v>
      </c>
      <c r="B434" s="4" t="s">
        <v>2772</v>
      </c>
      <c r="C434" s="5" t="s">
        <v>18</v>
      </c>
      <c r="D434" s="5" t="s">
        <v>1257</v>
      </c>
      <c r="E434" s="5" t="s">
        <v>2773</v>
      </c>
      <c r="F434" s="5" t="s">
        <v>2774</v>
      </c>
      <c r="G434" s="5" t="s">
        <v>2775</v>
      </c>
      <c r="H434" s="5" t="s">
        <v>64</v>
      </c>
      <c r="I434" s="5" t="s">
        <v>24</v>
      </c>
      <c r="J434" s="5" t="s">
        <v>65</v>
      </c>
      <c r="K434" s="5" t="s">
        <v>26</v>
      </c>
      <c r="L434" s="5" t="s">
        <v>2679</v>
      </c>
      <c r="M434" s="5" t="s">
        <v>2776</v>
      </c>
      <c r="N434" s="6">
        <v>300</v>
      </c>
      <c r="O434" s="39"/>
    </row>
    <row r="435" s="24" customFormat="1" ht="20.1" customHeight="1" spans="1:15">
      <c r="A435" s="3" t="s">
        <v>2777</v>
      </c>
      <c r="B435" s="4" t="s">
        <v>2354</v>
      </c>
      <c r="C435" s="5" t="s">
        <v>18</v>
      </c>
      <c r="D435" s="5" t="s">
        <v>1420</v>
      </c>
      <c r="E435" s="5" t="s">
        <v>2778</v>
      </c>
      <c r="F435" s="5" t="s">
        <v>2779</v>
      </c>
      <c r="G435" s="5" t="s">
        <v>2780</v>
      </c>
      <c r="H435" s="5" t="s">
        <v>23</v>
      </c>
      <c r="I435" s="5" t="s">
        <v>2167</v>
      </c>
      <c r="J435" s="5" t="s">
        <v>2168</v>
      </c>
      <c r="K435" s="5" t="s">
        <v>26</v>
      </c>
      <c r="L435" s="5" t="s">
        <v>2753</v>
      </c>
      <c r="M435" s="5" t="s">
        <v>2781</v>
      </c>
      <c r="N435" s="6">
        <v>300</v>
      </c>
      <c r="O435" s="39"/>
    </row>
    <row r="436" s="24" customFormat="1" ht="20.1" customHeight="1" spans="1:15">
      <c r="A436" s="3" t="s">
        <v>2782</v>
      </c>
      <c r="B436" s="4" t="s">
        <v>2783</v>
      </c>
      <c r="C436" s="5" t="s">
        <v>18</v>
      </c>
      <c r="D436" s="5" t="s">
        <v>1175</v>
      </c>
      <c r="E436" s="5" t="s">
        <v>2784</v>
      </c>
      <c r="F436" s="5" t="s">
        <v>2785</v>
      </c>
      <c r="G436" s="5" t="s">
        <v>2786</v>
      </c>
      <c r="H436" s="5" t="s">
        <v>159</v>
      </c>
      <c r="I436" s="5" t="s">
        <v>24</v>
      </c>
      <c r="J436" s="5" t="s">
        <v>160</v>
      </c>
      <c r="K436" s="5" t="s">
        <v>26</v>
      </c>
      <c r="L436" s="5" t="s">
        <v>2787</v>
      </c>
      <c r="M436" s="5" t="s">
        <v>2788</v>
      </c>
      <c r="N436" s="6">
        <v>300</v>
      </c>
      <c r="O436" s="39"/>
    </row>
    <row r="437" s="24" customFormat="1" ht="20.1" customHeight="1" spans="1:15">
      <c r="A437" s="3" t="s">
        <v>2789</v>
      </c>
      <c r="B437" s="4" t="s">
        <v>2790</v>
      </c>
      <c r="C437" s="5" t="s">
        <v>18</v>
      </c>
      <c r="D437" s="5" t="s">
        <v>191</v>
      </c>
      <c r="E437" s="5" t="s">
        <v>2791</v>
      </c>
      <c r="F437" s="5" t="s">
        <v>2792</v>
      </c>
      <c r="G437" s="5" t="s">
        <v>2793</v>
      </c>
      <c r="H437" s="5" t="s">
        <v>64</v>
      </c>
      <c r="I437" s="5" t="s">
        <v>24</v>
      </c>
      <c r="J437" s="5" t="s">
        <v>65</v>
      </c>
      <c r="K437" s="5" t="s">
        <v>26</v>
      </c>
      <c r="L437" s="5" t="s">
        <v>2679</v>
      </c>
      <c r="M437" s="5" t="s">
        <v>2794</v>
      </c>
      <c r="N437" s="6">
        <v>300</v>
      </c>
      <c r="O437" s="39"/>
    </row>
    <row r="438" s="24" customFormat="1" ht="20.1" customHeight="1" spans="1:15">
      <c r="A438" s="3" t="s">
        <v>2795</v>
      </c>
      <c r="B438" s="4" t="s">
        <v>2796</v>
      </c>
      <c r="C438" s="5" t="s">
        <v>18</v>
      </c>
      <c r="D438" s="5" t="s">
        <v>120</v>
      </c>
      <c r="E438" s="5" t="s">
        <v>2797</v>
      </c>
      <c r="F438" s="5" t="s">
        <v>2798</v>
      </c>
      <c r="G438" s="5" t="s">
        <v>2799</v>
      </c>
      <c r="H438" s="5" t="s">
        <v>23</v>
      </c>
      <c r="I438" s="5" t="s">
        <v>24</v>
      </c>
      <c r="J438" s="5" t="s">
        <v>25</v>
      </c>
      <c r="K438" s="5" t="s">
        <v>26</v>
      </c>
      <c r="L438" s="5" t="s">
        <v>2753</v>
      </c>
      <c r="M438" s="5" t="s">
        <v>2800</v>
      </c>
      <c r="N438" s="6">
        <v>300</v>
      </c>
      <c r="O438" s="39"/>
    </row>
    <row r="439" s="24" customFormat="1" ht="20.1" customHeight="1" spans="1:15">
      <c r="A439" s="3" t="s">
        <v>2801</v>
      </c>
      <c r="B439" s="4" t="s">
        <v>2802</v>
      </c>
      <c r="C439" s="5" t="s">
        <v>18</v>
      </c>
      <c r="D439" s="5" t="s">
        <v>1645</v>
      </c>
      <c r="E439" s="5" t="s">
        <v>2803</v>
      </c>
      <c r="F439" s="5" t="s">
        <v>2804</v>
      </c>
      <c r="G439" s="5" t="s">
        <v>2805</v>
      </c>
      <c r="H439" s="5" t="s">
        <v>64</v>
      </c>
      <c r="I439" s="5" t="s">
        <v>24</v>
      </c>
      <c r="J439" s="5" t="s">
        <v>65</v>
      </c>
      <c r="K439" s="5" t="s">
        <v>26</v>
      </c>
      <c r="L439" s="5" t="s">
        <v>2679</v>
      </c>
      <c r="M439" s="5" t="s">
        <v>2806</v>
      </c>
      <c r="N439" s="6">
        <v>300</v>
      </c>
      <c r="O439" s="39"/>
    </row>
    <row r="440" s="25" customFormat="1" ht="20.1" customHeight="1" spans="1:15">
      <c r="A440" s="3" t="s">
        <v>2807</v>
      </c>
      <c r="B440" s="4" t="s">
        <v>2808</v>
      </c>
      <c r="C440" s="4" t="s">
        <v>18</v>
      </c>
      <c r="D440" s="5" t="s">
        <v>2809</v>
      </c>
      <c r="E440" s="5" t="s">
        <v>2810</v>
      </c>
      <c r="F440" s="5" t="s">
        <v>2811</v>
      </c>
      <c r="G440" s="5" t="s">
        <v>2812</v>
      </c>
      <c r="H440" s="5" t="s">
        <v>41</v>
      </c>
      <c r="I440" s="5" t="s">
        <v>1769</v>
      </c>
      <c r="J440" s="5" t="s">
        <v>1770</v>
      </c>
      <c r="K440" s="5" t="s">
        <v>26</v>
      </c>
      <c r="L440" s="5" t="s">
        <v>2813</v>
      </c>
      <c r="M440" s="5" t="s">
        <v>2814</v>
      </c>
      <c r="N440" s="42">
        <v>300</v>
      </c>
      <c r="O440" s="4"/>
    </row>
    <row r="441" ht="20.1" customHeight="1" spans="1:15">
      <c r="A441" s="3" t="s">
        <v>2815</v>
      </c>
      <c r="B441" s="41" t="s">
        <v>2328</v>
      </c>
      <c r="C441" s="16" t="s">
        <v>18</v>
      </c>
      <c r="D441" s="16" t="s">
        <v>1645</v>
      </c>
      <c r="E441" s="16" t="s">
        <v>2816</v>
      </c>
      <c r="F441" s="16" t="s">
        <v>2817</v>
      </c>
      <c r="G441" s="16" t="s">
        <v>2818</v>
      </c>
      <c r="H441" s="16" t="s">
        <v>159</v>
      </c>
      <c r="I441" s="16" t="s">
        <v>1769</v>
      </c>
      <c r="J441" s="16" t="s">
        <v>1828</v>
      </c>
      <c r="K441" s="16" t="s">
        <v>26</v>
      </c>
      <c r="L441" s="16" t="s">
        <v>2686</v>
      </c>
      <c r="M441" s="16" t="s">
        <v>2819</v>
      </c>
      <c r="N441" s="42">
        <v>600</v>
      </c>
      <c r="O441" s="41" t="s">
        <v>2820</v>
      </c>
    </row>
    <row r="442" ht="20.1" customHeight="1" spans="1:15">
      <c r="A442" s="3" t="s">
        <v>2821</v>
      </c>
      <c r="B442" s="4" t="s">
        <v>2474</v>
      </c>
      <c r="C442" s="5" t="s">
        <v>18</v>
      </c>
      <c r="D442" s="5" t="s">
        <v>854</v>
      </c>
      <c r="E442" s="5" t="s">
        <v>2822</v>
      </c>
      <c r="F442" s="5" t="s">
        <v>2823</v>
      </c>
      <c r="G442" s="5" t="s">
        <v>2824</v>
      </c>
      <c r="H442" s="5" t="s">
        <v>80</v>
      </c>
      <c r="I442" s="5" t="s">
        <v>24</v>
      </c>
      <c r="J442" s="5" t="s">
        <v>81</v>
      </c>
      <c r="K442" s="5" t="s">
        <v>26</v>
      </c>
      <c r="L442" s="5" t="s">
        <v>2825</v>
      </c>
      <c r="M442" s="5" t="s">
        <v>2826</v>
      </c>
      <c r="N442" s="42">
        <v>300</v>
      </c>
      <c r="O442" s="5"/>
    </row>
    <row r="443" ht="20.1" customHeight="1" spans="1:15">
      <c r="A443" s="3" t="s">
        <v>2827</v>
      </c>
      <c r="B443" s="4" t="s">
        <v>2239</v>
      </c>
      <c r="C443" s="5" t="s">
        <v>18</v>
      </c>
      <c r="D443" s="5" t="s">
        <v>1466</v>
      </c>
      <c r="E443" s="5" t="s">
        <v>2828</v>
      </c>
      <c r="F443" s="5" t="s">
        <v>2829</v>
      </c>
      <c r="G443" s="5" t="s">
        <v>2830</v>
      </c>
      <c r="H443" s="5" t="s">
        <v>80</v>
      </c>
      <c r="I443" s="5" t="s">
        <v>24</v>
      </c>
      <c r="J443" s="5" t="s">
        <v>81</v>
      </c>
      <c r="K443" s="5" t="s">
        <v>26</v>
      </c>
      <c r="L443" s="5" t="s">
        <v>2831</v>
      </c>
      <c r="M443" s="5" t="s">
        <v>2832</v>
      </c>
      <c r="N443" s="6">
        <v>300</v>
      </c>
      <c r="O443" s="5"/>
    </row>
    <row r="444" ht="20.1" customHeight="1" spans="1:15">
      <c r="A444" s="3" t="s">
        <v>2833</v>
      </c>
      <c r="B444" s="4" t="s">
        <v>2361</v>
      </c>
      <c r="C444" s="5" t="s">
        <v>18</v>
      </c>
      <c r="D444" s="5" t="s">
        <v>191</v>
      </c>
      <c r="E444" s="5" t="s">
        <v>2834</v>
      </c>
      <c r="F444" s="5" t="s">
        <v>2835</v>
      </c>
      <c r="G444" s="5" t="s">
        <v>2836</v>
      </c>
      <c r="H444" s="5" t="s">
        <v>64</v>
      </c>
      <c r="I444" s="5" t="s">
        <v>24</v>
      </c>
      <c r="J444" s="5" t="s">
        <v>65</v>
      </c>
      <c r="K444" s="5" t="s">
        <v>26</v>
      </c>
      <c r="L444" s="5" t="s">
        <v>2837</v>
      </c>
      <c r="M444" s="5" t="s">
        <v>2838</v>
      </c>
      <c r="N444" s="6">
        <v>300</v>
      </c>
      <c r="O444" s="5"/>
    </row>
    <row r="445" ht="20.1" customHeight="1" spans="1:15">
      <c r="A445" s="3" t="s">
        <v>2839</v>
      </c>
      <c r="B445" s="4" t="s">
        <v>2840</v>
      </c>
      <c r="C445" s="5" t="s">
        <v>18</v>
      </c>
      <c r="D445" s="5" t="s">
        <v>1003</v>
      </c>
      <c r="E445" s="5" t="s">
        <v>2841</v>
      </c>
      <c r="F445" s="5" t="s">
        <v>2842</v>
      </c>
      <c r="G445" s="5" t="s">
        <v>2843</v>
      </c>
      <c r="H445" s="5" t="s">
        <v>64</v>
      </c>
      <c r="I445" s="5" t="s">
        <v>24</v>
      </c>
      <c r="J445" s="5" t="s">
        <v>65</v>
      </c>
      <c r="K445" s="5" t="s">
        <v>26</v>
      </c>
      <c r="L445" s="5" t="s">
        <v>2844</v>
      </c>
      <c r="M445" s="5" t="s">
        <v>2845</v>
      </c>
      <c r="N445" s="42">
        <v>300</v>
      </c>
      <c r="O445" s="5"/>
    </row>
    <row r="446" ht="20.1" customHeight="1" spans="1:15">
      <c r="A446" s="3" t="s">
        <v>2846</v>
      </c>
      <c r="B446" s="4" t="s">
        <v>2693</v>
      </c>
      <c r="C446" s="5" t="s">
        <v>18</v>
      </c>
      <c r="D446" s="5" t="s">
        <v>1134</v>
      </c>
      <c r="E446" s="5" t="s">
        <v>2847</v>
      </c>
      <c r="F446" s="5" t="s">
        <v>2848</v>
      </c>
      <c r="G446" s="5" t="s">
        <v>2849</v>
      </c>
      <c r="H446" s="5" t="s">
        <v>80</v>
      </c>
      <c r="I446" s="5" t="s">
        <v>1769</v>
      </c>
      <c r="J446" s="5" t="s">
        <v>1802</v>
      </c>
      <c r="K446" s="5" t="s">
        <v>26</v>
      </c>
      <c r="L446" s="5" t="s">
        <v>2850</v>
      </c>
      <c r="M446" s="5" t="s">
        <v>2851</v>
      </c>
      <c r="N446" s="42">
        <v>300</v>
      </c>
      <c r="O446" s="5"/>
    </row>
    <row r="447" ht="20.1" customHeight="1" spans="1:15">
      <c r="A447" s="3" t="s">
        <v>2852</v>
      </c>
      <c r="B447" s="4" t="s">
        <v>2361</v>
      </c>
      <c r="C447" s="5" t="s">
        <v>18</v>
      </c>
      <c r="D447" s="5" t="s">
        <v>191</v>
      </c>
      <c r="E447" s="5" t="s">
        <v>2853</v>
      </c>
      <c r="F447" s="5" t="s">
        <v>2854</v>
      </c>
      <c r="G447" s="5" t="s">
        <v>2855</v>
      </c>
      <c r="H447" s="5" t="s">
        <v>80</v>
      </c>
      <c r="I447" s="5" t="s">
        <v>24</v>
      </c>
      <c r="J447" s="5" t="s">
        <v>81</v>
      </c>
      <c r="K447" s="5" t="s">
        <v>26</v>
      </c>
      <c r="L447" s="5" t="s">
        <v>2856</v>
      </c>
      <c r="M447" s="5" t="s">
        <v>2857</v>
      </c>
      <c r="N447" s="6">
        <v>300</v>
      </c>
      <c r="O447" s="5"/>
    </row>
    <row r="448" ht="20.1" customHeight="1" spans="1:15">
      <c r="A448" s="3" t="s">
        <v>2858</v>
      </c>
      <c r="B448" s="4" t="s">
        <v>2859</v>
      </c>
      <c r="C448" s="5" t="s">
        <v>18</v>
      </c>
      <c r="D448" s="5" t="s">
        <v>1175</v>
      </c>
      <c r="E448" s="5" t="s">
        <v>2860</v>
      </c>
      <c r="F448" s="5" t="s">
        <v>2861</v>
      </c>
      <c r="G448" s="5" t="s">
        <v>2862</v>
      </c>
      <c r="H448" s="5" t="s">
        <v>80</v>
      </c>
      <c r="I448" s="5" t="s">
        <v>24</v>
      </c>
      <c r="J448" s="5" t="s">
        <v>81</v>
      </c>
      <c r="K448" s="5" t="s">
        <v>26</v>
      </c>
      <c r="L448" s="5" t="s">
        <v>2825</v>
      </c>
      <c r="M448" s="5" t="s">
        <v>2863</v>
      </c>
      <c r="N448" s="42">
        <v>300</v>
      </c>
      <c r="O448" s="5"/>
    </row>
    <row r="449" ht="20.1" customHeight="1" spans="1:15">
      <c r="A449" s="3" t="s">
        <v>2864</v>
      </c>
      <c r="B449" s="4" t="s">
        <v>2865</v>
      </c>
      <c r="C449" s="5" t="s">
        <v>18</v>
      </c>
      <c r="D449" s="5" t="s">
        <v>528</v>
      </c>
      <c r="E449" s="5" t="s">
        <v>2866</v>
      </c>
      <c r="F449" s="5" t="s">
        <v>2867</v>
      </c>
      <c r="G449" s="5" t="s">
        <v>2868</v>
      </c>
      <c r="H449" s="5" t="s">
        <v>159</v>
      </c>
      <c r="I449" s="5" t="s">
        <v>24</v>
      </c>
      <c r="J449" s="5" t="s">
        <v>160</v>
      </c>
      <c r="K449" s="5" t="s">
        <v>26</v>
      </c>
      <c r="L449" s="5" t="s">
        <v>2844</v>
      </c>
      <c r="M449" s="5" t="s">
        <v>2869</v>
      </c>
      <c r="N449" s="42">
        <v>300</v>
      </c>
      <c r="O449" s="5"/>
    </row>
    <row r="450" ht="20.1" customHeight="1" spans="1:15">
      <c r="A450" s="3" t="s">
        <v>2870</v>
      </c>
      <c r="B450" s="39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38">
        <f>SUM(N3:N449)</f>
        <v>134400</v>
      </c>
      <c r="O450" s="39"/>
    </row>
    <row r="453" ht="35.25" customHeight="1"/>
  </sheetData>
  <mergeCells count="1">
    <mergeCell ref="A1:N1"/>
  </mergeCells>
  <conditionalFormatting sqref="F3:F200">
    <cfRule type="duplicateValues" dxfId="0" priority="38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8"/>
  <sheetViews>
    <sheetView topLeftCell="A304" workbookViewId="0">
      <selection activeCell="A274" sqref="A274"/>
    </sheetView>
  </sheetViews>
  <sheetFormatPr defaultColWidth="9" defaultRowHeight="13.5" outlineLevelCol="5"/>
  <cols>
    <col min="2" max="2" width="23.75" customWidth="1"/>
    <col min="3" max="3" width="8.875" customWidth="1"/>
    <col min="4" max="4" width="10.625" style="7" customWidth="1"/>
    <col min="5" max="5" width="20.625" customWidth="1"/>
    <col min="6" max="6" width="26.375" style="7" customWidth="1"/>
    <col min="12" max="12" width="28" customWidth="1"/>
  </cols>
  <sheetData>
    <row r="1" spans="1:4">
      <c r="A1" t="s">
        <v>2871</v>
      </c>
      <c r="D1" s="7" t="s">
        <v>2872</v>
      </c>
    </row>
    <row r="2" spans="1:6">
      <c r="A2" s="5" t="s">
        <v>1480</v>
      </c>
      <c r="B2" s="5" t="s">
        <v>1481</v>
      </c>
      <c r="C2" s="8"/>
      <c r="D2" s="9" t="s">
        <v>1480</v>
      </c>
      <c r="E2" s="10" t="s">
        <v>1481</v>
      </c>
      <c r="F2" s="11">
        <f t="shared" ref="F2:F65" si="0">IF(B2=E2,1,2)</f>
        <v>1</v>
      </c>
    </row>
    <row r="3" spans="1:6">
      <c r="A3" s="12" t="s">
        <v>2393</v>
      </c>
      <c r="B3" s="12" t="s">
        <v>2394</v>
      </c>
      <c r="C3" s="13"/>
      <c r="D3" s="9" t="s">
        <v>2393</v>
      </c>
      <c r="E3" s="10" t="s">
        <v>2394</v>
      </c>
      <c r="F3" s="11">
        <f t="shared" si="0"/>
        <v>1</v>
      </c>
    </row>
    <row r="4" spans="1:6">
      <c r="A4" s="5" t="s">
        <v>2600</v>
      </c>
      <c r="B4" s="5" t="s">
        <v>2601</v>
      </c>
      <c r="C4" s="8"/>
      <c r="D4" s="9" t="s">
        <v>2600</v>
      </c>
      <c r="E4" s="10" t="s">
        <v>2601</v>
      </c>
      <c r="F4" s="11">
        <f t="shared" si="0"/>
        <v>1</v>
      </c>
    </row>
    <row r="5" spans="1:6">
      <c r="A5" s="5" t="s">
        <v>1947</v>
      </c>
      <c r="B5" s="5" t="s">
        <v>1948</v>
      </c>
      <c r="C5" s="8"/>
      <c r="D5" s="9" t="s">
        <v>1947</v>
      </c>
      <c r="E5" s="10" t="s">
        <v>1948</v>
      </c>
      <c r="F5" s="11">
        <f t="shared" si="0"/>
        <v>1</v>
      </c>
    </row>
    <row r="6" spans="1:6">
      <c r="A6" s="5" t="s">
        <v>107</v>
      </c>
      <c r="B6" s="5" t="s">
        <v>108</v>
      </c>
      <c r="C6" s="8"/>
      <c r="D6" s="9" t="s">
        <v>107</v>
      </c>
      <c r="E6" s="10" t="s">
        <v>108</v>
      </c>
      <c r="F6" s="11">
        <f t="shared" si="0"/>
        <v>1</v>
      </c>
    </row>
    <row r="7" spans="1:6">
      <c r="A7" s="5" t="s">
        <v>1435</v>
      </c>
      <c r="B7" s="5" t="s">
        <v>1436</v>
      </c>
      <c r="C7" s="8"/>
      <c r="D7" s="9" t="s">
        <v>1435</v>
      </c>
      <c r="E7" s="10" t="s">
        <v>1436</v>
      </c>
      <c r="F7" s="11">
        <f t="shared" si="0"/>
        <v>1</v>
      </c>
    </row>
    <row r="8" spans="1:6">
      <c r="A8" s="5" t="s">
        <v>2803</v>
      </c>
      <c r="B8" s="5" t="s">
        <v>2804</v>
      </c>
      <c r="C8" s="8"/>
      <c r="D8" s="9" t="s">
        <v>2803</v>
      </c>
      <c r="E8" s="10" t="s">
        <v>2804</v>
      </c>
      <c r="F8" s="11">
        <f t="shared" si="0"/>
        <v>1</v>
      </c>
    </row>
    <row r="9" spans="1:6">
      <c r="A9" s="5" t="s">
        <v>1361</v>
      </c>
      <c r="B9" s="5" t="s">
        <v>1362</v>
      </c>
      <c r="C9" s="8"/>
      <c r="D9" s="9" t="s">
        <v>1361</v>
      </c>
      <c r="E9" s="10" t="s">
        <v>1362</v>
      </c>
      <c r="F9" s="11">
        <f t="shared" si="0"/>
        <v>1</v>
      </c>
    </row>
    <row r="10" spans="1:6">
      <c r="A10" s="5" t="s">
        <v>2171</v>
      </c>
      <c r="B10" s="5" t="s">
        <v>2172</v>
      </c>
      <c r="C10" s="8"/>
      <c r="D10" s="9" t="s">
        <v>2171</v>
      </c>
      <c r="E10" s="10" t="s">
        <v>2172</v>
      </c>
      <c r="F10" s="11">
        <f t="shared" si="0"/>
        <v>1</v>
      </c>
    </row>
    <row r="11" spans="1:6">
      <c r="A11" s="5" t="s">
        <v>2607</v>
      </c>
      <c r="B11" s="5" t="s">
        <v>2608</v>
      </c>
      <c r="C11" s="8"/>
      <c r="D11" s="9" t="s">
        <v>2607</v>
      </c>
      <c r="E11" s="10" t="s">
        <v>2608</v>
      </c>
      <c r="F11" s="11">
        <f t="shared" si="0"/>
        <v>1</v>
      </c>
    </row>
    <row r="12" spans="1:6">
      <c r="A12" s="5" t="s">
        <v>1886</v>
      </c>
      <c r="B12" s="5" t="s">
        <v>1887</v>
      </c>
      <c r="C12" s="8"/>
      <c r="D12" s="9" t="s">
        <v>1886</v>
      </c>
      <c r="E12" s="10" t="s">
        <v>1887</v>
      </c>
      <c r="F12" s="11">
        <f t="shared" si="0"/>
        <v>1</v>
      </c>
    </row>
    <row r="13" spans="1:6">
      <c r="A13" s="5" t="s">
        <v>991</v>
      </c>
      <c r="B13" s="5" t="s">
        <v>992</v>
      </c>
      <c r="C13" s="8"/>
      <c r="D13" s="9" t="s">
        <v>991</v>
      </c>
      <c r="E13" s="10" t="s">
        <v>992</v>
      </c>
      <c r="F13" s="11">
        <f t="shared" si="0"/>
        <v>1</v>
      </c>
    </row>
    <row r="14" spans="1:6">
      <c r="A14" s="5" t="s">
        <v>1219</v>
      </c>
      <c r="B14" s="5" t="s">
        <v>1220</v>
      </c>
      <c r="C14" s="8"/>
      <c r="D14" s="9" t="s">
        <v>1219</v>
      </c>
      <c r="E14" s="10" t="s">
        <v>1220</v>
      </c>
      <c r="F14" s="11">
        <f t="shared" si="0"/>
        <v>1</v>
      </c>
    </row>
    <row r="15" spans="1:6">
      <c r="A15" s="12" t="s">
        <v>2266</v>
      </c>
      <c r="B15" s="12" t="s">
        <v>2267</v>
      </c>
      <c r="C15" s="13"/>
      <c r="D15" s="9" t="s">
        <v>2266</v>
      </c>
      <c r="E15" s="10" t="s">
        <v>2267</v>
      </c>
      <c r="F15" s="11">
        <f t="shared" si="0"/>
        <v>1</v>
      </c>
    </row>
    <row r="16" spans="1:6">
      <c r="A16" s="5" t="s">
        <v>221</v>
      </c>
      <c r="B16" s="5" t="s">
        <v>222</v>
      </c>
      <c r="C16" s="8"/>
      <c r="D16" s="9" t="s">
        <v>221</v>
      </c>
      <c r="E16" s="10" t="s">
        <v>222</v>
      </c>
      <c r="F16" s="11">
        <f t="shared" si="0"/>
        <v>1</v>
      </c>
    </row>
    <row r="17" spans="1:6">
      <c r="A17" s="5" t="s">
        <v>1788</v>
      </c>
      <c r="B17" s="5" t="s">
        <v>1789</v>
      </c>
      <c r="C17" s="8"/>
      <c r="D17" s="9" t="s">
        <v>1788</v>
      </c>
      <c r="E17" s="10" t="s">
        <v>1789</v>
      </c>
      <c r="F17" s="11">
        <f t="shared" si="0"/>
        <v>1</v>
      </c>
    </row>
    <row r="18" spans="1:6">
      <c r="A18" s="5" t="s">
        <v>1898</v>
      </c>
      <c r="B18" s="5" t="s">
        <v>1899</v>
      </c>
      <c r="C18" s="8"/>
      <c r="D18" s="9" t="s">
        <v>1898</v>
      </c>
      <c r="E18" s="10" t="s">
        <v>1899</v>
      </c>
      <c r="F18" s="11">
        <f t="shared" si="0"/>
        <v>1</v>
      </c>
    </row>
    <row r="19" spans="1:6">
      <c r="A19" s="12" t="s">
        <v>2662</v>
      </c>
      <c r="B19" s="12" t="s">
        <v>2663</v>
      </c>
      <c r="C19" s="13"/>
      <c r="D19" s="9" t="s">
        <v>2662</v>
      </c>
      <c r="E19" s="10" t="s">
        <v>2663</v>
      </c>
      <c r="F19" s="11">
        <f t="shared" si="0"/>
        <v>1</v>
      </c>
    </row>
    <row r="20" spans="1:6">
      <c r="A20" s="5" t="s">
        <v>309</v>
      </c>
      <c r="B20" s="5" t="s">
        <v>310</v>
      </c>
      <c r="C20" s="8"/>
      <c r="D20" s="9" t="s">
        <v>309</v>
      </c>
      <c r="E20" s="10" t="s">
        <v>310</v>
      </c>
      <c r="F20" s="11">
        <f t="shared" si="0"/>
        <v>1</v>
      </c>
    </row>
    <row r="21" spans="1:6">
      <c r="A21" s="5" t="s">
        <v>1626</v>
      </c>
      <c r="B21" s="5" t="s">
        <v>1627</v>
      </c>
      <c r="C21" s="8"/>
      <c r="D21" s="9" t="s">
        <v>1626</v>
      </c>
      <c r="E21" s="10" t="s">
        <v>1627</v>
      </c>
      <c r="F21" s="11">
        <f t="shared" si="0"/>
        <v>1</v>
      </c>
    </row>
    <row r="22" spans="1:6">
      <c r="A22" s="5" t="s">
        <v>1515</v>
      </c>
      <c r="B22" s="5" t="s">
        <v>1516</v>
      </c>
      <c r="C22" s="8"/>
      <c r="D22" s="9" t="s">
        <v>1515</v>
      </c>
      <c r="E22" s="10" t="s">
        <v>1516</v>
      </c>
      <c r="F22" s="11">
        <f t="shared" si="0"/>
        <v>1</v>
      </c>
    </row>
    <row r="23" spans="1:6">
      <c r="A23" s="12" t="s">
        <v>2271</v>
      </c>
      <c r="B23" s="12" t="s">
        <v>2272</v>
      </c>
      <c r="C23" s="13"/>
      <c r="D23" s="9" t="s">
        <v>2271</v>
      </c>
      <c r="E23" s="10" t="s">
        <v>2272</v>
      </c>
      <c r="F23" s="11">
        <f t="shared" si="0"/>
        <v>1</v>
      </c>
    </row>
    <row r="24" spans="1:6">
      <c r="A24" s="12" t="s">
        <v>2400</v>
      </c>
      <c r="B24" s="12" t="s">
        <v>2401</v>
      </c>
      <c r="C24" s="13"/>
      <c r="D24" s="9" t="s">
        <v>2400</v>
      </c>
      <c r="E24" s="10" t="s">
        <v>2401</v>
      </c>
      <c r="F24" s="11">
        <f t="shared" si="0"/>
        <v>1</v>
      </c>
    </row>
    <row r="25" spans="1:6">
      <c r="A25" s="5" t="s">
        <v>1923</v>
      </c>
      <c r="B25" s="5" t="s">
        <v>1924</v>
      </c>
      <c r="C25" s="8"/>
      <c r="D25" s="9" t="s">
        <v>1923</v>
      </c>
      <c r="E25" s="10" t="s">
        <v>1924</v>
      </c>
      <c r="F25" s="11">
        <f t="shared" si="0"/>
        <v>1</v>
      </c>
    </row>
    <row r="26" spans="1:6">
      <c r="A26" s="5" t="s">
        <v>38</v>
      </c>
      <c r="B26" s="5" t="s">
        <v>39</v>
      </c>
      <c r="C26" s="8"/>
      <c r="D26" s="9" t="s">
        <v>38</v>
      </c>
      <c r="E26" s="10" t="s">
        <v>39</v>
      </c>
      <c r="F26" s="11">
        <f t="shared" si="0"/>
        <v>1</v>
      </c>
    </row>
    <row r="27" spans="1:6">
      <c r="A27" s="5" t="s">
        <v>881</v>
      </c>
      <c r="B27" s="5" t="s">
        <v>882</v>
      </c>
      <c r="C27" s="8"/>
      <c r="D27" s="9" t="s">
        <v>881</v>
      </c>
      <c r="E27" s="10" t="s">
        <v>882</v>
      </c>
      <c r="F27" s="11">
        <f t="shared" si="0"/>
        <v>1</v>
      </c>
    </row>
    <row r="28" spans="1:6">
      <c r="A28" s="5" t="s">
        <v>862</v>
      </c>
      <c r="B28" s="5" t="s">
        <v>863</v>
      </c>
      <c r="C28" s="8"/>
      <c r="D28" s="9" t="s">
        <v>862</v>
      </c>
      <c r="E28" s="10" t="s">
        <v>863</v>
      </c>
      <c r="F28" s="11">
        <f t="shared" si="0"/>
        <v>1</v>
      </c>
    </row>
    <row r="29" spans="1:6">
      <c r="A29" s="5" t="s">
        <v>911</v>
      </c>
      <c r="B29" s="5" t="s">
        <v>912</v>
      </c>
      <c r="C29" s="8"/>
      <c r="D29" s="9" t="s">
        <v>911</v>
      </c>
      <c r="E29" s="10" t="s">
        <v>912</v>
      </c>
      <c r="F29" s="11">
        <f t="shared" si="0"/>
        <v>1</v>
      </c>
    </row>
    <row r="30" spans="1:6">
      <c r="A30" s="5" t="s">
        <v>855</v>
      </c>
      <c r="B30" s="5" t="s">
        <v>856</v>
      </c>
      <c r="C30" s="8"/>
      <c r="D30" s="9" t="s">
        <v>855</v>
      </c>
      <c r="E30" s="10" t="s">
        <v>856</v>
      </c>
      <c r="F30" s="11">
        <f t="shared" si="0"/>
        <v>1</v>
      </c>
    </row>
    <row r="31" spans="1:6">
      <c r="A31" s="5" t="s">
        <v>100</v>
      </c>
      <c r="B31" s="5" t="s">
        <v>101</v>
      </c>
      <c r="C31" s="8"/>
      <c r="D31" s="9" t="s">
        <v>100</v>
      </c>
      <c r="E31" s="10" t="s">
        <v>101</v>
      </c>
      <c r="F31" s="11">
        <f t="shared" si="0"/>
        <v>1</v>
      </c>
    </row>
    <row r="32" spans="1:6">
      <c r="A32" s="5" t="s">
        <v>61</v>
      </c>
      <c r="B32" s="5" t="s">
        <v>62</v>
      </c>
      <c r="C32" s="8"/>
      <c r="D32" s="9" t="s">
        <v>61</v>
      </c>
      <c r="E32" s="10" t="s">
        <v>62</v>
      </c>
      <c r="F32" s="11">
        <f t="shared" si="0"/>
        <v>1</v>
      </c>
    </row>
    <row r="33" spans="1:6">
      <c r="A33" s="5" t="s">
        <v>2050</v>
      </c>
      <c r="B33" s="5" t="s">
        <v>2051</v>
      </c>
      <c r="C33" s="8"/>
      <c r="D33" s="9" t="s">
        <v>2050</v>
      </c>
      <c r="E33" s="10" t="s">
        <v>2051</v>
      </c>
      <c r="F33" s="11">
        <f t="shared" si="0"/>
        <v>1</v>
      </c>
    </row>
    <row r="34" spans="1:6">
      <c r="A34" s="5" t="s">
        <v>2614</v>
      </c>
      <c r="B34" s="5" t="s">
        <v>2615</v>
      </c>
      <c r="C34" s="8"/>
      <c r="D34" s="9" t="s">
        <v>2614</v>
      </c>
      <c r="E34" s="10" t="s">
        <v>2615</v>
      </c>
      <c r="F34" s="11">
        <f t="shared" si="0"/>
        <v>1</v>
      </c>
    </row>
    <row r="35" spans="1:6">
      <c r="A35" s="12" t="s">
        <v>2669</v>
      </c>
      <c r="B35" s="12" t="s">
        <v>2670</v>
      </c>
      <c r="C35" s="13"/>
      <c r="D35" s="9" t="s">
        <v>2669</v>
      </c>
      <c r="E35" s="10" t="s">
        <v>2670</v>
      </c>
      <c r="F35" s="11">
        <f t="shared" si="0"/>
        <v>1</v>
      </c>
    </row>
    <row r="36" spans="1:6">
      <c r="A36" s="12" t="s">
        <v>2407</v>
      </c>
      <c r="B36" s="12" t="s">
        <v>2408</v>
      </c>
      <c r="C36" s="13"/>
      <c r="D36" s="9" t="s">
        <v>2407</v>
      </c>
      <c r="E36" s="10" t="s">
        <v>2408</v>
      </c>
      <c r="F36" s="11">
        <f t="shared" si="0"/>
        <v>1</v>
      </c>
    </row>
    <row r="37" spans="1:6">
      <c r="A37" s="5" t="s">
        <v>135</v>
      </c>
      <c r="B37" s="5" t="s">
        <v>136</v>
      </c>
      <c r="C37" s="8"/>
      <c r="D37" s="9" t="s">
        <v>135</v>
      </c>
      <c r="E37" s="10" t="s">
        <v>136</v>
      </c>
      <c r="F37" s="11">
        <f t="shared" si="0"/>
        <v>1</v>
      </c>
    </row>
    <row r="38" spans="1:6">
      <c r="A38" s="12" t="s">
        <v>2414</v>
      </c>
      <c r="B38" s="12" t="s">
        <v>2415</v>
      </c>
      <c r="C38" s="13"/>
      <c r="D38" s="9" t="s">
        <v>2414</v>
      </c>
      <c r="E38" s="10" t="s">
        <v>2415</v>
      </c>
      <c r="F38" s="11">
        <f t="shared" si="0"/>
        <v>1</v>
      </c>
    </row>
    <row r="39" spans="1:6">
      <c r="A39" s="5" t="s">
        <v>997</v>
      </c>
      <c r="B39" s="5" t="s">
        <v>998</v>
      </c>
      <c r="C39" s="8"/>
      <c r="D39" s="9" t="s">
        <v>997</v>
      </c>
      <c r="E39" s="10" t="s">
        <v>998</v>
      </c>
      <c r="F39" s="11">
        <f t="shared" si="0"/>
        <v>1</v>
      </c>
    </row>
    <row r="40" spans="1:6">
      <c r="A40" s="5" t="s">
        <v>215</v>
      </c>
      <c r="B40" s="5" t="s">
        <v>216</v>
      </c>
      <c r="C40" s="8"/>
      <c r="D40" s="9" t="s">
        <v>215</v>
      </c>
      <c r="E40" s="10" t="s">
        <v>216</v>
      </c>
      <c r="F40" s="11">
        <f t="shared" si="0"/>
        <v>1</v>
      </c>
    </row>
    <row r="41" spans="1:6">
      <c r="A41" s="5" t="s">
        <v>2621</v>
      </c>
      <c r="B41" s="5" t="s">
        <v>2622</v>
      </c>
      <c r="C41" s="8"/>
      <c r="D41" s="9" t="s">
        <v>2621</v>
      </c>
      <c r="E41" s="10" t="s">
        <v>2622</v>
      </c>
      <c r="F41" s="11">
        <f t="shared" si="0"/>
        <v>1</v>
      </c>
    </row>
    <row r="42" spans="1:6">
      <c r="A42" s="5" t="s">
        <v>727</v>
      </c>
      <c r="B42" s="5" t="s">
        <v>728</v>
      </c>
      <c r="C42" s="8"/>
      <c r="D42" s="9" t="s">
        <v>727</v>
      </c>
      <c r="E42" s="10" t="s">
        <v>728</v>
      </c>
      <c r="F42" s="11">
        <f t="shared" si="0"/>
        <v>1</v>
      </c>
    </row>
    <row r="43" spans="1:6">
      <c r="A43" s="5" t="s">
        <v>149</v>
      </c>
      <c r="B43" s="5" t="s">
        <v>150</v>
      </c>
      <c r="C43" s="8"/>
      <c r="D43" s="9" t="s">
        <v>149</v>
      </c>
      <c r="E43" s="10" t="s">
        <v>150</v>
      </c>
      <c r="F43" s="11">
        <f t="shared" si="0"/>
        <v>1</v>
      </c>
    </row>
    <row r="44" spans="1:6">
      <c r="A44" s="12" t="s">
        <v>2306</v>
      </c>
      <c r="B44" s="12" t="s">
        <v>2307</v>
      </c>
      <c r="C44" s="13"/>
      <c r="D44" s="9" t="s">
        <v>2306</v>
      </c>
      <c r="E44" s="10" t="s">
        <v>2307</v>
      </c>
      <c r="F44" s="11">
        <f t="shared" si="0"/>
        <v>1</v>
      </c>
    </row>
    <row r="45" spans="1:6">
      <c r="A45" s="5" t="s">
        <v>1843</v>
      </c>
      <c r="B45" s="5" t="s">
        <v>1844</v>
      </c>
      <c r="C45" s="8"/>
      <c r="D45" s="9" t="s">
        <v>1843</v>
      </c>
      <c r="E45" s="10" t="s">
        <v>1844</v>
      </c>
      <c r="F45" s="11">
        <f t="shared" si="0"/>
        <v>1</v>
      </c>
    </row>
    <row r="46" spans="1:6">
      <c r="A46" s="12" t="s">
        <v>2419</v>
      </c>
      <c r="B46" s="12" t="s">
        <v>2420</v>
      </c>
      <c r="C46" s="13"/>
      <c r="D46" s="9" t="s">
        <v>2419</v>
      </c>
      <c r="E46" s="10" t="s">
        <v>2420</v>
      </c>
      <c r="F46" s="11">
        <f t="shared" si="0"/>
        <v>1</v>
      </c>
    </row>
    <row r="47" spans="1:6">
      <c r="A47" s="5" t="s">
        <v>1904</v>
      </c>
      <c r="B47" s="5" t="s">
        <v>1905</v>
      </c>
      <c r="C47" s="8"/>
      <c r="D47" s="9" t="s">
        <v>1904</v>
      </c>
      <c r="E47" s="10" t="s">
        <v>1905</v>
      </c>
      <c r="F47" s="11">
        <f t="shared" si="0"/>
        <v>1</v>
      </c>
    </row>
    <row r="48" spans="1:6">
      <c r="A48" s="5" t="s">
        <v>771</v>
      </c>
      <c r="B48" s="5" t="s">
        <v>772</v>
      </c>
      <c r="C48" s="8"/>
      <c r="D48" s="9" t="s">
        <v>771</v>
      </c>
      <c r="E48" s="10" t="s">
        <v>772</v>
      </c>
      <c r="F48" s="11">
        <f t="shared" si="0"/>
        <v>1</v>
      </c>
    </row>
    <row r="49" spans="1:6">
      <c r="A49" s="5" t="s">
        <v>1102</v>
      </c>
      <c r="B49" s="5" t="s">
        <v>1103</v>
      </c>
      <c r="C49" s="8"/>
      <c r="D49" s="9" t="s">
        <v>1102</v>
      </c>
      <c r="E49" s="10" t="s">
        <v>1103</v>
      </c>
      <c r="F49" s="11">
        <f t="shared" si="0"/>
        <v>1</v>
      </c>
    </row>
    <row r="50" spans="1:6">
      <c r="A50" s="5" t="s">
        <v>1855</v>
      </c>
      <c r="B50" s="5" t="s">
        <v>1856</v>
      </c>
      <c r="C50" s="8"/>
      <c r="D50" s="9" t="s">
        <v>1855</v>
      </c>
      <c r="E50" s="10" t="s">
        <v>1856</v>
      </c>
      <c r="F50" s="11">
        <f t="shared" si="0"/>
        <v>1</v>
      </c>
    </row>
    <row r="51" spans="1:6">
      <c r="A51" s="5" t="s">
        <v>86</v>
      </c>
      <c r="B51" s="5" t="s">
        <v>87</v>
      </c>
      <c r="C51" s="8"/>
      <c r="D51" s="9" t="s">
        <v>86</v>
      </c>
      <c r="E51" s="10" t="s">
        <v>87</v>
      </c>
      <c r="F51" s="11">
        <f t="shared" si="0"/>
        <v>1</v>
      </c>
    </row>
    <row r="52" spans="1:6">
      <c r="A52" s="12" t="s">
        <v>2676</v>
      </c>
      <c r="B52" s="12" t="s">
        <v>2677</v>
      </c>
      <c r="C52" s="13"/>
      <c r="D52" s="9" t="s">
        <v>2676</v>
      </c>
      <c r="E52" s="10" t="s">
        <v>2677</v>
      </c>
      <c r="F52" s="11">
        <f t="shared" si="0"/>
        <v>1</v>
      </c>
    </row>
    <row r="53" spans="1:6">
      <c r="A53" s="12" t="s">
        <v>2278</v>
      </c>
      <c r="B53" s="12" t="s">
        <v>2279</v>
      </c>
      <c r="C53" s="13"/>
      <c r="D53" s="9" t="s">
        <v>2278</v>
      </c>
      <c r="E53" s="10" t="s">
        <v>2279</v>
      </c>
      <c r="F53" s="11">
        <f t="shared" si="0"/>
        <v>1</v>
      </c>
    </row>
    <row r="54" spans="1:6">
      <c r="A54" s="12" t="s">
        <v>2683</v>
      </c>
      <c r="B54" s="12" t="s">
        <v>2684</v>
      </c>
      <c r="C54" s="13"/>
      <c r="D54" s="9" t="s">
        <v>2683</v>
      </c>
      <c r="E54" s="10" t="s">
        <v>2684</v>
      </c>
      <c r="F54" s="11">
        <f t="shared" si="0"/>
        <v>1</v>
      </c>
    </row>
    <row r="55" spans="1:6">
      <c r="A55" s="5" t="s">
        <v>1281</v>
      </c>
      <c r="B55" s="5" t="s">
        <v>1282</v>
      </c>
      <c r="C55" s="8"/>
      <c r="D55" s="9" t="s">
        <v>1281</v>
      </c>
      <c r="E55" s="10" t="s">
        <v>1282</v>
      </c>
      <c r="F55" s="11">
        <f t="shared" si="0"/>
        <v>1</v>
      </c>
    </row>
    <row r="56" spans="1:6">
      <c r="A56" s="5" t="s">
        <v>1264</v>
      </c>
      <c r="B56" s="5" t="s">
        <v>1265</v>
      </c>
      <c r="C56" s="8"/>
      <c r="D56" s="9" t="s">
        <v>1264</v>
      </c>
      <c r="E56" s="10" t="s">
        <v>1265</v>
      </c>
      <c r="F56" s="11">
        <f t="shared" si="0"/>
        <v>1</v>
      </c>
    </row>
    <row r="57" spans="1:6">
      <c r="A57" s="5" t="s">
        <v>1910</v>
      </c>
      <c r="B57" s="5" t="s">
        <v>1911</v>
      </c>
      <c r="C57" s="8"/>
      <c r="D57" s="9" t="s">
        <v>1910</v>
      </c>
      <c r="E57" s="10" t="s">
        <v>1911</v>
      </c>
      <c r="F57" s="11">
        <f t="shared" si="0"/>
        <v>1</v>
      </c>
    </row>
    <row r="58" spans="1:6">
      <c r="A58" s="12" t="s">
        <v>2285</v>
      </c>
      <c r="B58" s="12" t="s">
        <v>2286</v>
      </c>
      <c r="C58" s="13"/>
      <c r="D58" s="9" t="s">
        <v>2285</v>
      </c>
      <c r="E58" s="10" t="s">
        <v>2286</v>
      </c>
      <c r="F58" s="11">
        <f t="shared" si="0"/>
        <v>1</v>
      </c>
    </row>
    <row r="59" spans="1:6">
      <c r="A59" s="5" t="s">
        <v>1977</v>
      </c>
      <c r="B59" s="5" t="s">
        <v>1978</v>
      </c>
      <c r="C59" s="8"/>
      <c r="D59" s="9" t="s">
        <v>1977</v>
      </c>
      <c r="E59" s="10" t="s">
        <v>1978</v>
      </c>
      <c r="F59" s="11">
        <f t="shared" si="0"/>
        <v>1</v>
      </c>
    </row>
    <row r="60" spans="1:6">
      <c r="A60" s="5" t="s">
        <v>591</v>
      </c>
      <c r="B60" s="5" t="s">
        <v>592</v>
      </c>
      <c r="C60" s="8"/>
      <c r="D60" s="9" t="s">
        <v>591</v>
      </c>
      <c r="E60" s="10" t="s">
        <v>592</v>
      </c>
      <c r="F60" s="11">
        <f t="shared" si="0"/>
        <v>1</v>
      </c>
    </row>
    <row r="61" spans="1:6">
      <c r="A61" s="12" t="s">
        <v>2689</v>
      </c>
      <c r="B61" s="12" t="s">
        <v>2690</v>
      </c>
      <c r="C61" s="13"/>
      <c r="D61" s="9" t="s">
        <v>2689</v>
      </c>
      <c r="E61" s="10" t="s">
        <v>2690</v>
      </c>
      <c r="F61" s="11">
        <f t="shared" si="0"/>
        <v>1</v>
      </c>
    </row>
    <row r="62" spans="1:6">
      <c r="A62" s="5" t="s">
        <v>968</v>
      </c>
      <c r="B62" s="5" t="s">
        <v>969</v>
      </c>
      <c r="C62" s="8"/>
      <c r="D62" s="9" t="s">
        <v>968</v>
      </c>
      <c r="E62" s="10" t="s">
        <v>969</v>
      </c>
      <c r="F62" s="11">
        <f t="shared" si="0"/>
        <v>1</v>
      </c>
    </row>
    <row r="63" spans="1:6">
      <c r="A63" s="5" t="s">
        <v>1196</v>
      </c>
      <c r="B63" s="5" t="s">
        <v>1197</v>
      </c>
      <c r="C63" s="8"/>
      <c r="D63" s="9" t="s">
        <v>1196</v>
      </c>
      <c r="E63" s="10" t="s">
        <v>1197</v>
      </c>
      <c r="F63" s="11">
        <f t="shared" si="0"/>
        <v>1</v>
      </c>
    </row>
    <row r="64" spans="1:6">
      <c r="A64" s="5" t="s">
        <v>1730</v>
      </c>
      <c r="B64" s="5" t="s">
        <v>1731</v>
      </c>
      <c r="C64" s="8"/>
      <c r="D64" s="9" t="s">
        <v>1730</v>
      </c>
      <c r="E64" s="10" t="s">
        <v>1731</v>
      </c>
      <c r="F64" s="11">
        <f t="shared" si="0"/>
        <v>1</v>
      </c>
    </row>
    <row r="65" spans="1:6">
      <c r="A65" s="5" t="s">
        <v>199</v>
      </c>
      <c r="B65" s="5" t="s">
        <v>200</v>
      </c>
      <c r="C65" s="8"/>
      <c r="D65" s="9" t="s">
        <v>199</v>
      </c>
      <c r="E65" s="10" t="s">
        <v>200</v>
      </c>
      <c r="F65" s="11">
        <f t="shared" si="0"/>
        <v>1</v>
      </c>
    </row>
    <row r="66" spans="1:6">
      <c r="A66" s="5" t="s">
        <v>1309</v>
      </c>
      <c r="B66" s="5" t="s">
        <v>1310</v>
      </c>
      <c r="C66" s="8"/>
      <c r="D66" s="9" t="s">
        <v>1309</v>
      </c>
      <c r="E66" s="10" t="s">
        <v>1310</v>
      </c>
      <c r="F66" s="11">
        <f t="shared" ref="F66:F129" si="1">IF(B66=E66,1,2)</f>
        <v>1</v>
      </c>
    </row>
    <row r="67" spans="1:6">
      <c r="A67" s="5" t="s">
        <v>2065</v>
      </c>
      <c r="B67" s="5" t="s">
        <v>2066</v>
      </c>
      <c r="C67" s="8"/>
      <c r="D67" s="9" t="s">
        <v>2065</v>
      </c>
      <c r="E67" s="10" t="s">
        <v>2066</v>
      </c>
      <c r="F67" s="11">
        <f t="shared" si="1"/>
        <v>1</v>
      </c>
    </row>
    <row r="68" spans="1:6">
      <c r="A68" s="5" t="s">
        <v>2070</v>
      </c>
      <c r="B68" s="5" t="s">
        <v>2071</v>
      </c>
      <c r="C68" s="8"/>
      <c r="D68" s="9" t="s">
        <v>2070</v>
      </c>
      <c r="E68" s="10" t="s">
        <v>2071</v>
      </c>
      <c r="F68" s="11">
        <f t="shared" si="1"/>
        <v>1</v>
      </c>
    </row>
    <row r="69" spans="1:6">
      <c r="A69" s="5" t="s">
        <v>1957</v>
      </c>
      <c r="B69" s="5" t="s">
        <v>1958</v>
      </c>
      <c r="C69" s="8"/>
      <c r="D69" s="9" t="s">
        <v>1957</v>
      </c>
      <c r="E69" s="10" t="s">
        <v>1958</v>
      </c>
      <c r="F69" s="11">
        <f t="shared" si="1"/>
        <v>1</v>
      </c>
    </row>
    <row r="70" spans="1:6">
      <c r="A70" s="5" t="s">
        <v>1951</v>
      </c>
      <c r="B70" s="5" t="s">
        <v>1952</v>
      </c>
      <c r="C70" s="8"/>
      <c r="D70" s="9" t="s">
        <v>1951</v>
      </c>
      <c r="E70" s="10" t="s">
        <v>1952</v>
      </c>
      <c r="F70" s="11">
        <f t="shared" si="1"/>
        <v>1</v>
      </c>
    </row>
    <row r="71" spans="1:6">
      <c r="A71" s="5" t="s">
        <v>2075</v>
      </c>
      <c r="B71" s="5" t="s">
        <v>2076</v>
      </c>
      <c r="C71" s="8"/>
      <c r="D71" s="9" t="s">
        <v>2075</v>
      </c>
      <c r="E71" s="10" t="s">
        <v>2076</v>
      </c>
      <c r="F71" s="11">
        <f t="shared" si="1"/>
        <v>1</v>
      </c>
    </row>
    <row r="72" spans="1:6">
      <c r="A72" s="5" t="s">
        <v>1048</v>
      </c>
      <c r="B72" s="5" t="s">
        <v>1049</v>
      </c>
      <c r="C72" s="8"/>
      <c r="D72" s="9" t="s">
        <v>1048</v>
      </c>
      <c r="E72" s="10" t="s">
        <v>1049</v>
      </c>
      <c r="F72" s="11">
        <f t="shared" si="1"/>
        <v>1</v>
      </c>
    </row>
    <row r="73" spans="1:6">
      <c r="A73" s="5" t="s">
        <v>1429</v>
      </c>
      <c r="B73" s="5" t="s">
        <v>1430</v>
      </c>
      <c r="C73" s="8"/>
      <c r="D73" s="9" t="s">
        <v>1429</v>
      </c>
      <c r="E73" s="10" t="s">
        <v>1430</v>
      </c>
      <c r="F73" s="11">
        <f t="shared" si="1"/>
        <v>1</v>
      </c>
    </row>
    <row r="74" spans="1:6">
      <c r="A74" s="12" t="s">
        <v>2694</v>
      </c>
      <c r="B74" s="12" t="s">
        <v>2695</v>
      </c>
      <c r="C74" s="13"/>
      <c r="D74" s="9" t="s">
        <v>2694</v>
      </c>
      <c r="E74" s="10" t="s">
        <v>2695</v>
      </c>
      <c r="F74" s="11">
        <f t="shared" si="1"/>
        <v>1</v>
      </c>
    </row>
    <row r="75" spans="1:6">
      <c r="A75" s="5" t="s">
        <v>2080</v>
      </c>
      <c r="B75" s="5" t="s">
        <v>2081</v>
      </c>
      <c r="C75" s="8"/>
      <c r="D75" s="9" t="s">
        <v>2080</v>
      </c>
      <c r="E75" s="10" t="s">
        <v>2081</v>
      </c>
      <c r="F75" s="11">
        <f t="shared" si="1"/>
        <v>1</v>
      </c>
    </row>
    <row r="76" spans="1:6">
      <c r="A76" s="12" t="s">
        <v>2701</v>
      </c>
      <c r="B76" s="12" t="s">
        <v>2702</v>
      </c>
      <c r="C76" s="13"/>
      <c r="D76" s="9" t="s">
        <v>2701</v>
      </c>
      <c r="E76" s="10" t="s">
        <v>2702</v>
      </c>
      <c r="F76" s="11">
        <f t="shared" si="1"/>
        <v>1</v>
      </c>
    </row>
    <row r="77" spans="1:6">
      <c r="A77" s="5" t="s">
        <v>1583</v>
      </c>
      <c r="B77" s="5" t="s">
        <v>1584</v>
      </c>
      <c r="C77" s="8"/>
      <c r="D77" s="9" t="s">
        <v>1583</v>
      </c>
      <c r="E77" s="10" t="s">
        <v>1584</v>
      </c>
      <c r="F77" s="11">
        <f t="shared" si="1"/>
        <v>1</v>
      </c>
    </row>
    <row r="78" spans="1:6">
      <c r="A78" s="5" t="s">
        <v>2176</v>
      </c>
      <c r="B78" s="5" t="s">
        <v>2177</v>
      </c>
      <c r="C78" s="8"/>
      <c r="D78" s="9" t="s">
        <v>2176</v>
      </c>
      <c r="E78" s="10" t="s">
        <v>2177</v>
      </c>
      <c r="F78" s="11">
        <f t="shared" si="1"/>
        <v>1</v>
      </c>
    </row>
    <row r="79" spans="1:6">
      <c r="A79" s="5" t="s">
        <v>1607</v>
      </c>
      <c r="B79" s="5" t="s">
        <v>1608</v>
      </c>
      <c r="C79" s="8"/>
      <c r="D79" s="9" t="s">
        <v>1607</v>
      </c>
      <c r="E79" s="10" t="s">
        <v>1608</v>
      </c>
      <c r="F79" s="11">
        <f t="shared" si="1"/>
        <v>1</v>
      </c>
    </row>
    <row r="80" spans="1:6">
      <c r="A80" s="5" t="s">
        <v>2002</v>
      </c>
      <c r="B80" s="5" t="s">
        <v>2003</v>
      </c>
      <c r="C80" s="8"/>
      <c r="D80" s="9" t="s">
        <v>2002</v>
      </c>
      <c r="E80" s="10" t="s">
        <v>2003</v>
      </c>
      <c r="F80" s="11">
        <f t="shared" si="1"/>
        <v>1</v>
      </c>
    </row>
    <row r="81" spans="1:6">
      <c r="A81" s="5" t="s">
        <v>2088</v>
      </c>
      <c r="B81" s="5" t="s">
        <v>2089</v>
      </c>
      <c r="C81" s="8"/>
      <c r="D81" s="9" t="s">
        <v>2088</v>
      </c>
      <c r="E81" s="10" t="s">
        <v>2089</v>
      </c>
      <c r="F81" s="11">
        <f t="shared" si="1"/>
        <v>1</v>
      </c>
    </row>
    <row r="82" spans="1:6">
      <c r="A82" s="12" t="s">
        <v>2425</v>
      </c>
      <c r="B82" s="12" t="s">
        <v>2426</v>
      </c>
      <c r="C82" s="13"/>
      <c r="D82" s="9" t="s">
        <v>2425</v>
      </c>
      <c r="E82" s="10" t="s">
        <v>2426</v>
      </c>
      <c r="F82" s="11">
        <f t="shared" si="1"/>
        <v>1</v>
      </c>
    </row>
    <row r="83" spans="1:6">
      <c r="A83" s="5" t="s">
        <v>2627</v>
      </c>
      <c r="B83" s="5" t="s">
        <v>2628</v>
      </c>
      <c r="C83" s="8"/>
      <c r="D83" s="9" t="s">
        <v>2627</v>
      </c>
      <c r="E83" s="10" t="s">
        <v>2628</v>
      </c>
      <c r="F83" s="11">
        <f t="shared" si="1"/>
        <v>1</v>
      </c>
    </row>
    <row r="84" spans="1:6">
      <c r="A84" s="5" t="s">
        <v>887</v>
      </c>
      <c r="B84" s="5" t="s">
        <v>888</v>
      </c>
      <c r="C84" s="8"/>
      <c r="D84" s="9" t="s">
        <v>887</v>
      </c>
      <c r="E84" s="10" t="s">
        <v>888</v>
      </c>
      <c r="F84" s="11">
        <f t="shared" si="1"/>
        <v>1</v>
      </c>
    </row>
    <row r="85" spans="1:6">
      <c r="A85" s="5" t="s">
        <v>458</v>
      </c>
      <c r="B85" s="5" t="s">
        <v>459</v>
      </c>
      <c r="C85" s="8"/>
      <c r="D85" s="9" t="s">
        <v>458</v>
      </c>
      <c r="E85" s="10" t="s">
        <v>459</v>
      </c>
      <c r="F85" s="11">
        <f t="shared" si="1"/>
        <v>1</v>
      </c>
    </row>
    <row r="86" spans="1:6">
      <c r="A86" s="5" t="s">
        <v>1214</v>
      </c>
      <c r="B86" s="5" t="s">
        <v>1215</v>
      </c>
      <c r="C86" s="8"/>
      <c r="D86" s="9" t="s">
        <v>1214</v>
      </c>
      <c r="E86" s="10" t="s">
        <v>1215</v>
      </c>
      <c r="F86" s="11">
        <f t="shared" si="1"/>
        <v>1</v>
      </c>
    </row>
    <row r="87" spans="1:6">
      <c r="A87" s="5" t="s">
        <v>2634</v>
      </c>
      <c r="B87" s="5" t="s">
        <v>2635</v>
      </c>
      <c r="C87" s="8"/>
      <c r="D87" s="9" t="s">
        <v>2634</v>
      </c>
      <c r="E87" s="10" t="s">
        <v>2635</v>
      </c>
      <c r="F87" s="11">
        <f t="shared" si="1"/>
        <v>1</v>
      </c>
    </row>
    <row r="88" spans="1:6">
      <c r="A88" s="5" t="s">
        <v>556</v>
      </c>
      <c r="B88" s="5" t="s">
        <v>557</v>
      </c>
      <c r="C88" s="8"/>
      <c r="D88" s="9" t="s">
        <v>556</v>
      </c>
      <c r="E88" s="10" t="s">
        <v>557</v>
      </c>
      <c r="F88" s="11">
        <f t="shared" si="1"/>
        <v>1</v>
      </c>
    </row>
    <row r="89" spans="1:6">
      <c r="A89" s="5" t="s">
        <v>1441</v>
      </c>
      <c r="B89" s="5" t="s">
        <v>1442</v>
      </c>
      <c r="C89" s="8"/>
      <c r="D89" s="9" t="s">
        <v>1441</v>
      </c>
      <c r="E89" s="10" t="s">
        <v>1442</v>
      </c>
      <c r="F89" s="11">
        <f t="shared" si="1"/>
        <v>1</v>
      </c>
    </row>
    <row r="90" spans="1:6">
      <c r="A90" s="12" t="s">
        <v>2707</v>
      </c>
      <c r="B90" s="12" t="s">
        <v>2708</v>
      </c>
      <c r="C90" s="13"/>
      <c r="D90" s="9" t="s">
        <v>2707</v>
      </c>
      <c r="E90" s="10" t="s">
        <v>2708</v>
      </c>
      <c r="F90" s="11">
        <f t="shared" si="1"/>
        <v>1</v>
      </c>
    </row>
    <row r="91" spans="1:6">
      <c r="A91" s="5" t="s">
        <v>1202</v>
      </c>
      <c r="B91" s="5" t="s">
        <v>1203</v>
      </c>
      <c r="C91" s="8"/>
      <c r="D91" s="9" t="s">
        <v>1202</v>
      </c>
      <c r="E91" s="10" t="s">
        <v>1203</v>
      </c>
      <c r="F91" s="11">
        <f t="shared" si="1"/>
        <v>1</v>
      </c>
    </row>
    <row r="92" spans="1:6">
      <c r="A92" s="5" t="s">
        <v>93</v>
      </c>
      <c r="B92" s="5" t="s">
        <v>94</v>
      </c>
      <c r="C92" s="8"/>
      <c r="D92" s="9" t="s">
        <v>93</v>
      </c>
      <c r="E92" s="10" t="s">
        <v>94</v>
      </c>
      <c r="F92" s="11">
        <f t="shared" si="1"/>
        <v>1</v>
      </c>
    </row>
    <row r="93" spans="1:6">
      <c r="A93" s="5" t="s">
        <v>778</v>
      </c>
      <c r="B93" s="5" t="s">
        <v>779</v>
      </c>
      <c r="C93" s="8"/>
      <c r="D93" s="9" t="s">
        <v>778</v>
      </c>
      <c r="E93" s="10" t="s">
        <v>779</v>
      </c>
      <c r="F93" s="11">
        <f t="shared" si="1"/>
        <v>1</v>
      </c>
    </row>
    <row r="94" spans="1:6">
      <c r="A94" s="5" t="s">
        <v>1238</v>
      </c>
      <c r="B94" s="5" t="s">
        <v>1239</v>
      </c>
      <c r="C94" s="8"/>
      <c r="D94" s="9" t="s">
        <v>1238</v>
      </c>
      <c r="E94" s="10" t="s">
        <v>1239</v>
      </c>
      <c r="F94" s="11">
        <f t="shared" si="1"/>
        <v>1</v>
      </c>
    </row>
    <row r="95" spans="1:6">
      <c r="A95" s="5" t="s">
        <v>1183</v>
      </c>
      <c r="B95" s="5" t="s">
        <v>1184</v>
      </c>
      <c r="C95" s="8"/>
      <c r="D95" s="9" t="s">
        <v>1183</v>
      </c>
      <c r="E95" s="10" t="s">
        <v>1184</v>
      </c>
      <c r="F95" s="11">
        <f t="shared" si="1"/>
        <v>1</v>
      </c>
    </row>
    <row r="96" spans="1:6">
      <c r="A96" s="5" t="s">
        <v>1208</v>
      </c>
      <c r="B96" s="5" t="s">
        <v>1209</v>
      </c>
      <c r="C96" s="8"/>
      <c r="D96" s="9" t="s">
        <v>1208</v>
      </c>
      <c r="E96" s="10" t="s">
        <v>1209</v>
      </c>
      <c r="F96" s="11">
        <f t="shared" si="1"/>
        <v>1</v>
      </c>
    </row>
    <row r="97" spans="1:6">
      <c r="A97" s="5" t="s">
        <v>1251</v>
      </c>
      <c r="B97" s="5" t="s">
        <v>1252</v>
      </c>
      <c r="C97" s="8"/>
      <c r="D97" s="9" t="s">
        <v>1251</v>
      </c>
      <c r="E97" s="10" t="s">
        <v>1252</v>
      </c>
      <c r="F97" s="11">
        <f t="shared" si="1"/>
        <v>1</v>
      </c>
    </row>
    <row r="98" spans="1:6">
      <c r="A98" s="5" t="s">
        <v>1176</v>
      </c>
      <c r="B98" s="5" t="s">
        <v>1177</v>
      </c>
      <c r="C98" s="8"/>
      <c r="D98" s="9" t="s">
        <v>1176</v>
      </c>
      <c r="E98" s="10" t="s">
        <v>1177</v>
      </c>
      <c r="F98" s="11">
        <f t="shared" si="1"/>
        <v>1</v>
      </c>
    </row>
    <row r="99" spans="1:6">
      <c r="A99" s="5" t="s">
        <v>431</v>
      </c>
      <c r="B99" s="5" t="s">
        <v>432</v>
      </c>
      <c r="C99" s="8"/>
      <c r="D99" s="9" t="s">
        <v>431</v>
      </c>
      <c r="E99" s="10" t="s">
        <v>432</v>
      </c>
      <c r="F99" s="11">
        <f t="shared" si="1"/>
        <v>1</v>
      </c>
    </row>
    <row r="100" spans="1:6">
      <c r="A100" s="5" t="s">
        <v>1189</v>
      </c>
      <c r="B100" s="5" t="s">
        <v>1190</v>
      </c>
      <c r="C100" s="8"/>
      <c r="D100" s="9" t="s">
        <v>1189</v>
      </c>
      <c r="E100" s="10" t="s">
        <v>1190</v>
      </c>
      <c r="F100" s="11">
        <f t="shared" si="1"/>
        <v>1</v>
      </c>
    </row>
    <row r="101" spans="1:6">
      <c r="A101" s="5" t="s">
        <v>841</v>
      </c>
      <c r="B101" s="5" t="s">
        <v>842</v>
      </c>
      <c r="C101" s="8"/>
      <c r="D101" s="9" t="s">
        <v>841</v>
      </c>
      <c r="E101" s="10" t="s">
        <v>842</v>
      </c>
      <c r="F101" s="11">
        <f t="shared" si="1"/>
        <v>1</v>
      </c>
    </row>
    <row r="102" spans="1:6">
      <c r="A102" s="12" t="s">
        <v>2182</v>
      </c>
      <c r="B102" s="12" t="s">
        <v>2183</v>
      </c>
      <c r="C102" s="13"/>
      <c r="D102" s="9" t="s">
        <v>2182</v>
      </c>
      <c r="E102" s="10" t="s">
        <v>2183</v>
      </c>
      <c r="F102" s="11">
        <f t="shared" si="1"/>
        <v>1</v>
      </c>
    </row>
    <row r="103" spans="1:6">
      <c r="A103" s="5" t="s">
        <v>1569</v>
      </c>
      <c r="B103" s="5" t="s">
        <v>1570</v>
      </c>
      <c r="C103" s="8"/>
      <c r="D103" s="9" t="s">
        <v>1569</v>
      </c>
      <c r="E103" s="10" t="s">
        <v>1570</v>
      </c>
      <c r="F103" s="11">
        <f t="shared" si="1"/>
        <v>1</v>
      </c>
    </row>
    <row r="104" spans="1:6">
      <c r="A104" s="12" t="s">
        <v>2432</v>
      </c>
      <c r="B104" s="12" t="s">
        <v>2433</v>
      </c>
      <c r="C104" s="13"/>
      <c r="D104" s="9" t="s">
        <v>2432</v>
      </c>
      <c r="E104" s="10" t="s">
        <v>2433</v>
      </c>
      <c r="F104" s="11">
        <f t="shared" si="1"/>
        <v>1</v>
      </c>
    </row>
    <row r="105" spans="1:6">
      <c r="A105" s="5" t="s">
        <v>502</v>
      </c>
      <c r="B105" s="5" t="s">
        <v>503</v>
      </c>
      <c r="C105" s="8"/>
      <c r="D105" s="9" t="s">
        <v>502</v>
      </c>
      <c r="E105" s="10" t="s">
        <v>503</v>
      </c>
      <c r="F105" s="11">
        <f t="shared" si="1"/>
        <v>1</v>
      </c>
    </row>
    <row r="106" spans="1:6">
      <c r="A106" s="5" t="s">
        <v>828</v>
      </c>
      <c r="B106" s="5" t="s">
        <v>829</v>
      </c>
      <c r="C106" s="8"/>
      <c r="D106" s="9" t="s">
        <v>828</v>
      </c>
      <c r="E106" s="10" t="s">
        <v>829</v>
      </c>
      <c r="F106" s="11">
        <f t="shared" si="1"/>
        <v>1</v>
      </c>
    </row>
    <row r="107" spans="1:6">
      <c r="A107" s="5" t="s">
        <v>156</v>
      </c>
      <c r="B107" s="5" t="s">
        <v>157</v>
      </c>
      <c r="C107" s="8"/>
      <c r="D107" s="9" t="s">
        <v>156</v>
      </c>
      <c r="E107" s="10" t="s">
        <v>157</v>
      </c>
      <c r="F107" s="11">
        <f t="shared" si="1"/>
        <v>1</v>
      </c>
    </row>
    <row r="108" spans="1:6">
      <c r="A108" s="12" t="s">
        <v>2438</v>
      </c>
      <c r="B108" s="12" t="s">
        <v>2439</v>
      </c>
      <c r="C108" s="13"/>
      <c r="D108" s="9" t="s">
        <v>2438</v>
      </c>
      <c r="E108" s="10" t="s">
        <v>2439</v>
      </c>
      <c r="F108" s="11">
        <f t="shared" si="1"/>
        <v>1</v>
      </c>
    </row>
    <row r="109" spans="1:6">
      <c r="A109" s="5" t="s">
        <v>1687</v>
      </c>
      <c r="B109" s="5" t="s">
        <v>1688</v>
      </c>
      <c r="C109" s="8"/>
      <c r="D109" s="9" t="s">
        <v>1687</v>
      </c>
      <c r="E109" s="10" t="s">
        <v>1688</v>
      </c>
      <c r="F109" s="11">
        <f t="shared" si="1"/>
        <v>1</v>
      </c>
    </row>
    <row r="110" spans="1:6">
      <c r="A110" s="12" t="s">
        <v>2713</v>
      </c>
      <c r="B110" s="12" t="s">
        <v>2714</v>
      </c>
      <c r="C110" s="13"/>
      <c r="D110" s="9" t="s">
        <v>2713</v>
      </c>
      <c r="E110" s="10" t="s">
        <v>2714</v>
      </c>
      <c r="F110" s="11">
        <f t="shared" si="1"/>
        <v>1</v>
      </c>
    </row>
    <row r="111" spans="1:6">
      <c r="A111" s="5" t="s">
        <v>2102</v>
      </c>
      <c r="B111" s="5" t="s">
        <v>2103</v>
      </c>
      <c r="C111" s="8"/>
      <c r="D111" s="9" t="s">
        <v>2102</v>
      </c>
      <c r="E111" s="10" t="s">
        <v>2103</v>
      </c>
      <c r="F111" s="11">
        <f t="shared" si="1"/>
        <v>1</v>
      </c>
    </row>
    <row r="112" spans="1:6">
      <c r="A112" s="5" t="s">
        <v>809</v>
      </c>
      <c r="B112" s="5" t="s">
        <v>810</v>
      </c>
      <c r="C112" s="8"/>
      <c r="D112" s="9" t="s">
        <v>809</v>
      </c>
      <c r="E112" s="10" t="s">
        <v>810</v>
      </c>
      <c r="F112" s="11">
        <f t="shared" si="1"/>
        <v>1</v>
      </c>
    </row>
    <row r="113" spans="1:6">
      <c r="A113" s="5" t="s">
        <v>1935</v>
      </c>
      <c r="B113" s="5" t="s">
        <v>1936</v>
      </c>
      <c r="C113" s="8"/>
      <c r="D113" s="9" t="s">
        <v>1935</v>
      </c>
      <c r="E113" s="10" t="s">
        <v>1936</v>
      </c>
      <c r="F113" s="11">
        <f t="shared" si="1"/>
        <v>1</v>
      </c>
    </row>
    <row r="114" spans="1:6">
      <c r="A114" s="12" t="s">
        <v>2719</v>
      </c>
      <c r="B114" s="12" t="s">
        <v>2720</v>
      </c>
      <c r="C114" s="13"/>
      <c r="D114" s="9" t="s">
        <v>2719</v>
      </c>
      <c r="E114" s="10" t="s">
        <v>2720</v>
      </c>
      <c r="F114" s="11">
        <f t="shared" si="1"/>
        <v>1</v>
      </c>
    </row>
    <row r="115" spans="1:6">
      <c r="A115" s="5" t="s">
        <v>70</v>
      </c>
      <c r="B115" s="5" t="s">
        <v>71</v>
      </c>
      <c r="C115" s="8"/>
      <c r="D115" s="9" t="s">
        <v>70</v>
      </c>
      <c r="E115" s="10" t="s">
        <v>71</v>
      </c>
      <c r="F115" s="11">
        <f t="shared" si="1"/>
        <v>1</v>
      </c>
    </row>
    <row r="116" spans="1:6">
      <c r="A116" s="5" t="s">
        <v>1533</v>
      </c>
      <c r="B116" s="5" t="s">
        <v>1534</v>
      </c>
      <c r="C116" s="8"/>
      <c r="D116" s="9" t="s">
        <v>1533</v>
      </c>
      <c r="E116" s="10" t="s">
        <v>1534</v>
      </c>
      <c r="F116" s="11">
        <f t="shared" si="1"/>
        <v>1</v>
      </c>
    </row>
    <row r="117" spans="1:6">
      <c r="A117" s="5" t="s">
        <v>796</v>
      </c>
      <c r="B117" s="5" t="s">
        <v>797</v>
      </c>
      <c r="C117" s="8"/>
      <c r="D117" s="9" t="s">
        <v>796</v>
      </c>
      <c r="E117" s="10" t="s">
        <v>797</v>
      </c>
      <c r="F117" s="11">
        <f t="shared" si="1"/>
        <v>1</v>
      </c>
    </row>
    <row r="118" spans="1:6">
      <c r="A118" s="5" t="s">
        <v>758</v>
      </c>
      <c r="B118" s="5" t="s">
        <v>759</v>
      </c>
      <c r="C118" s="8"/>
      <c r="D118" s="9" t="s">
        <v>758</v>
      </c>
      <c r="E118" s="10" t="s">
        <v>759</v>
      </c>
      <c r="F118" s="11">
        <f t="shared" si="1"/>
        <v>1</v>
      </c>
    </row>
    <row r="119" spans="1:6">
      <c r="A119" s="12" t="s">
        <v>2444</v>
      </c>
      <c r="B119" s="12" t="s">
        <v>2445</v>
      </c>
      <c r="C119" s="13"/>
      <c r="D119" s="9" t="s">
        <v>2444</v>
      </c>
      <c r="E119" s="10" t="s">
        <v>2445</v>
      </c>
      <c r="F119" s="11">
        <f t="shared" si="1"/>
        <v>1</v>
      </c>
    </row>
    <row r="120" spans="1:6">
      <c r="A120" s="5" t="s">
        <v>1414</v>
      </c>
      <c r="B120" s="5" t="s">
        <v>1415</v>
      </c>
      <c r="C120" s="8"/>
      <c r="D120" s="9" t="s">
        <v>1414</v>
      </c>
      <c r="E120" s="10" t="s">
        <v>1415</v>
      </c>
      <c r="F120" s="11">
        <f t="shared" si="1"/>
        <v>1</v>
      </c>
    </row>
    <row r="121" spans="1:6">
      <c r="A121" s="5" t="s">
        <v>598</v>
      </c>
      <c r="B121" s="5" t="s">
        <v>599</v>
      </c>
      <c r="C121" s="8"/>
      <c r="D121" s="9" t="s">
        <v>598</v>
      </c>
      <c r="E121" s="10" t="s">
        <v>599</v>
      </c>
      <c r="F121" s="11">
        <f t="shared" si="1"/>
        <v>1</v>
      </c>
    </row>
    <row r="122" spans="1:6">
      <c r="A122" s="5" t="s">
        <v>357</v>
      </c>
      <c r="B122" s="5" t="s">
        <v>358</v>
      </c>
      <c r="C122" s="8"/>
      <c r="D122" s="9" t="s">
        <v>357</v>
      </c>
      <c r="E122" s="10" t="s">
        <v>358</v>
      </c>
      <c r="F122" s="11">
        <f t="shared" si="1"/>
        <v>1</v>
      </c>
    </row>
    <row r="123" spans="1:6">
      <c r="A123" s="5" t="s">
        <v>644</v>
      </c>
      <c r="B123" s="5" t="s">
        <v>645</v>
      </c>
      <c r="C123" s="8"/>
      <c r="D123" s="9" t="s">
        <v>644</v>
      </c>
      <c r="E123" s="10" t="s">
        <v>645</v>
      </c>
      <c r="F123" s="11">
        <f t="shared" si="1"/>
        <v>1</v>
      </c>
    </row>
    <row r="124" spans="1:6">
      <c r="A124" s="5" t="s">
        <v>2107</v>
      </c>
      <c r="B124" s="5" t="s">
        <v>2108</v>
      </c>
      <c r="C124" s="8"/>
      <c r="D124" s="9" t="s">
        <v>2107</v>
      </c>
      <c r="E124" s="10" t="s">
        <v>2108</v>
      </c>
      <c r="F124" s="11">
        <f t="shared" si="1"/>
        <v>1</v>
      </c>
    </row>
    <row r="125" spans="1:6">
      <c r="A125" s="5" t="s">
        <v>893</v>
      </c>
      <c r="B125" s="5" t="s">
        <v>894</v>
      </c>
      <c r="C125" s="8"/>
      <c r="D125" s="9" t="s">
        <v>893</v>
      </c>
      <c r="E125" s="10" t="s">
        <v>894</v>
      </c>
      <c r="F125" s="11">
        <f t="shared" si="1"/>
        <v>1</v>
      </c>
    </row>
    <row r="126" spans="1:6">
      <c r="A126" s="5" t="s">
        <v>426</v>
      </c>
      <c r="B126" s="5" t="s">
        <v>427</v>
      </c>
      <c r="C126" s="8"/>
      <c r="D126" s="9" t="s">
        <v>426</v>
      </c>
      <c r="E126" s="10" t="s">
        <v>427</v>
      </c>
      <c r="F126" s="11">
        <f t="shared" si="1"/>
        <v>1</v>
      </c>
    </row>
    <row r="127" spans="1:6">
      <c r="A127" s="5" t="s">
        <v>550</v>
      </c>
      <c r="B127" s="5" t="s">
        <v>551</v>
      </c>
      <c r="C127" s="8"/>
      <c r="D127" s="9" t="s">
        <v>550</v>
      </c>
      <c r="E127" s="10" t="s">
        <v>551</v>
      </c>
      <c r="F127" s="11">
        <f t="shared" si="1"/>
        <v>1</v>
      </c>
    </row>
    <row r="128" spans="1:6">
      <c r="A128" s="5" t="s">
        <v>1761</v>
      </c>
      <c r="B128" s="5" t="s">
        <v>1762</v>
      </c>
      <c r="C128" s="8"/>
      <c r="D128" s="9" t="s">
        <v>1761</v>
      </c>
      <c r="E128" s="10" t="s">
        <v>1762</v>
      </c>
      <c r="F128" s="11">
        <f t="shared" si="1"/>
        <v>1</v>
      </c>
    </row>
    <row r="129" spans="1:6">
      <c r="A129" s="5" t="s">
        <v>543</v>
      </c>
      <c r="B129" s="5" t="s">
        <v>544</v>
      </c>
      <c r="C129" s="8"/>
      <c r="D129" s="9" t="s">
        <v>543</v>
      </c>
      <c r="E129" s="10" t="s">
        <v>544</v>
      </c>
      <c r="F129" s="11">
        <f t="shared" si="1"/>
        <v>1</v>
      </c>
    </row>
    <row r="130" spans="1:6">
      <c r="A130" s="5" t="s">
        <v>543</v>
      </c>
      <c r="B130" s="5" t="s">
        <v>822</v>
      </c>
      <c r="C130" s="8"/>
      <c r="D130" s="9" t="s">
        <v>543</v>
      </c>
      <c r="E130" s="10" t="s">
        <v>822</v>
      </c>
      <c r="F130" s="11">
        <f t="shared" ref="F130:F193" si="2">IF(B130=E130,1,2)</f>
        <v>1</v>
      </c>
    </row>
    <row r="131" spans="1:6">
      <c r="A131" s="5" t="s">
        <v>543</v>
      </c>
      <c r="B131" s="5" t="s">
        <v>1800</v>
      </c>
      <c r="C131" s="8"/>
      <c r="D131" s="9" t="s">
        <v>543</v>
      </c>
      <c r="E131" s="10" t="s">
        <v>1800</v>
      </c>
      <c r="F131" s="11">
        <f t="shared" si="2"/>
        <v>1</v>
      </c>
    </row>
    <row r="132" spans="1:6">
      <c r="A132" s="5" t="s">
        <v>1825</v>
      </c>
      <c r="B132" s="14" t="s">
        <v>1826</v>
      </c>
      <c r="C132" s="15"/>
      <c r="D132" s="9" t="s">
        <v>1825</v>
      </c>
      <c r="E132" s="10" t="s">
        <v>1826</v>
      </c>
      <c r="F132" s="11">
        <f t="shared" si="2"/>
        <v>1</v>
      </c>
    </row>
    <row r="133" spans="1:6">
      <c r="A133" s="5" t="s">
        <v>1274</v>
      </c>
      <c r="B133" s="5" t="s">
        <v>1275</v>
      </c>
      <c r="C133" s="8"/>
      <c r="D133" s="9" t="s">
        <v>1274</v>
      </c>
      <c r="E133" s="10" t="s">
        <v>1275</v>
      </c>
      <c r="F133" s="11">
        <f t="shared" si="2"/>
        <v>1</v>
      </c>
    </row>
    <row r="134" spans="1:6">
      <c r="A134" s="5" t="s">
        <v>361</v>
      </c>
      <c r="B134" s="5" t="s">
        <v>362</v>
      </c>
      <c r="C134" s="8"/>
      <c r="D134" s="9" t="s">
        <v>361</v>
      </c>
      <c r="E134" s="10" t="s">
        <v>362</v>
      </c>
      <c r="F134" s="11">
        <f t="shared" si="2"/>
        <v>1</v>
      </c>
    </row>
    <row r="135" spans="1:6">
      <c r="A135" s="5" t="s">
        <v>420</v>
      </c>
      <c r="B135" s="5" t="s">
        <v>421</v>
      </c>
      <c r="C135" s="8"/>
      <c r="D135" s="9" t="s">
        <v>420</v>
      </c>
      <c r="E135" s="10" t="s">
        <v>421</v>
      </c>
      <c r="F135" s="11">
        <f t="shared" si="2"/>
        <v>1</v>
      </c>
    </row>
    <row r="136" spans="1:6">
      <c r="A136" s="5" t="s">
        <v>1502</v>
      </c>
      <c r="B136" s="5" t="s">
        <v>1503</v>
      </c>
      <c r="C136" s="8"/>
      <c r="D136" s="9" t="s">
        <v>1502</v>
      </c>
      <c r="E136" s="10" t="s">
        <v>1503</v>
      </c>
      <c r="F136" s="11">
        <f t="shared" si="2"/>
        <v>1</v>
      </c>
    </row>
    <row r="137" spans="1:6">
      <c r="A137" s="5" t="s">
        <v>1562</v>
      </c>
      <c r="B137" s="5" t="s">
        <v>1563</v>
      </c>
      <c r="C137" s="8"/>
      <c r="D137" s="9" t="s">
        <v>1562</v>
      </c>
      <c r="E137" s="10" t="s">
        <v>1563</v>
      </c>
      <c r="F137" s="11">
        <f t="shared" si="2"/>
        <v>1</v>
      </c>
    </row>
    <row r="138" spans="1:6">
      <c r="A138" s="5" t="s">
        <v>1401</v>
      </c>
      <c r="B138" s="5" t="s">
        <v>1402</v>
      </c>
      <c r="C138" s="8"/>
      <c r="D138" s="9" t="s">
        <v>1401</v>
      </c>
      <c r="E138" s="10" t="s">
        <v>1402</v>
      </c>
      <c r="F138" s="11">
        <f t="shared" si="2"/>
        <v>1</v>
      </c>
    </row>
    <row r="139" spans="1:6">
      <c r="A139" s="5" t="s">
        <v>1141</v>
      </c>
      <c r="B139" s="5" t="s">
        <v>1142</v>
      </c>
      <c r="C139" s="8"/>
      <c r="D139" s="9" t="s">
        <v>1141</v>
      </c>
      <c r="E139" s="10" t="s">
        <v>1142</v>
      </c>
      <c r="F139" s="11">
        <f t="shared" si="2"/>
        <v>1</v>
      </c>
    </row>
    <row r="140" spans="1:6">
      <c r="A140" s="5" t="s">
        <v>1004</v>
      </c>
      <c r="B140" s="5" t="s">
        <v>1005</v>
      </c>
      <c r="C140" s="8"/>
      <c r="D140" s="9" t="s">
        <v>1004</v>
      </c>
      <c r="E140" s="10" t="s">
        <v>1005</v>
      </c>
      <c r="F140" s="11">
        <f t="shared" si="2"/>
        <v>1</v>
      </c>
    </row>
    <row r="141" spans="1:6">
      <c r="A141" s="5" t="s">
        <v>472</v>
      </c>
      <c r="B141" s="5" t="s">
        <v>473</v>
      </c>
      <c r="C141" s="8"/>
      <c r="D141" s="9" t="s">
        <v>472</v>
      </c>
      <c r="E141" s="10" t="s">
        <v>473</v>
      </c>
      <c r="F141" s="11">
        <f t="shared" si="2"/>
        <v>1</v>
      </c>
    </row>
    <row r="142" spans="1:6">
      <c r="A142" s="5" t="s">
        <v>1832</v>
      </c>
      <c r="B142" s="5" t="s">
        <v>1833</v>
      </c>
      <c r="C142" s="8"/>
      <c r="D142" s="9" t="s">
        <v>1832</v>
      </c>
      <c r="E142" s="10" t="s">
        <v>1833</v>
      </c>
      <c r="F142" s="11">
        <f t="shared" si="2"/>
        <v>1</v>
      </c>
    </row>
    <row r="143" spans="1:6">
      <c r="A143" s="5" t="s">
        <v>790</v>
      </c>
      <c r="B143" s="5" t="s">
        <v>791</v>
      </c>
      <c r="C143" s="8"/>
      <c r="D143" s="9" t="s">
        <v>790</v>
      </c>
      <c r="E143" s="10" t="s">
        <v>791</v>
      </c>
      <c r="F143" s="11">
        <f t="shared" si="2"/>
        <v>1</v>
      </c>
    </row>
    <row r="144" spans="1:6">
      <c r="A144" s="5" t="s">
        <v>708</v>
      </c>
      <c r="B144" s="5" t="s">
        <v>709</v>
      </c>
      <c r="C144" s="8"/>
      <c r="D144" s="9" t="s">
        <v>708</v>
      </c>
      <c r="E144" s="10" t="s">
        <v>709</v>
      </c>
      <c r="F144" s="11">
        <f t="shared" si="2"/>
        <v>1</v>
      </c>
    </row>
    <row r="145" spans="1:6">
      <c r="A145" s="5" t="s">
        <v>1082</v>
      </c>
      <c r="B145" s="5" t="s">
        <v>1083</v>
      </c>
      <c r="C145" s="8"/>
      <c r="D145" s="9" t="s">
        <v>1082</v>
      </c>
      <c r="E145" s="10" t="s">
        <v>1083</v>
      </c>
      <c r="F145" s="11">
        <f t="shared" si="2"/>
        <v>1</v>
      </c>
    </row>
    <row r="146" spans="1:6">
      <c r="A146" s="5" t="s">
        <v>714</v>
      </c>
      <c r="B146" s="5" t="s">
        <v>715</v>
      </c>
      <c r="C146" s="8"/>
      <c r="D146" s="9" t="s">
        <v>714</v>
      </c>
      <c r="E146" s="10" t="s">
        <v>715</v>
      </c>
      <c r="F146" s="11">
        <f t="shared" si="2"/>
        <v>1</v>
      </c>
    </row>
    <row r="147" spans="1:6">
      <c r="A147" s="5" t="s">
        <v>414</v>
      </c>
      <c r="B147" s="5" t="s">
        <v>415</v>
      </c>
      <c r="C147" s="8"/>
      <c r="D147" s="9" t="s">
        <v>414</v>
      </c>
      <c r="E147" s="10" t="s">
        <v>415</v>
      </c>
      <c r="F147" s="11">
        <f t="shared" si="2"/>
        <v>1</v>
      </c>
    </row>
    <row r="148" spans="1:6">
      <c r="A148" s="5" t="s">
        <v>400</v>
      </c>
      <c r="B148" s="5" t="s">
        <v>401</v>
      </c>
      <c r="C148" s="8"/>
      <c r="D148" s="9" t="s">
        <v>400</v>
      </c>
      <c r="E148" s="10" t="s">
        <v>401</v>
      </c>
      <c r="F148" s="11">
        <f t="shared" si="2"/>
        <v>1</v>
      </c>
    </row>
    <row r="149" spans="1:6">
      <c r="A149" s="12" t="s">
        <v>2724</v>
      </c>
      <c r="B149" s="12" t="s">
        <v>2725</v>
      </c>
      <c r="C149" s="13"/>
      <c r="D149" s="9" t="s">
        <v>2724</v>
      </c>
      <c r="E149" s="10" t="s">
        <v>2725</v>
      </c>
      <c r="F149" s="11">
        <f t="shared" si="2"/>
        <v>1</v>
      </c>
    </row>
    <row r="150" spans="1:6">
      <c r="A150" s="5" t="s">
        <v>1676</v>
      </c>
      <c r="B150" s="5" t="s">
        <v>1677</v>
      </c>
      <c r="C150" s="8"/>
      <c r="D150" s="9" t="s">
        <v>1676</v>
      </c>
      <c r="E150" s="10" t="s">
        <v>1677</v>
      </c>
      <c r="F150" s="11">
        <f t="shared" si="2"/>
        <v>1</v>
      </c>
    </row>
    <row r="151" spans="1:6">
      <c r="A151" s="5" t="s">
        <v>377</v>
      </c>
      <c r="B151" s="5" t="s">
        <v>378</v>
      </c>
      <c r="C151" s="8"/>
      <c r="D151" s="9" t="s">
        <v>377</v>
      </c>
      <c r="E151" s="10" t="s">
        <v>378</v>
      </c>
      <c r="F151" s="11">
        <f t="shared" si="2"/>
        <v>1</v>
      </c>
    </row>
    <row r="152" spans="1:6">
      <c r="A152" s="5" t="s">
        <v>612</v>
      </c>
      <c r="B152" s="5" t="s">
        <v>613</v>
      </c>
      <c r="C152" s="8"/>
      <c r="D152" s="9" t="s">
        <v>612</v>
      </c>
      <c r="E152" s="10" t="s">
        <v>613</v>
      </c>
      <c r="F152" s="11">
        <f t="shared" si="2"/>
        <v>1</v>
      </c>
    </row>
    <row r="153" spans="1:6">
      <c r="A153" s="5" t="s">
        <v>676</v>
      </c>
      <c r="B153" s="5" t="s">
        <v>677</v>
      </c>
      <c r="C153" s="8"/>
      <c r="D153" s="9" t="s">
        <v>676</v>
      </c>
      <c r="E153" s="10" t="s">
        <v>677</v>
      </c>
      <c r="F153" s="11">
        <f t="shared" si="2"/>
        <v>1</v>
      </c>
    </row>
    <row r="154" spans="1:6">
      <c r="A154" s="5" t="s">
        <v>1658</v>
      </c>
      <c r="B154" s="5" t="s">
        <v>1659</v>
      </c>
      <c r="C154" s="8"/>
      <c r="D154" s="9" t="s">
        <v>1658</v>
      </c>
      <c r="E154" s="10" t="s">
        <v>1659</v>
      </c>
      <c r="F154" s="11">
        <f t="shared" si="2"/>
        <v>1</v>
      </c>
    </row>
    <row r="155" spans="1:6">
      <c r="A155" s="5" t="s">
        <v>941</v>
      </c>
      <c r="B155" s="5" t="s">
        <v>942</v>
      </c>
      <c r="C155" s="8"/>
      <c r="D155" s="9" t="s">
        <v>941</v>
      </c>
      <c r="E155" s="10" t="s">
        <v>942</v>
      </c>
      <c r="F155" s="11">
        <f t="shared" si="2"/>
        <v>1</v>
      </c>
    </row>
    <row r="156" spans="1:6">
      <c r="A156" s="5" t="s">
        <v>1316</v>
      </c>
      <c r="B156" s="5" t="s">
        <v>1317</v>
      </c>
      <c r="C156" s="8"/>
      <c r="D156" s="9" t="s">
        <v>1316</v>
      </c>
      <c r="E156" s="10" t="s">
        <v>1317</v>
      </c>
      <c r="F156" s="11">
        <f t="shared" si="2"/>
        <v>1</v>
      </c>
    </row>
    <row r="157" spans="1:6">
      <c r="A157" s="5" t="s">
        <v>330</v>
      </c>
      <c r="B157" s="5" t="s">
        <v>331</v>
      </c>
      <c r="C157" s="8"/>
      <c r="D157" s="9" t="s">
        <v>330</v>
      </c>
      <c r="E157" s="10" t="s">
        <v>331</v>
      </c>
      <c r="F157" s="11">
        <f t="shared" si="2"/>
        <v>1</v>
      </c>
    </row>
    <row r="158" spans="1:6">
      <c r="A158" s="12" t="s">
        <v>2312</v>
      </c>
      <c r="B158" s="12" t="s">
        <v>2313</v>
      </c>
      <c r="C158" s="13"/>
      <c r="D158" s="9" t="s">
        <v>2312</v>
      </c>
      <c r="E158" s="10" t="s">
        <v>2313</v>
      </c>
      <c r="F158" s="11">
        <f t="shared" si="2"/>
        <v>1</v>
      </c>
    </row>
    <row r="159" spans="1:6">
      <c r="A159" s="5" t="s">
        <v>1774</v>
      </c>
      <c r="B159" s="5" t="s">
        <v>1775</v>
      </c>
      <c r="C159" s="8"/>
      <c r="D159" s="9" t="s">
        <v>1774</v>
      </c>
      <c r="E159" s="10" t="s">
        <v>1775</v>
      </c>
      <c r="F159" s="11">
        <f t="shared" si="2"/>
        <v>1</v>
      </c>
    </row>
    <row r="160" spans="1:6">
      <c r="A160" s="12" t="s">
        <v>2188</v>
      </c>
      <c r="B160" s="12" t="s">
        <v>2189</v>
      </c>
      <c r="C160" s="13"/>
      <c r="D160" s="9" t="s">
        <v>2188</v>
      </c>
      <c r="E160" s="10" t="s">
        <v>2189</v>
      </c>
      <c r="F160" s="11">
        <f t="shared" si="2"/>
        <v>1</v>
      </c>
    </row>
    <row r="161" spans="1:6">
      <c r="A161" s="5" t="s">
        <v>1076</v>
      </c>
      <c r="B161" s="5" t="s">
        <v>1077</v>
      </c>
      <c r="C161" s="8"/>
      <c r="D161" s="9" t="s">
        <v>1076</v>
      </c>
      <c r="E161" s="10" t="s">
        <v>1077</v>
      </c>
      <c r="F161" s="11">
        <f t="shared" si="2"/>
        <v>1</v>
      </c>
    </row>
    <row r="162" spans="1:6">
      <c r="A162" s="5" t="s">
        <v>1970</v>
      </c>
      <c r="B162" s="5" t="s">
        <v>1971</v>
      </c>
      <c r="C162" s="8"/>
      <c r="D162" s="9" t="s">
        <v>1970</v>
      </c>
      <c r="E162" s="10" t="s">
        <v>1971</v>
      </c>
      <c r="F162" s="11">
        <f t="shared" si="2"/>
        <v>1</v>
      </c>
    </row>
    <row r="163" spans="1:6">
      <c r="A163" s="5" t="s">
        <v>974</v>
      </c>
      <c r="B163" s="5" t="s">
        <v>975</v>
      </c>
      <c r="C163" s="8"/>
      <c r="D163" s="9" t="s">
        <v>974</v>
      </c>
      <c r="E163" s="10" t="s">
        <v>975</v>
      </c>
      <c r="F163" s="11">
        <f t="shared" si="2"/>
        <v>1</v>
      </c>
    </row>
    <row r="164" spans="1:6">
      <c r="A164" s="5" t="s">
        <v>702</v>
      </c>
      <c r="B164" s="5" t="s">
        <v>703</v>
      </c>
      <c r="C164" s="8"/>
      <c r="D164" s="9" t="s">
        <v>702</v>
      </c>
      <c r="E164" s="10" t="s">
        <v>703</v>
      </c>
      <c r="F164" s="11">
        <f t="shared" si="2"/>
        <v>1</v>
      </c>
    </row>
    <row r="165" spans="1:6">
      <c r="A165" s="5" t="s">
        <v>702</v>
      </c>
      <c r="B165" s="5" t="s">
        <v>1233</v>
      </c>
      <c r="C165" s="8"/>
      <c r="D165" s="9" t="s">
        <v>702</v>
      </c>
      <c r="E165" s="10" t="s">
        <v>1233</v>
      </c>
      <c r="F165" s="11">
        <f t="shared" si="2"/>
        <v>1</v>
      </c>
    </row>
    <row r="166" spans="1:6">
      <c r="A166" s="5" t="s">
        <v>848</v>
      </c>
      <c r="B166" s="5" t="s">
        <v>849</v>
      </c>
      <c r="C166" s="8"/>
      <c r="D166" s="9" t="s">
        <v>848</v>
      </c>
      <c r="E166" s="10" t="s">
        <v>849</v>
      </c>
      <c r="F166" s="11">
        <f t="shared" si="2"/>
        <v>1</v>
      </c>
    </row>
    <row r="167" spans="1:6">
      <c r="A167" s="5" t="s">
        <v>2014</v>
      </c>
      <c r="B167" s="5" t="s">
        <v>2015</v>
      </c>
      <c r="C167" s="8"/>
      <c r="D167" s="9" t="s">
        <v>2014</v>
      </c>
      <c r="E167" s="10" t="s">
        <v>2015</v>
      </c>
      <c r="F167" s="11">
        <f t="shared" si="2"/>
        <v>1</v>
      </c>
    </row>
    <row r="168" spans="1:6">
      <c r="A168" s="5" t="s">
        <v>1108</v>
      </c>
      <c r="B168" s="5" t="s">
        <v>1109</v>
      </c>
      <c r="C168" s="8"/>
      <c r="D168" s="9" t="s">
        <v>1108</v>
      </c>
      <c r="E168" s="10" t="s">
        <v>1109</v>
      </c>
      <c r="F168" s="11">
        <f t="shared" si="2"/>
        <v>1</v>
      </c>
    </row>
    <row r="169" spans="1:6">
      <c r="A169" s="12" t="s">
        <v>2450</v>
      </c>
      <c r="B169" s="12" t="s">
        <v>2451</v>
      </c>
      <c r="C169" s="13"/>
      <c r="D169" s="9" t="s">
        <v>2450</v>
      </c>
      <c r="E169" s="10" t="s">
        <v>2451</v>
      </c>
      <c r="F169" s="11">
        <f t="shared" si="2"/>
        <v>1</v>
      </c>
    </row>
    <row r="170" spans="1:6">
      <c r="A170" s="5" t="s">
        <v>670</v>
      </c>
      <c r="B170" s="5" t="s">
        <v>671</v>
      </c>
      <c r="C170" s="8"/>
      <c r="D170" s="9" t="s">
        <v>670</v>
      </c>
      <c r="E170" s="10" t="s">
        <v>671</v>
      </c>
      <c r="F170" s="11">
        <f t="shared" si="2"/>
        <v>1</v>
      </c>
    </row>
    <row r="171" spans="1:6">
      <c r="A171" s="5" t="s">
        <v>739</v>
      </c>
      <c r="B171" s="5" t="s">
        <v>740</v>
      </c>
      <c r="C171" s="8"/>
      <c r="D171" s="9" t="s">
        <v>739</v>
      </c>
      <c r="E171" s="10" t="s">
        <v>740</v>
      </c>
      <c r="F171" s="11">
        <f t="shared" si="2"/>
        <v>1</v>
      </c>
    </row>
    <row r="172" spans="1:6">
      <c r="A172" s="12" t="s">
        <v>2731</v>
      </c>
      <c r="B172" s="12" t="s">
        <v>2732</v>
      </c>
      <c r="C172" s="13"/>
      <c r="D172" s="9" t="s">
        <v>2731</v>
      </c>
      <c r="E172" s="10" t="s">
        <v>2732</v>
      </c>
      <c r="F172" s="11">
        <f t="shared" si="2"/>
        <v>1</v>
      </c>
    </row>
    <row r="173" spans="1:6">
      <c r="A173" s="5" t="s">
        <v>2641</v>
      </c>
      <c r="B173" s="5" t="s">
        <v>2642</v>
      </c>
      <c r="C173" s="8"/>
      <c r="D173" s="9" t="s">
        <v>2641</v>
      </c>
      <c r="E173" s="10" t="s">
        <v>2642</v>
      </c>
      <c r="F173" s="11">
        <f t="shared" si="2"/>
        <v>1</v>
      </c>
    </row>
    <row r="174" spans="1:6">
      <c r="A174" s="5" t="s">
        <v>1602</v>
      </c>
      <c r="B174" s="5" t="s">
        <v>1603</v>
      </c>
      <c r="C174" s="8"/>
      <c r="D174" s="9" t="s">
        <v>1602</v>
      </c>
      <c r="E174" s="10" t="s">
        <v>1603</v>
      </c>
      <c r="F174" s="11">
        <f t="shared" si="2"/>
        <v>1</v>
      </c>
    </row>
    <row r="175" spans="1:6">
      <c r="A175" s="5" t="s">
        <v>1681</v>
      </c>
      <c r="B175" s="5" t="s">
        <v>1682</v>
      </c>
      <c r="C175" s="8"/>
      <c r="D175" s="9" t="s">
        <v>1681</v>
      </c>
      <c r="E175" s="10" t="s">
        <v>1682</v>
      </c>
      <c r="F175" s="11">
        <f t="shared" si="2"/>
        <v>1</v>
      </c>
    </row>
    <row r="176" spans="1:6">
      <c r="A176" s="5" t="s">
        <v>694</v>
      </c>
      <c r="B176" s="5" t="s">
        <v>695</v>
      </c>
      <c r="C176" s="8"/>
      <c r="D176" s="9" t="s">
        <v>694</v>
      </c>
      <c r="E176" s="10" t="s">
        <v>695</v>
      </c>
      <c r="F176" s="11">
        <f t="shared" si="2"/>
        <v>1</v>
      </c>
    </row>
    <row r="177" spans="1:6">
      <c r="A177" s="5" t="s">
        <v>2648</v>
      </c>
      <c r="B177" s="5" t="s">
        <v>2649</v>
      </c>
      <c r="C177" s="8"/>
      <c r="D177" s="9" t="s">
        <v>2648</v>
      </c>
      <c r="E177" s="10" t="s">
        <v>2649</v>
      </c>
      <c r="F177" s="11">
        <f t="shared" si="2"/>
        <v>1</v>
      </c>
    </row>
    <row r="178" spans="1:6">
      <c r="A178" s="5" t="s">
        <v>529</v>
      </c>
      <c r="B178" s="5" t="s">
        <v>530</v>
      </c>
      <c r="C178" s="8"/>
      <c r="D178" s="9" t="s">
        <v>529</v>
      </c>
      <c r="E178" s="10" t="s">
        <v>530</v>
      </c>
      <c r="F178" s="11">
        <f t="shared" si="2"/>
        <v>1</v>
      </c>
    </row>
    <row r="179" spans="1:6">
      <c r="A179" s="5" t="s">
        <v>2113</v>
      </c>
      <c r="B179" s="5" t="s">
        <v>2114</v>
      </c>
      <c r="C179" s="8"/>
      <c r="D179" s="9" t="s">
        <v>2113</v>
      </c>
      <c r="E179" s="10" t="s">
        <v>2114</v>
      </c>
      <c r="F179" s="11">
        <f t="shared" si="2"/>
        <v>1</v>
      </c>
    </row>
    <row r="180" spans="1:6">
      <c r="A180" s="12" t="s">
        <v>2317</v>
      </c>
      <c r="B180" s="12" t="s">
        <v>2318</v>
      </c>
      <c r="C180" s="13"/>
      <c r="D180" s="9" t="s">
        <v>2317</v>
      </c>
      <c r="E180" s="10" t="s">
        <v>2318</v>
      </c>
      <c r="F180" s="11">
        <f t="shared" si="2"/>
        <v>1</v>
      </c>
    </row>
    <row r="181" spans="1:6">
      <c r="A181" s="5" t="s">
        <v>1614</v>
      </c>
      <c r="B181" s="5" t="s">
        <v>1615</v>
      </c>
      <c r="C181" s="8"/>
      <c r="D181" s="9" t="s">
        <v>1614</v>
      </c>
      <c r="E181" s="10" t="s">
        <v>1615</v>
      </c>
      <c r="F181" s="11">
        <f t="shared" si="2"/>
        <v>1</v>
      </c>
    </row>
    <row r="182" spans="1:6">
      <c r="A182" s="5" t="s">
        <v>922</v>
      </c>
      <c r="B182" s="5" t="s">
        <v>923</v>
      </c>
      <c r="C182" s="8"/>
      <c r="D182" s="9" t="s">
        <v>922</v>
      </c>
      <c r="E182" s="10" t="s">
        <v>923</v>
      </c>
      <c r="F182" s="11">
        <f t="shared" si="2"/>
        <v>1</v>
      </c>
    </row>
    <row r="183" spans="1:6">
      <c r="A183" s="12" t="s">
        <v>2457</v>
      </c>
      <c r="B183" s="12" t="s">
        <v>2458</v>
      </c>
      <c r="C183" s="13"/>
      <c r="D183" s="9" t="s">
        <v>2457</v>
      </c>
      <c r="E183" s="10" t="s">
        <v>2458</v>
      </c>
      <c r="F183" s="11">
        <f t="shared" si="2"/>
        <v>1</v>
      </c>
    </row>
    <row r="184" spans="1:6">
      <c r="A184" s="5" t="s">
        <v>1710</v>
      </c>
      <c r="B184" s="5" t="s">
        <v>1711</v>
      </c>
      <c r="C184" s="8"/>
      <c r="D184" s="9" t="s">
        <v>1710</v>
      </c>
      <c r="E184" s="10" t="s">
        <v>1711</v>
      </c>
      <c r="F184" s="11">
        <f t="shared" si="2"/>
        <v>1</v>
      </c>
    </row>
    <row r="185" spans="1:6">
      <c r="A185" s="5" t="s">
        <v>1122</v>
      </c>
      <c r="B185" s="5" t="s">
        <v>1123</v>
      </c>
      <c r="C185" s="8"/>
      <c r="D185" s="9" t="s">
        <v>1122</v>
      </c>
      <c r="E185" s="10" t="s">
        <v>1123</v>
      </c>
      <c r="F185" s="11">
        <f t="shared" si="2"/>
        <v>1</v>
      </c>
    </row>
    <row r="186" spans="1:6">
      <c r="A186" s="5" t="s">
        <v>1838</v>
      </c>
      <c r="B186" s="5" t="s">
        <v>1839</v>
      </c>
      <c r="C186" s="8"/>
      <c r="D186" s="9" t="s">
        <v>1838</v>
      </c>
      <c r="E186" s="10" t="s">
        <v>1839</v>
      </c>
      <c r="F186" s="11">
        <f t="shared" si="2"/>
        <v>1</v>
      </c>
    </row>
    <row r="187" spans="1:6">
      <c r="A187" s="5" t="s">
        <v>1670</v>
      </c>
      <c r="B187" s="5" t="s">
        <v>1671</v>
      </c>
      <c r="C187" s="8"/>
      <c r="D187" s="9" t="s">
        <v>1670</v>
      </c>
      <c r="E187" s="10" t="s">
        <v>1671</v>
      </c>
      <c r="F187" s="11">
        <f t="shared" si="2"/>
        <v>1</v>
      </c>
    </row>
    <row r="188" spans="1:6">
      <c r="A188" s="5" t="s">
        <v>1023</v>
      </c>
      <c r="B188" s="5" t="s">
        <v>1024</v>
      </c>
      <c r="C188" s="8"/>
      <c r="D188" s="9" t="s">
        <v>1023</v>
      </c>
      <c r="E188" s="10" t="s">
        <v>1024</v>
      </c>
      <c r="F188" s="11">
        <f t="shared" si="2"/>
        <v>1</v>
      </c>
    </row>
    <row r="189" spans="1:6">
      <c r="A189" s="5" t="s">
        <v>1989</v>
      </c>
      <c r="B189" s="5" t="s">
        <v>1990</v>
      </c>
      <c r="C189" s="8"/>
      <c r="D189" s="9" t="s">
        <v>1989</v>
      </c>
      <c r="E189" s="10" t="s">
        <v>1990</v>
      </c>
      <c r="F189" s="11">
        <f t="shared" si="2"/>
        <v>1</v>
      </c>
    </row>
    <row r="190" spans="1:6">
      <c r="A190" s="5" t="s">
        <v>268</v>
      </c>
      <c r="B190" s="5" t="s">
        <v>269</v>
      </c>
      <c r="C190" s="8"/>
      <c r="D190" s="9" t="s">
        <v>268</v>
      </c>
      <c r="E190" s="10" t="s">
        <v>269</v>
      </c>
      <c r="F190" s="11">
        <f t="shared" si="2"/>
        <v>1</v>
      </c>
    </row>
    <row r="191" spans="1:6">
      <c r="A191" s="5" t="s">
        <v>733</v>
      </c>
      <c r="B191" s="5" t="s">
        <v>734</v>
      </c>
      <c r="C191" s="8"/>
      <c r="D191" s="9" t="s">
        <v>733</v>
      </c>
      <c r="E191" s="10" t="s">
        <v>734</v>
      </c>
      <c r="F191" s="11">
        <f t="shared" si="2"/>
        <v>1</v>
      </c>
    </row>
    <row r="192" spans="1:6">
      <c r="A192" s="5" t="s">
        <v>289</v>
      </c>
      <c r="B192" s="5" t="s">
        <v>290</v>
      </c>
      <c r="C192" s="8"/>
      <c r="D192" s="9" t="s">
        <v>289</v>
      </c>
      <c r="E192" s="10" t="s">
        <v>290</v>
      </c>
      <c r="F192" s="11">
        <f t="shared" si="2"/>
        <v>1</v>
      </c>
    </row>
    <row r="193" spans="1:6">
      <c r="A193" s="5" t="s">
        <v>2044</v>
      </c>
      <c r="B193" s="5" t="s">
        <v>2045</v>
      </c>
      <c r="C193" s="8"/>
      <c r="D193" s="9" t="s">
        <v>2044</v>
      </c>
      <c r="E193" s="10" t="s">
        <v>2045</v>
      </c>
      <c r="F193" s="11">
        <f t="shared" si="2"/>
        <v>1</v>
      </c>
    </row>
    <row r="194" spans="1:6">
      <c r="A194" s="5" t="s">
        <v>31</v>
      </c>
      <c r="B194" s="5" t="s">
        <v>32</v>
      </c>
      <c r="C194" s="8"/>
      <c r="D194" s="9" t="s">
        <v>31</v>
      </c>
      <c r="E194" s="10" t="s">
        <v>32</v>
      </c>
      <c r="F194" s="11">
        <f t="shared" ref="F194:F257" si="3">IF(B194=E194,1,2)</f>
        <v>1</v>
      </c>
    </row>
    <row r="195" spans="1:6">
      <c r="A195" s="5" t="s">
        <v>570</v>
      </c>
      <c r="B195" s="5" t="s">
        <v>571</v>
      </c>
      <c r="C195" s="8"/>
      <c r="D195" s="9" t="s">
        <v>570</v>
      </c>
      <c r="E195" s="10" t="s">
        <v>571</v>
      </c>
      <c r="F195" s="11">
        <f t="shared" si="3"/>
        <v>1</v>
      </c>
    </row>
    <row r="196" spans="1:6">
      <c r="A196" s="12" t="s">
        <v>2463</v>
      </c>
      <c r="B196" s="12" t="s">
        <v>2464</v>
      </c>
      <c r="C196" s="13"/>
      <c r="D196" s="9" t="s">
        <v>2463</v>
      </c>
      <c r="E196" s="10" t="s">
        <v>2464</v>
      </c>
      <c r="F196" s="11">
        <f t="shared" si="3"/>
        <v>1</v>
      </c>
    </row>
    <row r="197" spans="1:6">
      <c r="A197" s="5" t="s">
        <v>625</v>
      </c>
      <c r="B197" s="5" t="s">
        <v>626</v>
      </c>
      <c r="C197" s="8"/>
      <c r="D197" s="9" t="s">
        <v>625</v>
      </c>
      <c r="E197" s="10" t="s">
        <v>626</v>
      </c>
      <c r="F197" s="11">
        <f t="shared" si="3"/>
        <v>1</v>
      </c>
    </row>
    <row r="198" spans="1:6">
      <c r="A198" s="5" t="s">
        <v>1693</v>
      </c>
      <c r="B198" s="5" t="s">
        <v>1694</v>
      </c>
      <c r="C198" s="8"/>
      <c r="D198" s="9" t="s">
        <v>1693</v>
      </c>
      <c r="E198" s="10" t="s">
        <v>1694</v>
      </c>
      <c r="F198" s="11">
        <f t="shared" si="3"/>
        <v>1</v>
      </c>
    </row>
    <row r="199" spans="1:6">
      <c r="A199" s="5" t="s">
        <v>1551</v>
      </c>
      <c r="B199" s="5" t="s">
        <v>1552</v>
      </c>
      <c r="C199" s="8"/>
      <c r="D199" s="9" t="s">
        <v>1551</v>
      </c>
      <c r="E199" s="10" t="s">
        <v>1552</v>
      </c>
      <c r="F199" s="11">
        <f t="shared" si="3"/>
        <v>1</v>
      </c>
    </row>
    <row r="200" spans="1:6">
      <c r="A200" s="5" t="s">
        <v>1995</v>
      </c>
      <c r="B200" s="5" t="s">
        <v>1996</v>
      </c>
      <c r="C200" s="8"/>
      <c r="D200" s="9" t="s">
        <v>1995</v>
      </c>
      <c r="E200" s="10" t="s">
        <v>1996</v>
      </c>
      <c r="F200" s="11">
        <f t="shared" si="3"/>
        <v>1</v>
      </c>
    </row>
    <row r="201" spans="1:6">
      <c r="A201" s="5" t="s">
        <v>1639</v>
      </c>
      <c r="B201" s="5" t="s">
        <v>1640</v>
      </c>
      <c r="C201" s="8"/>
      <c r="D201" s="9" t="s">
        <v>1639</v>
      </c>
      <c r="E201" s="10" t="s">
        <v>1640</v>
      </c>
      <c r="F201" s="11">
        <f t="shared" si="3"/>
        <v>1</v>
      </c>
    </row>
    <row r="202" spans="1:6">
      <c r="A202" s="5" t="s">
        <v>764</v>
      </c>
      <c r="B202" s="5" t="s">
        <v>765</v>
      </c>
      <c r="C202" s="8"/>
      <c r="D202" s="9" t="s">
        <v>764</v>
      </c>
      <c r="E202" s="10" t="s">
        <v>765</v>
      </c>
      <c r="F202" s="11">
        <f t="shared" si="3"/>
        <v>1</v>
      </c>
    </row>
    <row r="203" spans="1:6">
      <c r="A203" s="5" t="s">
        <v>2118</v>
      </c>
      <c r="B203" s="5" t="s">
        <v>2119</v>
      </c>
      <c r="C203" s="8"/>
      <c r="D203" s="9" t="s">
        <v>2118</v>
      </c>
      <c r="E203" s="10" t="s">
        <v>2119</v>
      </c>
      <c r="F203" s="11">
        <f t="shared" si="3"/>
        <v>1</v>
      </c>
    </row>
    <row r="204" spans="1:6">
      <c r="A204" s="5" t="s">
        <v>1812</v>
      </c>
      <c r="B204" s="5" t="s">
        <v>1813</v>
      </c>
      <c r="C204" s="8"/>
      <c r="D204" s="9" t="s">
        <v>1812</v>
      </c>
      <c r="E204" s="10" t="s">
        <v>1813</v>
      </c>
      <c r="F204" s="11">
        <f t="shared" si="3"/>
        <v>1</v>
      </c>
    </row>
    <row r="205" spans="1:6">
      <c r="A205" s="5" t="s">
        <v>391</v>
      </c>
      <c r="B205" s="5" t="s">
        <v>392</v>
      </c>
      <c r="C205" s="8"/>
      <c r="D205" s="9" t="s">
        <v>391</v>
      </c>
      <c r="E205" s="10" t="s">
        <v>392</v>
      </c>
      <c r="F205" s="11">
        <f t="shared" si="3"/>
        <v>1</v>
      </c>
    </row>
    <row r="206" spans="1:6">
      <c r="A206" s="5" t="s">
        <v>491</v>
      </c>
      <c r="B206" s="5" t="s">
        <v>492</v>
      </c>
      <c r="C206" s="8"/>
      <c r="D206" s="9" t="s">
        <v>491</v>
      </c>
      <c r="E206" s="10" t="s">
        <v>492</v>
      </c>
      <c r="F206" s="11">
        <f t="shared" si="3"/>
        <v>1</v>
      </c>
    </row>
    <row r="207" spans="1:6">
      <c r="A207" s="5" t="s">
        <v>1055</v>
      </c>
      <c r="B207" s="5" t="s">
        <v>1056</v>
      </c>
      <c r="C207" s="8"/>
      <c r="D207" s="9" t="s">
        <v>1055</v>
      </c>
      <c r="E207" s="10" t="s">
        <v>1056</v>
      </c>
      <c r="F207" s="11">
        <f t="shared" si="3"/>
        <v>1</v>
      </c>
    </row>
    <row r="208" spans="1:6">
      <c r="A208" s="5" t="s">
        <v>650</v>
      </c>
      <c r="B208" s="5" t="s">
        <v>651</v>
      </c>
      <c r="C208" s="8"/>
      <c r="D208" s="9" t="s">
        <v>650</v>
      </c>
      <c r="E208" s="10" t="s">
        <v>651</v>
      </c>
      <c r="F208" s="11">
        <f t="shared" si="3"/>
        <v>1</v>
      </c>
    </row>
    <row r="209" spans="1:6">
      <c r="A209" s="5" t="s">
        <v>1374</v>
      </c>
      <c r="B209" s="5" t="s">
        <v>1375</v>
      </c>
      <c r="C209" s="8"/>
      <c r="D209" s="9" t="s">
        <v>1374</v>
      </c>
      <c r="E209" s="10" t="s">
        <v>1375</v>
      </c>
      <c r="F209" s="11">
        <f t="shared" si="3"/>
        <v>1</v>
      </c>
    </row>
    <row r="210" spans="1:6">
      <c r="A210" s="12" t="s">
        <v>2469</v>
      </c>
      <c r="B210" s="12" t="s">
        <v>2470</v>
      </c>
      <c r="C210" s="13"/>
      <c r="D210" s="9" t="s">
        <v>2469</v>
      </c>
      <c r="E210" s="10" t="s">
        <v>2470</v>
      </c>
      <c r="F210" s="11">
        <f t="shared" si="3"/>
        <v>1</v>
      </c>
    </row>
    <row r="211" spans="1:6">
      <c r="A211" s="5" t="s">
        <v>783</v>
      </c>
      <c r="B211" s="5" t="s">
        <v>784</v>
      </c>
      <c r="C211" s="8"/>
      <c r="D211" s="9" t="s">
        <v>783</v>
      </c>
      <c r="E211" s="10" t="s">
        <v>784</v>
      </c>
      <c r="F211" s="11">
        <f t="shared" si="3"/>
        <v>1</v>
      </c>
    </row>
    <row r="212" spans="1:6">
      <c r="A212" s="5" t="s">
        <v>302</v>
      </c>
      <c r="B212" s="5" t="s">
        <v>303</v>
      </c>
      <c r="C212" s="8"/>
      <c r="D212" s="9" t="s">
        <v>302</v>
      </c>
      <c r="E212" s="10" t="s">
        <v>303</v>
      </c>
      <c r="F212" s="11">
        <f t="shared" si="3"/>
        <v>1</v>
      </c>
    </row>
    <row r="213" spans="1:6">
      <c r="A213" s="5" t="s">
        <v>1368</v>
      </c>
      <c r="B213" s="5" t="s">
        <v>1369</v>
      </c>
      <c r="C213" s="8"/>
      <c r="D213" s="9" t="s">
        <v>1368</v>
      </c>
      <c r="E213" s="10" t="s">
        <v>1369</v>
      </c>
      <c r="F213" s="11">
        <f t="shared" si="3"/>
        <v>1</v>
      </c>
    </row>
    <row r="214" spans="1:6">
      <c r="A214" s="5" t="s">
        <v>2124</v>
      </c>
      <c r="B214" s="5" t="s">
        <v>2125</v>
      </c>
      <c r="C214" s="8"/>
      <c r="D214" s="9" t="s">
        <v>2124</v>
      </c>
      <c r="E214" s="10" t="s">
        <v>2125</v>
      </c>
      <c r="F214" s="11">
        <f t="shared" si="3"/>
        <v>1</v>
      </c>
    </row>
    <row r="215" spans="1:6">
      <c r="A215" s="12" t="s">
        <v>2475</v>
      </c>
      <c r="B215" s="12" t="s">
        <v>2476</v>
      </c>
      <c r="C215" s="13"/>
      <c r="D215" s="9" t="s">
        <v>2475</v>
      </c>
      <c r="E215" s="10" t="s">
        <v>2476</v>
      </c>
      <c r="F215" s="11">
        <f t="shared" si="3"/>
        <v>1</v>
      </c>
    </row>
    <row r="216" spans="1:6">
      <c r="A216" s="5" t="s">
        <v>631</v>
      </c>
      <c r="B216" s="5" t="s">
        <v>632</v>
      </c>
      <c r="C216" s="8"/>
      <c r="D216" s="9" t="s">
        <v>631</v>
      </c>
      <c r="E216" s="10" t="s">
        <v>632</v>
      </c>
      <c r="F216" s="11">
        <f t="shared" si="3"/>
        <v>1</v>
      </c>
    </row>
    <row r="217" spans="1:6">
      <c r="A217" s="5" t="s">
        <v>407</v>
      </c>
      <c r="B217" s="5" t="s">
        <v>408</v>
      </c>
      <c r="C217" s="8"/>
      <c r="D217" s="9" t="s">
        <v>407</v>
      </c>
      <c r="E217" s="10" t="s">
        <v>408</v>
      </c>
      <c r="F217" s="11">
        <f t="shared" si="3"/>
        <v>1</v>
      </c>
    </row>
    <row r="218" spans="1:6">
      <c r="A218" s="5" t="s">
        <v>324</v>
      </c>
      <c r="B218" s="5" t="s">
        <v>325</v>
      </c>
      <c r="C218" s="8"/>
      <c r="D218" s="9" t="s">
        <v>324</v>
      </c>
      <c r="E218" s="10" t="s">
        <v>325</v>
      </c>
      <c r="F218" s="11">
        <f t="shared" si="3"/>
        <v>1</v>
      </c>
    </row>
    <row r="219" spans="1:6">
      <c r="A219" s="5" t="s">
        <v>1393</v>
      </c>
      <c r="B219" s="5" t="s">
        <v>1394</v>
      </c>
      <c r="C219" s="8"/>
      <c r="D219" s="9" t="s">
        <v>1393</v>
      </c>
      <c r="E219" s="10" t="s">
        <v>1394</v>
      </c>
      <c r="F219" s="11">
        <f t="shared" si="3"/>
        <v>1</v>
      </c>
    </row>
    <row r="220" spans="1:6">
      <c r="A220" s="5" t="s">
        <v>904</v>
      </c>
      <c r="B220" s="5" t="s">
        <v>905</v>
      </c>
      <c r="C220" s="8"/>
      <c r="D220" s="9" t="s">
        <v>904</v>
      </c>
      <c r="E220" s="10" t="s">
        <v>905</v>
      </c>
      <c r="F220" s="11">
        <f t="shared" si="3"/>
        <v>1</v>
      </c>
    </row>
    <row r="221" spans="1:6">
      <c r="A221" s="5" t="s">
        <v>917</v>
      </c>
      <c r="B221" s="5" t="s">
        <v>918</v>
      </c>
      <c r="C221" s="8"/>
      <c r="D221" s="9" t="s">
        <v>917</v>
      </c>
      <c r="E221" s="10" t="s">
        <v>918</v>
      </c>
      <c r="F221" s="11">
        <f t="shared" si="3"/>
        <v>1</v>
      </c>
    </row>
    <row r="222" spans="1:6">
      <c r="A222" s="5" t="s">
        <v>897</v>
      </c>
      <c r="B222" s="5" t="s">
        <v>898</v>
      </c>
      <c r="C222" s="8"/>
      <c r="D222" s="9" t="s">
        <v>897</v>
      </c>
      <c r="E222" s="10" t="s">
        <v>898</v>
      </c>
      <c r="F222" s="11">
        <f t="shared" si="3"/>
        <v>1</v>
      </c>
    </row>
    <row r="223" spans="1:6">
      <c r="A223" s="5" t="s">
        <v>576</v>
      </c>
      <c r="B223" s="5" t="s">
        <v>577</v>
      </c>
      <c r="C223" s="8"/>
      <c r="D223" s="9" t="s">
        <v>576</v>
      </c>
      <c r="E223" s="10" t="s">
        <v>577</v>
      </c>
      <c r="F223" s="11">
        <f t="shared" si="3"/>
        <v>1</v>
      </c>
    </row>
    <row r="224" spans="1:6">
      <c r="A224" s="12" t="s">
        <v>2194</v>
      </c>
      <c r="B224" s="12" t="s">
        <v>2195</v>
      </c>
      <c r="C224" s="13"/>
      <c r="D224" s="9" t="s">
        <v>2194</v>
      </c>
      <c r="E224" s="10" t="s">
        <v>2195</v>
      </c>
      <c r="F224" s="11">
        <f t="shared" si="3"/>
        <v>1</v>
      </c>
    </row>
    <row r="225" spans="1:6">
      <c r="A225" s="5" t="s">
        <v>2132</v>
      </c>
      <c r="B225" s="5" t="s">
        <v>2133</v>
      </c>
      <c r="C225" s="8"/>
      <c r="D225" s="9" t="s">
        <v>2132</v>
      </c>
      <c r="E225" s="10" t="s">
        <v>2133</v>
      </c>
      <c r="F225" s="11">
        <f t="shared" si="3"/>
        <v>1</v>
      </c>
    </row>
    <row r="226" spans="1:6">
      <c r="A226" s="5" t="s">
        <v>2027</v>
      </c>
      <c r="B226" s="5" t="s">
        <v>2028</v>
      </c>
      <c r="C226" s="8"/>
      <c r="D226" s="9" t="s">
        <v>2027</v>
      </c>
      <c r="E226" s="10" t="s">
        <v>2028</v>
      </c>
      <c r="F226" s="11">
        <f t="shared" si="3"/>
        <v>1</v>
      </c>
    </row>
    <row r="227" spans="1:6">
      <c r="A227" s="5" t="s">
        <v>656</v>
      </c>
      <c r="B227" s="5" t="s">
        <v>657</v>
      </c>
      <c r="C227" s="8"/>
      <c r="D227" s="9" t="s">
        <v>656</v>
      </c>
      <c r="E227" s="10" t="s">
        <v>657</v>
      </c>
      <c r="F227" s="11">
        <f t="shared" si="3"/>
        <v>1</v>
      </c>
    </row>
    <row r="228" spans="1:6">
      <c r="A228" s="12" t="s">
        <v>2481</v>
      </c>
      <c r="B228" s="12" t="s">
        <v>2482</v>
      </c>
      <c r="C228" s="13"/>
      <c r="D228" s="9" t="s">
        <v>2481</v>
      </c>
      <c r="E228" s="10" t="s">
        <v>2482</v>
      </c>
      <c r="F228" s="11">
        <f t="shared" si="3"/>
        <v>1</v>
      </c>
    </row>
    <row r="229" spans="1:6">
      <c r="A229" s="5" t="s">
        <v>1342</v>
      </c>
      <c r="B229" s="5" t="s">
        <v>1343</v>
      </c>
      <c r="C229" s="8"/>
      <c r="D229" s="9" t="s">
        <v>1342</v>
      </c>
      <c r="E229" s="10" t="s">
        <v>1343</v>
      </c>
      <c r="F229" s="11">
        <f t="shared" si="3"/>
        <v>1</v>
      </c>
    </row>
    <row r="230" spans="1:6">
      <c r="A230" s="5" t="s">
        <v>1892</v>
      </c>
      <c r="B230" s="5" t="s">
        <v>1893</v>
      </c>
      <c r="C230" s="8"/>
      <c r="D230" s="9" t="s">
        <v>1892</v>
      </c>
      <c r="E230" s="10" t="s">
        <v>1893</v>
      </c>
      <c r="F230" s="11">
        <f t="shared" si="3"/>
        <v>1</v>
      </c>
    </row>
    <row r="231" spans="1:6">
      <c r="A231" s="5" t="s">
        <v>1861</v>
      </c>
      <c r="B231" s="5" t="s">
        <v>1862</v>
      </c>
      <c r="C231" s="8"/>
      <c r="D231" s="9" t="s">
        <v>1861</v>
      </c>
      <c r="E231" s="10" t="s">
        <v>1862</v>
      </c>
      <c r="F231" s="11">
        <f t="shared" si="3"/>
        <v>1</v>
      </c>
    </row>
    <row r="232" spans="1:6">
      <c r="A232" s="12" t="s">
        <v>2487</v>
      </c>
      <c r="B232" s="12" t="s">
        <v>2488</v>
      </c>
      <c r="C232" s="13"/>
      <c r="D232" s="9" t="s">
        <v>2487</v>
      </c>
      <c r="E232" s="10" t="s">
        <v>2488</v>
      </c>
      <c r="F232" s="11">
        <f t="shared" si="3"/>
        <v>1</v>
      </c>
    </row>
    <row r="233" spans="1:6">
      <c r="A233" s="5" t="s">
        <v>536</v>
      </c>
      <c r="B233" s="5" t="s">
        <v>537</v>
      </c>
      <c r="C233" s="8"/>
      <c r="D233" s="9" t="s">
        <v>536</v>
      </c>
      <c r="E233" s="10" t="s">
        <v>537</v>
      </c>
      <c r="F233" s="11">
        <f t="shared" si="3"/>
        <v>1</v>
      </c>
    </row>
    <row r="234" spans="1:6">
      <c r="A234" s="5" t="s">
        <v>206</v>
      </c>
      <c r="B234" s="5" t="s">
        <v>207</v>
      </c>
      <c r="C234" s="8"/>
      <c r="D234" s="9" t="s">
        <v>206</v>
      </c>
      <c r="E234" s="10" t="s">
        <v>207</v>
      </c>
      <c r="F234" s="11">
        <f t="shared" si="3"/>
        <v>1</v>
      </c>
    </row>
    <row r="235" spans="1:6">
      <c r="A235" s="5" t="s">
        <v>485</v>
      </c>
      <c r="B235" s="5" t="s">
        <v>486</v>
      </c>
      <c r="C235" s="8"/>
      <c r="D235" s="9" t="s">
        <v>485</v>
      </c>
      <c r="E235" s="10" t="s">
        <v>486</v>
      </c>
      <c r="F235" s="11">
        <f t="shared" si="3"/>
        <v>1</v>
      </c>
    </row>
    <row r="236" spans="1:6">
      <c r="A236" s="12" t="s">
        <v>2738</v>
      </c>
      <c r="B236" s="12" t="s">
        <v>2739</v>
      </c>
      <c r="C236" s="13"/>
      <c r="D236" s="9" t="s">
        <v>2738</v>
      </c>
      <c r="E236" s="10" t="s">
        <v>2739</v>
      </c>
      <c r="F236" s="11">
        <f t="shared" si="3"/>
        <v>1</v>
      </c>
    </row>
    <row r="237" spans="1:6">
      <c r="A237" s="12" t="s">
        <v>2323</v>
      </c>
      <c r="B237" s="12" t="s">
        <v>2324</v>
      </c>
      <c r="C237" s="13"/>
      <c r="D237" s="9" t="s">
        <v>2323</v>
      </c>
      <c r="E237" s="10" t="s">
        <v>2324</v>
      </c>
      <c r="F237" s="11">
        <f t="shared" si="3"/>
        <v>1</v>
      </c>
    </row>
    <row r="238" spans="1:6">
      <c r="A238" s="12" t="s">
        <v>2200</v>
      </c>
      <c r="B238" s="12" t="s">
        <v>2201</v>
      </c>
      <c r="C238" s="13"/>
      <c r="D238" s="9" t="s">
        <v>2200</v>
      </c>
      <c r="E238" s="10" t="s">
        <v>2201</v>
      </c>
      <c r="F238" s="11">
        <f t="shared" si="3"/>
        <v>1</v>
      </c>
    </row>
    <row r="239" spans="1:6">
      <c r="A239" s="5" t="s">
        <v>816</v>
      </c>
      <c r="B239" s="5" t="s">
        <v>817</v>
      </c>
      <c r="C239" s="8"/>
      <c r="D239" s="9" t="s">
        <v>816</v>
      </c>
      <c r="E239" s="10" t="s">
        <v>817</v>
      </c>
      <c r="F239" s="11">
        <f t="shared" si="3"/>
        <v>1</v>
      </c>
    </row>
    <row r="240" spans="1:6">
      <c r="A240" s="5" t="s">
        <v>584</v>
      </c>
      <c r="B240" s="5" t="s">
        <v>585</v>
      </c>
      <c r="C240" s="8"/>
      <c r="D240" s="9" t="s">
        <v>584</v>
      </c>
      <c r="E240" s="10" t="s">
        <v>585</v>
      </c>
      <c r="F240" s="11">
        <f t="shared" si="3"/>
        <v>1</v>
      </c>
    </row>
    <row r="241" spans="1:6">
      <c r="A241" s="12" t="s">
        <v>2493</v>
      </c>
      <c r="B241" s="12" t="s">
        <v>2494</v>
      </c>
      <c r="C241" s="13"/>
      <c r="D241" s="9" t="s">
        <v>2493</v>
      </c>
      <c r="E241" s="10" t="s">
        <v>2494</v>
      </c>
      <c r="F241" s="11">
        <f t="shared" si="3"/>
        <v>1</v>
      </c>
    </row>
    <row r="242" spans="1:6">
      <c r="A242" s="5" t="s">
        <v>465</v>
      </c>
      <c r="B242" s="5" t="s">
        <v>466</v>
      </c>
      <c r="C242" s="8"/>
      <c r="D242" s="9" t="s">
        <v>465</v>
      </c>
      <c r="E242" s="10" t="s">
        <v>466</v>
      </c>
      <c r="F242" s="11">
        <f t="shared" si="3"/>
        <v>1</v>
      </c>
    </row>
    <row r="243" spans="1:6">
      <c r="A243" s="5" t="s">
        <v>1010</v>
      </c>
      <c r="B243" s="5" t="s">
        <v>1011</v>
      </c>
      <c r="C243" s="8"/>
      <c r="D243" s="9" t="s">
        <v>1010</v>
      </c>
      <c r="E243" s="10" t="s">
        <v>1011</v>
      </c>
      <c r="F243" s="11">
        <f t="shared" si="3"/>
        <v>1</v>
      </c>
    </row>
    <row r="244" spans="1:6">
      <c r="A244" s="5" t="s">
        <v>1498</v>
      </c>
      <c r="B244" s="5" t="s">
        <v>1499</v>
      </c>
      <c r="C244" s="8"/>
      <c r="D244" s="9" t="s">
        <v>1498</v>
      </c>
      <c r="E244" s="10" t="s">
        <v>1499</v>
      </c>
      <c r="F244" s="11">
        <f t="shared" si="3"/>
        <v>1</v>
      </c>
    </row>
    <row r="245" spans="1:6">
      <c r="A245" s="5" t="s">
        <v>1115</v>
      </c>
      <c r="B245" s="5" t="s">
        <v>1116</v>
      </c>
      <c r="C245" s="8"/>
      <c r="D245" s="9" t="s">
        <v>1115</v>
      </c>
      <c r="E245" s="10" t="s">
        <v>1116</v>
      </c>
      <c r="F245" s="11">
        <f t="shared" si="3"/>
        <v>1</v>
      </c>
    </row>
    <row r="246" spans="1:6">
      <c r="A246" s="12" t="s">
        <v>2205</v>
      </c>
      <c r="B246" s="12" t="s">
        <v>2206</v>
      </c>
      <c r="C246" s="13"/>
      <c r="D246" s="9" t="s">
        <v>2205</v>
      </c>
      <c r="E246" s="10" t="s">
        <v>2206</v>
      </c>
      <c r="F246" s="11">
        <f t="shared" si="3"/>
        <v>1</v>
      </c>
    </row>
    <row r="247" spans="1:6">
      <c r="A247" s="5" t="s">
        <v>2021</v>
      </c>
      <c r="B247" s="5" t="s">
        <v>2022</v>
      </c>
      <c r="C247" s="8"/>
      <c r="D247" s="9" t="s">
        <v>2021</v>
      </c>
      <c r="E247" s="10" t="s">
        <v>2022</v>
      </c>
      <c r="F247" s="11">
        <f t="shared" si="3"/>
        <v>1</v>
      </c>
    </row>
    <row r="248" spans="1:6">
      <c r="A248" s="5" t="s">
        <v>1652</v>
      </c>
      <c r="B248" s="5" t="s">
        <v>1653</v>
      </c>
      <c r="C248" s="8"/>
      <c r="D248" s="9" t="s">
        <v>1652</v>
      </c>
      <c r="E248" s="10" t="s">
        <v>1653</v>
      </c>
      <c r="F248" s="11">
        <f t="shared" si="3"/>
        <v>1</v>
      </c>
    </row>
    <row r="249" spans="1:6">
      <c r="A249" s="5" t="s">
        <v>1258</v>
      </c>
      <c r="B249" s="5" t="s">
        <v>1259</v>
      </c>
      <c r="C249" s="8"/>
      <c r="D249" s="9" t="s">
        <v>1258</v>
      </c>
      <c r="E249" s="10" t="s">
        <v>1259</v>
      </c>
      <c r="F249" s="11">
        <f t="shared" si="3"/>
        <v>1</v>
      </c>
    </row>
    <row r="250" spans="1:6">
      <c r="A250" s="12" t="s">
        <v>1258</v>
      </c>
      <c r="B250" s="12" t="s">
        <v>2210</v>
      </c>
      <c r="C250" s="13"/>
      <c r="D250" s="9" t="s">
        <v>1258</v>
      </c>
      <c r="E250" s="10" t="s">
        <v>2210</v>
      </c>
      <c r="F250" s="11">
        <f t="shared" si="3"/>
        <v>1</v>
      </c>
    </row>
    <row r="251" spans="1:6">
      <c r="A251" s="5" t="s">
        <v>875</v>
      </c>
      <c r="B251" s="5" t="s">
        <v>876</v>
      </c>
      <c r="C251" s="8"/>
      <c r="D251" s="9" t="s">
        <v>875</v>
      </c>
      <c r="E251" s="10" t="s">
        <v>876</v>
      </c>
      <c r="F251" s="11">
        <f t="shared" si="3"/>
        <v>1</v>
      </c>
    </row>
    <row r="252" spans="1:6">
      <c r="A252" s="5" t="s">
        <v>2579</v>
      </c>
      <c r="B252" s="5" t="s">
        <v>2580</v>
      </c>
      <c r="C252" s="8"/>
      <c r="D252" s="9" t="s">
        <v>2579</v>
      </c>
      <c r="E252" s="10" t="s">
        <v>2580</v>
      </c>
      <c r="F252" s="11">
        <f t="shared" si="3"/>
        <v>1</v>
      </c>
    </row>
    <row r="253" spans="1:6">
      <c r="A253" s="5" t="s">
        <v>192</v>
      </c>
      <c r="B253" s="5" t="s">
        <v>193</v>
      </c>
      <c r="C253" s="8"/>
      <c r="D253" s="9" t="s">
        <v>192</v>
      </c>
      <c r="E253" s="10" t="s">
        <v>193</v>
      </c>
      <c r="F253" s="11">
        <f t="shared" si="3"/>
        <v>1</v>
      </c>
    </row>
    <row r="254" spans="1:6">
      <c r="A254" s="12" t="s">
        <v>2499</v>
      </c>
      <c r="B254" s="12" t="s">
        <v>2500</v>
      </c>
      <c r="C254" s="13"/>
      <c r="D254" s="9" t="s">
        <v>2499</v>
      </c>
      <c r="E254" s="10" t="s">
        <v>2500</v>
      </c>
      <c r="F254" s="11">
        <f t="shared" si="3"/>
        <v>1</v>
      </c>
    </row>
    <row r="255" spans="1:6">
      <c r="A255" s="5" t="s">
        <v>1387</v>
      </c>
      <c r="B255" s="5" t="s">
        <v>1388</v>
      </c>
      <c r="C255" s="8"/>
      <c r="D255" s="9" t="s">
        <v>1387</v>
      </c>
      <c r="E255" s="10" t="s">
        <v>1388</v>
      </c>
      <c r="F255" s="11">
        <f t="shared" si="3"/>
        <v>1</v>
      </c>
    </row>
    <row r="256" spans="1:6">
      <c r="A256" s="5" t="s">
        <v>2137</v>
      </c>
      <c r="B256" s="5" t="s">
        <v>2138</v>
      </c>
      <c r="C256" s="8"/>
      <c r="D256" s="9" t="s">
        <v>2137</v>
      </c>
      <c r="E256" s="10" t="s">
        <v>2138</v>
      </c>
      <c r="F256" s="11">
        <f t="shared" si="3"/>
        <v>1</v>
      </c>
    </row>
    <row r="257" spans="1:6">
      <c r="A257" s="5" t="s">
        <v>2744</v>
      </c>
      <c r="B257" s="5" t="s">
        <v>2745</v>
      </c>
      <c r="C257" s="8"/>
      <c r="D257" s="9" t="s">
        <v>2744</v>
      </c>
      <c r="E257" s="10" t="s">
        <v>2745</v>
      </c>
      <c r="F257" s="11">
        <f t="shared" si="3"/>
        <v>1</v>
      </c>
    </row>
    <row r="258" spans="1:6">
      <c r="A258" s="5" t="s">
        <v>1744</v>
      </c>
      <c r="B258" s="5" t="s">
        <v>1745</v>
      </c>
      <c r="C258" s="8"/>
      <c r="D258" s="9" t="s">
        <v>1744</v>
      </c>
      <c r="E258" s="10" t="s">
        <v>1745</v>
      </c>
      <c r="F258" s="11">
        <f t="shared" ref="F258:F321" si="4">IF(B258=E258,1,2)</f>
        <v>1</v>
      </c>
    </row>
    <row r="259" spans="1:6">
      <c r="A259" s="5" t="s">
        <v>745</v>
      </c>
      <c r="B259" s="5" t="s">
        <v>746</v>
      </c>
      <c r="C259" s="8"/>
      <c r="D259" s="9" t="s">
        <v>745</v>
      </c>
      <c r="E259" s="10" t="s">
        <v>746</v>
      </c>
      <c r="F259" s="11">
        <f t="shared" si="4"/>
        <v>1</v>
      </c>
    </row>
    <row r="260" spans="1:6">
      <c r="A260" s="12" t="s">
        <v>2505</v>
      </c>
      <c r="B260" s="12" t="s">
        <v>2506</v>
      </c>
      <c r="C260" s="13"/>
      <c r="D260" s="9" t="s">
        <v>2505</v>
      </c>
      <c r="E260" s="10" t="s">
        <v>2506</v>
      </c>
      <c r="F260" s="11">
        <f t="shared" si="4"/>
        <v>1</v>
      </c>
    </row>
    <row r="261" spans="1:6">
      <c r="A261" s="5" t="s">
        <v>1148</v>
      </c>
      <c r="B261" s="5" t="s">
        <v>1149</v>
      </c>
      <c r="C261" s="8"/>
      <c r="D261" s="9" t="s">
        <v>1148</v>
      </c>
      <c r="E261" s="10" t="s">
        <v>1149</v>
      </c>
      <c r="F261" s="11">
        <f t="shared" si="4"/>
        <v>1</v>
      </c>
    </row>
    <row r="262" spans="1:6">
      <c r="A262" s="12" t="s">
        <v>2215</v>
      </c>
      <c r="B262" s="12" t="s">
        <v>2216</v>
      </c>
      <c r="C262" s="13"/>
      <c r="D262" s="9" t="s">
        <v>2215</v>
      </c>
      <c r="E262" s="10" t="s">
        <v>2216</v>
      </c>
      <c r="F262" s="11">
        <f t="shared" si="4"/>
        <v>1</v>
      </c>
    </row>
    <row r="263" spans="1:6">
      <c r="A263" s="5" t="s">
        <v>1964</v>
      </c>
      <c r="B263" s="5" t="s">
        <v>1965</v>
      </c>
      <c r="C263" s="8"/>
      <c r="D263" s="9" t="s">
        <v>1964</v>
      </c>
      <c r="E263" s="10" t="s">
        <v>1965</v>
      </c>
      <c r="F263" s="11">
        <f t="shared" si="4"/>
        <v>1</v>
      </c>
    </row>
    <row r="264" spans="1:6">
      <c r="A264" s="12" t="s">
        <v>2222</v>
      </c>
      <c r="B264" s="12" t="s">
        <v>2223</v>
      </c>
      <c r="C264" s="13"/>
      <c r="D264" s="9" t="s">
        <v>2222</v>
      </c>
      <c r="E264" s="10" t="s">
        <v>2223</v>
      </c>
      <c r="F264" s="11">
        <f t="shared" si="4"/>
        <v>1</v>
      </c>
    </row>
    <row r="265" spans="1:6">
      <c r="A265" s="5" t="s">
        <v>20</v>
      </c>
      <c r="B265" s="5" t="s">
        <v>21</v>
      </c>
      <c r="C265" s="8"/>
      <c r="D265" s="9" t="s">
        <v>20</v>
      </c>
      <c r="E265" s="10" t="s">
        <v>21</v>
      </c>
      <c r="F265" s="11">
        <f t="shared" si="4"/>
        <v>1</v>
      </c>
    </row>
    <row r="266" spans="1:6">
      <c r="A266" s="12" t="s">
        <v>2227</v>
      </c>
      <c r="B266" s="12" t="s">
        <v>2228</v>
      </c>
      <c r="C266" s="13"/>
      <c r="D266" s="9" t="s">
        <v>2227</v>
      </c>
      <c r="E266" s="10" t="s">
        <v>2228</v>
      </c>
      <c r="F266" s="11">
        <f t="shared" si="4"/>
        <v>1</v>
      </c>
    </row>
    <row r="267" spans="1:6">
      <c r="A267" s="5" t="s">
        <v>1508</v>
      </c>
      <c r="B267" s="5" t="s">
        <v>1509</v>
      </c>
      <c r="C267" s="8"/>
      <c r="D267" s="9" t="s">
        <v>1508</v>
      </c>
      <c r="E267" s="10" t="s">
        <v>1509</v>
      </c>
      <c r="F267" s="11">
        <f t="shared" si="4"/>
        <v>1</v>
      </c>
    </row>
    <row r="268" spans="1:6">
      <c r="A268" s="5" t="s">
        <v>337</v>
      </c>
      <c r="B268" s="5" t="s">
        <v>338</v>
      </c>
      <c r="C268" s="8"/>
      <c r="D268" s="9" t="s">
        <v>337</v>
      </c>
      <c r="E268" s="10" t="s">
        <v>338</v>
      </c>
      <c r="F268" s="11">
        <f t="shared" si="4"/>
        <v>1</v>
      </c>
    </row>
    <row r="269" spans="1:6">
      <c r="A269" s="12" t="s">
        <v>2234</v>
      </c>
      <c r="B269" s="12" t="s">
        <v>2235</v>
      </c>
      <c r="C269" s="13"/>
      <c r="D269" s="9" t="s">
        <v>2234</v>
      </c>
      <c r="E269" s="10" t="s">
        <v>2235</v>
      </c>
      <c r="F269" s="11">
        <f t="shared" si="4"/>
        <v>1</v>
      </c>
    </row>
    <row r="270" spans="1:6">
      <c r="A270" s="5" t="s">
        <v>2750</v>
      </c>
      <c r="B270" s="5" t="s">
        <v>2751</v>
      </c>
      <c r="C270" s="8"/>
      <c r="D270" s="9" t="s">
        <v>2750</v>
      </c>
      <c r="E270" s="10" t="s">
        <v>2751</v>
      </c>
      <c r="F270" s="11">
        <f t="shared" si="4"/>
        <v>1</v>
      </c>
    </row>
    <row r="271" spans="1:6">
      <c r="A271" s="5" t="s">
        <v>1460</v>
      </c>
      <c r="B271" s="5" t="s">
        <v>1461</v>
      </c>
      <c r="C271" s="8"/>
      <c r="D271" s="9" t="s">
        <v>1460</v>
      </c>
      <c r="E271" s="10" t="s">
        <v>1461</v>
      </c>
      <c r="F271" s="11">
        <f t="shared" si="4"/>
        <v>1</v>
      </c>
    </row>
    <row r="272" spans="1:6">
      <c r="A272" s="12" t="s">
        <v>1460</v>
      </c>
      <c r="B272" s="12" t="s">
        <v>2511</v>
      </c>
      <c r="C272" s="13"/>
      <c r="D272" s="9" t="s">
        <v>1460</v>
      </c>
      <c r="E272" s="10" t="s">
        <v>2511</v>
      </c>
      <c r="F272" s="11">
        <f t="shared" si="4"/>
        <v>1</v>
      </c>
    </row>
    <row r="273" spans="1:6">
      <c r="A273" s="5" t="s">
        <v>663</v>
      </c>
      <c r="B273" s="5" t="s">
        <v>664</v>
      </c>
      <c r="C273" s="8"/>
      <c r="D273" s="9" t="s">
        <v>663</v>
      </c>
      <c r="E273" s="10" t="s">
        <v>664</v>
      </c>
      <c r="F273" s="11">
        <f t="shared" si="4"/>
        <v>1</v>
      </c>
    </row>
    <row r="274" spans="1:6">
      <c r="A274" s="5" t="s">
        <v>2873</v>
      </c>
      <c r="B274" s="5" t="s">
        <v>2874</v>
      </c>
      <c r="C274" s="8"/>
      <c r="D274" s="9" t="s">
        <v>2873</v>
      </c>
      <c r="E274" s="10" t="s">
        <v>2874</v>
      </c>
      <c r="F274" s="11">
        <f t="shared" si="4"/>
        <v>1</v>
      </c>
    </row>
    <row r="275" spans="1:6">
      <c r="A275" s="5" t="s">
        <v>802</v>
      </c>
      <c r="B275" s="5" t="s">
        <v>803</v>
      </c>
      <c r="C275" s="8"/>
      <c r="D275" s="9" t="s">
        <v>802</v>
      </c>
      <c r="E275" s="10" t="s">
        <v>803</v>
      </c>
      <c r="F275" s="11">
        <f t="shared" si="4"/>
        <v>1</v>
      </c>
    </row>
    <row r="276" spans="1:6">
      <c r="A276" s="5" t="s">
        <v>478</v>
      </c>
      <c r="B276" s="5" t="s">
        <v>479</v>
      </c>
      <c r="C276" s="8"/>
      <c r="D276" s="9" t="s">
        <v>478</v>
      </c>
      <c r="E276" s="10" t="s">
        <v>479</v>
      </c>
      <c r="F276" s="11">
        <f t="shared" si="4"/>
        <v>1</v>
      </c>
    </row>
    <row r="277" spans="1:6">
      <c r="A277" s="5" t="s">
        <v>437</v>
      </c>
      <c r="B277" s="5" t="s">
        <v>438</v>
      </c>
      <c r="C277" s="8"/>
      <c r="D277" s="9" t="s">
        <v>437</v>
      </c>
      <c r="E277" s="10" t="s">
        <v>438</v>
      </c>
      <c r="F277" s="11">
        <f t="shared" si="4"/>
        <v>1</v>
      </c>
    </row>
    <row r="278" spans="1:6">
      <c r="A278" s="5" t="s">
        <v>496</v>
      </c>
      <c r="B278" s="5" t="s">
        <v>497</v>
      </c>
      <c r="C278" s="8"/>
      <c r="D278" s="9" t="s">
        <v>496</v>
      </c>
      <c r="E278" s="10" t="s">
        <v>497</v>
      </c>
      <c r="F278" s="11">
        <f t="shared" si="4"/>
        <v>1</v>
      </c>
    </row>
    <row r="279" spans="1:6">
      <c r="A279" s="5" t="s">
        <v>1717</v>
      </c>
      <c r="B279" s="5" t="s">
        <v>1718</v>
      </c>
      <c r="C279" s="8"/>
      <c r="D279" s="9" t="s">
        <v>1717</v>
      </c>
      <c r="E279" s="10" t="s">
        <v>1718</v>
      </c>
      <c r="F279" s="11">
        <f t="shared" si="4"/>
        <v>1</v>
      </c>
    </row>
    <row r="280" spans="1:6">
      <c r="A280" s="5" t="s">
        <v>1983</v>
      </c>
      <c r="B280" s="5" t="s">
        <v>1984</v>
      </c>
      <c r="C280" s="8"/>
      <c r="D280" s="9" t="s">
        <v>1983</v>
      </c>
      <c r="E280" s="10" t="s">
        <v>1984</v>
      </c>
      <c r="F280" s="11">
        <f t="shared" si="4"/>
        <v>1</v>
      </c>
    </row>
    <row r="281" spans="1:6">
      <c r="A281" s="5" t="s">
        <v>1447</v>
      </c>
      <c r="B281" s="5" t="s">
        <v>1448</v>
      </c>
      <c r="C281" s="8"/>
      <c r="D281" s="9" t="s">
        <v>1447</v>
      </c>
      <c r="E281" s="10" t="s">
        <v>1448</v>
      </c>
      <c r="F281" s="11">
        <f t="shared" si="4"/>
        <v>1</v>
      </c>
    </row>
    <row r="282" spans="1:6">
      <c r="A282" s="5" t="s">
        <v>1539</v>
      </c>
      <c r="B282" s="5" t="s">
        <v>1540</v>
      </c>
      <c r="C282" s="8"/>
      <c r="D282" s="9" t="s">
        <v>1539</v>
      </c>
      <c r="E282" s="10" t="s">
        <v>1540</v>
      </c>
      <c r="F282" s="11">
        <f t="shared" si="4"/>
        <v>1</v>
      </c>
    </row>
    <row r="283" spans="1:6">
      <c r="A283" s="5" t="s">
        <v>1526</v>
      </c>
      <c r="B283" s="5" t="s">
        <v>1527</v>
      </c>
      <c r="C283" s="8"/>
      <c r="D283" s="9" t="s">
        <v>1526</v>
      </c>
      <c r="E283" s="10" t="s">
        <v>1527</v>
      </c>
      <c r="F283" s="11">
        <f t="shared" si="4"/>
        <v>1</v>
      </c>
    </row>
    <row r="284" spans="1:6">
      <c r="A284" s="5" t="s">
        <v>254</v>
      </c>
      <c r="B284" s="5" t="s">
        <v>255</v>
      </c>
      <c r="C284" s="8"/>
      <c r="D284" s="9" t="s">
        <v>254</v>
      </c>
      <c r="E284" s="10" t="s">
        <v>255</v>
      </c>
      <c r="F284" s="11">
        <f t="shared" si="4"/>
        <v>1</v>
      </c>
    </row>
    <row r="285" spans="1:6">
      <c r="A285" s="5" t="s">
        <v>1063</v>
      </c>
      <c r="B285" s="5" t="s">
        <v>1064</v>
      </c>
      <c r="C285" s="8"/>
      <c r="D285" s="9" t="s">
        <v>1063</v>
      </c>
      <c r="E285" s="10" t="s">
        <v>1064</v>
      </c>
      <c r="F285" s="11">
        <f t="shared" si="4"/>
        <v>1</v>
      </c>
    </row>
    <row r="286" spans="1:6">
      <c r="A286" s="5" t="s">
        <v>1323</v>
      </c>
      <c r="B286" s="5" t="s">
        <v>1324</v>
      </c>
      <c r="C286" s="8"/>
      <c r="D286" s="9" t="s">
        <v>1323</v>
      </c>
      <c r="E286" s="10" t="s">
        <v>1324</v>
      </c>
      <c r="F286" s="11">
        <f t="shared" si="4"/>
        <v>1</v>
      </c>
    </row>
    <row r="287" spans="1:6">
      <c r="A287" s="5" t="s">
        <v>1029</v>
      </c>
      <c r="B287" s="5" t="s">
        <v>1030</v>
      </c>
      <c r="C287" s="8"/>
      <c r="D287" s="9" t="s">
        <v>1029</v>
      </c>
      <c r="E287" s="10" t="s">
        <v>1030</v>
      </c>
      <c r="F287" s="11">
        <f t="shared" si="4"/>
        <v>1</v>
      </c>
    </row>
    <row r="288" spans="1:6">
      <c r="A288" s="5" t="s">
        <v>1245</v>
      </c>
      <c r="B288" s="5" t="s">
        <v>1246</v>
      </c>
      <c r="C288" s="8"/>
      <c r="D288" s="9" t="s">
        <v>1245</v>
      </c>
      <c r="E288" s="10" t="s">
        <v>1246</v>
      </c>
      <c r="F288" s="11">
        <f t="shared" si="4"/>
        <v>1</v>
      </c>
    </row>
    <row r="289" spans="1:6">
      <c r="A289" s="5" t="s">
        <v>1226</v>
      </c>
      <c r="B289" s="5" t="s">
        <v>1227</v>
      </c>
      <c r="C289" s="8"/>
      <c r="D289" s="9" t="s">
        <v>1226</v>
      </c>
      <c r="E289" s="10" t="s">
        <v>1227</v>
      </c>
      <c r="F289" s="11">
        <f t="shared" si="4"/>
        <v>1</v>
      </c>
    </row>
    <row r="290" spans="1:6">
      <c r="A290" s="5" t="s">
        <v>1818</v>
      </c>
      <c r="B290" s="5" t="s">
        <v>1819</v>
      </c>
      <c r="C290" s="8"/>
      <c r="D290" s="9" t="s">
        <v>1818</v>
      </c>
      <c r="E290" s="10" t="s">
        <v>1819</v>
      </c>
      <c r="F290" s="11">
        <f t="shared" si="4"/>
        <v>1</v>
      </c>
    </row>
    <row r="291" spans="1:6">
      <c r="A291" s="5" t="s">
        <v>2573</v>
      </c>
      <c r="B291" s="5" t="s">
        <v>2574</v>
      </c>
      <c r="C291" s="8"/>
      <c r="D291" s="9" t="s">
        <v>2573</v>
      </c>
      <c r="E291" s="10" t="s">
        <v>2574</v>
      </c>
      <c r="F291" s="11">
        <f t="shared" si="4"/>
        <v>1</v>
      </c>
    </row>
    <row r="292" spans="1:6">
      <c r="A292" s="5" t="s">
        <v>869</v>
      </c>
      <c r="B292" s="5" t="s">
        <v>870</v>
      </c>
      <c r="C292" s="8"/>
      <c r="D292" s="9" t="s">
        <v>869</v>
      </c>
      <c r="E292" s="10" t="s">
        <v>870</v>
      </c>
      <c r="F292" s="11">
        <f t="shared" si="4"/>
        <v>1</v>
      </c>
    </row>
    <row r="293" spans="1:6">
      <c r="A293" s="5" t="s">
        <v>228</v>
      </c>
      <c r="B293" s="5" t="s">
        <v>229</v>
      </c>
      <c r="C293" s="8"/>
      <c r="D293" s="9" t="s">
        <v>228</v>
      </c>
      <c r="E293" s="10" t="s">
        <v>229</v>
      </c>
      <c r="F293" s="11">
        <f t="shared" si="4"/>
        <v>1</v>
      </c>
    </row>
    <row r="294" spans="1:6">
      <c r="A294" s="5" t="s">
        <v>1782</v>
      </c>
      <c r="B294" s="5" t="s">
        <v>1783</v>
      </c>
      <c r="C294" s="8"/>
      <c r="D294" s="9" t="s">
        <v>1782</v>
      </c>
      <c r="E294" s="10" t="s">
        <v>1783</v>
      </c>
      <c r="F294" s="11">
        <f t="shared" si="4"/>
        <v>1</v>
      </c>
    </row>
    <row r="295" spans="1:6">
      <c r="A295" s="5" t="s">
        <v>2144</v>
      </c>
      <c r="B295" s="5" t="s">
        <v>2145</v>
      </c>
      <c r="C295" s="8"/>
      <c r="D295" s="9" t="s">
        <v>2144</v>
      </c>
      <c r="E295" s="10" t="s">
        <v>2145</v>
      </c>
      <c r="F295" s="11">
        <f t="shared" si="4"/>
        <v>1</v>
      </c>
    </row>
    <row r="296" spans="1:6">
      <c r="A296" s="5" t="s">
        <v>296</v>
      </c>
      <c r="B296" s="5" t="s">
        <v>297</v>
      </c>
      <c r="C296" s="8"/>
      <c r="D296" s="9" t="s">
        <v>296</v>
      </c>
      <c r="E296" s="10" t="s">
        <v>297</v>
      </c>
      <c r="F296" s="11">
        <f t="shared" si="4"/>
        <v>1</v>
      </c>
    </row>
    <row r="297" spans="1:6">
      <c r="A297" s="5" t="s">
        <v>1664</v>
      </c>
      <c r="B297" s="5" t="s">
        <v>1665</v>
      </c>
      <c r="C297" s="8"/>
      <c r="D297" s="9" t="s">
        <v>1664</v>
      </c>
      <c r="E297" s="10" t="s">
        <v>1665</v>
      </c>
      <c r="F297" s="11">
        <f t="shared" si="4"/>
        <v>1</v>
      </c>
    </row>
    <row r="298" spans="1:6">
      <c r="A298" s="5" t="s">
        <v>1590</v>
      </c>
      <c r="B298" s="5" t="s">
        <v>1591</v>
      </c>
      <c r="C298" s="8"/>
      <c r="D298" s="9" t="s">
        <v>1590</v>
      </c>
      <c r="E298" s="10" t="s">
        <v>1591</v>
      </c>
      <c r="F298" s="11">
        <f t="shared" si="4"/>
        <v>1</v>
      </c>
    </row>
    <row r="299" spans="1:6">
      <c r="A299" s="5" t="s">
        <v>47</v>
      </c>
      <c r="B299" s="5" t="s">
        <v>48</v>
      </c>
      <c r="C299" s="8"/>
      <c r="D299" s="9" t="s">
        <v>47</v>
      </c>
      <c r="E299" s="10" t="s">
        <v>48</v>
      </c>
      <c r="F299" s="11">
        <f t="shared" si="4"/>
        <v>1</v>
      </c>
    </row>
    <row r="300" spans="1:6">
      <c r="A300" s="5" t="s">
        <v>1766</v>
      </c>
      <c r="B300" s="5" t="s">
        <v>1767</v>
      </c>
      <c r="C300" s="8"/>
      <c r="D300" s="9" t="s">
        <v>1766</v>
      </c>
      <c r="E300" s="10" t="s">
        <v>1767</v>
      </c>
      <c r="F300" s="11">
        <f t="shared" si="4"/>
        <v>1</v>
      </c>
    </row>
    <row r="301" spans="1:6">
      <c r="A301" s="5" t="s">
        <v>521</v>
      </c>
      <c r="B301" s="5" t="s">
        <v>522</v>
      </c>
      <c r="C301" s="8"/>
      <c r="D301" s="9" t="s">
        <v>521</v>
      </c>
      <c r="E301" s="10" t="s">
        <v>522</v>
      </c>
      <c r="F301" s="11">
        <f t="shared" si="4"/>
        <v>1</v>
      </c>
    </row>
    <row r="302" spans="1:6">
      <c r="A302" s="12" t="s">
        <v>2515</v>
      </c>
      <c r="B302" s="12" t="s">
        <v>2516</v>
      </c>
      <c r="C302" s="13"/>
      <c r="D302" s="9" t="s">
        <v>2515</v>
      </c>
      <c r="E302" s="10" t="s">
        <v>2516</v>
      </c>
      <c r="F302" s="11">
        <f t="shared" si="4"/>
        <v>1</v>
      </c>
    </row>
    <row r="303" spans="1:6">
      <c r="A303" s="5" t="s">
        <v>721</v>
      </c>
      <c r="B303" s="5" t="s">
        <v>722</v>
      </c>
      <c r="C303" s="8"/>
      <c r="D303" s="9" t="s">
        <v>721</v>
      </c>
      <c r="E303" s="10" t="s">
        <v>722</v>
      </c>
      <c r="F303" s="11">
        <f t="shared" si="4"/>
        <v>1</v>
      </c>
    </row>
    <row r="304" spans="1:6">
      <c r="A304" s="5" t="s">
        <v>1348</v>
      </c>
      <c r="B304" s="5" t="s">
        <v>1349</v>
      </c>
      <c r="C304" s="8"/>
      <c r="D304" s="9" t="s">
        <v>1348</v>
      </c>
      <c r="E304" s="10" t="s">
        <v>1349</v>
      </c>
      <c r="F304" s="11">
        <f t="shared" si="4"/>
        <v>1</v>
      </c>
    </row>
    <row r="305" spans="1:6">
      <c r="A305" s="5" t="s">
        <v>2586</v>
      </c>
      <c r="B305" s="5" t="s">
        <v>2587</v>
      </c>
      <c r="C305" s="8"/>
      <c r="D305" s="9" t="s">
        <v>2586</v>
      </c>
      <c r="E305" s="10" t="s">
        <v>2587</v>
      </c>
      <c r="F305" s="11">
        <f t="shared" si="4"/>
        <v>1</v>
      </c>
    </row>
    <row r="306" spans="1:6">
      <c r="A306" s="12" t="s">
        <v>2520</v>
      </c>
      <c r="B306" s="12" t="s">
        <v>2521</v>
      </c>
      <c r="C306" s="13"/>
      <c r="D306" s="9" t="s">
        <v>2520</v>
      </c>
      <c r="E306" s="10" t="s">
        <v>2521</v>
      </c>
      <c r="F306" s="11">
        <f t="shared" si="4"/>
        <v>1</v>
      </c>
    </row>
    <row r="307" spans="1:6">
      <c r="A307" s="5" t="s">
        <v>371</v>
      </c>
      <c r="B307" s="5" t="s">
        <v>372</v>
      </c>
      <c r="C307" s="8"/>
      <c r="D307" s="9" t="s">
        <v>371</v>
      </c>
      <c r="E307" s="10" t="s">
        <v>372</v>
      </c>
      <c r="F307" s="11">
        <f t="shared" si="4"/>
        <v>1</v>
      </c>
    </row>
    <row r="308" spans="1:6">
      <c r="A308" s="5" t="s">
        <v>1875</v>
      </c>
      <c r="B308" s="5" t="s">
        <v>1876</v>
      </c>
      <c r="C308" s="8"/>
      <c r="D308" s="9" t="s">
        <v>1875</v>
      </c>
      <c r="E308" s="10" t="s">
        <v>1876</v>
      </c>
      <c r="F308" s="11">
        <f t="shared" si="4"/>
        <v>1</v>
      </c>
    </row>
    <row r="309" spans="1:6">
      <c r="A309" s="5" t="s">
        <v>1167</v>
      </c>
      <c r="B309" s="5" t="s">
        <v>1168</v>
      </c>
      <c r="C309" s="8"/>
      <c r="D309" s="9" t="s">
        <v>1167</v>
      </c>
      <c r="E309" s="10" t="s">
        <v>1168</v>
      </c>
      <c r="F309" s="11">
        <f t="shared" si="4"/>
        <v>1</v>
      </c>
    </row>
    <row r="310" spans="1:6">
      <c r="A310" s="5" t="s">
        <v>384</v>
      </c>
      <c r="B310" s="5" t="s">
        <v>385</v>
      </c>
      <c r="C310" s="8"/>
      <c r="D310" s="9" t="s">
        <v>384</v>
      </c>
      <c r="E310" s="10" t="s">
        <v>385</v>
      </c>
      <c r="F310" s="11">
        <f t="shared" si="4"/>
        <v>1</v>
      </c>
    </row>
    <row r="311" spans="1:6">
      <c r="A311" s="5" t="s">
        <v>1755</v>
      </c>
      <c r="B311" s="5" t="s">
        <v>1756</v>
      </c>
      <c r="C311" s="8"/>
      <c r="D311" s="9" t="s">
        <v>1755</v>
      </c>
      <c r="E311" s="10" t="s">
        <v>1756</v>
      </c>
      <c r="F311" s="11">
        <f t="shared" si="4"/>
        <v>1</v>
      </c>
    </row>
    <row r="312" spans="1:6">
      <c r="A312" s="5" t="s">
        <v>2008</v>
      </c>
      <c r="B312" s="5" t="s">
        <v>2009</v>
      </c>
      <c r="C312" s="8"/>
      <c r="D312" s="9" t="s">
        <v>2008</v>
      </c>
      <c r="E312" s="10" t="s">
        <v>2009</v>
      </c>
      <c r="F312" s="11">
        <f t="shared" si="4"/>
        <v>1</v>
      </c>
    </row>
    <row r="313" spans="1:6">
      <c r="A313" s="12" t="s">
        <v>2525</v>
      </c>
      <c r="B313" s="12" t="s">
        <v>2526</v>
      </c>
      <c r="C313" s="13"/>
      <c r="D313" s="9" t="s">
        <v>2525</v>
      </c>
      <c r="E313" s="10" t="s">
        <v>2526</v>
      </c>
      <c r="F313" s="11">
        <f t="shared" si="4"/>
        <v>1</v>
      </c>
    </row>
    <row r="314" spans="1:6">
      <c r="A314" s="5" t="s">
        <v>1408</v>
      </c>
      <c r="B314" s="5" t="s">
        <v>1409</v>
      </c>
      <c r="C314" s="8"/>
      <c r="D314" s="9" t="s">
        <v>1408</v>
      </c>
      <c r="E314" s="10" t="s">
        <v>1409</v>
      </c>
      <c r="F314" s="11">
        <f t="shared" si="4"/>
        <v>1</v>
      </c>
    </row>
    <row r="315" spans="1:6">
      <c r="A315" s="5" t="s">
        <v>1161</v>
      </c>
      <c r="B315" s="5" t="s">
        <v>1162</v>
      </c>
      <c r="C315" s="8"/>
      <c r="D315" s="9" t="s">
        <v>1161</v>
      </c>
      <c r="E315" s="10" t="s">
        <v>1162</v>
      </c>
      <c r="F315" s="11">
        <f t="shared" si="4"/>
        <v>1</v>
      </c>
    </row>
    <row r="316" spans="1:6">
      <c r="A316" s="5" t="s">
        <v>248</v>
      </c>
      <c r="B316" s="5" t="s">
        <v>249</v>
      </c>
      <c r="C316" s="8"/>
      <c r="D316" s="9" t="s">
        <v>248</v>
      </c>
      <c r="E316" s="10" t="s">
        <v>249</v>
      </c>
      <c r="F316" s="11">
        <f t="shared" si="4"/>
        <v>1</v>
      </c>
    </row>
    <row r="317" spans="1:6">
      <c r="A317" s="5" t="s">
        <v>235</v>
      </c>
      <c r="B317" s="5" t="s">
        <v>236</v>
      </c>
      <c r="C317" s="8"/>
      <c r="D317" s="9" t="s">
        <v>235</v>
      </c>
      <c r="E317" s="10" t="s">
        <v>236</v>
      </c>
      <c r="F317" s="11">
        <f t="shared" si="4"/>
        <v>1</v>
      </c>
    </row>
    <row r="318" spans="1:6">
      <c r="A318" s="12" t="s">
        <v>2240</v>
      </c>
      <c r="B318" s="12" t="s">
        <v>2241</v>
      </c>
      <c r="C318" s="13"/>
      <c r="D318" s="9" t="s">
        <v>2240</v>
      </c>
      <c r="E318" s="10" t="s">
        <v>2241</v>
      </c>
      <c r="F318" s="11">
        <f t="shared" si="4"/>
        <v>1</v>
      </c>
    </row>
    <row r="319" spans="1:6">
      <c r="A319" s="5" t="s">
        <v>514</v>
      </c>
      <c r="B319" s="5" t="s">
        <v>515</v>
      </c>
      <c r="C319" s="8"/>
      <c r="D319" s="9" t="s">
        <v>514</v>
      </c>
      <c r="E319" s="10" t="s">
        <v>515</v>
      </c>
      <c r="F319" s="11">
        <f t="shared" si="4"/>
        <v>1</v>
      </c>
    </row>
    <row r="320" spans="1:6">
      <c r="A320" s="5" t="s">
        <v>563</v>
      </c>
      <c r="B320" s="5" t="s">
        <v>564</v>
      </c>
      <c r="C320" s="8"/>
      <c r="D320" s="9" t="s">
        <v>563</v>
      </c>
      <c r="E320" s="10" t="s">
        <v>564</v>
      </c>
      <c r="F320" s="11">
        <f t="shared" si="4"/>
        <v>1</v>
      </c>
    </row>
    <row r="321" spans="1:6">
      <c r="A321" s="5" t="s">
        <v>2756</v>
      </c>
      <c r="B321" s="5" t="s">
        <v>2757</v>
      </c>
      <c r="C321" s="8"/>
      <c r="D321" s="9" t="s">
        <v>2756</v>
      </c>
      <c r="E321" s="10" t="s">
        <v>2757</v>
      </c>
      <c r="F321" s="11">
        <f t="shared" si="4"/>
        <v>1</v>
      </c>
    </row>
    <row r="322" spans="1:6">
      <c r="A322" s="12" t="s">
        <v>2530</v>
      </c>
      <c r="B322" s="12" t="s">
        <v>2531</v>
      </c>
      <c r="C322" s="13"/>
      <c r="D322" s="9" t="s">
        <v>2530</v>
      </c>
      <c r="E322" s="10" t="s">
        <v>2531</v>
      </c>
      <c r="F322" s="11">
        <f t="shared" ref="F322:F385" si="5">IF(B322=E322,1,2)</f>
        <v>1</v>
      </c>
    </row>
    <row r="323" spans="1:6">
      <c r="A323" s="5" t="s">
        <v>1491</v>
      </c>
      <c r="B323" s="5" t="s">
        <v>1492</v>
      </c>
      <c r="C323" s="8"/>
      <c r="D323" s="9" t="s">
        <v>1491</v>
      </c>
      <c r="E323" s="10" t="s">
        <v>1492</v>
      </c>
      <c r="F323" s="11">
        <f t="shared" si="5"/>
        <v>1</v>
      </c>
    </row>
    <row r="324" spans="1:6">
      <c r="A324" s="5" t="s">
        <v>452</v>
      </c>
      <c r="B324" s="5" t="s">
        <v>453</v>
      </c>
      <c r="C324" s="8"/>
      <c r="D324" s="9" t="s">
        <v>452</v>
      </c>
      <c r="E324" s="10" t="s">
        <v>453</v>
      </c>
      <c r="F324" s="11">
        <f t="shared" si="5"/>
        <v>1</v>
      </c>
    </row>
    <row r="325" spans="1:6">
      <c r="A325" s="5" t="s">
        <v>1034</v>
      </c>
      <c r="B325" s="5" t="s">
        <v>1035</v>
      </c>
      <c r="C325" s="8"/>
      <c r="D325" s="9" t="s">
        <v>1034</v>
      </c>
      <c r="E325" s="10" t="s">
        <v>1035</v>
      </c>
      <c r="F325" s="11">
        <f t="shared" si="5"/>
        <v>1</v>
      </c>
    </row>
    <row r="326" spans="1:6">
      <c r="A326" s="5" t="s">
        <v>979</v>
      </c>
      <c r="B326" s="5" t="s">
        <v>980</v>
      </c>
      <c r="C326" s="8"/>
      <c r="D326" s="9" t="s">
        <v>979</v>
      </c>
      <c r="E326" s="10" t="s">
        <v>980</v>
      </c>
      <c r="F326" s="11">
        <f t="shared" si="5"/>
        <v>1</v>
      </c>
    </row>
    <row r="327" spans="1:6">
      <c r="A327" s="5" t="s">
        <v>2038</v>
      </c>
      <c r="B327" s="5" t="s">
        <v>2039</v>
      </c>
      <c r="C327" s="8"/>
      <c r="D327" s="9" t="s">
        <v>2038</v>
      </c>
      <c r="E327" s="10" t="s">
        <v>2039</v>
      </c>
      <c r="F327" s="11">
        <f t="shared" si="5"/>
        <v>1</v>
      </c>
    </row>
    <row r="328" spans="1:6">
      <c r="A328" s="12" t="s">
        <v>2535</v>
      </c>
      <c r="B328" s="12" t="s">
        <v>2536</v>
      </c>
      <c r="C328" s="13"/>
      <c r="D328" s="9" t="s">
        <v>2535</v>
      </c>
      <c r="E328" s="10" t="s">
        <v>2536</v>
      </c>
      <c r="F328" s="11">
        <f t="shared" si="5"/>
        <v>1</v>
      </c>
    </row>
    <row r="329" spans="1:6">
      <c r="A329" s="5" t="s">
        <v>1633</v>
      </c>
      <c r="B329" s="5" t="s">
        <v>1634</v>
      </c>
      <c r="C329" s="8"/>
      <c r="D329" s="9" t="s">
        <v>1633</v>
      </c>
      <c r="E329" s="10" t="s">
        <v>1634</v>
      </c>
      <c r="F329" s="11">
        <f t="shared" si="5"/>
        <v>1</v>
      </c>
    </row>
    <row r="330" spans="1:6">
      <c r="A330" s="5" t="s">
        <v>1595</v>
      </c>
      <c r="B330" s="5" t="s">
        <v>1596</v>
      </c>
      <c r="C330" s="8"/>
      <c r="D330" s="9" t="s">
        <v>1595</v>
      </c>
      <c r="E330" s="10" t="s">
        <v>1596</v>
      </c>
      <c r="F330" s="11">
        <f t="shared" si="5"/>
        <v>1</v>
      </c>
    </row>
    <row r="331" spans="1:6">
      <c r="A331" s="5" t="s">
        <v>2033</v>
      </c>
      <c r="B331" s="5" t="s">
        <v>2034</v>
      </c>
      <c r="C331" s="8"/>
      <c r="D331" s="9" t="s">
        <v>2033</v>
      </c>
      <c r="E331" s="10" t="s">
        <v>2034</v>
      </c>
      <c r="F331" s="11">
        <f t="shared" si="5"/>
        <v>1</v>
      </c>
    </row>
    <row r="332" spans="1:6">
      <c r="A332" s="5" t="s">
        <v>1154</v>
      </c>
      <c r="B332" s="5" t="s">
        <v>1155</v>
      </c>
      <c r="C332" s="8"/>
      <c r="D332" s="9" t="s">
        <v>1154</v>
      </c>
      <c r="E332" s="10" t="s">
        <v>1155</v>
      </c>
      <c r="F332" s="11">
        <f t="shared" si="5"/>
        <v>1</v>
      </c>
    </row>
    <row r="333" spans="1:6">
      <c r="A333" s="12" t="s">
        <v>2541</v>
      </c>
      <c r="B333" s="12" t="s">
        <v>2542</v>
      </c>
      <c r="C333" s="13"/>
      <c r="D333" s="9" t="s">
        <v>2541</v>
      </c>
      <c r="E333" s="10" t="s">
        <v>2542</v>
      </c>
      <c r="F333" s="11">
        <f t="shared" si="5"/>
        <v>1</v>
      </c>
    </row>
    <row r="334" spans="1:6">
      <c r="A334" s="5" t="s">
        <v>1806</v>
      </c>
      <c r="B334" s="5" t="s">
        <v>1807</v>
      </c>
      <c r="C334" s="8"/>
      <c r="D334" s="9" t="s">
        <v>1806</v>
      </c>
      <c r="E334" s="10" t="s">
        <v>1807</v>
      </c>
      <c r="F334" s="11">
        <f t="shared" si="5"/>
        <v>1</v>
      </c>
    </row>
    <row r="335" spans="1:6">
      <c r="A335" s="5" t="s">
        <v>142</v>
      </c>
      <c r="B335" s="5" t="s">
        <v>143</v>
      </c>
      <c r="C335" s="8"/>
      <c r="D335" s="9" t="s">
        <v>142</v>
      </c>
      <c r="E335" s="10" t="s">
        <v>143</v>
      </c>
      <c r="F335" s="11">
        <f t="shared" si="5"/>
        <v>1</v>
      </c>
    </row>
    <row r="336" spans="1:6">
      <c r="A336" s="12" t="s">
        <v>2547</v>
      </c>
      <c r="B336" s="12" t="s">
        <v>2548</v>
      </c>
      <c r="C336" s="13"/>
      <c r="D336" s="9" t="s">
        <v>2547</v>
      </c>
      <c r="E336" s="10" t="s">
        <v>2548</v>
      </c>
      <c r="F336" s="11">
        <f t="shared" si="5"/>
        <v>1</v>
      </c>
    </row>
    <row r="337" spans="1:6">
      <c r="A337" s="5" t="s">
        <v>275</v>
      </c>
      <c r="B337" s="5" t="s">
        <v>276</v>
      </c>
      <c r="C337" s="8"/>
      <c r="D337" s="9" t="s">
        <v>275</v>
      </c>
      <c r="E337" s="10" t="s">
        <v>276</v>
      </c>
      <c r="F337" s="11">
        <f t="shared" si="5"/>
        <v>1</v>
      </c>
    </row>
    <row r="338" spans="1:6">
      <c r="A338" s="5" t="s">
        <v>1089</v>
      </c>
      <c r="B338" s="5" t="s">
        <v>1090</v>
      </c>
      <c r="C338" s="8"/>
      <c r="D338" s="9" t="s">
        <v>1089</v>
      </c>
      <c r="E338" s="10" t="s">
        <v>1090</v>
      </c>
      <c r="F338" s="11">
        <f t="shared" si="5"/>
        <v>1</v>
      </c>
    </row>
    <row r="339" spans="1:6">
      <c r="A339" s="5" t="s">
        <v>1724</v>
      </c>
      <c r="B339" s="5" t="s">
        <v>1725</v>
      </c>
      <c r="C339" s="8"/>
      <c r="D339" s="9" t="s">
        <v>1724</v>
      </c>
      <c r="E339" s="10" t="s">
        <v>1725</v>
      </c>
      <c r="F339" s="11">
        <f t="shared" si="5"/>
        <v>1</v>
      </c>
    </row>
    <row r="340" spans="1:6">
      <c r="A340" s="5" t="s">
        <v>1794</v>
      </c>
      <c r="B340" s="5" t="s">
        <v>1795</v>
      </c>
      <c r="C340" s="8"/>
      <c r="D340" s="9" t="s">
        <v>1794</v>
      </c>
      <c r="E340" s="10" t="s">
        <v>1795</v>
      </c>
      <c r="F340" s="11">
        <f t="shared" si="5"/>
        <v>1</v>
      </c>
    </row>
    <row r="341" spans="1:6">
      <c r="A341" s="12" t="s">
        <v>2247</v>
      </c>
      <c r="B341" s="12" t="s">
        <v>2248</v>
      </c>
      <c r="C341" s="13"/>
      <c r="D341" s="9" t="s">
        <v>2247</v>
      </c>
      <c r="E341" s="10" t="s">
        <v>2248</v>
      </c>
      <c r="F341" s="11">
        <f t="shared" si="5"/>
        <v>1</v>
      </c>
    </row>
    <row r="342" spans="1:6">
      <c r="A342" s="12" t="s">
        <v>2553</v>
      </c>
      <c r="B342" s="12" t="s">
        <v>2554</v>
      </c>
      <c r="C342" s="13"/>
      <c r="D342" s="9" t="s">
        <v>2553</v>
      </c>
      <c r="E342" s="10" t="s">
        <v>2554</v>
      </c>
      <c r="F342" s="11">
        <f t="shared" si="5"/>
        <v>1</v>
      </c>
    </row>
    <row r="343" spans="1:6">
      <c r="A343" s="5" t="s">
        <v>2159</v>
      </c>
      <c r="B343" s="5" t="s">
        <v>2160</v>
      </c>
      <c r="C343" s="8"/>
      <c r="D343" s="9" t="s">
        <v>2159</v>
      </c>
      <c r="E343" s="10" t="s">
        <v>2160</v>
      </c>
      <c r="F343" s="11">
        <f t="shared" si="5"/>
        <v>1</v>
      </c>
    </row>
    <row r="344" spans="1:6">
      <c r="A344" s="5" t="s">
        <v>185</v>
      </c>
      <c r="B344" s="5" t="s">
        <v>186</v>
      </c>
      <c r="C344" s="8"/>
      <c r="D344" s="9" t="s">
        <v>185</v>
      </c>
      <c r="E344" s="10" t="s">
        <v>186</v>
      </c>
      <c r="F344" s="11">
        <f t="shared" si="5"/>
        <v>1</v>
      </c>
    </row>
    <row r="345" spans="1:6">
      <c r="A345" s="5" t="s">
        <v>1750</v>
      </c>
      <c r="B345" s="5" t="s">
        <v>1751</v>
      </c>
      <c r="C345" s="8"/>
      <c r="D345" s="9" t="s">
        <v>1750</v>
      </c>
      <c r="E345" s="10" t="s">
        <v>1751</v>
      </c>
      <c r="F345" s="11">
        <f t="shared" si="5"/>
        <v>1</v>
      </c>
    </row>
    <row r="346" spans="1:6">
      <c r="A346" s="5" t="s">
        <v>1699</v>
      </c>
      <c r="B346" s="5" t="s">
        <v>1700</v>
      </c>
      <c r="C346" s="8"/>
      <c r="D346" s="9" t="s">
        <v>1699</v>
      </c>
      <c r="E346" s="10" t="s">
        <v>1700</v>
      </c>
      <c r="F346" s="11">
        <f t="shared" si="5"/>
        <v>1</v>
      </c>
    </row>
    <row r="347" spans="1:6">
      <c r="A347" s="5" t="s">
        <v>1737</v>
      </c>
      <c r="B347" s="5" t="s">
        <v>1738</v>
      </c>
      <c r="C347" s="8"/>
      <c r="D347" s="9" t="s">
        <v>1737</v>
      </c>
      <c r="E347" s="10" t="s">
        <v>1738</v>
      </c>
      <c r="F347" s="11">
        <f t="shared" si="5"/>
        <v>1</v>
      </c>
    </row>
    <row r="348" spans="1:6">
      <c r="A348" s="5" t="s">
        <v>165</v>
      </c>
      <c r="B348" s="5" t="s">
        <v>166</v>
      </c>
      <c r="C348" s="8"/>
      <c r="D348" s="9" t="s">
        <v>165</v>
      </c>
      <c r="E348" s="10" t="s">
        <v>166</v>
      </c>
      <c r="F348" s="11">
        <f t="shared" si="5"/>
        <v>1</v>
      </c>
    </row>
    <row r="349" spans="1:6">
      <c r="A349" s="5" t="s">
        <v>2761</v>
      </c>
      <c r="B349" s="5" t="s">
        <v>2762</v>
      </c>
      <c r="C349" s="8"/>
      <c r="D349" s="9" t="s">
        <v>2761</v>
      </c>
      <c r="E349" s="10" t="s">
        <v>2762</v>
      </c>
      <c r="F349" s="11">
        <f t="shared" si="5"/>
        <v>1</v>
      </c>
    </row>
    <row r="350" spans="1:6">
      <c r="A350" s="5" t="s">
        <v>1380</v>
      </c>
      <c r="B350" s="5" t="s">
        <v>1381</v>
      </c>
      <c r="C350" s="8"/>
      <c r="D350" s="9" t="s">
        <v>1380</v>
      </c>
      <c r="E350" s="10" t="s">
        <v>1381</v>
      </c>
      <c r="F350" s="11">
        <f t="shared" si="5"/>
        <v>1</v>
      </c>
    </row>
    <row r="351" spans="1:6">
      <c r="A351" s="12" t="s">
        <v>2558</v>
      </c>
      <c r="B351" s="12" t="s">
        <v>2559</v>
      </c>
      <c r="C351" s="13"/>
      <c r="D351" s="9" t="s">
        <v>2558</v>
      </c>
      <c r="E351" s="10" t="s">
        <v>2559</v>
      </c>
      <c r="F351" s="11">
        <f t="shared" si="5"/>
        <v>1</v>
      </c>
    </row>
    <row r="352" spans="1:6">
      <c r="A352" s="5" t="s">
        <v>683</v>
      </c>
      <c r="B352" s="5" t="s">
        <v>684</v>
      </c>
      <c r="C352" s="8"/>
      <c r="D352" s="9" t="s">
        <v>683</v>
      </c>
      <c r="E352" s="10" t="s">
        <v>684</v>
      </c>
      <c r="F352" s="11">
        <f t="shared" si="5"/>
        <v>1</v>
      </c>
    </row>
    <row r="353" spans="1:6">
      <c r="A353" s="5" t="s">
        <v>1520</v>
      </c>
      <c r="B353" s="5" t="s">
        <v>1521</v>
      </c>
      <c r="C353" s="8"/>
      <c r="D353" s="9" t="s">
        <v>1520</v>
      </c>
      <c r="E353" s="10" t="s">
        <v>1521</v>
      </c>
      <c r="F353" s="11">
        <f t="shared" si="5"/>
        <v>1</v>
      </c>
    </row>
    <row r="354" spans="1:6">
      <c r="A354" s="5" t="s">
        <v>172</v>
      </c>
      <c r="B354" s="5" t="s">
        <v>173</v>
      </c>
      <c r="C354" s="8"/>
      <c r="D354" s="9" t="s">
        <v>172</v>
      </c>
      <c r="E354" s="10" t="s">
        <v>173</v>
      </c>
      <c r="F354" s="11">
        <f t="shared" si="5"/>
        <v>1</v>
      </c>
    </row>
    <row r="355" spans="1:6">
      <c r="A355" s="12" t="s">
        <v>2299</v>
      </c>
      <c r="B355" s="12" t="s">
        <v>2300</v>
      </c>
      <c r="C355" s="13"/>
      <c r="D355" s="9" t="s">
        <v>2299</v>
      </c>
      <c r="E355" s="10" t="s">
        <v>2300</v>
      </c>
      <c r="F355" s="11">
        <f t="shared" si="5"/>
        <v>1</v>
      </c>
    </row>
    <row r="356" spans="1:6">
      <c r="A356" s="12" t="s">
        <v>2563</v>
      </c>
      <c r="B356" s="12" t="s">
        <v>2564</v>
      </c>
      <c r="C356" s="13"/>
      <c r="D356" s="9" t="s">
        <v>2563</v>
      </c>
      <c r="E356" s="10" t="s">
        <v>2564</v>
      </c>
      <c r="F356" s="11">
        <f t="shared" si="5"/>
        <v>1</v>
      </c>
    </row>
    <row r="357" spans="1:6">
      <c r="A357" s="5" t="s">
        <v>242</v>
      </c>
      <c r="B357" s="5" t="s">
        <v>243</v>
      </c>
      <c r="C357" s="8"/>
      <c r="D357" s="9" t="s">
        <v>242</v>
      </c>
      <c r="E357" s="10" t="s">
        <v>243</v>
      </c>
      <c r="F357" s="11">
        <f t="shared" si="5"/>
        <v>1</v>
      </c>
    </row>
    <row r="358" spans="1:6">
      <c r="A358" s="5" t="s">
        <v>1620</v>
      </c>
      <c r="B358" s="5" t="s">
        <v>1621</v>
      </c>
      <c r="C358" s="8"/>
      <c r="D358" s="9" t="s">
        <v>1620</v>
      </c>
      <c r="E358" s="10" t="s">
        <v>1621</v>
      </c>
      <c r="F358" s="11">
        <f t="shared" si="5"/>
        <v>1</v>
      </c>
    </row>
    <row r="359" spans="1:6">
      <c r="A359" s="5" t="s">
        <v>985</v>
      </c>
      <c r="B359" s="5" t="s">
        <v>986</v>
      </c>
      <c r="C359" s="8"/>
      <c r="D359" s="9" t="s">
        <v>985</v>
      </c>
      <c r="E359" s="10" t="s">
        <v>986</v>
      </c>
      <c r="F359" s="11">
        <f t="shared" si="5"/>
        <v>1</v>
      </c>
    </row>
    <row r="360" spans="1:6">
      <c r="A360" s="5" t="s">
        <v>605</v>
      </c>
      <c r="B360" s="5" t="s">
        <v>606</v>
      </c>
      <c r="C360" s="8"/>
      <c r="D360" s="9" t="s">
        <v>605</v>
      </c>
      <c r="E360" s="10" t="s">
        <v>606</v>
      </c>
      <c r="F360" s="11">
        <f t="shared" si="5"/>
        <v>1</v>
      </c>
    </row>
    <row r="361" spans="1:6">
      <c r="A361" s="5" t="s">
        <v>1869</v>
      </c>
      <c r="B361" s="5" t="s">
        <v>1870</v>
      </c>
      <c r="C361" s="8"/>
      <c r="D361" s="9" t="s">
        <v>1869</v>
      </c>
      <c r="E361" s="10" t="s">
        <v>1870</v>
      </c>
      <c r="F361" s="11">
        <f t="shared" si="5"/>
        <v>1</v>
      </c>
    </row>
    <row r="362" spans="1:6">
      <c r="A362" s="5" t="s">
        <v>637</v>
      </c>
      <c r="B362" s="5" t="s">
        <v>638</v>
      </c>
      <c r="C362" s="8"/>
      <c r="D362" s="9" t="s">
        <v>637</v>
      </c>
      <c r="E362" s="10" t="s">
        <v>638</v>
      </c>
      <c r="F362" s="11">
        <f t="shared" si="5"/>
        <v>1</v>
      </c>
    </row>
    <row r="363" spans="1:6">
      <c r="A363" s="5" t="s">
        <v>1556</v>
      </c>
      <c r="B363" s="5" t="s">
        <v>1557</v>
      </c>
      <c r="C363" s="8"/>
      <c r="D363" s="9" t="s">
        <v>1556</v>
      </c>
      <c r="E363" s="10" t="s">
        <v>1557</v>
      </c>
      <c r="F363" s="11">
        <f t="shared" si="5"/>
        <v>1</v>
      </c>
    </row>
    <row r="364" spans="1:6">
      <c r="A364" s="5" t="s">
        <v>1485</v>
      </c>
      <c r="B364" s="5" t="s">
        <v>1486</v>
      </c>
      <c r="C364" s="8"/>
      <c r="D364" s="9" t="s">
        <v>1485</v>
      </c>
      <c r="E364" s="10" t="s">
        <v>1486</v>
      </c>
      <c r="F364" s="11">
        <f t="shared" si="5"/>
        <v>1</v>
      </c>
    </row>
    <row r="365" spans="1:6">
      <c r="A365" s="5" t="s">
        <v>2164</v>
      </c>
      <c r="B365" s="5" t="s">
        <v>2165</v>
      </c>
      <c r="C365" s="8"/>
      <c r="D365" s="9" t="s">
        <v>2164</v>
      </c>
      <c r="E365" s="10" t="s">
        <v>2165</v>
      </c>
      <c r="F365" s="11">
        <f t="shared" si="5"/>
        <v>1</v>
      </c>
    </row>
    <row r="366" spans="1:6">
      <c r="A366" s="5" t="s">
        <v>1128</v>
      </c>
      <c r="B366" s="5" t="s">
        <v>1129</v>
      </c>
      <c r="C366" s="8"/>
      <c r="D366" s="9" t="s">
        <v>1128</v>
      </c>
      <c r="E366" s="10" t="s">
        <v>1129</v>
      </c>
      <c r="F366" s="11">
        <f t="shared" si="5"/>
        <v>1</v>
      </c>
    </row>
    <row r="367" spans="1:6">
      <c r="A367" s="12" t="s">
        <v>2568</v>
      </c>
      <c r="B367" s="12" t="s">
        <v>2569</v>
      </c>
      <c r="C367" s="13"/>
      <c r="D367" s="9" t="s">
        <v>2568</v>
      </c>
      <c r="E367" s="10" t="s">
        <v>2569</v>
      </c>
      <c r="F367" s="11">
        <f t="shared" si="5"/>
        <v>1</v>
      </c>
    </row>
    <row r="368" spans="1:6">
      <c r="A368" s="12" t="s">
        <v>2252</v>
      </c>
      <c r="B368" s="12" t="s">
        <v>2253</v>
      </c>
      <c r="C368" s="13"/>
      <c r="D368" s="9" t="s">
        <v>2252</v>
      </c>
      <c r="E368" s="10" t="s">
        <v>2253</v>
      </c>
      <c r="F368" s="11">
        <f t="shared" si="5"/>
        <v>1</v>
      </c>
    </row>
    <row r="369" spans="1:6">
      <c r="A369" s="5" t="s">
        <v>1269</v>
      </c>
      <c r="B369" s="5" t="s">
        <v>1270</v>
      </c>
      <c r="C369" s="8"/>
      <c r="D369" s="9" t="s">
        <v>1269</v>
      </c>
      <c r="E369" s="10" t="s">
        <v>1270</v>
      </c>
      <c r="F369" s="11">
        <f t="shared" si="5"/>
        <v>1</v>
      </c>
    </row>
    <row r="370" spans="1:6">
      <c r="A370" s="5" t="s">
        <v>260</v>
      </c>
      <c r="B370" s="5" t="s">
        <v>261</v>
      </c>
      <c r="C370" s="8"/>
      <c r="D370" s="9" t="s">
        <v>260</v>
      </c>
      <c r="E370" s="10" t="s">
        <v>261</v>
      </c>
      <c r="F370" s="11">
        <f t="shared" si="5"/>
        <v>1</v>
      </c>
    </row>
    <row r="371" spans="1:6">
      <c r="A371" s="5" t="s">
        <v>2656</v>
      </c>
      <c r="B371" s="5" t="s">
        <v>2657</v>
      </c>
      <c r="C371" s="8"/>
      <c r="D371" s="9" t="s">
        <v>2656</v>
      </c>
      <c r="E371" s="10" t="s">
        <v>2657</v>
      </c>
      <c r="F371" s="11">
        <f t="shared" si="5"/>
        <v>1</v>
      </c>
    </row>
    <row r="372" spans="1:6">
      <c r="A372" s="5" t="s">
        <v>2766</v>
      </c>
      <c r="B372" s="5" t="s">
        <v>2767</v>
      </c>
      <c r="C372" s="8"/>
      <c r="D372" s="9" t="s">
        <v>2766</v>
      </c>
      <c r="E372" s="10" t="s">
        <v>2767</v>
      </c>
      <c r="F372" s="11">
        <f t="shared" si="5"/>
        <v>1</v>
      </c>
    </row>
    <row r="373" spans="1:6">
      <c r="A373" s="5" t="s">
        <v>1545</v>
      </c>
      <c r="B373" s="5" t="s">
        <v>1546</v>
      </c>
      <c r="C373" s="8"/>
      <c r="D373" s="9" t="s">
        <v>1545</v>
      </c>
      <c r="E373" s="10" t="s">
        <v>1546</v>
      </c>
      <c r="F373" s="11">
        <f t="shared" si="5"/>
        <v>1</v>
      </c>
    </row>
    <row r="374" spans="1:6">
      <c r="A374" s="5" t="s">
        <v>1355</v>
      </c>
      <c r="B374" s="5" t="s">
        <v>1356</v>
      </c>
      <c r="C374" s="8"/>
      <c r="D374" s="9" t="s">
        <v>1355</v>
      </c>
      <c r="E374" s="10" t="s">
        <v>1356</v>
      </c>
      <c r="F374" s="11">
        <f t="shared" si="5"/>
        <v>1</v>
      </c>
    </row>
    <row r="375" spans="1:6">
      <c r="A375" s="5" t="s">
        <v>1070</v>
      </c>
      <c r="B375" s="5" t="s">
        <v>1071</v>
      </c>
      <c r="C375" s="8"/>
      <c r="D375" s="9" t="s">
        <v>1070</v>
      </c>
      <c r="E375" s="10" t="s">
        <v>1071</v>
      </c>
      <c r="F375" s="11">
        <f t="shared" si="5"/>
        <v>1</v>
      </c>
    </row>
    <row r="376" spans="1:6">
      <c r="A376" s="5" t="s">
        <v>834</v>
      </c>
      <c r="B376" s="5" t="s">
        <v>835</v>
      </c>
      <c r="C376" s="8"/>
      <c r="D376" s="9" t="s">
        <v>834</v>
      </c>
      <c r="E376" s="10" t="s">
        <v>835</v>
      </c>
      <c r="F376" s="11">
        <f t="shared" si="5"/>
        <v>1</v>
      </c>
    </row>
    <row r="377" spans="1:6">
      <c r="A377" s="5" t="s">
        <v>1016</v>
      </c>
      <c r="B377" s="5" t="s">
        <v>1017</v>
      </c>
      <c r="C377" s="8"/>
      <c r="D377" s="9" t="s">
        <v>1016</v>
      </c>
      <c r="E377" s="10" t="s">
        <v>1017</v>
      </c>
      <c r="F377" s="11">
        <f t="shared" si="5"/>
        <v>1</v>
      </c>
    </row>
    <row r="378" spans="1:6">
      <c r="A378" s="12" t="s">
        <v>2259</v>
      </c>
      <c r="B378" s="12" t="s">
        <v>2260</v>
      </c>
      <c r="C378" s="13"/>
      <c r="D378" s="9" t="s">
        <v>2259</v>
      </c>
      <c r="E378" s="10" t="s">
        <v>2260</v>
      </c>
      <c r="F378" s="11">
        <f t="shared" si="5"/>
        <v>1</v>
      </c>
    </row>
    <row r="379" spans="1:6">
      <c r="A379" s="5" t="s">
        <v>1576</v>
      </c>
      <c r="B379" s="5" t="s">
        <v>1577</v>
      </c>
      <c r="C379" s="8"/>
      <c r="D379" s="9" t="s">
        <v>1576</v>
      </c>
      <c r="E379" s="10" t="s">
        <v>1577</v>
      </c>
      <c r="F379" s="11">
        <f t="shared" si="5"/>
        <v>1</v>
      </c>
    </row>
    <row r="380" spans="1:6">
      <c r="A380" s="5" t="s">
        <v>1646</v>
      </c>
      <c r="B380" s="5" t="s">
        <v>1647</v>
      </c>
      <c r="C380" s="8"/>
      <c r="D380" s="9" t="s">
        <v>1646</v>
      </c>
      <c r="E380" s="10" t="s">
        <v>1647</v>
      </c>
      <c r="F380" s="11">
        <f t="shared" si="5"/>
        <v>1</v>
      </c>
    </row>
    <row r="381" spans="1:6">
      <c r="A381" s="5" t="s">
        <v>1288</v>
      </c>
      <c r="B381" s="5" t="s">
        <v>1289</v>
      </c>
      <c r="C381" s="8"/>
      <c r="D381" s="9" t="s">
        <v>1288</v>
      </c>
      <c r="E381" s="10" t="s">
        <v>1289</v>
      </c>
      <c r="F381" s="11">
        <f t="shared" si="5"/>
        <v>1</v>
      </c>
    </row>
    <row r="382" spans="1:6">
      <c r="A382" s="5" t="s">
        <v>178</v>
      </c>
      <c r="B382" s="5" t="s">
        <v>179</v>
      </c>
      <c r="C382" s="8"/>
      <c r="D382" s="9" t="s">
        <v>178</v>
      </c>
      <c r="E382" s="10" t="s">
        <v>179</v>
      </c>
      <c r="F382" s="11">
        <f t="shared" si="5"/>
        <v>1</v>
      </c>
    </row>
    <row r="383" spans="1:6">
      <c r="A383" s="12" t="s">
        <v>2329</v>
      </c>
      <c r="B383" s="12" t="s">
        <v>2330</v>
      </c>
      <c r="C383" s="13"/>
      <c r="D383" s="9" t="s">
        <v>2329</v>
      </c>
      <c r="E383" s="10" t="s">
        <v>2330</v>
      </c>
      <c r="F383" s="11">
        <f t="shared" si="5"/>
        <v>1</v>
      </c>
    </row>
    <row r="384" spans="1:6">
      <c r="A384" s="5" t="s">
        <v>618</v>
      </c>
      <c r="B384" s="5" t="s">
        <v>619</v>
      </c>
      <c r="C384" s="8"/>
      <c r="D384" s="9" t="s">
        <v>618</v>
      </c>
      <c r="E384" s="10" t="s">
        <v>619</v>
      </c>
      <c r="F384" s="11">
        <f t="shared" si="5"/>
        <v>1</v>
      </c>
    </row>
    <row r="385" spans="1:6">
      <c r="A385" s="5" t="s">
        <v>2773</v>
      </c>
      <c r="B385" s="5" t="s">
        <v>2774</v>
      </c>
      <c r="C385" s="8"/>
      <c r="D385" s="9" t="s">
        <v>2773</v>
      </c>
      <c r="E385" s="10" t="s">
        <v>2774</v>
      </c>
      <c r="F385" s="11">
        <f t="shared" si="5"/>
        <v>1</v>
      </c>
    </row>
    <row r="386" spans="1:6">
      <c r="A386" s="5" t="s">
        <v>2778</v>
      </c>
      <c r="B386" s="5" t="s">
        <v>2779</v>
      </c>
      <c r="C386" s="8"/>
      <c r="D386" s="9" t="s">
        <v>2778</v>
      </c>
      <c r="E386" s="10" t="s">
        <v>2779</v>
      </c>
      <c r="F386" s="11">
        <f t="shared" ref="F386:F434" si="6">IF(B386=E386,1,2)</f>
        <v>1</v>
      </c>
    </row>
    <row r="387" spans="1:6">
      <c r="A387" s="5" t="s">
        <v>929</v>
      </c>
      <c r="B387" s="5" t="s">
        <v>930</v>
      </c>
      <c r="C387" s="8"/>
      <c r="D387" s="9" t="s">
        <v>929</v>
      </c>
      <c r="E387" s="10" t="s">
        <v>930</v>
      </c>
      <c r="F387" s="11">
        <f t="shared" si="6"/>
        <v>1</v>
      </c>
    </row>
    <row r="388" spans="1:6">
      <c r="A388" s="5" t="s">
        <v>1705</v>
      </c>
      <c r="B388" s="5" t="s">
        <v>1706</v>
      </c>
      <c r="C388" s="8"/>
      <c r="D388" s="9" t="s">
        <v>1705</v>
      </c>
      <c r="E388" s="10" t="s">
        <v>1706</v>
      </c>
      <c r="F388" s="11">
        <f t="shared" si="6"/>
        <v>1</v>
      </c>
    </row>
    <row r="389" spans="1:6">
      <c r="A389" s="5" t="s">
        <v>54</v>
      </c>
      <c r="B389" s="5" t="s">
        <v>55</v>
      </c>
      <c r="C389" s="8"/>
      <c r="D389" s="9" t="s">
        <v>54</v>
      </c>
      <c r="E389" s="10" t="s">
        <v>55</v>
      </c>
      <c r="F389" s="11">
        <f t="shared" si="6"/>
        <v>1</v>
      </c>
    </row>
    <row r="390" spans="1:6">
      <c r="A390" s="5" t="s">
        <v>1095</v>
      </c>
      <c r="B390" s="5" t="s">
        <v>1096</v>
      </c>
      <c r="C390" s="8"/>
      <c r="D390" s="9" t="s">
        <v>1095</v>
      </c>
      <c r="E390" s="10" t="s">
        <v>1096</v>
      </c>
      <c r="F390" s="11">
        <f t="shared" si="6"/>
        <v>1</v>
      </c>
    </row>
    <row r="391" spans="1:6">
      <c r="A391" s="12" t="s">
        <v>2335</v>
      </c>
      <c r="B391" s="12" t="s">
        <v>2336</v>
      </c>
      <c r="C391" s="13"/>
      <c r="D391" s="9" t="s">
        <v>2335</v>
      </c>
      <c r="E391" s="10" t="s">
        <v>2336</v>
      </c>
      <c r="F391" s="11">
        <f t="shared" si="6"/>
        <v>1</v>
      </c>
    </row>
    <row r="392" spans="1:6">
      <c r="A392" s="5" t="s">
        <v>751</v>
      </c>
      <c r="B392" s="5" t="s">
        <v>752</v>
      </c>
      <c r="C392" s="8"/>
      <c r="D392" s="9" t="s">
        <v>751</v>
      </c>
      <c r="E392" s="10" t="s">
        <v>752</v>
      </c>
      <c r="F392" s="11">
        <f t="shared" si="6"/>
        <v>1</v>
      </c>
    </row>
    <row r="393" spans="1:6">
      <c r="A393" s="5" t="s">
        <v>1467</v>
      </c>
      <c r="B393" s="5" t="s">
        <v>1468</v>
      </c>
      <c r="C393" s="8"/>
      <c r="D393" s="9" t="s">
        <v>1467</v>
      </c>
      <c r="E393" s="10" t="s">
        <v>1468</v>
      </c>
      <c r="F393" s="11">
        <f t="shared" si="6"/>
        <v>1</v>
      </c>
    </row>
    <row r="394" spans="1:6">
      <c r="A394" s="12" t="s">
        <v>2341</v>
      </c>
      <c r="B394" s="12" t="s">
        <v>2342</v>
      </c>
      <c r="C394" s="13"/>
      <c r="D394" s="9" t="s">
        <v>2341</v>
      </c>
      <c r="E394" s="10" t="s">
        <v>2342</v>
      </c>
      <c r="F394" s="11">
        <f t="shared" si="6"/>
        <v>1</v>
      </c>
    </row>
    <row r="395" spans="1:6">
      <c r="A395" s="5" t="s">
        <v>1295</v>
      </c>
      <c r="B395" s="5" t="s">
        <v>1296</v>
      </c>
      <c r="C395" s="8"/>
      <c r="D395" s="9" t="s">
        <v>1295</v>
      </c>
      <c r="E395" s="10" t="s">
        <v>1296</v>
      </c>
      <c r="F395" s="11">
        <f t="shared" si="6"/>
        <v>1</v>
      </c>
    </row>
    <row r="396" spans="1:6">
      <c r="A396" s="12" t="s">
        <v>2348</v>
      </c>
      <c r="B396" s="12" t="s">
        <v>2349</v>
      </c>
      <c r="C396" s="13"/>
      <c r="D396" s="9" t="s">
        <v>2348</v>
      </c>
      <c r="E396" s="10" t="s">
        <v>2349</v>
      </c>
      <c r="F396" s="11">
        <f t="shared" si="6"/>
        <v>1</v>
      </c>
    </row>
    <row r="397" spans="1:6">
      <c r="A397" s="5" t="s">
        <v>954</v>
      </c>
      <c r="B397" s="5" t="s">
        <v>955</v>
      </c>
      <c r="C397" s="8"/>
      <c r="D397" s="9" t="s">
        <v>954</v>
      </c>
      <c r="E397" s="10" t="s">
        <v>955</v>
      </c>
      <c r="F397" s="11">
        <f t="shared" si="6"/>
        <v>1</v>
      </c>
    </row>
    <row r="398" spans="1:6">
      <c r="A398" s="5" t="s">
        <v>1041</v>
      </c>
      <c r="B398" s="5" t="s">
        <v>1042</v>
      </c>
      <c r="C398" s="8"/>
      <c r="D398" s="9" t="s">
        <v>1041</v>
      </c>
      <c r="E398" s="10" t="s">
        <v>1042</v>
      </c>
      <c r="F398" s="11">
        <f t="shared" si="6"/>
        <v>1</v>
      </c>
    </row>
    <row r="399" spans="1:6">
      <c r="A399" s="5" t="s">
        <v>947</v>
      </c>
      <c r="B399" s="5" t="s">
        <v>948</v>
      </c>
      <c r="C399" s="8"/>
      <c r="D399" s="9" t="s">
        <v>947</v>
      </c>
      <c r="E399" s="10" t="s">
        <v>948</v>
      </c>
      <c r="F399" s="11">
        <f t="shared" si="6"/>
        <v>1</v>
      </c>
    </row>
    <row r="400" spans="1:6">
      <c r="A400" s="5" t="s">
        <v>1942</v>
      </c>
      <c r="B400" s="5" t="s">
        <v>1943</v>
      </c>
      <c r="C400" s="8"/>
      <c r="D400" s="9" t="s">
        <v>1942</v>
      </c>
      <c r="E400" s="10" t="s">
        <v>1943</v>
      </c>
      <c r="F400" s="11">
        <f t="shared" si="6"/>
        <v>1</v>
      </c>
    </row>
    <row r="401" spans="1:6">
      <c r="A401" s="5" t="s">
        <v>128</v>
      </c>
      <c r="B401" s="5" t="s">
        <v>129</v>
      </c>
      <c r="C401" s="8"/>
      <c r="D401" s="9" t="s">
        <v>128</v>
      </c>
      <c r="E401" s="10" t="s">
        <v>129</v>
      </c>
      <c r="F401" s="11">
        <f t="shared" si="6"/>
        <v>1</v>
      </c>
    </row>
    <row r="402" spans="1:6">
      <c r="A402" s="5" t="s">
        <v>1302</v>
      </c>
      <c r="B402" s="5" t="s">
        <v>1303</v>
      </c>
      <c r="C402" s="8"/>
      <c r="D402" s="9" t="s">
        <v>1302</v>
      </c>
      <c r="E402" s="10" t="s">
        <v>1303</v>
      </c>
      <c r="F402" s="11">
        <f t="shared" si="6"/>
        <v>1</v>
      </c>
    </row>
    <row r="403" spans="1:6">
      <c r="A403" s="5" t="s">
        <v>1421</v>
      </c>
      <c r="B403" s="5" t="s">
        <v>1422</v>
      </c>
      <c r="C403" s="8"/>
      <c r="D403" s="9" t="s">
        <v>1421</v>
      </c>
      <c r="E403" s="10" t="s">
        <v>1422</v>
      </c>
      <c r="F403" s="11">
        <f t="shared" si="6"/>
        <v>1</v>
      </c>
    </row>
    <row r="404" spans="1:6">
      <c r="A404" s="5" t="s">
        <v>1474</v>
      </c>
      <c r="B404" s="5" t="s">
        <v>1475</v>
      </c>
      <c r="C404" s="8"/>
      <c r="D404" s="9" t="s">
        <v>1474</v>
      </c>
      <c r="E404" s="10" t="s">
        <v>1475</v>
      </c>
      <c r="F404" s="11">
        <f t="shared" si="6"/>
        <v>1</v>
      </c>
    </row>
    <row r="405" spans="1:6">
      <c r="A405" s="5" t="s">
        <v>351</v>
      </c>
      <c r="B405" s="5" t="s">
        <v>352</v>
      </c>
      <c r="C405" s="8"/>
      <c r="D405" s="9" t="s">
        <v>351</v>
      </c>
      <c r="E405" s="10" t="s">
        <v>352</v>
      </c>
      <c r="F405" s="11">
        <f t="shared" si="6"/>
        <v>1</v>
      </c>
    </row>
    <row r="406" spans="1:6">
      <c r="A406" s="5" t="s">
        <v>365</v>
      </c>
      <c r="B406" s="5" t="s">
        <v>366</v>
      </c>
      <c r="C406" s="8"/>
      <c r="D406" s="9" t="s">
        <v>365</v>
      </c>
      <c r="E406" s="10" t="s">
        <v>366</v>
      </c>
      <c r="F406" s="11">
        <f t="shared" si="6"/>
        <v>1</v>
      </c>
    </row>
    <row r="407" spans="1:6">
      <c r="A407" s="12" t="s">
        <v>2355</v>
      </c>
      <c r="B407" s="12" t="s">
        <v>2356</v>
      </c>
      <c r="C407" s="13"/>
      <c r="D407" s="9" t="s">
        <v>2355</v>
      </c>
      <c r="E407" s="10" t="s">
        <v>2356</v>
      </c>
      <c r="F407" s="11">
        <f t="shared" si="6"/>
        <v>1</v>
      </c>
    </row>
    <row r="408" spans="1:6">
      <c r="A408" s="5" t="s">
        <v>316</v>
      </c>
      <c r="B408" s="5" t="s">
        <v>317</v>
      </c>
      <c r="C408" s="8"/>
      <c r="D408" s="9" t="s">
        <v>316</v>
      </c>
      <c r="E408" s="10" t="s">
        <v>317</v>
      </c>
      <c r="F408" s="11">
        <f t="shared" si="6"/>
        <v>1</v>
      </c>
    </row>
    <row r="409" spans="1:6">
      <c r="A409" s="5" t="s">
        <v>445</v>
      </c>
      <c r="B409" s="5" t="s">
        <v>446</v>
      </c>
      <c r="C409" s="8"/>
      <c r="D409" s="9" t="s">
        <v>445</v>
      </c>
      <c r="E409" s="10" t="s">
        <v>446</v>
      </c>
      <c r="F409" s="11">
        <f t="shared" si="6"/>
        <v>1</v>
      </c>
    </row>
    <row r="410" spans="1:6">
      <c r="A410" s="5" t="s">
        <v>1135</v>
      </c>
      <c r="B410" s="5" t="s">
        <v>1136</v>
      </c>
      <c r="C410" s="8"/>
      <c r="D410" s="9" t="s">
        <v>1135</v>
      </c>
      <c r="E410" s="10" t="s">
        <v>1136</v>
      </c>
      <c r="F410" s="11">
        <f t="shared" si="6"/>
        <v>1</v>
      </c>
    </row>
    <row r="411" spans="1:6">
      <c r="A411" s="5" t="s">
        <v>1916</v>
      </c>
      <c r="B411" s="5" t="s">
        <v>1917</v>
      </c>
      <c r="C411" s="8"/>
      <c r="D411" s="9" t="s">
        <v>1916</v>
      </c>
      <c r="E411" s="10" t="s">
        <v>1917</v>
      </c>
      <c r="F411" s="11">
        <f t="shared" si="6"/>
        <v>1</v>
      </c>
    </row>
    <row r="412" spans="1:6">
      <c r="A412" s="5" t="s">
        <v>961</v>
      </c>
      <c r="B412" s="5" t="s">
        <v>962</v>
      </c>
      <c r="C412" s="8"/>
      <c r="D412" s="9" t="s">
        <v>961</v>
      </c>
      <c r="E412" s="10" t="s">
        <v>962</v>
      </c>
      <c r="F412" s="11">
        <f t="shared" si="6"/>
        <v>1</v>
      </c>
    </row>
    <row r="413" spans="1:6">
      <c r="A413" s="5" t="s">
        <v>2784</v>
      </c>
      <c r="B413" s="5" t="s">
        <v>2785</v>
      </c>
      <c r="C413" s="8"/>
      <c r="D413" s="9" t="s">
        <v>2784</v>
      </c>
      <c r="E413" s="10" t="s">
        <v>2785</v>
      </c>
      <c r="F413" s="11">
        <f t="shared" si="6"/>
        <v>1</v>
      </c>
    </row>
    <row r="414" spans="1:6">
      <c r="A414" s="5" t="s">
        <v>935</v>
      </c>
      <c r="B414" s="5" t="s">
        <v>936</v>
      </c>
      <c r="C414" s="8"/>
      <c r="D414" s="9" t="s">
        <v>935</v>
      </c>
      <c r="E414" s="10" t="s">
        <v>936</v>
      </c>
      <c r="F414" s="11">
        <f t="shared" si="6"/>
        <v>1</v>
      </c>
    </row>
    <row r="415" spans="1:6">
      <c r="A415" s="5" t="s">
        <v>113</v>
      </c>
      <c r="B415" s="5" t="s">
        <v>114</v>
      </c>
      <c r="C415" s="8"/>
      <c r="D415" s="9" t="s">
        <v>113</v>
      </c>
      <c r="E415" s="10" t="s">
        <v>114</v>
      </c>
      <c r="F415" s="11">
        <f t="shared" si="6"/>
        <v>1</v>
      </c>
    </row>
    <row r="416" spans="1:6">
      <c r="A416" s="5" t="s">
        <v>1849</v>
      </c>
      <c r="B416" s="5" t="s">
        <v>1850</v>
      </c>
      <c r="C416" s="8"/>
      <c r="D416" s="9" t="s">
        <v>1849</v>
      </c>
      <c r="E416" s="10" t="s">
        <v>1850</v>
      </c>
      <c r="F416" s="11">
        <f t="shared" si="6"/>
        <v>1</v>
      </c>
    </row>
    <row r="417" spans="1:6">
      <c r="A417" s="5" t="s">
        <v>343</v>
      </c>
      <c r="B417" s="5" t="s">
        <v>344</v>
      </c>
      <c r="C417" s="8"/>
      <c r="D417" s="9" t="s">
        <v>343</v>
      </c>
      <c r="E417" s="10" t="s">
        <v>344</v>
      </c>
      <c r="F417" s="11">
        <f t="shared" si="6"/>
        <v>1</v>
      </c>
    </row>
    <row r="418" spans="1:6">
      <c r="A418" s="5" t="s">
        <v>1880</v>
      </c>
      <c r="B418" s="5" t="s">
        <v>1881</v>
      </c>
      <c r="C418" s="8"/>
      <c r="D418" s="9" t="s">
        <v>1880</v>
      </c>
      <c r="E418" s="10" t="s">
        <v>1881</v>
      </c>
      <c r="F418" s="11">
        <f t="shared" si="6"/>
        <v>1</v>
      </c>
    </row>
    <row r="419" spans="1:6">
      <c r="A419" s="5" t="s">
        <v>121</v>
      </c>
      <c r="B419" s="5" t="s">
        <v>122</v>
      </c>
      <c r="C419" s="8"/>
      <c r="D419" s="9" t="s">
        <v>121</v>
      </c>
      <c r="E419" s="10" t="s">
        <v>122</v>
      </c>
      <c r="F419" s="11">
        <f t="shared" si="6"/>
        <v>1</v>
      </c>
    </row>
    <row r="420" spans="1:6">
      <c r="A420" s="5" t="s">
        <v>2791</v>
      </c>
      <c r="B420" s="5" t="s">
        <v>2792</v>
      </c>
      <c r="C420" s="8"/>
      <c r="D420" s="9" t="s">
        <v>2791</v>
      </c>
      <c r="E420" s="10" t="s">
        <v>2792</v>
      </c>
      <c r="F420" s="11">
        <f t="shared" si="6"/>
        <v>1</v>
      </c>
    </row>
    <row r="421" spans="1:6">
      <c r="A421" s="5" t="s">
        <v>1929</v>
      </c>
      <c r="B421" s="5" t="s">
        <v>1930</v>
      </c>
      <c r="C421" s="8"/>
      <c r="D421" s="9" t="s">
        <v>1929</v>
      </c>
      <c r="E421" s="10" t="s">
        <v>1930</v>
      </c>
      <c r="F421" s="11">
        <f t="shared" si="6"/>
        <v>1</v>
      </c>
    </row>
    <row r="422" spans="1:6">
      <c r="A422" s="12" t="s">
        <v>2362</v>
      </c>
      <c r="B422" s="12" t="s">
        <v>2363</v>
      </c>
      <c r="C422" s="13"/>
      <c r="D422" s="9" t="s">
        <v>2362</v>
      </c>
      <c r="E422" s="10" t="s">
        <v>2363</v>
      </c>
      <c r="F422" s="11">
        <f t="shared" si="6"/>
        <v>1</v>
      </c>
    </row>
    <row r="423" spans="1:6">
      <c r="A423" s="5" t="s">
        <v>1336</v>
      </c>
      <c r="B423" s="5" t="s">
        <v>1337</v>
      </c>
      <c r="C423" s="8"/>
      <c r="D423" s="9" t="s">
        <v>1336</v>
      </c>
      <c r="E423" s="10" t="s">
        <v>1337</v>
      </c>
      <c r="F423" s="7">
        <f t="shared" si="6"/>
        <v>1</v>
      </c>
    </row>
    <row r="424" spans="1:6">
      <c r="A424" s="5" t="s">
        <v>508</v>
      </c>
      <c r="B424" s="5" t="s">
        <v>509</v>
      </c>
      <c r="C424" s="8"/>
      <c r="D424" s="9" t="s">
        <v>508</v>
      </c>
      <c r="E424" s="10" t="s">
        <v>509</v>
      </c>
      <c r="F424" s="7">
        <f t="shared" si="6"/>
        <v>1</v>
      </c>
    </row>
    <row r="425" spans="1:6">
      <c r="A425" s="12" t="s">
        <v>2367</v>
      </c>
      <c r="B425" s="12" t="s">
        <v>2368</v>
      </c>
      <c r="C425" s="13"/>
      <c r="D425" s="9" t="s">
        <v>2367</v>
      </c>
      <c r="E425" s="10" t="s">
        <v>2368</v>
      </c>
      <c r="F425" s="7">
        <f t="shared" si="6"/>
        <v>1</v>
      </c>
    </row>
    <row r="426" spans="1:6">
      <c r="A426" s="5" t="s">
        <v>282</v>
      </c>
      <c r="B426" s="5" t="s">
        <v>283</v>
      </c>
      <c r="C426" s="8"/>
      <c r="D426" s="9" t="s">
        <v>282</v>
      </c>
      <c r="E426" s="10" t="s">
        <v>283</v>
      </c>
      <c r="F426" s="7">
        <f t="shared" si="6"/>
        <v>1</v>
      </c>
    </row>
    <row r="427" spans="1:6">
      <c r="A427" s="5" t="s">
        <v>77</v>
      </c>
      <c r="B427" s="5" t="s">
        <v>78</v>
      </c>
      <c r="C427" s="8"/>
      <c r="D427" s="9" t="s">
        <v>77</v>
      </c>
      <c r="E427" s="10" t="s">
        <v>78</v>
      </c>
      <c r="F427" s="7">
        <f t="shared" si="6"/>
        <v>1</v>
      </c>
    </row>
    <row r="428" spans="1:6">
      <c r="A428" s="5" t="s">
        <v>1329</v>
      </c>
      <c r="B428" s="5" t="s">
        <v>1330</v>
      </c>
      <c r="C428" s="8"/>
      <c r="D428" s="9" t="s">
        <v>1329</v>
      </c>
      <c r="E428" s="10" t="s">
        <v>1330</v>
      </c>
      <c r="F428" s="7">
        <f t="shared" si="6"/>
        <v>1</v>
      </c>
    </row>
    <row r="429" spans="1:6">
      <c r="A429" s="5" t="s">
        <v>1454</v>
      </c>
      <c r="B429" s="5" t="s">
        <v>1455</v>
      </c>
      <c r="C429" s="8"/>
      <c r="D429" s="9" t="s">
        <v>1454</v>
      </c>
      <c r="E429" s="10" t="s">
        <v>1455</v>
      </c>
      <c r="F429" s="7">
        <f t="shared" si="6"/>
        <v>1</v>
      </c>
    </row>
    <row r="430" spans="1:6">
      <c r="A430" s="12" t="s">
        <v>2381</v>
      </c>
      <c r="B430" s="12" t="s">
        <v>2382</v>
      </c>
      <c r="C430" s="13"/>
      <c r="D430" s="9" t="s">
        <v>2381</v>
      </c>
      <c r="E430" s="10" t="s">
        <v>2382</v>
      </c>
      <c r="F430" s="7">
        <f t="shared" si="6"/>
        <v>1</v>
      </c>
    </row>
    <row r="431" spans="1:6">
      <c r="A431" s="12" t="s">
        <v>2387</v>
      </c>
      <c r="B431" s="12" t="s">
        <v>2388</v>
      </c>
      <c r="C431" s="13"/>
      <c r="D431" s="9" t="s">
        <v>2387</v>
      </c>
      <c r="E431" s="10" t="s">
        <v>2388</v>
      </c>
      <c r="F431" s="7">
        <f t="shared" si="6"/>
        <v>1</v>
      </c>
    </row>
    <row r="432" spans="1:6">
      <c r="A432" s="5" t="s">
        <v>689</v>
      </c>
      <c r="B432" s="5" t="s">
        <v>690</v>
      </c>
      <c r="C432" s="8"/>
      <c r="D432" s="9" t="s">
        <v>689</v>
      </c>
      <c r="E432" s="10" t="s">
        <v>690</v>
      </c>
      <c r="F432" s="7">
        <f t="shared" si="6"/>
        <v>1</v>
      </c>
    </row>
    <row r="433" spans="1:6">
      <c r="A433" s="5" t="s">
        <v>2593</v>
      </c>
      <c r="B433" s="5" t="s">
        <v>2594</v>
      </c>
      <c r="C433" s="8"/>
      <c r="D433" s="9" t="s">
        <v>2593</v>
      </c>
      <c r="E433" s="10" t="s">
        <v>2594</v>
      </c>
      <c r="F433" s="7">
        <f t="shared" si="6"/>
        <v>1</v>
      </c>
    </row>
    <row r="434" spans="1:6">
      <c r="A434" s="16" t="s">
        <v>2797</v>
      </c>
      <c r="B434" s="16" t="s">
        <v>2798</v>
      </c>
      <c r="C434" s="17"/>
      <c r="D434" s="18" t="s">
        <v>2797</v>
      </c>
      <c r="E434" s="19" t="s">
        <v>2798</v>
      </c>
      <c r="F434" s="20">
        <f t="shared" si="6"/>
        <v>1</v>
      </c>
    </row>
    <row r="435" spans="1:6">
      <c r="A435" s="12" t="s">
        <v>2292</v>
      </c>
      <c r="B435" s="12" t="s">
        <v>2293</v>
      </c>
      <c r="C435" s="13"/>
      <c r="D435" s="9" t="s">
        <v>2810</v>
      </c>
      <c r="E435" s="10" t="s">
        <v>2811</v>
      </c>
      <c r="F435" s="7" t="s">
        <v>2875</v>
      </c>
    </row>
    <row r="436" spans="1:6">
      <c r="A436" s="5" t="s">
        <v>2058</v>
      </c>
      <c r="B436" s="5" t="s">
        <v>2059</v>
      </c>
      <c r="C436" s="8"/>
      <c r="D436" s="9" t="s">
        <v>2816</v>
      </c>
      <c r="E436" s="10" t="s">
        <v>2817</v>
      </c>
      <c r="F436" s="7" t="s">
        <v>2876</v>
      </c>
    </row>
    <row r="437" spans="1:6">
      <c r="A437" s="5" t="s">
        <v>2096</v>
      </c>
      <c r="B437" s="5" t="s">
        <v>2097</v>
      </c>
      <c r="C437" s="8"/>
      <c r="D437" s="9" t="s">
        <v>2822</v>
      </c>
      <c r="E437" s="9" t="s">
        <v>2823</v>
      </c>
      <c r="F437" s="21" t="s">
        <v>2877</v>
      </c>
    </row>
    <row r="438" spans="1:6">
      <c r="A438" s="5" t="s">
        <v>2152</v>
      </c>
      <c r="B438" s="5" t="s">
        <v>2153</v>
      </c>
      <c r="C438" s="8"/>
      <c r="D438" s="9" t="s">
        <v>2878</v>
      </c>
      <c r="E438" s="9" t="s">
        <v>2879</v>
      </c>
      <c r="F438" s="21" t="s">
        <v>2877</v>
      </c>
    </row>
    <row r="439" spans="1:6">
      <c r="A439" s="12" t="s">
        <v>2374</v>
      </c>
      <c r="B439" s="12" t="s">
        <v>2375</v>
      </c>
      <c r="C439" s="13"/>
      <c r="D439" s="9" t="s">
        <v>2828</v>
      </c>
      <c r="E439" s="18" t="s">
        <v>2829</v>
      </c>
      <c r="F439" s="21" t="s">
        <v>2877</v>
      </c>
    </row>
    <row r="440" spans="1:6">
      <c r="A440" s="12" t="s">
        <v>2880</v>
      </c>
      <c r="B440" s="12" t="s">
        <v>2881</v>
      </c>
      <c r="C440" s="17" t="s">
        <v>2882</v>
      </c>
      <c r="D440" s="9" t="s">
        <v>2834</v>
      </c>
      <c r="E440" s="18" t="s">
        <v>2835</v>
      </c>
      <c r="F440" s="21" t="s">
        <v>2877</v>
      </c>
    </row>
    <row r="441" spans="1:6">
      <c r="A441" s="12" t="s">
        <v>2883</v>
      </c>
      <c r="B441" s="12" t="s">
        <v>2884</v>
      </c>
      <c r="C441" s="17" t="s">
        <v>2882</v>
      </c>
      <c r="D441" s="9" t="s">
        <v>2841</v>
      </c>
      <c r="E441" s="9" t="s">
        <v>2842</v>
      </c>
      <c r="F441" s="9" t="s">
        <v>2877</v>
      </c>
    </row>
    <row r="442" spans="1:6">
      <c r="A442" s="5" t="s">
        <v>2885</v>
      </c>
      <c r="B442" s="5" t="s">
        <v>2886</v>
      </c>
      <c r="C442" s="17" t="s">
        <v>2882</v>
      </c>
      <c r="D442" s="9" t="s">
        <v>2847</v>
      </c>
      <c r="E442" s="9" t="s">
        <v>2848</v>
      </c>
      <c r="F442" s="21" t="s">
        <v>2877</v>
      </c>
    </row>
    <row r="443" spans="1:6">
      <c r="A443" s="12" t="s">
        <v>2887</v>
      </c>
      <c r="B443" s="12" t="s">
        <v>2888</v>
      </c>
      <c r="C443" s="17" t="s">
        <v>2882</v>
      </c>
      <c r="D443" s="9" t="s">
        <v>2853</v>
      </c>
      <c r="E443" s="18" t="s">
        <v>2854</v>
      </c>
      <c r="F443" s="21" t="s">
        <v>2877</v>
      </c>
    </row>
    <row r="444" spans="1:6">
      <c r="A444" s="5" t="s">
        <v>1023</v>
      </c>
      <c r="B444" s="5" t="s">
        <v>2889</v>
      </c>
      <c r="C444" s="17" t="s">
        <v>2882</v>
      </c>
      <c r="D444" s="9" t="s">
        <v>2860</v>
      </c>
      <c r="E444" s="9" t="s">
        <v>2861</v>
      </c>
      <c r="F444" s="21" t="s">
        <v>2877</v>
      </c>
    </row>
    <row r="445" spans="1:6">
      <c r="A445" s="5" t="s">
        <v>2890</v>
      </c>
      <c r="B445" s="5" t="s">
        <v>2891</v>
      </c>
      <c r="C445" s="17" t="s">
        <v>2882</v>
      </c>
      <c r="D445" s="9" t="s">
        <v>2866</v>
      </c>
      <c r="E445" s="9" t="s">
        <v>2867</v>
      </c>
      <c r="F445" s="21" t="s">
        <v>2877</v>
      </c>
    </row>
    <row r="446" spans="1:3">
      <c r="A446" s="5" t="s">
        <v>2892</v>
      </c>
      <c r="B446" s="5" t="s">
        <v>2893</v>
      </c>
      <c r="C446" s="17" t="s">
        <v>2882</v>
      </c>
    </row>
    <row r="447" spans="1:3">
      <c r="A447" s="5" t="s">
        <v>2894</v>
      </c>
      <c r="B447" s="5" t="s">
        <v>2895</v>
      </c>
      <c r="C447" s="17" t="s">
        <v>2882</v>
      </c>
    </row>
    <row r="448" spans="1:3">
      <c r="A448" s="12" t="s">
        <v>2896</v>
      </c>
      <c r="B448" s="12" t="s">
        <v>2897</v>
      </c>
      <c r="C448" s="17" t="s">
        <v>2882</v>
      </c>
    </row>
  </sheetData>
  <sortState ref="D1:E447">
    <sortCondition ref="D1"/>
  </sortState>
  <conditionalFormatting sqref="B2:C193">
    <cfRule type="duplicateValues" dxfId="0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F11" sqref="F11"/>
    </sheetView>
  </sheetViews>
  <sheetFormatPr defaultColWidth="9" defaultRowHeight="13.5" outlineLevelRow="1"/>
  <cols>
    <col min="1" max="1" width="6.625" customWidth="1"/>
    <col min="2" max="2" width="16.875" customWidth="1"/>
    <col min="4" max="4" width="11.5" customWidth="1"/>
    <col min="5" max="5" width="7.875" customWidth="1"/>
    <col min="6" max="6" width="19.5" customWidth="1"/>
    <col min="7" max="7" width="19.625" customWidth="1"/>
    <col min="12" max="12" width="12.625" customWidth="1"/>
  </cols>
  <sheetData>
    <row r="1" s="1" customFormat="1" ht="30" customHeight="1" spans="1:15">
      <c r="A1" s="3" t="s">
        <v>2833</v>
      </c>
      <c r="B1" s="4" t="s">
        <v>2898</v>
      </c>
      <c r="C1" s="5" t="s">
        <v>18</v>
      </c>
      <c r="D1" s="5" t="s">
        <v>1466</v>
      </c>
      <c r="E1" s="5" t="s">
        <v>2878</v>
      </c>
      <c r="F1" s="5" t="s">
        <v>2879</v>
      </c>
      <c r="G1" s="5" t="s">
        <v>2899</v>
      </c>
      <c r="H1" s="5" t="s">
        <v>64</v>
      </c>
      <c r="I1" s="5" t="s">
        <v>24</v>
      </c>
      <c r="J1" s="5" t="s">
        <v>65</v>
      </c>
      <c r="K1" s="5" t="s">
        <v>26</v>
      </c>
      <c r="L1" s="5" t="s">
        <v>2900</v>
      </c>
      <c r="M1" s="5" t="s">
        <v>2901</v>
      </c>
      <c r="N1" s="6">
        <v>300</v>
      </c>
      <c r="O1" s="5"/>
    </row>
    <row r="2" s="2" customFormat="1" ht="30" customHeight="1" spans="1:15">
      <c r="A2" s="3" t="s">
        <v>1188</v>
      </c>
      <c r="B2" s="4" t="s">
        <v>2902</v>
      </c>
      <c r="C2" s="5" t="s">
        <v>18</v>
      </c>
      <c r="D2" s="5" t="s">
        <v>1175</v>
      </c>
      <c r="E2" s="5" t="s">
        <v>2873</v>
      </c>
      <c r="F2" s="5" t="s">
        <v>2874</v>
      </c>
      <c r="G2" s="5" t="s">
        <v>2903</v>
      </c>
      <c r="H2" s="5" t="s">
        <v>64</v>
      </c>
      <c r="I2" s="5" t="s">
        <v>24</v>
      </c>
      <c r="J2" s="5" t="s">
        <v>65</v>
      </c>
      <c r="K2" s="5" t="s">
        <v>26</v>
      </c>
      <c r="L2" s="5" t="s">
        <v>110</v>
      </c>
      <c r="M2" s="5" t="s">
        <v>2904</v>
      </c>
      <c r="N2" s="6">
        <v>300</v>
      </c>
      <c r="O2" s="4"/>
    </row>
  </sheetData>
  <conditionalFormatting sqref="F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2021.2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2021-03-29T07:59:11Z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eadingLayout">
    <vt:bool>true</vt:bool>
  </property>
</Properties>
</file>