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<sst xmlns="http://schemas.openxmlformats.org/spreadsheetml/2006/main" count="4087" uniqueCount="3057">
  <si>
    <t>耕地地力保护补贴发放清册</t>
  </si>
  <si>
    <t>行政区划：</t>
  </si>
  <si>
    <t xml:space="preserve">  新镇.白音昌村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</si>
  <si>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</si>
  <si>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</si>
  <si>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</si>
  <si>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</si>
  <si>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</si>
  <si>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</si>
  <si>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</si>
  <si>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</si>
  <si>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</si>
  <si>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</si>
  <si>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</si>
  <si>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</si>
  <si>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</si>
  <si>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</si>
  <si>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</si>
  <si>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</si>
  <si>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</si>
  <si>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</si>
  <si>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</si>
  <si>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</si>
  <si>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</si>
  <si>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</si>
  <si>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</si>
  <si>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1505250433010001</t>
  </si>
  <si>
    <t>涂长东</t>
  </si>
  <si>
    <t>13fd9bbe0f96494dad9952b793c555f9</t>
  </si>
  <si>
    <t>e916032fd4ac11ddb504e16feb5bfbfe_0</t>
  </si>
  <si>
    <t>e9160330d4ac11ddb504e16feb5bfbfe</t>
  </si>
  <si>
    <t>152326197604295337</t>
  </si>
  <si>
    <t>1505250433010002</t>
  </si>
  <si>
    <t>李守贺</t>
  </si>
  <si>
    <t>0290a2f024ce43cbb05e5459e1ec613a</t>
  </si>
  <si>
    <t>bab57e92d4ad11ddb504e16feb5bfbfe_0</t>
  </si>
  <si>
    <t>bab57e93d4ad11ddb504e16feb5bfbfe</t>
  </si>
  <si>
    <t>152326197008095355</t>
  </si>
  <si>
    <t>1505250433010003</t>
  </si>
  <si>
    <t>涂长军</t>
  </si>
  <si>
    <t>cb0ac7e4a56b46eabd18aeb7fbb55ba2</t>
  </si>
  <si>
    <t>246c05ead4ae11ddb504e16feb5bfbfe_0</t>
  </si>
  <si>
    <t>246c05ebd4ae11ddb504e16feb5bfbfe</t>
  </si>
  <si>
    <t>15232619661007531X</t>
  </si>
  <si>
    <t>1505250433010004</t>
  </si>
  <si>
    <t>马福军</t>
  </si>
  <si>
    <t>c2c9e41a40a94b6285c8cc11359f285b</t>
  </si>
  <si>
    <t>c01607e9d4ae11ddb504e16feb5bfbfe_0</t>
  </si>
  <si>
    <t>c01607ead4ae11ddb504e16feb5bfbfe</t>
  </si>
  <si>
    <t>152326197208055438</t>
  </si>
  <si>
    <t>1505250433010005</t>
  </si>
  <si>
    <t>李广海</t>
  </si>
  <si>
    <t>29848b29e18246889a5e94b66954c5ae</t>
  </si>
  <si>
    <t>9a05a7fcd4af11ddb504e16feb5bfbfe_0</t>
  </si>
  <si>
    <t>9a05a7fdd4af11ddb504e16feb5bfbfe</t>
  </si>
  <si>
    <t>152326197212185315</t>
  </si>
  <si>
    <t>1505250433010006</t>
  </si>
  <si>
    <t>涂显玉</t>
  </si>
  <si>
    <t>50a097d7356140ffb3193343af997778</t>
  </si>
  <si>
    <t>e68e8d02d4af11ddb504e16feb5bfbfe_0</t>
  </si>
  <si>
    <t>e68e8d03d4af11ddb504e16feb5bfbfe</t>
  </si>
  <si>
    <t>152326195810275311</t>
  </si>
  <si>
    <t>1505250433010007</t>
  </si>
  <si>
    <t>李广和</t>
  </si>
  <si>
    <t>4c4269db86974bd3b053a49c849f946b</t>
  </si>
  <si>
    <t>5a03bdb0d4b011ddb504e16feb5bfbfe_0</t>
  </si>
  <si>
    <t>5a03bdb1d4b011ddb504e16feb5bfbfe</t>
  </si>
  <si>
    <t>152326197101135315</t>
  </si>
  <si>
    <t>1505250433010008</t>
  </si>
  <si>
    <t>卜庆发</t>
  </si>
  <si>
    <t>eaf0345f874e49e883711f5241b43176</t>
  </si>
  <si>
    <t>a2a75261d4b011ddb504e16feb5bfbfe_0</t>
  </si>
  <si>
    <t>a2a75262d4b011ddb504e16feb5bfbfe</t>
  </si>
  <si>
    <t>152326195506105318</t>
  </si>
  <si>
    <t>1505250433010009</t>
  </si>
  <si>
    <t>冷万军</t>
  </si>
  <si>
    <t>5693ce1fd1d3484e8b3533771d9fe50d</t>
  </si>
  <si>
    <t>efb594a2d4b011ddb504e16feb5bfbfe_0</t>
  </si>
  <si>
    <t>efb594a3d4b011ddb504e16feb5bfbfe</t>
  </si>
  <si>
    <t>15232619630614531X</t>
  </si>
  <si>
    <t>1505250433010010</t>
  </si>
  <si>
    <t>丛日明</t>
  </si>
  <si>
    <t>ceb7d36252364c21a0c4f743067a281a</t>
  </si>
  <si>
    <t>ce761d98d4b111ddb504e16feb5bfbfe_0</t>
  </si>
  <si>
    <t>ce761d99d4b111ddb504e16feb5bfbfe</t>
  </si>
  <si>
    <t>152326196308115333</t>
  </si>
  <si>
    <t>1505250433010011</t>
  </si>
  <si>
    <t>李国文</t>
  </si>
  <si>
    <t>d539f4a78bad422394593aef7e570a94</t>
  </si>
  <si>
    <t>51620bd5d4b211ddb504e16feb5bfbfe_0</t>
  </si>
  <si>
    <t>51620bd6d4b211ddb504e16feb5bfbfe</t>
  </si>
  <si>
    <t>152326196202245316</t>
  </si>
  <si>
    <t>1505250433010012</t>
  </si>
  <si>
    <t>涂宪章</t>
  </si>
  <si>
    <t>36af3afc7a6d44e5bbb29044e24ba72a</t>
  </si>
  <si>
    <t>cd524211d4b211ddb504e16feb5bfbfe_0</t>
  </si>
  <si>
    <t>cd524212d4b211ddb504e16feb5bfbfe</t>
  </si>
  <si>
    <t>152326194302065313</t>
  </si>
  <si>
    <t>1505250433010013</t>
  </si>
  <si>
    <t>高桂霞</t>
  </si>
  <si>
    <t>829a818a42d6441aa7b09b7d8b618cb9</t>
  </si>
  <si>
    <t>fb8255bbd4b311ddb504e16feb5bfbfe_0</t>
  </si>
  <si>
    <t>fb8255bcd4b311ddb504e16feb5bfbfe</t>
  </si>
  <si>
    <t>152326195612135326</t>
  </si>
  <si>
    <t>1505250433010014</t>
  </si>
  <si>
    <t>涂显龙</t>
  </si>
  <si>
    <t>6694f87c368e492c94f9b0341a2f4599</t>
  </si>
  <si>
    <t>44749a4cd4c911ddb504e16feb5bfbfe_0</t>
  </si>
  <si>
    <t>44749a4dd4c911ddb504e16feb5bfbfe</t>
  </si>
  <si>
    <t>152326197610135313</t>
  </si>
  <si>
    <t>1505250433010015</t>
  </si>
  <si>
    <t>卜庆东</t>
  </si>
  <si>
    <t>b785cd566ac149148d0fd45dd57c29ce</t>
  </si>
  <si>
    <t>b92fdeedd4c911ddb504e16feb5bfbfe_0</t>
  </si>
  <si>
    <t>b92fdeeed4c911ddb504e16feb5bfbfe</t>
  </si>
  <si>
    <t>152326195610205319</t>
  </si>
  <si>
    <t>1505250433010016</t>
  </si>
  <si>
    <t>涂显峰</t>
  </si>
  <si>
    <t>21fc300314af4048ba96e2ee24d511b2</t>
  </si>
  <si>
    <t>38eb4d92d4ca11ddb504e16feb5bfbfe_0</t>
  </si>
  <si>
    <t>38eb4d93d4ca11ddb504e16feb5bfbfe</t>
  </si>
  <si>
    <t>152326196405185317</t>
  </si>
  <si>
    <t>1505250433010017</t>
  </si>
  <si>
    <t>徐富</t>
  </si>
  <si>
    <t>48661478b29c47928a4743167c844e50</t>
  </si>
  <si>
    <t>876a8460d4ca11ddb504e16feb5bfbfe_0</t>
  </si>
  <si>
    <t>876a8461d4ca11ddb504e16feb5bfbfe</t>
  </si>
  <si>
    <t>152326196610055351</t>
  </si>
  <si>
    <t>1505250433010018</t>
  </si>
  <si>
    <t>丛日成</t>
  </si>
  <si>
    <t>e65c45285c8344f9b731ff875892915a</t>
  </si>
  <si>
    <t>f9844470d4ca11ddb504e16feb5bfbfe_0</t>
  </si>
  <si>
    <t>f9844471d4ca11ddb504e16feb5bfbfe</t>
  </si>
  <si>
    <t>15232619660805531X</t>
  </si>
  <si>
    <t>1505250433010019</t>
  </si>
  <si>
    <t>卜显伍</t>
  </si>
  <si>
    <t>82320204da024ba8b6542c9ebf9ae6df</t>
  </si>
  <si>
    <t>c39208b7d4cb11ddb504e16feb5bfbfe_0</t>
  </si>
  <si>
    <t>c39208b8d4cb11ddb504e16feb5bfbfe</t>
  </si>
  <si>
    <t>152326194011135318</t>
  </si>
  <si>
    <t>1505250433010020</t>
  </si>
  <si>
    <t>轩纪昌</t>
  </si>
  <si>
    <t>c2420056ad4e453395209ec5e969ec0c</t>
  </si>
  <si>
    <t>f85dd00ed4cb11ddb504e16feb5bfbfe_0</t>
  </si>
  <si>
    <t>f85dd00fd4cb11ddb504e16feb5bfbfe</t>
  </si>
  <si>
    <t>15232619380301531X</t>
  </si>
  <si>
    <t>1505250433010021</t>
  </si>
  <si>
    <t>涂长海</t>
  </si>
  <si>
    <t>ebd66c36812d484c954b6f801101f713</t>
  </si>
  <si>
    <t>29d58a71d4cc11ddb504e16feb5bfbfe_0</t>
  </si>
  <si>
    <t>29d58a72d4cc11ddb504e16feb5bfbfe</t>
  </si>
  <si>
    <t>152326195809245318</t>
  </si>
  <si>
    <t>1505250433010022</t>
  </si>
  <si>
    <t>杜德新</t>
  </si>
  <si>
    <t>475f4a0930f74c2090cfa3b644c7059c</t>
  </si>
  <si>
    <t>93f02b2dd4cc11ddb504e16feb5bfbfe_0</t>
  </si>
  <si>
    <t>93f02b2ed4cc11ddb504e16feb5bfbfe</t>
  </si>
  <si>
    <t>15232619691126531X</t>
  </si>
  <si>
    <t>1505250433010023</t>
  </si>
  <si>
    <t>李广廷</t>
  </si>
  <si>
    <t>7cbf4b58d6824b208824e506026ac504</t>
  </si>
  <si>
    <t>044caa25d4cd11ddb504e16feb5bfbfe_0</t>
  </si>
  <si>
    <t>044caa26d4cd11ddb504e16feb5bfbfe</t>
  </si>
  <si>
    <t>152326196507105314</t>
  </si>
  <si>
    <t>1505250433010024</t>
  </si>
  <si>
    <t>李胡</t>
  </si>
  <si>
    <t>49fde312e1d5423da967505154bbe382</t>
  </si>
  <si>
    <t>5ff68b0cd4cd11ddb504e16feb5bfbfe_0</t>
  </si>
  <si>
    <t>5ff68b0dd4cd11ddb504e16feb5bfbfe</t>
  </si>
  <si>
    <t>152326195307045316</t>
  </si>
  <si>
    <t>1505250433010025</t>
  </si>
  <si>
    <t>李守魏</t>
  </si>
  <si>
    <t>d6ad47736e7b4d8ebb29b7694c765c3b</t>
  </si>
  <si>
    <t>c4462c29d4cd11ddb504e16feb5bfbfe_0</t>
  </si>
  <si>
    <t>c4462c2ad4cd11ddb504e16feb5bfbfe</t>
  </si>
  <si>
    <t>152326197502075317</t>
  </si>
  <si>
    <t>1505250433010026</t>
  </si>
  <si>
    <t>卜繁志</t>
  </si>
  <si>
    <t>df6564b471284a89a1990212ab5e6b63</t>
  </si>
  <si>
    <t>12ab2479d4ce11ddb504e16feb5bfbfe_0</t>
  </si>
  <si>
    <t>12ab247ad4ce11ddb504e16feb5bfbfe</t>
  </si>
  <si>
    <t>152326197202055314</t>
  </si>
  <si>
    <t>1505250433010027</t>
  </si>
  <si>
    <t>李守信</t>
  </si>
  <si>
    <t>6e42f152011e4988a6056fe26778195e</t>
  </si>
  <si>
    <t>9a575975d4ce11ddb504e16feb5bfbfe_0</t>
  </si>
  <si>
    <t>9a575976d4ce11ddb504e16feb5bfbfe</t>
  </si>
  <si>
    <t>152326196101255312</t>
  </si>
  <si>
    <t>1505250433010028</t>
  </si>
  <si>
    <t>涂显良</t>
  </si>
  <si>
    <t>ec2d552d54504056a0ea2a565f44fd72</t>
  </si>
  <si>
    <t>f4383a57d4ce11ddb504e16feb5bfbfe_0</t>
  </si>
  <si>
    <t>f4383a58d4ce11ddb504e16feb5bfbfe</t>
  </si>
  <si>
    <t>152326196609275314</t>
  </si>
  <si>
    <t>1505250433010029</t>
  </si>
  <si>
    <t>涂彩霞</t>
  </si>
  <si>
    <t>0ad493059a7c4519a0a17c74b5ca6834</t>
  </si>
  <si>
    <t>306f92b6d4cf11ddb504e16feb5bfbfe_0</t>
  </si>
  <si>
    <t>306f92b7d4cf11ddb504e16feb5bfbfe</t>
  </si>
  <si>
    <t>152326194205105328</t>
  </si>
  <si>
    <t>1505250433010030</t>
  </si>
  <si>
    <t>李广江</t>
  </si>
  <si>
    <t>8c98fd9fe56e450eb91fa9bf17cfb97e</t>
  </si>
  <si>
    <t>7e8ad823d4cf11ddb504e16feb5bfbfe_0</t>
  </si>
  <si>
    <t>7e8ad824d4cf11ddb504e16feb5bfbfe</t>
  </si>
  <si>
    <t>152326197501265311</t>
  </si>
  <si>
    <t>1505250433010031</t>
  </si>
  <si>
    <t>李广俊</t>
  </si>
  <si>
    <t>cf3991c92a9845b7a1d50ad60cf254ef</t>
  </si>
  <si>
    <t>e8464213d4cf11ddb504e16feb5bfbfe_0</t>
  </si>
  <si>
    <t>e8464214d4cf11ddb504e16feb5bfbfe</t>
  </si>
  <si>
    <t>152326197207235314</t>
  </si>
  <si>
    <t>1505250433010032</t>
  </si>
  <si>
    <t>李广忠</t>
  </si>
  <si>
    <t>3565bde23dca43ae9bd8f9ce2460960e</t>
  </si>
  <si>
    <t>4dffab7ed4d011ddb504e16feb5bfbfe_0</t>
  </si>
  <si>
    <t>4dffab7fd4d011ddb504e16feb5bfbfe</t>
  </si>
  <si>
    <t>152326196705165318</t>
  </si>
  <si>
    <t>1505250433010033</t>
  </si>
  <si>
    <t>轩继玲</t>
  </si>
  <si>
    <t>036cb2c975924e19ace9c8d23067466c</t>
  </si>
  <si>
    <t>9f31312dd4d011ddb504e16feb5bfbfe_0</t>
  </si>
  <si>
    <t>9f31312ed4d011ddb504e16feb5bfbfe</t>
  </si>
  <si>
    <t>152326195508055318</t>
  </si>
  <si>
    <t>1505250433010034</t>
  </si>
  <si>
    <t>李广坤</t>
  </si>
  <si>
    <t>b004b932b0734ec8b58378292a882f76</t>
  </si>
  <si>
    <t>f4f3894bd4d011ddb504e16feb5bfbfe_0</t>
  </si>
  <si>
    <t>f4f3894cd4d011ddb504e16feb5bfbfe</t>
  </si>
  <si>
    <t>152326196611055310</t>
  </si>
  <si>
    <t>1505250433010035</t>
  </si>
  <si>
    <t>李广臣</t>
  </si>
  <si>
    <t>ec1b9d3d25c04e20b921574a871603ac</t>
  </si>
  <si>
    <t>6e4b8849d4d111ddb504e16feb5bfbfe_0</t>
  </si>
  <si>
    <t>6e4b884ad4d111ddb504e16feb5bfbfe</t>
  </si>
  <si>
    <t>152326197107215316</t>
  </si>
  <si>
    <t>1505250433010036</t>
  </si>
  <si>
    <t>王秀春</t>
  </si>
  <si>
    <t>9829ebc336f6464f9e043f51630a893d</t>
  </si>
  <si>
    <t>ddd8f78dd4d111ddb504e16feb5bfbfe_0</t>
  </si>
  <si>
    <t>ddd8f78ed4d111ddb504e16feb5bfbfe</t>
  </si>
  <si>
    <t>152326196503195324</t>
  </si>
  <si>
    <t>1505250433010037</t>
  </si>
  <si>
    <t>赵凤金</t>
  </si>
  <si>
    <t>4e693c499fc54184a37471064bbb57d3</t>
  </si>
  <si>
    <t>40c5faf3d4d211ddb504e16feb5bfbfe_0</t>
  </si>
  <si>
    <t>40c5faf4d4d211ddb504e16feb5bfbfe</t>
  </si>
  <si>
    <t>152326197509105312</t>
  </si>
  <si>
    <t>1505250433010038</t>
  </si>
  <si>
    <t>于凤水</t>
  </si>
  <si>
    <t>b07f908564874e1baaccd23758072652</t>
  </si>
  <si>
    <t>8eb8d03ad4d211ddb504e16feb5bfbfe_0</t>
  </si>
  <si>
    <t>8eb8d03bd4d211ddb504e16feb5bfbfe</t>
  </si>
  <si>
    <t>152326196307215316</t>
  </si>
  <si>
    <t>1505250433010039</t>
  </si>
  <si>
    <t>单志军</t>
  </si>
  <si>
    <t>69582297653e44168c34be13cd8a753b</t>
  </si>
  <si>
    <t>d9f203f3d4d211ddb504e16feb5bfbfe_0</t>
  </si>
  <si>
    <t>d9f203f4d4d211ddb504e16feb5bfbfe</t>
  </si>
  <si>
    <t>152326198102045316</t>
  </si>
  <si>
    <t>1505250433010040</t>
  </si>
  <si>
    <t>涂素丽</t>
  </si>
  <si>
    <t>9270d9ff8aed42c8a4a40fe1640d38b6</t>
  </si>
  <si>
    <t>2f4483f2d4d311ddb504e16feb5bfbfe_0</t>
  </si>
  <si>
    <t>2f4483f3d4d311ddb504e16feb5bfbfe</t>
  </si>
  <si>
    <t>152326196609085326</t>
  </si>
  <si>
    <t>1505250433010041</t>
  </si>
  <si>
    <t>冷万才</t>
  </si>
  <si>
    <t>b87393dc71d54ca894a25fe8bd764862</t>
  </si>
  <si>
    <t>8c2d4e4ad4d311ddb504e16feb5bfbfe_0</t>
  </si>
  <si>
    <t>8c2d4e4bd4d311ddb504e16feb5bfbfe</t>
  </si>
  <si>
    <t>152326196001205318</t>
  </si>
  <si>
    <t>1505250433010042</t>
  </si>
  <si>
    <t>李广悦</t>
  </si>
  <si>
    <t>57b94cc7b0484b62b569b9bc0d46dfa6</t>
  </si>
  <si>
    <t>e98d1d50d4d311ddb504e16feb5bfbfe_0</t>
  </si>
  <si>
    <t>e98d1d51d4d311ddb504e16feb5bfbfe</t>
  </si>
  <si>
    <t>152326195305085314</t>
  </si>
  <si>
    <t>1505250433010043</t>
  </si>
  <si>
    <t>李广富</t>
  </si>
  <si>
    <t>e777e39450424f94b44044a094fc2de7</t>
  </si>
  <si>
    <t>6221f25cd4d411ddb504e16feb5bfbfe_0</t>
  </si>
  <si>
    <t>6221f25dd4d411ddb504e16feb5bfbfe</t>
  </si>
  <si>
    <t>15232619600810531X</t>
  </si>
  <si>
    <t>1505250433010044</t>
  </si>
  <si>
    <t>李广祥</t>
  </si>
  <si>
    <t>0cf8a907d6ea451aa5205d50769b1130</t>
  </si>
  <si>
    <t>b317f63cd4d411ddb504e16feb5bfbfe_0</t>
  </si>
  <si>
    <t>b317f63dd4d411ddb504e16feb5bfbfe</t>
  </si>
  <si>
    <t>152326195310105359</t>
  </si>
  <si>
    <t>1505250433010045</t>
  </si>
  <si>
    <t>安小霞</t>
  </si>
  <si>
    <t>e8e543b7ba7f462c917903dda665785a</t>
  </si>
  <si>
    <t>01f8d515d4d511ddb504e16feb5bfbfe_0</t>
  </si>
  <si>
    <t>01f8d516d4d511ddb504e16feb5bfbfe</t>
  </si>
  <si>
    <t>152326197510085320</t>
  </si>
  <si>
    <t>1505250433010046</t>
  </si>
  <si>
    <t>卜庆友</t>
  </si>
  <si>
    <t>c29620024c2e4531be4042886cc432d4</t>
  </si>
  <si>
    <t>3cbf3864d4d511ddb504e16feb5bfbfe_0</t>
  </si>
  <si>
    <t>3cbf3865d4d511ddb504e16feb5bfbfe</t>
  </si>
  <si>
    <t>152326196908245334</t>
  </si>
  <si>
    <t>1505250433010047</t>
  </si>
  <si>
    <t>涂显玲</t>
  </si>
  <si>
    <t>d3f44a554cb641fc853ee7dc9b37aa6b</t>
  </si>
  <si>
    <t>a9179456d4d511ddb504e16feb5bfbfe_0</t>
  </si>
  <si>
    <t>a9179457d4d511ddb504e16feb5bfbfe</t>
  </si>
  <si>
    <t>152326195609235318</t>
  </si>
  <si>
    <t>1505250433010048</t>
  </si>
  <si>
    <t>卜繁忠</t>
  </si>
  <si>
    <t>d2831781dd6d4c80acb0db274bd416a1</t>
  </si>
  <si>
    <t>18aea01bd4d611ddb504e16feb5bfbfe_0</t>
  </si>
  <si>
    <t>18aea01cd4d611ddb504e16feb5bfbfe</t>
  </si>
  <si>
    <t>152326197001085314</t>
  </si>
  <si>
    <t>1505250433010049</t>
  </si>
  <si>
    <t>轩继芳</t>
  </si>
  <si>
    <t>f537303652ee4bafad25e705c5dbdff8</t>
  </si>
  <si>
    <t>7889f5d7d4d611ddb504e16feb5bfbfe_0</t>
  </si>
  <si>
    <t>7889f5d8d4d611ddb504e16feb5bfbfe</t>
  </si>
  <si>
    <t>15232619411120531X</t>
  </si>
  <si>
    <t>1505250433010050</t>
  </si>
  <si>
    <t>刘相臣</t>
  </si>
  <si>
    <t>a32bed4935554618ade0c9415add49b6</t>
  </si>
  <si>
    <t>e5274a7bd4d611ddb504e16feb5bfbfe_0</t>
  </si>
  <si>
    <t>e5274a7cd4d611ddb504e16feb5bfbfe</t>
  </si>
  <si>
    <t>152326196612095373</t>
  </si>
  <si>
    <t>1505250433010051</t>
  </si>
  <si>
    <t>李广太</t>
  </si>
  <si>
    <t>bf6a3c744da14c3c89453debc4afe1c4</t>
  </si>
  <si>
    <t>63d7ff83d4d711ddb504e16feb5bfbfe_0</t>
  </si>
  <si>
    <t>63d7ff84d4d711ddb504e16feb5bfbfe</t>
  </si>
  <si>
    <t>15232619590410533X</t>
  </si>
  <si>
    <t>1505250433010052</t>
  </si>
  <si>
    <t>卜庆和</t>
  </si>
  <si>
    <t>252062aca9b54d028dd917da7cb9a494</t>
  </si>
  <si>
    <t>e11eec3cd4d711ddb504e16feb5bfbfe_0</t>
  </si>
  <si>
    <t>e11eec3dd4d711ddb504e16feb5bfbfe</t>
  </si>
  <si>
    <t>152326194009255310</t>
  </si>
  <si>
    <t>1505250433010053</t>
  </si>
  <si>
    <t>闫振芳</t>
  </si>
  <si>
    <t>69708a816a8f42ec9c745193b31c4777</t>
  </si>
  <si>
    <t>0188f4cbd4d811ddb504e16feb5bfbfe_0</t>
  </si>
  <si>
    <t>0188f4ccd4d811ddb504e16feb5bfbfe</t>
  </si>
  <si>
    <t>152326196605135314</t>
  </si>
  <si>
    <t>1505250433010054</t>
  </si>
  <si>
    <t>涂显斌</t>
  </si>
  <si>
    <t>2f671c09b2ac42958a3684a81222fd8a</t>
  </si>
  <si>
    <t>62977413d4d811ddb504e16feb5bfbfe_0</t>
  </si>
  <si>
    <t>62977414d4d811ddb504e16feb5bfbfe</t>
  </si>
  <si>
    <t>152326194712305316</t>
  </si>
  <si>
    <t>1505250433010055</t>
  </si>
  <si>
    <t>卜繁顺</t>
  </si>
  <si>
    <t>879f47c84d944999a1e3386ee5cc9f91</t>
  </si>
  <si>
    <t>cb91fed0d4d811ddb504e16feb5bfbfe_0</t>
  </si>
  <si>
    <t>cb91fed1d4d811ddb504e16feb5bfbfe</t>
  </si>
  <si>
    <t>152326197901295333</t>
  </si>
  <si>
    <t>1505250433010056</t>
  </si>
  <si>
    <t>李文明</t>
  </si>
  <si>
    <t>72af19593fd54a6ca3efa6153a03c901</t>
  </si>
  <si>
    <t>fd5826f1d4d811ddb504e16feb5bfbfe_0</t>
  </si>
  <si>
    <t>fd5826f2d4d811ddb504e16feb5bfbfe</t>
  </si>
  <si>
    <t>152326195009265310</t>
  </si>
  <si>
    <t>1505250433010057</t>
  </si>
  <si>
    <t>涂建余</t>
  </si>
  <si>
    <t>1f5b0465fc5a41d98f73a0b7bad31e1c</t>
  </si>
  <si>
    <t>4691b9c6d4d911ddb504e16feb5bfbfe_0</t>
  </si>
  <si>
    <t>4691b9c7d4d911ddb504e16feb5bfbfe</t>
  </si>
  <si>
    <t>152326197203205310</t>
  </si>
  <si>
    <t>1505250433010058</t>
  </si>
  <si>
    <t>赵凤华</t>
  </si>
  <si>
    <t>998201138371484e8ca743bc99079988</t>
  </si>
  <si>
    <t>8ffd59efd4d911ddb504e16feb5bfbfe_0</t>
  </si>
  <si>
    <t>8ffd59f0d4d911ddb504e16feb5bfbfe</t>
  </si>
  <si>
    <t>15232619720820531X</t>
  </si>
  <si>
    <t>1505250433010059</t>
  </si>
  <si>
    <t>卜庆久</t>
  </si>
  <si>
    <t>466049d167c041b098c74d7e4cdf4679</t>
  </si>
  <si>
    <t>d238c37dd4d911ddb504e16feb5bfbfe_0</t>
  </si>
  <si>
    <t>d238c37ed4d911ddb504e16feb5bfbfe</t>
  </si>
  <si>
    <t>152326196301245311</t>
  </si>
  <si>
    <t>1505250433010060</t>
  </si>
  <si>
    <t>冷万春</t>
  </si>
  <si>
    <t>1c52c18105294ee7aa4e8a2a4ebe0924</t>
  </si>
  <si>
    <t>417a0ecad4da11ddb504e16feb5bfbfe_0</t>
  </si>
  <si>
    <t>417a0ecbd4da11ddb504e16feb5bfbfe</t>
  </si>
  <si>
    <t>152326195204065314</t>
  </si>
  <si>
    <t>1505250433010061</t>
  </si>
  <si>
    <t>赵凤学</t>
  </si>
  <si>
    <t>53524f42d4a24bf185bc347eb9d92b79</t>
  </si>
  <si>
    <t>82a62b5cd4da11ddb504e16feb5bfbfe_0</t>
  </si>
  <si>
    <t>82a62b5dd4da11ddb504e16feb5bfbfe</t>
  </si>
  <si>
    <t>152326196311065314</t>
  </si>
  <si>
    <t>1505250433010062</t>
  </si>
  <si>
    <t>李广军</t>
  </si>
  <si>
    <t>165813eeaa8e45c1bf191b0428da903f</t>
  </si>
  <si>
    <t>d0a02d6dd4da11ddb504e16feb5bfbfe_0</t>
  </si>
  <si>
    <t>d0a02d6ed4da11ddb504e16feb5bfbfe</t>
  </si>
  <si>
    <t>152326196105105311</t>
  </si>
  <si>
    <t>1505250433010063</t>
  </si>
  <si>
    <t>卜繁明</t>
  </si>
  <si>
    <t>b2fb8537add442dfb494f3d73ea07706</t>
  </si>
  <si>
    <t>1ae69cbed4db11ddb504e16feb5bfbfe_0</t>
  </si>
  <si>
    <t>1ae69cbfd4db11ddb504e16feb5bfbfe</t>
  </si>
  <si>
    <t>152326197308095314</t>
  </si>
  <si>
    <t>1505250433010064</t>
  </si>
  <si>
    <t>李守军</t>
  </si>
  <si>
    <t>7ecf0930ab7d4b08917ab6e2d3cc8176</t>
  </si>
  <si>
    <t>7042923ed4db11ddb504e16feb5bfbfe_0</t>
  </si>
  <si>
    <t>7042923fd4db11ddb504e16feb5bfbfe</t>
  </si>
  <si>
    <t>152326196409235318</t>
  </si>
  <si>
    <t>1505250433010065</t>
  </si>
  <si>
    <t>涂长顺</t>
  </si>
  <si>
    <t>672d7d132bcf492f9ee80a92051d0696</t>
  </si>
  <si>
    <t>cb6bf898d4db11ddb504e16feb5bfbfe_0</t>
  </si>
  <si>
    <t>cb6bf899d4db11ddb504e16feb5bfbfe</t>
  </si>
  <si>
    <t>152326197505105331</t>
  </si>
  <si>
    <t>1505250433010066</t>
  </si>
  <si>
    <t>赵志国</t>
  </si>
  <si>
    <t>705308b7862e469995c9cce4cc59755e</t>
  </si>
  <si>
    <t>450dd1d9d4dc11ddb504e16feb5bfbfe_0</t>
  </si>
  <si>
    <t>450dd1dad4dc11ddb504e16feb5bfbfe</t>
  </si>
  <si>
    <t>152326197505085318</t>
  </si>
  <si>
    <t>1505250433010067</t>
  </si>
  <si>
    <t>李广德</t>
  </si>
  <si>
    <t>63e3594bd4654cce97ef41b0156167a8</t>
  </si>
  <si>
    <t>b501a451d4dc11ddb504e16feb5bfbfe_0</t>
  </si>
  <si>
    <t>b501a452d4dc11ddb504e16feb5bfbfe</t>
  </si>
  <si>
    <t>15232619770905533X</t>
  </si>
  <si>
    <t>1505250433010068</t>
  </si>
  <si>
    <t>李广义</t>
  </si>
  <si>
    <t>4ef20bf6c294437584feaf63ecd49c95</t>
  </si>
  <si>
    <t>0587cef7d4dd11ddb504e16feb5bfbfe_0</t>
  </si>
  <si>
    <t>0587cef8d4dd11ddb504e16feb5bfbfe</t>
  </si>
  <si>
    <t>152326196211275314</t>
  </si>
  <si>
    <t>1505250433010069</t>
  </si>
  <si>
    <t>刘桂云</t>
  </si>
  <si>
    <t>d6e22674557f4a9983b12f2c60ed6504</t>
  </si>
  <si>
    <t>4d9a1f9cd4dd11ddb504e16feb5bfbfe_0</t>
  </si>
  <si>
    <t>4d9a1f9dd4dd11ddb504e16feb5bfbfe</t>
  </si>
  <si>
    <t>152326195405065329</t>
  </si>
  <si>
    <t>1505250433010070</t>
  </si>
  <si>
    <t>李广友</t>
  </si>
  <si>
    <t>fd25e631c7cf42d0a9d10b85db31ad54</t>
  </si>
  <si>
    <t>7d276f50d4dd11ddb504e16feb5bfbfe_0</t>
  </si>
  <si>
    <t>7d276f51d4dd11ddb504e16feb5bfbfe</t>
  </si>
  <si>
    <t>152326195905255313</t>
  </si>
  <si>
    <t>1505250433010071</t>
  </si>
  <si>
    <t>卜繁祥</t>
  </si>
  <si>
    <t>f7cc5b2dff52473fbdd231a600c1162c</t>
  </si>
  <si>
    <t>7d463148d58d11ddb504e16feb5bfbfe_0</t>
  </si>
  <si>
    <t>7d463149d58d11ddb504e16feb5bfbfe</t>
  </si>
  <si>
    <t>152326197509015317</t>
  </si>
  <si>
    <t>1505250433010072</t>
  </si>
  <si>
    <t>魏香</t>
  </si>
  <si>
    <t>2e995489f4eb4eb7b3982fe4a09437aa</t>
  </si>
  <si>
    <t>f7e28877d63211ddb504e16feb5bfbfe_0</t>
  </si>
  <si>
    <t>0dcd3056d63311ddb504e16feb5bfbfe</t>
  </si>
  <si>
    <t>15232619360101532X</t>
  </si>
  <si>
    <t>1505250433010073</t>
  </si>
  <si>
    <t>李广生</t>
  </si>
  <si>
    <t>8b5d1b6d41f34e49baf9139a2e0da327</t>
  </si>
  <si>
    <t>3a6a3dd0d63311ddb504e16feb5bfbfe_0</t>
  </si>
  <si>
    <t>3a6a3dd1d63311ddb504e16feb5bfbfe</t>
  </si>
  <si>
    <t>152326194001025318</t>
  </si>
  <si>
    <t>1505250433010074</t>
  </si>
  <si>
    <t>董久芳</t>
  </si>
  <si>
    <t>938bcf125fce4e95a44a12d6619c0c86</t>
  </si>
  <si>
    <t>c9b410b8d63311ddb504e16feb5bfbfe_0</t>
  </si>
  <si>
    <t>c9b410b9d63311ddb504e16feb5bfbfe</t>
  </si>
  <si>
    <t>152326197408185325</t>
  </si>
  <si>
    <t>1505250433010075</t>
  </si>
  <si>
    <t>王凤英</t>
  </si>
  <si>
    <t>f633a9a9409248b583c039338dbb828e</t>
  </si>
  <si>
    <t>5cb127d0d63411ddb504e16feb5bfbfe_0</t>
  </si>
  <si>
    <t>5cb127d1d63411ddb504e16feb5bfbfe</t>
  </si>
  <si>
    <t>152326197211155325</t>
  </si>
  <si>
    <t>1505250433010076</t>
  </si>
  <si>
    <t>李广兴</t>
  </si>
  <si>
    <t>23b877802eb24a9aad34d77fc4e0ba55</t>
  </si>
  <si>
    <t>aa2f426dd63411ddb504e16feb5bfbfe_0</t>
  </si>
  <si>
    <t>aa2f426ed63411ddb504e16feb5bfbfe</t>
  </si>
  <si>
    <t>152326195609095319</t>
  </si>
  <si>
    <t>1505250433010077</t>
  </si>
  <si>
    <t>李守有</t>
  </si>
  <si>
    <t>8e4c366bc9e14e6a93c3c0c8253b3204</t>
  </si>
  <si>
    <t>86da756ed6d311ddb504e16feb5bfbfe_0</t>
  </si>
  <si>
    <t>86da756fd6d311ddb504e16feb5bfbfe</t>
  </si>
  <si>
    <t>15232619751010531X</t>
  </si>
  <si>
    <t>1505250433010079</t>
  </si>
  <si>
    <t>胡月英</t>
  </si>
  <si>
    <t>e6a0c2b710464e5d82bbeee2ecc1851f</t>
  </si>
  <si>
    <t>31d5d4fcd6d811ddb504e16feb5bfbfe_0</t>
  </si>
  <si>
    <t>31d5d4fdd6d811ddb504e16feb5bfbfe</t>
  </si>
  <si>
    <t>152326195004135322</t>
  </si>
  <si>
    <t>1505250433010080</t>
  </si>
  <si>
    <t>曹云才</t>
  </si>
  <si>
    <t>f7d22d80b6e74efe98aadb4ed620d824</t>
  </si>
  <si>
    <t>c2bb5621d6d811ddb504e16feb5bfbfe_0</t>
  </si>
  <si>
    <t>C45EA1C9-9890-0001-F660-B48019401C11</t>
  </si>
  <si>
    <t>152326197406205310</t>
  </si>
  <si>
    <t>1505250433010081</t>
  </si>
  <si>
    <t>冷万德</t>
  </si>
  <si>
    <t>01eb4b1645194090bae45ea5b652d4d2</t>
  </si>
  <si>
    <t>015b4a0cd6d911ddb504e16feb5bfbfe_0</t>
  </si>
  <si>
    <t>015b4a0dd6d911ddb504e16feb5bfbfe</t>
  </si>
  <si>
    <t>152326196012195311</t>
  </si>
  <si>
    <t>1505250433010082</t>
  </si>
  <si>
    <t>刘显春</t>
  </si>
  <si>
    <t>7ba67fe86b994287bfc41a882b64d5a8</t>
  </si>
  <si>
    <t>9d244592d6d911ddb504e16feb5bfbfe_0</t>
  </si>
  <si>
    <t>9d244593d6d911ddb504e16feb5bfbfe</t>
  </si>
  <si>
    <t>152326197106105318</t>
  </si>
  <si>
    <t>1505250433010083</t>
  </si>
  <si>
    <t>涂显海</t>
  </si>
  <si>
    <t>d20d3125fcf046e6972cd5156c45ffc6</t>
  </si>
  <si>
    <t>12a5241bd6da11ddb504e16feb5bfbfe_0</t>
  </si>
  <si>
    <t>12a5241cd6da11ddb504e16feb5bfbfe</t>
  </si>
  <si>
    <t>152326196702205310</t>
  </si>
  <si>
    <t>1505250433010084</t>
  </si>
  <si>
    <t>涂显伟</t>
  </si>
  <si>
    <t>e2188f0e9f374fada999128bf19b078b</t>
  </si>
  <si>
    <t>a94e7a3cd6da11ddb504e16feb5bfbfe_0</t>
  </si>
  <si>
    <t>a94e7a3dd6da11ddb504e16feb5bfbfe</t>
  </si>
  <si>
    <t>152326196306195317</t>
  </si>
  <si>
    <t>1505250433010085</t>
  </si>
  <si>
    <t>卜庆忠</t>
  </si>
  <si>
    <t>e4c5854ef45d46e0abaa0b09daf01718</t>
  </si>
  <si>
    <t>08ff179dd6db11ddb504e16feb5bfbfe_0</t>
  </si>
  <si>
    <t>08ff179ed6db11ddb504e16feb5bfbfe</t>
  </si>
  <si>
    <t>152326196608275312</t>
  </si>
  <si>
    <t>1505250433010086</t>
  </si>
  <si>
    <t>冷万金</t>
  </si>
  <si>
    <t>85576309da3844248375407405caf226</t>
  </si>
  <si>
    <t>94f97139d6db11ddb504e16feb5bfbfe_0</t>
  </si>
  <si>
    <t>94f9713ad6db11ddb504e16feb5bfbfe</t>
  </si>
  <si>
    <t>152326196505075318</t>
  </si>
  <si>
    <t>1505250433010087</t>
  </si>
  <si>
    <t>涂长宝</t>
  </si>
  <si>
    <t>c270d58344ef432a93298e2463cd5d55</t>
  </si>
  <si>
    <t>4b50d28ad6dc11ddb504e16feb5bfbfe_0</t>
  </si>
  <si>
    <t>4b50d28bd6dc11ddb504e16feb5bfbfe</t>
  </si>
  <si>
    <t>15232619760312531X</t>
  </si>
  <si>
    <t>1505250433010088</t>
  </si>
  <si>
    <t>涂显阁</t>
  </si>
  <si>
    <t>8d588e302a7542469413ceba65ca3324</t>
  </si>
  <si>
    <t>f5b2fcd5d6dc11ddb504e16feb5bfbfe_0</t>
  </si>
  <si>
    <t>f5b2fcd6d6dc11ddb504e16feb5bfbfe</t>
  </si>
  <si>
    <t>152326195311175316</t>
  </si>
  <si>
    <t>1505250433010089</t>
  </si>
  <si>
    <t>王会哲</t>
  </si>
  <si>
    <t>ed6fc9eca05042c0a7069255cc5ca532</t>
  </si>
  <si>
    <t>8e7ff619d6dd11ddb504e16feb5bfbfe_0</t>
  </si>
  <si>
    <t>8e7ff61ad6dd11ddb504e16feb5bfbfe</t>
  </si>
  <si>
    <t>152326195601165319</t>
  </si>
  <si>
    <t>1505250433010090</t>
  </si>
  <si>
    <t>李广林</t>
  </si>
  <si>
    <t>4b1648c6a6e44c0787b513fb230ea4a1</t>
  </si>
  <si>
    <t>22d2472dd6df11ddb504e16feb5bfbfe_0</t>
  </si>
  <si>
    <t>22d2472ed6df11ddb504e16feb5bfbfe</t>
  </si>
  <si>
    <t>152326195706085315</t>
  </si>
  <si>
    <t>1505250433010091</t>
  </si>
  <si>
    <t>张宪贞</t>
  </si>
  <si>
    <t>39be188e8a2a4978aa32280042aa7791</t>
  </si>
  <si>
    <t>c4f2a445d6df11ddb504e16feb5bfbfe_0</t>
  </si>
  <si>
    <t>c4f2a446d6df11ddb504e16feb5bfbfe</t>
  </si>
  <si>
    <t>152326195302055339</t>
  </si>
  <si>
    <t>1505250433010092</t>
  </si>
  <si>
    <t>李广仁</t>
  </si>
  <si>
    <t>5e7260a5ae5040e3ab295000dddb7f1d</t>
  </si>
  <si>
    <t>4abb9a9cd6e011ddb504e16feb5bfbfe_0</t>
  </si>
  <si>
    <t>4abb9a9dd6e011ddb504e16feb5bfbfe</t>
  </si>
  <si>
    <t>152326195301045331</t>
  </si>
  <si>
    <t>1505250433010093</t>
  </si>
  <si>
    <t>涂显森</t>
  </si>
  <si>
    <t>aebc8819d2584305a47685501a9e8289</t>
  </si>
  <si>
    <t>91a6d1dfd6e011ddb504e16feb5bfbfe_0</t>
  </si>
  <si>
    <t>91a6d1e0d6e011ddb504e16feb5bfbfe</t>
  </si>
  <si>
    <t>152326196105055318</t>
  </si>
  <si>
    <t>1505250433010094</t>
  </si>
  <si>
    <t>涂长江</t>
  </si>
  <si>
    <t>fbce86ac857e406ba639e74bef111615</t>
  </si>
  <si>
    <t>a6c0c666d6e111ddb504e16feb5bfbfe_0</t>
  </si>
  <si>
    <t>a6c0c667d6e111ddb504e16feb5bfbfe</t>
  </si>
  <si>
    <t>152326196306155315</t>
  </si>
  <si>
    <t>1505250433010095</t>
  </si>
  <si>
    <t>刘福春</t>
  </si>
  <si>
    <t>de94f6741a7b445faab137f9c143a677</t>
  </si>
  <si>
    <t>04823d81d6e211ddb504e16feb5bfbfe_0</t>
  </si>
  <si>
    <t>04823d82d6e211ddb504e16feb5bfbfe</t>
  </si>
  <si>
    <t>152326197510105352</t>
  </si>
  <si>
    <t>1505250433010096</t>
  </si>
  <si>
    <t>李素兰</t>
  </si>
  <si>
    <t>88eb308f62744f82a74886572ae84a67</t>
  </si>
  <si>
    <t>6eb23b27d6e211ddb504e16feb5bfbfe_0</t>
  </si>
  <si>
    <t>6eb23b28d6e211ddb504e16feb5bfbfe</t>
  </si>
  <si>
    <t>152326196010105327</t>
  </si>
  <si>
    <t>1505250433010097</t>
  </si>
  <si>
    <t>轩海洋</t>
  </si>
  <si>
    <t>3ea876098fbc4ce3ba391c255d17d8bd</t>
  </si>
  <si>
    <t>313f11c0d6e311ddb504e16feb5bfbfe_0</t>
  </si>
  <si>
    <t>313f11c1d6e311ddb504e16feb5bfbfe</t>
  </si>
  <si>
    <t>152326196804025310</t>
  </si>
  <si>
    <t>1505250433010098</t>
  </si>
  <si>
    <t>冷万江</t>
  </si>
  <si>
    <t>211d13168f9949d99fd9bad3f6a508e6</t>
  </si>
  <si>
    <t>bd538400d6e311ddb504e16feb5bfbfe_0</t>
  </si>
  <si>
    <t>bd538401d6e311ddb504e16feb5bfbfe</t>
  </si>
  <si>
    <t>152326196301125336</t>
  </si>
  <si>
    <t>1505250433010099</t>
  </si>
  <si>
    <t>李秀梅</t>
  </si>
  <si>
    <t>06afcca9166043dca3b30f70f690dd86</t>
  </si>
  <si>
    <t>33387c2ed6e411ddb504e16feb5bfbfe_0</t>
  </si>
  <si>
    <t>33387c2fd6e411ddb504e16feb5bfbfe</t>
  </si>
  <si>
    <t>152326197304025343</t>
  </si>
  <si>
    <t>1505250433010100</t>
  </si>
  <si>
    <t>丛日中</t>
  </si>
  <si>
    <t>0a91d8e8a6a04ad586ed5f5a19c52f7a</t>
  </si>
  <si>
    <t>a07eb9e8d6e411ddb504e16feb5bfbfe_0</t>
  </si>
  <si>
    <t>a07eb9e9d6e411ddb504e16feb5bfbfe</t>
  </si>
  <si>
    <t>152326197009125317</t>
  </si>
  <si>
    <t>1505250433010101</t>
  </si>
  <si>
    <t>涂显仁</t>
  </si>
  <si>
    <t>381b1366300f49779cbbcd094af339b7</t>
  </si>
  <si>
    <t>581070ccd6e511ddb504e16feb5bfbfe_0</t>
  </si>
  <si>
    <t>581070cdd6e511ddb504e16feb5bfbfe</t>
  </si>
  <si>
    <t>15232619480203533X</t>
  </si>
  <si>
    <t>1505250433010102</t>
  </si>
  <si>
    <t>卜庆霞</t>
  </si>
  <si>
    <t>4e114072243547f4814086cbd692bb67</t>
  </si>
  <si>
    <t>e2c2447bd6e511ddb504e16feb5bfbfe_0</t>
  </si>
  <si>
    <t>e2c2447cd6e511ddb504e16feb5bfbfe</t>
  </si>
  <si>
    <t>152326196410255340</t>
  </si>
  <si>
    <t>1505250433010103</t>
  </si>
  <si>
    <t>丛日红</t>
  </si>
  <si>
    <t>702267e1640a4ae48a3dcbbf31b9b31b</t>
  </si>
  <si>
    <t>a0f51034d6e611ddb504e16feb5bfbfe_0</t>
  </si>
  <si>
    <t>a0f51035d6e611ddb504e16feb5bfbfe</t>
  </si>
  <si>
    <t>152326196503155314</t>
  </si>
  <si>
    <t>1505250433010104</t>
  </si>
  <si>
    <t>张玉英</t>
  </si>
  <si>
    <t>f3a5cdb756084280880114ccf3d32ae7</t>
  </si>
  <si>
    <t>2f63c598d6e711ddb504e16feb5bfbfe_0</t>
  </si>
  <si>
    <t>2f63c599d6e711ddb504e16feb5bfbfe</t>
  </si>
  <si>
    <t>152326196005085341</t>
  </si>
  <si>
    <t>1505250433010105</t>
  </si>
  <si>
    <t>卜庆伦</t>
  </si>
  <si>
    <t>d9a2dc890ecc4353a05def08e8c36c91</t>
  </si>
  <si>
    <t>81b5614ad6e711ddb504e16feb5bfbfe_0</t>
  </si>
  <si>
    <t>81b5614bd6e711ddb504e16feb5bfbfe</t>
  </si>
  <si>
    <t>152326194906055319</t>
  </si>
  <si>
    <t>1505250433010106</t>
  </si>
  <si>
    <t>涂显明</t>
  </si>
  <si>
    <t>f29bba051519497298722aa6d3806dcb</t>
  </si>
  <si>
    <t>35adc4f0d6e811ddb504e16feb5bfbfe_0</t>
  </si>
  <si>
    <t>35adc4f1d6e811ddb504e16feb5bfbfe</t>
  </si>
  <si>
    <t>152326195110135318</t>
  </si>
  <si>
    <t>1505250433010107</t>
  </si>
  <si>
    <t>a604332356f449ec956b2c206e982c18</t>
  </si>
  <si>
    <t>ac809f62d6e811ddb504e16feb5bfbfe_0</t>
  </si>
  <si>
    <t>ac809f63d6e811ddb504e16feb5bfbfe</t>
  </si>
  <si>
    <t>152326195512055310</t>
  </si>
  <si>
    <t>1505250433010108</t>
  </si>
  <si>
    <t>涂显军</t>
  </si>
  <si>
    <t>75f70dcb4d9b4b7bbf6315aaf788d421</t>
  </si>
  <si>
    <t>29660a2cd6e911ddb504e16feb5bfbfe_0</t>
  </si>
  <si>
    <t>29660a2dd6e911ddb504e16feb5bfbfe</t>
  </si>
  <si>
    <t>152326196203205359</t>
  </si>
  <si>
    <t>1505250433010109</t>
  </si>
  <si>
    <t>高玉生</t>
  </si>
  <si>
    <t>7def4697712b4bc5a43b36470f4de2f3</t>
  </si>
  <si>
    <t>849da29cd6e911ddb504e16feb5bfbfe_0</t>
  </si>
  <si>
    <t>849da29dd6e911ddb504e16feb5bfbfe</t>
  </si>
  <si>
    <t>15232619631123531X</t>
  </si>
  <si>
    <t>1505250433010110</t>
  </si>
  <si>
    <t>闫振军</t>
  </si>
  <si>
    <t>8a024b3da3b44fcfb08e12596ecb2a88</t>
  </si>
  <si>
    <t>dce4f845d6e911ddb504e16feb5bfbfe_0</t>
  </si>
  <si>
    <t>dce4f846d6e911ddb504e16feb5bfbfe</t>
  </si>
  <si>
    <t>152326197208045336</t>
  </si>
  <si>
    <t>1505250433010111</t>
  </si>
  <si>
    <t>高玉明</t>
  </si>
  <si>
    <t>071d4423f1194b1193f5a5c9ba652805</t>
  </si>
  <si>
    <t>211b6ee1d6ea11ddb504e16feb5bfbfe_0</t>
  </si>
  <si>
    <t>211b6ee2d6ea11ddb504e16feb5bfbfe</t>
  </si>
  <si>
    <t>152326196510155312</t>
  </si>
  <si>
    <t>1505250433010112</t>
  </si>
  <si>
    <t>高玉有</t>
  </si>
  <si>
    <t>a146f6d54cbc4410a9cc370ab862c47b</t>
  </si>
  <si>
    <t>6412fd0cd6ea11ddb504e16feb5bfbfe_0</t>
  </si>
  <si>
    <t>6412fd0dd6ea11ddb504e16feb5bfbfe</t>
  </si>
  <si>
    <t>152326197201115311</t>
  </si>
  <si>
    <t>1505250433010113</t>
  </si>
  <si>
    <t>丛日玲</t>
  </si>
  <si>
    <t>948219c17813407f91bdbf55bea1ca88</t>
  </si>
  <si>
    <t>d04c5eb7d6ea11ddb504e16feb5bfbfe_0</t>
  </si>
  <si>
    <t>d04c5eb8d6ea11ddb504e16feb5bfbfe</t>
  </si>
  <si>
    <t>152326197010055360</t>
  </si>
  <si>
    <t>1505250433010114</t>
  </si>
  <si>
    <t>86982b055285473c881a0e8dd0828202</t>
  </si>
  <si>
    <t>e1d69dc5d6eb11ddb504e16feb5bfbfe_0</t>
  </si>
  <si>
    <t>e1d69dc6d6eb11ddb504e16feb5bfbfe</t>
  </si>
  <si>
    <t>152326197407235319</t>
  </si>
  <si>
    <t>1505250433010115</t>
  </si>
  <si>
    <t>卜庆林</t>
  </si>
  <si>
    <t>d576a13eb0bc48c99fd48067da5730ec</t>
  </si>
  <si>
    <t>8f50335b176f11debff3dd7c1f617dca_0</t>
  </si>
  <si>
    <t>8f50335c176f11debff3dd7c1f617dca</t>
  </si>
  <si>
    <t>152326193711015339</t>
  </si>
  <si>
    <t>1505250433010116</t>
  </si>
  <si>
    <t>孙凤皎</t>
  </si>
  <si>
    <t>20b28f318f874ddc999ce33c65139709</t>
  </si>
  <si>
    <t>fbad22af176f11debff3dd7c1f617dca_0</t>
  </si>
  <si>
    <t>fbad22b0176f11debff3dd7c1f617dca</t>
  </si>
  <si>
    <t>152326193504015328</t>
  </si>
  <si>
    <t>1505250433010117</t>
  </si>
  <si>
    <t>涂素华</t>
  </si>
  <si>
    <t>d93be3fb83254bd7a6625c6217a8d64d</t>
  </si>
  <si>
    <t>3c671d31177011debff3dd7c1f617dca_0</t>
  </si>
  <si>
    <t>3c671d32177011debff3dd7c1f617dca</t>
  </si>
  <si>
    <t>15232619690129538X</t>
  </si>
  <si>
    <t>1505250433010119</t>
  </si>
  <si>
    <t>冷万海</t>
  </si>
  <si>
    <t>dc26c86ada3445abb0a301c0f1ddd08d</t>
  </si>
  <si>
    <t>c3ded477177011debff3dd7c1f617dca_0</t>
  </si>
  <si>
    <t>c3ded478177011debff3dd7c1f617dca</t>
  </si>
  <si>
    <t>152326196810025317</t>
  </si>
  <si>
    <t>1505250433010120</t>
  </si>
  <si>
    <t>轩桂霞</t>
  </si>
  <si>
    <t>81b8525b848b4fff944190a979bd24d6</t>
  </si>
  <si>
    <t>349d2358177111debff3dd7c1f617dca_0</t>
  </si>
  <si>
    <t>349d2359177111debff3dd7c1f617dca</t>
  </si>
  <si>
    <t>152326196904245361</t>
  </si>
  <si>
    <t>1505250433010121</t>
  </si>
  <si>
    <t>高玉中</t>
  </si>
  <si>
    <t>185e9d520b90469eb75db340e3631613</t>
  </si>
  <si>
    <t>a3c8ea11177111debff3dd7c1f617dca_0</t>
  </si>
  <si>
    <t>a3c8ea12177111debff3dd7c1f617dca</t>
  </si>
  <si>
    <t>152326197401015315</t>
  </si>
  <si>
    <t>1505250433010122</t>
  </si>
  <si>
    <t>刘玉良</t>
  </si>
  <si>
    <t>75a44074a0ac4421842d98d75af14916</t>
  </si>
  <si>
    <t>1ebce54b177211debff3dd7c1f617dca_0</t>
  </si>
  <si>
    <t>1ebce54c177211debff3dd7c1f617dca</t>
  </si>
  <si>
    <t>15232619840101531X</t>
  </si>
  <si>
    <t>1505250433010123</t>
  </si>
  <si>
    <t>张洪武</t>
  </si>
  <si>
    <t>69a793f456ee43518304073a02f5fa0e</t>
  </si>
  <si>
    <t>890bdcc7177211debff3dd7c1f617dca_0</t>
  </si>
  <si>
    <t>890bdcc8177211debff3dd7c1f617dca</t>
  </si>
  <si>
    <t>152326197211035331</t>
  </si>
  <si>
    <t>1505250433010124</t>
  </si>
  <si>
    <t>徐桂兰</t>
  </si>
  <si>
    <t>f953b3ac32c6482cafb0cfa94620202c</t>
  </si>
  <si>
    <t>8832b55d1b3311de8bab5383597b1f9c_0</t>
  </si>
  <si>
    <t>8832b55e1b3311de8bab5383597b1f9c</t>
  </si>
  <si>
    <t>152326196512315324</t>
  </si>
  <si>
    <t>1505250433010125</t>
  </si>
  <si>
    <t>涂显生</t>
  </si>
  <si>
    <t>b8e12cb2959542b7b29cffc84f9e9bb4</t>
  </si>
  <si>
    <t>d03465091b3311de8bab5383597b1f9c_0</t>
  </si>
  <si>
    <t>d034650a1b3311de8bab5383597b1f9c</t>
  </si>
  <si>
    <t>152326197708165318</t>
  </si>
  <si>
    <t>1505250433010126</t>
  </si>
  <si>
    <t>涂显凤</t>
  </si>
  <si>
    <t>6eb60b7b1826447db1780814515c8285</t>
  </si>
  <si>
    <t>d04e7bf11b3311de8bab5383597b1f9c_0</t>
  </si>
  <si>
    <t>d04e7bf21b3311de8bab5383597b1f9c</t>
  </si>
  <si>
    <t>152326195705155318</t>
  </si>
  <si>
    <t>1505250433010127</t>
  </si>
  <si>
    <t>刘玉全</t>
  </si>
  <si>
    <t>e31608b00e3045b3aaf953cc04606305</t>
  </si>
  <si>
    <t>4e0568131b3411de8bab5383597b1f9c_0</t>
  </si>
  <si>
    <t>4e0568141b3411de8bab5383597b1f9c</t>
  </si>
  <si>
    <t>152326197204055350</t>
  </si>
  <si>
    <t>1505250433010128</t>
  </si>
  <si>
    <t>刘玉军</t>
  </si>
  <si>
    <t>e9690f009d194e8eafdf3b0bd5e58f6c</t>
  </si>
  <si>
    <t>4e1f7ffb1b3411de8bab5383597b1f9c_0</t>
  </si>
  <si>
    <t>4e1f7ffc1b3411de8bab5383597b1f9c</t>
  </si>
  <si>
    <t>15232619580709531X</t>
  </si>
  <si>
    <t>1505250433010129</t>
  </si>
  <si>
    <t>王献彬</t>
  </si>
  <si>
    <t>e26545ccb71f45af9c5dd8e4297e7388</t>
  </si>
  <si>
    <t>4e39bef31b3411de8bab5383597b1f9c_0</t>
  </si>
  <si>
    <t>4e39bef41b3411de8bab5383597b1f9c</t>
  </si>
  <si>
    <t>152326197210215330</t>
  </si>
  <si>
    <t>1505250433010130</t>
  </si>
  <si>
    <t>李守辉</t>
  </si>
  <si>
    <t>836c57c3225847569b575a67404bda95</t>
  </si>
  <si>
    <t>7c045fb21b4811de8bab5383597b1f9c_0</t>
  </si>
  <si>
    <t>7c045fb31b4811de8bab5383597b1f9c</t>
  </si>
  <si>
    <t>152326198705210026</t>
  </si>
  <si>
    <t>1505250433010131</t>
  </si>
  <si>
    <t>王桂荣</t>
  </si>
  <si>
    <t>02a2ce4560c24476a946353ff8502dbe</t>
  </si>
  <si>
    <t>C43AE937-CBD0-0001-9A7F-2E21BC248CE0_0</t>
  </si>
  <si>
    <t>C43AE937-CBD0-0001-6C3D-9CF01500181B</t>
  </si>
  <si>
    <t>152326196710145362</t>
  </si>
  <si>
    <t>1505250433010132</t>
  </si>
  <si>
    <t>轩海东</t>
  </si>
  <si>
    <t>0a038b1404d043f085960130607f41b5</t>
  </si>
  <si>
    <t>C4443A56-8660-0001-9524-75632B401684_0</t>
  </si>
  <si>
    <t>C4443A56-8750-0001-5AAF-18D06F3D9500</t>
  </si>
  <si>
    <t>152326197105135320</t>
  </si>
  <si>
    <t>1505250433010134</t>
  </si>
  <si>
    <t>赵杰</t>
  </si>
  <si>
    <t>2fc055124d4b4417907a9156d8be4b63</t>
  </si>
  <si>
    <t>45c84a69bf0511dfa7de5f85289583d5_0</t>
  </si>
  <si>
    <t>00D40BBA-D902-4658-8BB7-41BF02AAD4BD</t>
  </si>
  <si>
    <t>152326196710245419</t>
  </si>
  <si>
    <t>1505250433010135</t>
  </si>
  <si>
    <t>周三荣</t>
  </si>
  <si>
    <t>f680548d25e34632bada1cb873b336c0</t>
  </si>
  <si>
    <t>4723bbbbbf0511dfa7de5f85289583d5_0</t>
  </si>
  <si>
    <t>0C0C3669-EA47-4632-8173-DBEB1E143B60</t>
  </si>
  <si>
    <t>152326195209145321</t>
  </si>
  <si>
    <t>1505250433010136</t>
  </si>
  <si>
    <t>梁海波</t>
  </si>
  <si>
    <t>416d46590de745198726fb6bb50ee99d</t>
  </si>
  <si>
    <t>487a992dbf0511dfa7de5f85289583d5_0</t>
  </si>
  <si>
    <t>3A6050F8-4684-4952-BD02-6872029CDD9C</t>
  </si>
  <si>
    <t>152326197601245318</t>
  </si>
  <si>
    <t>1505250433010137</t>
  </si>
  <si>
    <t>王会明</t>
  </si>
  <si>
    <t>9c2a310ab2b5407787b4904021d379c6</t>
  </si>
  <si>
    <t>c74a4855bf0511dfa7de5f85289583d5_0</t>
  </si>
  <si>
    <t>6A154C68-AB74-4C80-8C92-754ACAE03A14</t>
  </si>
  <si>
    <t>152326196809015314</t>
  </si>
  <si>
    <t>1505250433010138</t>
  </si>
  <si>
    <t>卜繁镇</t>
  </si>
  <si>
    <t>33fd68ffeab74d7fbfddbd34d120a7fe</t>
  </si>
  <si>
    <t>c83d0cc6bf0511dfa7de5f85289583d5_0</t>
  </si>
  <si>
    <t>1E23A301-86AD-4E4B-AECD-4194E35225B4</t>
  </si>
  <si>
    <t>152326198806065315</t>
  </si>
  <si>
    <t>1505250433010139</t>
  </si>
  <si>
    <t>解春雨</t>
  </si>
  <si>
    <t>d44c37a427894043ae965d58caf50df9</t>
  </si>
  <si>
    <t>c923ea57bf0511dfa7de5f85289583d5_0</t>
  </si>
  <si>
    <t>FD73BE11-DB1F-4792-A963-FBB256B4F742</t>
  </si>
  <si>
    <t>152326198909055355</t>
  </si>
  <si>
    <t>1505250433010140</t>
  </si>
  <si>
    <t>涂显荣</t>
  </si>
  <si>
    <t>a4c136dca7244ad3a0cceb97ed65bcf6</t>
  </si>
  <si>
    <t>C4873392-1140-0001-BC2E-18661FA57660_0</t>
  </si>
  <si>
    <t>C4873392-1240-0001-E667-C669978E1F3E</t>
  </si>
  <si>
    <t>152326195208135359</t>
  </si>
  <si>
    <t>1505250433010141</t>
  </si>
  <si>
    <t>张志东</t>
  </si>
  <si>
    <t>f3e73e01a16b451c982248d4a12cd579</t>
  </si>
  <si>
    <t>C4B24B6A-1350-0001-B941-46D018F0F8E0_0</t>
  </si>
  <si>
    <t>C4B24B6A-1450-0001-6985-1B9A19F0A390</t>
  </si>
  <si>
    <t>152326197807165313</t>
  </si>
  <si>
    <t>1505250433010142</t>
  </si>
  <si>
    <t>尹淑民</t>
  </si>
  <si>
    <t>e99cb673440c4afc8d736157e42d36c7</t>
  </si>
  <si>
    <t>C4B341E1-DCD0-0001-5988-1530CB006850_0</t>
  </si>
  <si>
    <t>C4B341E1-DDC0-0001-5787-328E4991D700</t>
  </si>
  <si>
    <t>152326194905105329</t>
  </si>
  <si>
    <t>1505250433010143</t>
  </si>
  <si>
    <t>e0fa4c70c92a40a290ff091f3eca01ac</t>
  </si>
  <si>
    <t>7e10c5fb64a311e0a966b50f41d621c7_0</t>
  </si>
  <si>
    <t>7e10c5fc64a311e0a966b50f41d621c7</t>
  </si>
  <si>
    <t>152326198210305314</t>
  </si>
  <si>
    <t>1505250433010144</t>
  </si>
  <si>
    <t>李广学</t>
  </si>
  <si>
    <t>f2fb081f9595405f8ff825ebb86454be</t>
  </si>
  <si>
    <t>C4BBF572-8CB0-0001-DDA7-1783301BA4A0_0</t>
  </si>
  <si>
    <t>C4BBF572-8DB0-0001-6AEB-944015F0DB20</t>
  </si>
  <si>
    <t>152326197008095312</t>
  </si>
  <si>
    <t>1505250433010145</t>
  </si>
  <si>
    <t>陶桂荣</t>
  </si>
  <si>
    <t>93241998603b40dcbdf6251cbd869f32</t>
  </si>
  <si>
    <t>C4BBF57A-82D0-0001-8BC1-D5D0BE901EF4_0</t>
  </si>
  <si>
    <t>C4BBF57A-83C0-0001-9E2B-1A803CAC21B0</t>
  </si>
  <si>
    <t>152326193801025346</t>
  </si>
  <si>
    <t>1505250433010146</t>
  </si>
  <si>
    <t>李桂军</t>
  </si>
  <si>
    <t>90fe53360f164821a3039d3f1589a319</t>
  </si>
  <si>
    <t>C4BBF583-8860-0001-7192-5F4A161039A0_0</t>
  </si>
  <si>
    <t>C4BBF583-8860-0001-4595-1C708684A0B0</t>
  </si>
  <si>
    <t>152326193501035315</t>
  </si>
  <si>
    <t>1505250433010280</t>
  </si>
  <si>
    <t>李守久</t>
  </si>
  <si>
    <t>5676a423f4f04f2a9d37d326d8f83f72</t>
  </si>
  <si>
    <t>fa77cf1c730211e183506d2dae3bb2c1_0</t>
  </si>
  <si>
    <t>fa77cf1d730211e183506d2dae3bb2c1</t>
  </si>
  <si>
    <t>152326197502105336</t>
  </si>
  <si>
    <t>1505250433010282</t>
  </si>
  <si>
    <t>冷国军</t>
  </si>
  <si>
    <t>568d9cf846f542beaf89256cb011794d</t>
  </si>
  <si>
    <t>C529BF27-40C0-0001-E059-B6DC1EF11349_0</t>
  </si>
  <si>
    <t>C529BF27-42B0-0001-47A9-10B01350A490</t>
  </si>
  <si>
    <t>152326197909295338</t>
  </si>
  <si>
    <t>1505250433010283</t>
  </si>
  <si>
    <t>涂长林</t>
  </si>
  <si>
    <t>333a4813fddb48a8a949ed221621cd9e</t>
  </si>
  <si>
    <t>88ada495730411e183506d2dae3bb2c1_0</t>
  </si>
  <si>
    <t>88ada496730411e183506d2dae3bb2c1</t>
  </si>
  <si>
    <t>15232619731113533X</t>
  </si>
  <si>
    <t>1505250433010284</t>
  </si>
  <si>
    <t>涂显东</t>
  </si>
  <si>
    <t>a0326147976447e5b0bc40eaa8f1c121</t>
  </si>
  <si>
    <t>C531324D-9B70-0001-A34C-16901B701C69_0</t>
  </si>
  <si>
    <t>C531324D-9B70-0001-CD6C-1EA011C01C56</t>
  </si>
  <si>
    <t>152326198101165359</t>
  </si>
  <si>
    <t>1505250433010285</t>
  </si>
  <si>
    <t>涂海军</t>
  </si>
  <si>
    <t>357515debc1b41fd9779d9e6f9e2f19e</t>
  </si>
  <si>
    <t>8d26a907853411e1b36ebbdede46850b_0</t>
  </si>
  <si>
    <t>8d26a908853411e1b36ebbdede46850b</t>
  </si>
  <si>
    <t>152326198310195319</t>
  </si>
  <si>
    <t>1505250433010286</t>
  </si>
  <si>
    <t>轩海龙</t>
  </si>
  <si>
    <t>444b866fb2d74860a1f7c96a60d78614</t>
  </si>
  <si>
    <t>C5335BA8-4B80-0001-3561-14E0113F3F80_0</t>
  </si>
  <si>
    <t>C5335BA8-4C70-0001-B5E7-ECF21270A700</t>
  </si>
  <si>
    <t>152326197709205334</t>
  </si>
  <si>
    <t>1505250433010287</t>
  </si>
  <si>
    <t>李春龙</t>
  </si>
  <si>
    <t>d8185b763cf843e69f9f41526d9e1638</t>
  </si>
  <si>
    <t>3c0dca408a7c11e1b36ebbdede46850b_0</t>
  </si>
  <si>
    <t>3c0dca418a7c11e1b36ebbdede46850b</t>
  </si>
  <si>
    <t>152326197808295312</t>
  </si>
  <si>
    <t>1505250433010288</t>
  </si>
  <si>
    <t>涂海龙</t>
  </si>
  <si>
    <t>cf08b032f99c458681748c71e050aeb8</t>
  </si>
  <si>
    <t>5254c3328a7c11e1b36ebbdede46850b_0</t>
  </si>
  <si>
    <t>5254c3338a7c11e1b36ebbdede46850b</t>
  </si>
  <si>
    <t>152326198810195315</t>
  </si>
  <si>
    <t>1505250433010289</t>
  </si>
  <si>
    <t>轩海申</t>
  </si>
  <si>
    <t>0b67791a736b4f64a3d02cfa823f368e</t>
  </si>
  <si>
    <t>C53C17B6-E2F0-0001-7783-193611971520_0</t>
  </si>
  <si>
    <t>C53C17B6-E2F0-0001-30A1-5460B4441D6E</t>
  </si>
  <si>
    <t>15232619770318531X</t>
  </si>
  <si>
    <t>1505250433010291</t>
  </si>
  <si>
    <t>王悦荣</t>
  </si>
  <si>
    <t>1d5d3d1c6d6c4b78990ba0608e1b15a0</t>
  </si>
  <si>
    <t>fb7910059fce11e18e0d8beaca61271b_0</t>
  </si>
  <si>
    <t>fb7910069fce11e18e0d8beaca61271b</t>
  </si>
  <si>
    <t>152326193506105327</t>
  </si>
  <si>
    <t>1505250433010292</t>
  </si>
  <si>
    <t>卜繁宝</t>
  </si>
  <si>
    <t>562b5967363348678b30d902ebbcd038</t>
  </si>
  <si>
    <t>db3e1785e67f11e19215c3de7c498fed_0</t>
  </si>
  <si>
    <t>db3e1786e67f11e19215c3de7c498fed</t>
  </si>
  <si>
    <t>152326198409255318</t>
  </si>
  <si>
    <t>1505250433010295</t>
  </si>
  <si>
    <t>高玉来</t>
  </si>
  <si>
    <t>9facd1b13212433283dee9eedf24499c</t>
  </si>
  <si>
    <t>C5591BC9-ABB0-0001-3019-1AF05BC01380_0</t>
  </si>
  <si>
    <t>C5591BC9-ACB0-0001-6B77-1870CB398C40</t>
  </si>
  <si>
    <t>152326196910145332</t>
  </si>
  <si>
    <t>1505250433010296</t>
  </si>
  <si>
    <t>王桂芝</t>
  </si>
  <si>
    <t>8cbce5f338e74fef8b27a6a85224a954</t>
  </si>
  <si>
    <t>C5603112-B2A0-0001-BC44-86DA112018CE_0</t>
  </si>
  <si>
    <t>C5603112-B2A0-0001-37C0-6170C0201DC0</t>
  </si>
  <si>
    <t>15232619330615532X</t>
  </si>
  <si>
    <t>1505250433010297</t>
  </si>
  <si>
    <t>高金玲</t>
  </si>
  <si>
    <t>5d4cfd6c839645a28ed435f4054944ae</t>
  </si>
  <si>
    <t>42949180f7f011e19215c3de7c498fed_0</t>
  </si>
  <si>
    <t>42949181f7f011e19215c3de7c498fed</t>
  </si>
  <si>
    <t>152326198910055344</t>
  </si>
  <si>
    <t>1505250433010298</t>
  </si>
  <si>
    <t>刘桂荣</t>
  </si>
  <si>
    <t>a3e0460b313e4356b3301f04a79235f7</t>
  </si>
  <si>
    <t>C5B046D6-85A0-0001-AD57-124912001AA4_0</t>
  </si>
  <si>
    <t>C5B046D6-8690-0001-2B83-C468DE0D2CC0</t>
  </si>
  <si>
    <t>152326195110055334</t>
  </si>
  <si>
    <t>1505250433010303</t>
  </si>
  <si>
    <t>丛龙霞</t>
  </si>
  <si>
    <t>ee4a762c20544834893b877f3d611315</t>
  </si>
  <si>
    <t>C5B04700-FAC0-0001-79FF-154B1E0019C6_0</t>
  </si>
  <si>
    <t>C5B04700-FCB0-0001-CD60-17E015B014B6</t>
  </si>
  <si>
    <t>152326198603255346</t>
  </si>
  <si>
    <t>1505250433010304</t>
  </si>
  <si>
    <t>涂长锋</t>
  </si>
  <si>
    <t>95e21a70bc8443af934d07444782cc23</t>
  </si>
  <si>
    <t>b98a9160bb7511e28aea3d5efac81756_0</t>
  </si>
  <si>
    <t>b98a9161bb7511e28aea3d5efac81756</t>
  </si>
  <si>
    <t>152326198508105315</t>
  </si>
  <si>
    <t>1505250433010305</t>
  </si>
  <si>
    <t>卜繁亮</t>
  </si>
  <si>
    <t>0c4b3f6b8b9549989d326f50c75696d2</t>
  </si>
  <si>
    <t>c4a547c3bb7511e28aea3d5efac81756_0</t>
  </si>
  <si>
    <t>c4a547c4bb7511e28aea3d5efac81756</t>
  </si>
  <si>
    <t>152326197605255337</t>
  </si>
  <si>
    <t>1505250433010306</t>
  </si>
  <si>
    <t>魏建国</t>
  </si>
  <si>
    <t>93ec5f193adf4614b16fa6212eca3ba9</t>
  </si>
  <si>
    <t>d0627fb6bb7511e28aea3d5efac81756_0</t>
  </si>
  <si>
    <t>d0627fb7bb7511e28aea3d5efac81756</t>
  </si>
  <si>
    <t>152326197010015318</t>
  </si>
  <si>
    <t>1505250433010307</t>
  </si>
  <si>
    <t>卜祥西</t>
  </si>
  <si>
    <t>9a6df3c9b0a94155be40878ce3a8a909</t>
  </si>
  <si>
    <t>dc87ef5abb7511e28aea3d5efac81756_0</t>
  </si>
  <si>
    <t>dc87ef5bbb7511e28aea3d5efac81756</t>
  </si>
  <si>
    <t>152326199201085334</t>
  </si>
  <si>
    <t>1505250433010308</t>
  </si>
  <si>
    <t>刘福花</t>
  </si>
  <si>
    <t>a39de00711804d649dfd52f910f56b36</t>
  </si>
  <si>
    <t>C5D976EE-2470-0001-F643-7476C5502FA0_0</t>
  </si>
  <si>
    <t>C5D976EE-2470-0001-ADCD-1A5D4F7017AC</t>
  </si>
  <si>
    <t>152326197805065343</t>
  </si>
  <si>
    <t>1505250433010309</t>
  </si>
  <si>
    <t>涂显华</t>
  </si>
  <si>
    <t>72035fcf41df4ce9991aabd52115d6f3</t>
  </si>
  <si>
    <t>C60CA0B7-D670-0001-5D4D-11621D90F870_0</t>
  </si>
  <si>
    <t>C60CA0B7-D670-0001-BA53-E6C43548AC00</t>
  </si>
  <si>
    <t>152326197205195347</t>
  </si>
  <si>
    <t>1505250433010310</t>
  </si>
  <si>
    <t>李素芝</t>
  </si>
  <si>
    <t>bb6f59ef56cd4a0ea8d796dbcb356d71</t>
  </si>
  <si>
    <t>cf28c3b19eae11e3b1438b3ed98bd31c_0</t>
  </si>
  <si>
    <t>cf28c3b29eae11e3b1438b3ed98bd31c</t>
  </si>
  <si>
    <t>152326193001205349</t>
  </si>
  <si>
    <t>1505250433010311</t>
  </si>
  <si>
    <t>涂彩琴</t>
  </si>
  <si>
    <t>f0d78ec078d442bcb7baadc0a2982213</t>
  </si>
  <si>
    <t>df88a8b39eae11e3b1438b3ed98bd31c_0</t>
  </si>
  <si>
    <t>df88a8b49eae11e3b1438b3ed98bd31c</t>
  </si>
  <si>
    <t>152326193810175346</t>
  </si>
  <si>
    <t>1505250433010312</t>
  </si>
  <si>
    <t>李广向</t>
  </si>
  <si>
    <t>2d664234bb754343a7d4991adc77dda6</t>
  </si>
  <si>
    <t>C6266061-BFE0-0001-40C1-AF365D1014CE_0</t>
  </si>
  <si>
    <t>C6266061-BFE0-0001-3037-7CA04948CE80</t>
  </si>
  <si>
    <t>152326197210055357</t>
  </si>
  <si>
    <t>1505250433010313</t>
  </si>
  <si>
    <t>王文健</t>
  </si>
  <si>
    <t>f4996f752c0446528db5fd11c748485d</t>
  </si>
  <si>
    <t>fe7ac09129cd11e5a92ad7a7e038031d_0</t>
  </si>
  <si>
    <t>fe7ac09229cd11e5a92ad7a7e038031d</t>
  </si>
  <si>
    <t>152326198101175311</t>
  </si>
  <si>
    <t>1505250433010314</t>
  </si>
  <si>
    <t>李守志</t>
  </si>
  <si>
    <t>4828490cc67e42669ce4e6fa2c6634d9</t>
  </si>
  <si>
    <t>1351aec429ce11e5a92ad7a7e038031d_0</t>
  </si>
  <si>
    <t>1351aec529ce11e5a92ad7a7e038031d</t>
  </si>
  <si>
    <t>15232619781009531X</t>
  </si>
  <si>
    <t>1505250433010315</t>
  </si>
  <si>
    <t>崔久丽</t>
  </si>
  <si>
    <t>ffa9e8aa7bf14a67912458ec0ed2ed9b</t>
  </si>
  <si>
    <t>2c57528a29ce11e5a92ad7a7e038031d_0</t>
  </si>
  <si>
    <t>2c57528929ce11e5a92ad7a7e038031d</t>
  </si>
  <si>
    <t>152326197809064823</t>
  </si>
  <si>
    <t>1505250433010316</t>
  </si>
  <si>
    <t>于晓会</t>
  </si>
  <si>
    <t>3996be6c024b4b8686be0272373ab791</t>
  </si>
  <si>
    <t>6110f12e29ce11e5a92ad7a7e038031d_0</t>
  </si>
  <si>
    <t>6110f12f29ce11e5a92ad7a7e038031d</t>
  </si>
  <si>
    <t>152326198706285337</t>
  </si>
  <si>
    <t>1505250433010317</t>
  </si>
  <si>
    <t>李守春</t>
  </si>
  <si>
    <t>18b00e08d7d14d62a2abbcc309b6bec5</t>
  </si>
  <si>
    <t>a8cd5a4229ce11e5a92ad7a7e038031d_0</t>
  </si>
  <si>
    <t>a8cd5a4329ce11e5a92ad7a7e038031d</t>
  </si>
  <si>
    <t>152326198509175315</t>
  </si>
  <si>
    <t>1505250433010318</t>
  </si>
  <si>
    <t>徐海东</t>
  </si>
  <si>
    <t>0c98ff89b5cc46c7ac71c704179695f9</t>
  </si>
  <si>
    <t>bf6b25c629ce11e5a92ad7a7e038031d_0</t>
  </si>
  <si>
    <t>bf6b25c729ce11e5a92ad7a7e038031d</t>
  </si>
  <si>
    <t>152326198811265338</t>
  </si>
  <si>
    <t>1505250433010319</t>
  </si>
  <si>
    <t>李守强</t>
  </si>
  <si>
    <t>661c98f2bcb240a387239c2054065c40</t>
  </si>
  <si>
    <t>f2e7144b29ce11e5a92ad7a7e038031d_0</t>
  </si>
  <si>
    <t>f2e7144a29ce11e5a92ad7a7e038031d</t>
  </si>
  <si>
    <t>152326198301025318</t>
  </si>
  <si>
    <t>1505250433010320</t>
  </si>
  <si>
    <t>丛日生</t>
  </si>
  <si>
    <t>46dae6642b86486a9518502adef6c3e0</t>
  </si>
  <si>
    <t>414c33a029cf11e5a92ad7a7e038031d_0</t>
  </si>
  <si>
    <t>414c339f29cf11e5a92ad7a7e038031d</t>
  </si>
  <si>
    <t>152326197303155330</t>
  </si>
  <si>
    <t>1505250433010321</t>
  </si>
  <si>
    <t>丛丕林</t>
  </si>
  <si>
    <t>af1fc29baf4a4f86b7d0250cfd0f08ad</t>
  </si>
  <si>
    <t>738a23e229cf11e5a92ad7a7e038031d_0</t>
  </si>
  <si>
    <t>738a23e329cf11e5a92ad7a7e038031d</t>
  </si>
  <si>
    <t>152326194702105310</t>
  </si>
  <si>
    <t>1505250433010322</t>
  </si>
  <si>
    <t>孙志全</t>
  </si>
  <si>
    <t>6f230320c6ac4025b2b8a0537f047ce1</t>
  </si>
  <si>
    <t>ed059745b2a611e59e8adf5d13889222_0</t>
  </si>
  <si>
    <t>ed059744b2a611e59e8adf5d13889222</t>
  </si>
  <si>
    <t>152326198102125316</t>
  </si>
  <si>
    <t>1505250433010323</t>
  </si>
  <si>
    <t>轩秀荣</t>
  </si>
  <si>
    <t>453590dfe59546cca857e23250525b96</t>
  </si>
  <si>
    <t>140e6b58b2a711e59e8adf5d13889222_0</t>
  </si>
  <si>
    <t>140e6b59b2a711e59e8adf5d13889222</t>
  </si>
  <si>
    <t>152326195005065346</t>
  </si>
  <si>
    <t>1505250433010324</t>
  </si>
  <si>
    <t>冷艳雪</t>
  </si>
  <si>
    <t>e6159ba3bf464f4a879d4e3264479972</t>
  </si>
  <si>
    <t>1fee6d8ab2a711e59e8adf5d13889222_0</t>
  </si>
  <si>
    <t>1fee6d8bb2a711e59e8adf5d13889222</t>
  </si>
  <si>
    <t>152326198703055325</t>
  </si>
  <si>
    <t>1505250433010325</t>
  </si>
  <si>
    <t>丛日朋</t>
  </si>
  <si>
    <t>8b30289899f1490a8c426b5e8877b0bb</t>
  </si>
  <si>
    <t>41aae70eb2a711e59e8adf5d13889222_0</t>
  </si>
  <si>
    <t>41aae70fb2a711e59e8adf5d13889222</t>
  </si>
  <si>
    <t>152326198508235339</t>
  </si>
  <si>
    <t>1505250433010326</t>
  </si>
  <si>
    <t>赵文生</t>
  </si>
  <si>
    <t>7d820c60807740c7bb5cf8190833fc0a</t>
  </si>
  <si>
    <t>572d7e91b2a711e59e8adf5d13889222_0</t>
  </si>
  <si>
    <t>572d7e90b2a711e59e8adf5d13889222</t>
  </si>
  <si>
    <t>152326194505054833</t>
  </si>
  <si>
    <t>1505250433010327</t>
  </si>
  <si>
    <t>高金宝</t>
  </si>
  <si>
    <t>5c63ba3c42204bf58742a286e6153604</t>
  </si>
  <si>
    <t>df987ef6d9d611e5a4e3df2681da62ad_0</t>
  </si>
  <si>
    <t>df987ef7d9d611e5a4e3df2681da62ad</t>
  </si>
  <si>
    <t>152326198711045338</t>
  </si>
  <si>
    <t>1505250433010328</t>
  </si>
  <si>
    <t>涂长春</t>
  </si>
  <si>
    <t>f23efe37310d41abbfe1806405e7e7d0</t>
  </si>
  <si>
    <t>ef1cd108d9d611e5a4e3df2681da62ad_0</t>
  </si>
  <si>
    <t>ef1cd109d9d611e5a4e3df2681da62ad</t>
  </si>
  <si>
    <t>152326199001125354</t>
  </si>
  <si>
    <t>1505250433010329</t>
  </si>
  <si>
    <t>李宪伟</t>
  </si>
  <si>
    <t>f3919e380ac74a009eed3393cf011013</t>
  </si>
  <si>
    <t>d9d45af9012111e6a0dfc1c0d26ba301_0</t>
  </si>
  <si>
    <t>d9d45afa012111e6a0dfc1c0d26ba301</t>
  </si>
  <si>
    <t>152326198606105335</t>
  </si>
  <si>
    <t>1505250433010330</t>
  </si>
  <si>
    <t>赵保龙</t>
  </si>
  <si>
    <t>b45959b94ecf488a9f24a0226d18ee72</t>
  </si>
  <si>
    <t>070699a6611111e6876ebdf8ea604bc0_0</t>
  </si>
  <si>
    <t>070699a5611111e6876ebdf8ea604bc0</t>
  </si>
  <si>
    <t>152326198710035330</t>
  </si>
  <si>
    <t>1505250433010331</t>
  </si>
  <si>
    <t>李宪刚</t>
  </si>
  <si>
    <t>35b1b9d951f244059d52af4806cc3304</t>
  </si>
  <si>
    <t>6358cad5b07e11e69534f5aa18ad8ae7_0</t>
  </si>
  <si>
    <t>6358cad6b07e11e69534f5aa18ad8ae7</t>
  </si>
  <si>
    <t>152326199412125316</t>
  </si>
  <si>
    <t>1505250433010332</t>
  </si>
  <si>
    <t>卜繁龙</t>
  </si>
  <si>
    <t>4a34fedd688b4d8fb23c59b7c4aafba4</t>
  </si>
  <si>
    <t>cf9bda14765311e7a753c13d4af2620f_0</t>
  </si>
  <si>
    <t>cf9bda15765311e7a753c13d4af2620f</t>
  </si>
  <si>
    <t>152326198511205317</t>
  </si>
  <si>
    <t>1505250433010333</t>
  </si>
  <si>
    <t>孙广镇</t>
  </si>
  <si>
    <t>c68dc5f17de540ca9cd3c7311d25dd06</t>
  </si>
  <si>
    <t>b6fed2ddb21511e78ae00f2ca2385afc_0</t>
  </si>
  <si>
    <t>b6fed2dcb21511e78ae00f2ca2385afc</t>
  </si>
  <si>
    <t>152326198207145313</t>
  </si>
  <si>
    <t>1505250433010334</t>
  </si>
  <si>
    <t>周国华</t>
  </si>
  <si>
    <t>e1fadb8f9949468683a7c96a1f10a0b9</t>
  </si>
  <si>
    <t>5691ad841ea54ec09dd0c3c5e7565581_0</t>
  </si>
  <si>
    <t>8ed1cae63b8e4d35bd796151e5b8d459</t>
  </si>
  <si>
    <t>152326197103295312</t>
  </si>
  <si>
    <t>1505250433010335</t>
  </si>
  <si>
    <t>涂长亮</t>
  </si>
  <si>
    <t>0e8bd4ca5d414e78b606518c9f88137c</t>
  </si>
  <si>
    <t>99ab5092264e427c875e3ab459adc704_0</t>
  </si>
  <si>
    <t>843d9dc1d6e811ddb504e16feb5bfbfe</t>
  </si>
  <si>
    <t>152326198503035311</t>
  </si>
  <si>
    <t>1505250433010336</t>
  </si>
  <si>
    <t>涂长辉</t>
  </si>
  <si>
    <t>093dcb36bbb94bf8824fc8540533efb7</t>
  </si>
  <si>
    <t>36e0a4e0faaf453fb2463c203c6b4144_0</t>
  </si>
  <si>
    <t>843d9dc0d6e811ddb504e16feb5bfbfe</t>
  </si>
  <si>
    <t>152326198207115317</t>
  </si>
  <si>
    <t>1505250433020001</t>
  </si>
  <si>
    <t>窦凤兰</t>
  </si>
  <si>
    <t>cab47d19cd1045f1b6a0937abbce2213</t>
  </si>
  <si>
    <t>8dcf77ccd4c611ddb504e16feb5bfbfe_0</t>
  </si>
  <si>
    <t>a80a8e03d4c611ddb504e16feb5bfbfe</t>
  </si>
  <si>
    <t>152326194503065328</t>
  </si>
  <si>
    <t>1505250433020002</t>
  </si>
  <si>
    <t>张有华</t>
  </si>
  <si>
    <t>97d00e24ea5d4216abcc436b18dec68d</t>
  </si>
  <si>
    <t>dfc8e204d4c611ddb504e16feb5bfbfe_0</t>
  </si>
  <si>
    <t>dfc8e205d4c611ddb504e16feb5bfbfe</t>
  </si>
  <si>
    <t>152326197609215316</t>
  </si>
  <si>
    <t>1505250433020003</t>
  </si>
  <si>
    <t>李福</t>
  </si>
  <si>
    <t>dd3f138a4352400eacfd84286fc260bf</t>
  </si>
  <si>
    <t>56143c75d4c711ddb504e16feb5bfbfe_0</t>
  </si>
  <si>
    <t>56143c76d4c711ddb504e16feb5bfbfe</t>
  </si>
  <si>
    <t>152326195811275313</t>
  </si>
  <si>
    <t>1505250433020004</t>
  </si>
  <si>
    <t>邹彦飞</t>
  </si>
  <si>
    <t>195777d0588e49c8bf2bedb70a479807</t>
  </si>
  <si>
    <t>99090b51d54111ddb504e16feb5bfbfe_0</t>
  </si>
  <si>
    <t>99090b52d54111ddb504e16feb5bfbfe</t>
  </si>
  <si>
    <t>152326196310185314</t>
  </si>
  <si>
    <t>1505250433020005</t>
  </si>
  <si>
    <t>周国全</t>
  </si>
  <si>
    <t>775c31130c6147c9bb06acf389e32874</t>
  </si>
  <si>
    <t>0efea583d54211ddb504e16feb5bfbfe_0</t>
  </si>
  <si>
    <t>0efea584d54211ddb504e16feb5bfbfe</t>
  </si>
  <si>
    <t>152326197008065316</t>
  </si>
  <si>
    <t>1505250433020006</t>
  </si>
  <si>
    <t>程久福</t>
  </si>
  <si>
    <t>3d34209b94a94f56818a8b77a02e10a1</t>
  </si>
  <si>
    <t>a983d5f6d54211ddb504e16feb5bfbfe_0</t>
  </si>
  <si>
    <t>a983d5f7d54211ddb504e16feb5bfbfe</t>
  </si>
  <si>
    <t>152326195312225311</t>
  </si>
  <si>
    <t>1505250433020007</t>
  </si>
  <si>
    <t>邹彦超</t>
  </si>
  <si>
    <t>46436c58d2b84917a9750a68a3d05d2b</t>
  </si>
  <si>
    <t>1367aeb1d54311ddb504e16feb5bfbfe_0</t>
  </si>
  <si>
    <t>1367aeb2d54311ddb504e16feb5bfbfe</t>
  </si>
  <si>
    <t>152326196701185311</t>
  </si>
  <si>
    <t>1505250433020008</t>
  </si>
  <si>
    <t>周子和</t>
  </si>
  <si>
    <t>5d26d5421f7341418bdb4c878bd8e058</t>
  </si>
  <si>
    <t>7a164e44d54311ddb504e16feb5bfbfe_0</t>
  </si>
  <si>
    <t>7a164e45d54311ddb504e16feb5bfbfe</t>
  </si>
  <si>
    <t>152326196008075317</t>
  </si>
  <si>
    <t>1505250433020009</t>
  </si>
  <si>
    <t>王悦霞</t>
  </si>
  <si>
    <t>d443e60e41764ec684948d489b4ecfe7</t>
  </si>
  <si>
    <t>392b3c2fd54411ddb504e16feb5bfbfe_0</t>
  </si>
  <si>
    <t>4e01b53ad54411ddb504e16feb5bfbfe</t>
  </si>
  <si>
    <t>152326196809295387</t>
  </si>
  <si>
    <t>1505250433020010</t>
  </si>
  <si>
    <t>周国春</t>
  </si>
  <si>
    <t>e72cf7b0e0764d3ca8c0eb7a93e57f7b</t>
  </si>
  <si>
    <t>c903bad8d54411ddb504e16feb5bfbfe_0</t>
  </si>
  <si>
    <t>c903bad9d54411ddb504e16feb5bfbfe</t>
  </si>
  <si>
    <t>152326196610045356</t>
  </si>
  <si>
    <t>1505250433020011</t>
  </si>
  <si>
    <t>崔凤军</t>
  </si>
  <si>
    <t>e54f4261b49f4848b626f9d889e5b80d</t>
  </si>
  <si>
    <t>4d3ce9d8d54511ddb504e16feb5bfbfe_0</t>
  </si>
  <si>
    <t>4d3ce9d9d54511ddb504e16feb5bfbfe</t>
  </si>
  <si>
    <t>152326197703135339</t>
  </si>
  <si>
    <t>1505250433020012</t>
  </si>
  <si>
    <t>崔凤海</t>
  </si>
  <si>
    <t>ae8e150481da40b2ad1cd2767359fd1c</t>
  </si>
  <si>
    <t>a1492df7d54511ddb504e16feb5bfbfe_0</t>
  </si>
  <si>
    <t>a1492df8d54511ddb504e16feb5bfbfe</t>
  </si>
  <si>
    <t>152326196901055335</t>
  </si>
  <si>
    <t>1505250433020013</t>
  </si>
  <si>
    <t>崔凤和</t>
  </si>
  <si>
    <t>5d5e1aad0e2146009054fec4e7cfcc5c</t>
  </si>
  <si>
    <t>0659ac7ad54611ddb504e16feb5bfbfe_0</t>
  </si>
  <si>
    <t>0659ac7bd54611ddb504e16feb5bfbfe</t>
  </si>
  <si>
    <t>152326196408175317</t>
  </si>
  <si>
    <t>1505250433020014</t>
  </si>
  <si>
    <t>李军</t>
  </si>
  <si>
    <t>bf54d8a6b182451eb7b1ebd952fc959e</t>
  </si>
  <si>
    <t>51b90671d54611ddb504e16feb5bfbfe_0</t>
  </si>
  <si>
    <t>51b90672d54611ddb504e16feb5bfbfe</t>
  </si>
  <si>
    <t>152326195601225318</t>
  </si>
  <si>
    <t>1505250433020015</t>
  </si>
  <si>
    <t>程久文</t>
  </si>
  <si>
    <t>df0364fef80a4a2a8636c9d7676793a6</t>
  </si>
  <si>
    <t>aebe59b3d54611ddb504e16feb5bfbfe_0</t>
  </si>
  <si>
    <t>aebe59b4d54611ddb504e16feb5bfbfe</t>
  </si>
  <si>
    <t>152326197312145310</t>
  </si>
  <si>
    <t>1505250433020016</t>
  </si>
  <si>
    <t>王彦忠</t>
  </si>
  <si>
    <t>bdf8719273fd4e59b98c907a9453a714</t>
  </si>
  <si>
    <t>74429de9d54711ddb504e16feb5bfbfe_0</t>
  </si>
  <si>
    <t>74429dead54711ddb504e16feb5bfbfe</t>
  </si>
  <si>
    <t>152326195601255314</t>
  </si>
  <si>
    <t>1505250433020017</t>
  </si>
  <si>
    <t>王彦民</t>
  </si>
  <si>
    <t>51cdbb8ae41c4d45b983f7eae2e71549</t>
  </si>
  <si>
    <t>d8c6954bd54711ddb504e16feb5bfbfe_0</t>
  </si>
  <si>
    <t>d8c6954cd54711ddb504e16feb5bfbfe</t>
  </si>
  <si>
    <t>152326195908105310</t>
  </si>
  <si>
    <t>1505250433020018</t>
  </si>
  <si>
    <t>张清录</t>
  </si>
  <si>
    <t>23bf141402a545f28827c9aad540811e</t>
  </si>
  <si>
    <t>51995e0cd54811ddb504e16feb5bfbfe_0</t>
  </si>
  <si>
    <t>51995e0dd54811ddb504e16feb5bfbfe</t>
  </si>
  <si>
    <t>152326194912035314</t>
  </si>
  <si>
    <t>1505250433020019</t>
  </si>
  <si>
    <t>张有文</t>
  </si>
  <si>
    <t>949237b518be4fbc9cb58d579116ed83</t>
  </si>
  <si>
    <t>bbd2d201d54811ddb504e16feb5bfbfe_0</t>
  </si>
  <si>
    <t>bbd2d202d54811ddb504e16feb5bfbfe</t>
  </si>
  <si>
    <t>152326196807035311</t>
  </si>
  <si>
    <t>1505250433020020</t>
  </si>
  <si>
    <t>张有武</t>
  </si>
  <si>
    <t>2a16c94faa3e4c3692efcf33c99c9043</t>
  </si>
  <si>
    <t>548cb80ed54911ddb504e16feb5bfbfe_0</t>
  </si>
  <si>
    <t>548cb80fd54911ddb504e16feb5bfbfe</t>
  </si>
  <si>
    <t>15232619710710531X</t>
  </si>
  <si>
    <t>1505250433020021</t>
  </si>
  <si>
    <t>王彦坤</t>
  </si>
  <si>
    <t>c891b0acf04e4abbb53a8e5681c39b07</t>
  </si>
  <si>
    <t>c4c7f3f6d54911ddb504e16feb5bfbfe_0</t>
  </si>
  <si>
    <t>c4c7f3f7d54911ddb504e16feb5bfbfe</t>
  </si>
  <si>
    <t>152326196912265311</t>
  </si>
  <si>
    <t>1505250433020022</t>
  </si>
  <si>
    <t>张清祥</t>
  </si>
  <si>
    <t>1a2971be015a44b9a0b7823a22162bec</t>
  </si>
  <si>
    <t>45500159d54a11ddb504e16feb5bfbfe_0</t>
  </si>
  <si>
    <t>4550015ad54a11ddb504e16feb5bfbfe</t>
  </si>
  <si>
    <t>15232619381216531X</t>
  </si>
  <si>
    <t>1505250433020023</t>
  </si>
  <si>
    <t>张晋宝</t>
  </si>
  <si>
    <t>18d8223cd4394871b5eae6a9c0bf93b2</t>
  </si>
  <si>
    <t>ab6b124ad54a11ddb504e16feb5bfbfe_0</t>
  </si>
  <si>
    <t>ab6b124bd54a11ddb504e16feb5bfbfe</t>
  </si>
  <si>
    <t>152326197112135310</t>
  </si>
  <si>
    <t>1505250433020024</t>
  </si>
  <si>
    <t>张晋民</t>
  </si>
  <si>
    <t>d1af57a727144c0d9f5ad76783b22d29</t>
  </si>
  <si>
    <t>f522af6ed54a11ddb504e16feb5bfbfe_0</t>
  </si>
  <si>
    <t>f522af6fd54a11ddb504e16feb5bfbfe</t>
  </si>
  <si>
    <t>152326196705185319</t>
  </si>
  <si>
    <t>1505250433020025</t>
  </si>
  <si>
    <t>徐景凤</t>
  </si>
  <si>
    <t>b2a0bce8981f45a5933d63039ce755d7</t>
  </si>
  <si>
    <t>5bca495bd54b11ddb504e16feb5bfbfe_0</t>
  </si>
  <si>
    <t>715a4e24d54b11ddb504e16feb5bfbfe</t>
  </si>
  <si>
    <t>152326195602105369</t>
  </si>
  <si>
    <t>1505250433020026</t>
  </si>
  <si>
    <t>周国民</t>
  </si>
  <si>
    <t>debd96ada0ef4c2d9d99706c971ea9d6</t>
  </si>
  <si>
    <t>9a7ab7c5d54b11ddb504e16feb5bfbfe_0</t>
  </si>
  <si>
    <t>9a7ab7c6d54b11ddb504e16feb5bfbfe</t>
  </si>
  <si>
    <t>152326196612135312</t>
  </si>
  <si>
    <t>1505250433020027</t>
  </si>
  <si>
    <t>张廷秀</t>
  </si>
  <si>
    <t>f237884a7e514c63bf3ef8eb157d649d</t>
  </si>
  <si>
    <t>06b41a8bd54c11ddb504e16feb5bfbfe_0</t>
  </si>
  <si>
    <t>06b41a8cd54c11ddb504e16feb5bfbfe</t>
  </si>
  <si>
    <t>152326195408295330</t>
  </si>
  <si>
    <t>1505250433020028</t>
  </si>
  <si>
    <t>李素琴</t>
  </si>
  <si>
    <t>0979cf10ed9f4c4ca686a86e7a1cc770</t>
  </si>
  <si>
    <t>985a7a6cd54c11ddb504e16feb5bfbfe_0</t>
  </si>
  <si>
    <t>985a7a6dd54c11ddb504e16feb5bfbfe</t>
  </si>
  <si>
    <t>152326196411105360</t>
  </si>
  <si>
    <t>1505250433020029</t>
  </si>
  <si>
    <t>周子海</t>
  </si>
  <si>
    <t>7e97f0b22f6340f3a75fe0b2a0bad91f</t>
  </si>
  <si>
    <t>f7d69a18d54c11ddb504e16feb5bfbfe_0</t>
  </si>
  <si>
    <t>f7d69a19d54c11ddb504e16feb5bfbfe</t>
  </si>
  <si>
    <t>152326196501285318</t>
  </si>
  <si>
    <t>1505250433020030</t>
  </si>
  <si>
    <t>张廷福</t>
  </si>
  <si>
    <t>94c5ac215d984670b9e5de17f336bcc6</t>
  </si>
  <si>
    <t>7d21865ed54d11ddb504e16feb5bfbfe_0</t>
  </si>
  <si>
    <t>7d21865fd54d11ddb504e16feb5bfbfe</t>
  </si>
  <si>
    <t>152326196701075331</t>
  </si>
  <si>
    <t>1505250433020031</t>
  </si>
  <si>
    <t>付存宝</t>
  </si>
  <si>
    <t>862e5e180d1040dfb3e00af24017720c</t>
  </si>
  <si>
    <t>09a386b6d54e11ddb504e16feb5bfbfe_0</t>
  </si>
  <si>
    <t>09a386b7d54e11ddb504e16feb5bfbfe</t>
  </si>
  <si>
    <t>152326197402155336</t>
  </si>
  <si>
    <t>1505250433020032</t>
  </si>
  <si>
    <t>张廷祥</t>
  </si>
  <si>
    <t>b075da93e7b64b20bd7cb989907e233f</t>
  </si>
  <si>
    <t>5e566b30d54e11ddb504e16feb5bfbfe_0</t>
  </si>
  <si>
    <t>5e566b31d54e11ddb504e16feb5bfbfe</t>
  </si>
  <si>
    <t>152326196102285310</t>
  </si>
  <si>
    <t>1505250433020033</t>
  </si>
  <si>
    <t>邹彦来</t>
  </si>
  <si>
    <t>8df89f1604874360b22d5c29251ee1bf</t>
  </si>
  <si>
    <t>dc760451d54e11ddb504e16feb5bfbfe_0</t>
  </si>
  <si>
    <t>dc760452d54e11ddb504e16feb5bfbfe</t>
  </si>
  <si>
    <t>152326196901255310</t>
  </si>
  <si>
    <t>1505250433020034</t>
  </si>
  <si>
    <t>张晋材</t>
  </si>
  <si>
    <t>a5fde8bbbb054c639e22e5af9a604891</t>
  </si>
  <si>
    <t>4023bf49d54f11ddb504e16feb5bfbfe_0</t>
  </si>
  <si>
    <t>4023bf4ad54f11ddb504e16feb5bfbfe</t>
  </si>
  <si>
    <t>152326196603295314</t>
  </si>
  <si>
    <t>1505250433020035</t>
  </si>
  <si>
    <t>周国富</t>
  </si>
  <si>
    <t>dc04ee0263564d6ba8c495c72f7574c8</t>
  </si>
  <si>
    <t>8c67ac16d54f11ddb504e16feb5bfbfe_0</t>
  </si>
  <si>
    <t>8c67ac17d54f11ddb504e16feb5bfbfe</t>
  </si>
  <si>
    <t>152326195604035333</t>
  </si>
  <si>
    <t>1505250433020036</t>
  </si>
  <si>
    <t>王彦章</t>
  </si>
  <si>
    <t>7bf179fb50d74d69857b04d61d99c6f1</t>
  </si>
  <si>
    <t>d55e9119d54f11ddb504e16feb5bfbfe_0</t>
  </si>
  <si>
    <t>d55e911ad54f11ddb504e16feb5bfbfe</t>
  </si>
  <si>
    <t>152326195706205356</t>
  </si>
  <si>
    <t>1505250433020037</t>
  </si>
  <si>
    <t>周子栋</t>
  </si>
  <si>
    <t>4506eb30ae964203b0239844a0dd715a</t>
  </si>
  <si>
    <t>3bee36e0d55011ddb504e16feb5bfbfe_0</t>
  </si>
  <si>
    <t>3bee36e1d55011ddb504e16feb5bfbfe</t>
  </si>
  <si>
    <t>152326195708205317</t>
  </si>
  <si>
    <t>1505250433020038</t>
  </si>
  <si>
    <t>周子忠</t>
  </si>
  <si>
    <t>e8f8f6d353804524ba63755fe2f2436c</t>
  </si>
  <si>
    <t>8e8e67e0d55011ddb504e16feb5bfbfe_0</t>
  </si>
  <si>
    <t>8e8e67e1d55011ddb504e16feb5bfbfe</t>
  </si>
  <si>
    <t>152326195109075338</t>
  </si>
  <si>
    <t>1505250433020039</t>
  </si>
  <si>
    <t>付存良</t>
  </si>
  <si>
    <t>f1423548a52d4dd58e3b3386d45c3c11</t>
  </si>
  <si>
    <t>296e14aed55111ddb504e16feb5bfbfe_0</t>
  </si>
  <si>
    <t>296e14afd55111ddb504e16feb5bfbfe</t>
  </si>
  <si>
    <t>152326196303225314</t>
  </si>
  <si>
    <t>1505250433020040</t>
  </si>
  <si>
    <t>张有全</t>
  </si>
  <si>
    <t>6f562be5b11c4d418dd0faf51e0f128e</t>
  </si>
  <si>
    <t>8e5141fdd55111ddb504e16feb5bfbfe_0</t>
  </si>
  <si>
    <t>8e5141fed55111ddb504e16feb5bfbfe</t>
  </si>
  <si>
    <t>152326197108295311</t>
  </si>
  <si>
    <t>1505250433020041</t>
  </si>
  <si>
    <t>张有军</t>
  </si>
  <si>
    <t>03bb92cf8376403193b8bbf4f90b4acc</t>
  </si>
  <si>
    <t>01ef0963d55211ddb504e16feb5bfbfe_0</t>
  </si>
  <si>
    <t>01ef0964d55211ddb504e16feb5bfbfe</t>
  </si>
  <si>
    <t>152326197006035316</t>
  </si>
  <si>
    <t>1505250433020042</t>
  </si>
  <si>
    <t>周国学</t>
  </si>
  <si>
    <t>990ef72b833b4d978a187bceded8953b</t>
  </si>
  <si>
    <t>7292f131d55211ddb504e16feb5bfbfe_0</t>
  </si>
  <si>
    <t>7292f132d55211ddb504e16feb5bfbfe</t>
  </si>
  <si>
    <t>152326197011165318</t>
  </si>
  <si>
    <t>1505250433020043</t>
  </si>
  <si>
    <t>刘彩臣</t>
  </si>
  <si>
    <t>ddfdfc20e7fd4356aac6bf256897306a</t>
  </si>
  <si>
    <t>f7b7b894d55211ddb504e16feb5bfbfe_0</t>
  </si>
  <si>
    <t>f7b7b895d55211ddb504e16feb5bfbfe</t>
  </si>
  <si>
    <t>152326196209035311</t>
  </si>
  <si>
    <t>1505250433020044</t>
  </si>
  <si>
    <t>周占科</t>
  </si>
  <si>
    <t>4e9c2fd5ad494bdaa22ca4e79fa1d92a</t>
  </si>
  <si>
    <t>6f954bf8d55311ddb504e16feb5bfbfe_0</t>
  </si>
  <si>
    <t>6f954bf9d55311ddb504e16feb5bfbfe</t>
  </si>
  <si>
    <t>152326193106125337</t>
  </si>
  <si>
    <t>1505250433020045</t>
  </si>
  <si>
    <t>周子兵</t>
  </si>
  <si>
    <t>308ddb0e20db41dfbe0316e365d26551</t>
  </si>
  <si>
    <t>b135fcf9d55311ddb504e16feb5bfbfe_0</t>
  </si>
  <si>
    <t>b135fcfad55311ddb504e16feb5bfbfe</t>
  </si>
  <si>
    <t>15232619730105531X</t>
  </si>
  <si>
    <t>1505250433020046</t>
  </si>
  <si>
    <t>周子生</t>
  </si>
  <si>
    <t>3b6e4b43d965482b8ec91129392565c8</t>
  </si>
  <si>
    <t>09e3dcd2d55411ddb504e16feb5bfbfe_0</t>
  </si>
  <si>
    <t>09e3dcd3d55411ddb504e16feb5bfbfe</t>
  </si>
  <si>
    <t>152326197008285319</t>
  </si>
  <si>
    <t>1505250433020047</t>
  </si>
  <si>
    <t>刘有臣</t>
  </si>
  <si>
    <t>f612a09a7e4f4276ab6145271f838851</t>
  </si>
  <si>
    <t>b56d2184d55411ddb504e16feb5bfbfe_0</t>
  </si>
  <si>
    <t>b56d2185d55411ddb504e16feb5bfbfe</t>
  </si>
  <si>
    <t>152326195912105313</t>
  </si>
  <si>
    <t>1505250433020048</t>
  </si>
  <si>
    <t>刘国臣</t>
  </si>
  <si>
    <t>9466421e0027443fa8c25392442f94e4</t>
  </si>
  <si>
    <t>51fe2836d55511ddb504e16feb5bfbfe_0</t>
  </si>
  <si>
    <t>51fe2837d55511ddb504e16feb5bfbfe</t>
  </si>
  <si>
    <t>152326195208145338</t>
  </si>
  <si>
    <t>1505250433020049</t>
  </si>
  <si>
    <t>刘桂江</t>
  </si>
  <si>
    <t>1cddcdd3c8fb4e87a11fa202bf62e929</t>
  </si>
  <si>
    <t>e4bd71f7d55511ddb504e16feb5bfbfe_0</t>
  </si>
  <si>
    <t>e4bd71f8d55511ddb504e16feb5bfbfe</t>
  </si>
  <si>
    <t>152326194807105317</t>
  </si>
  <si>
    <t>1505250433020050</t>
  </si>
  <si>
    <t>周国志</t>
  </si>
  <si>
    <t>3e35df50a99b43f6902527922e4249c5</t>
  </si>
  <si>
    <t>3766f25ad55611ddb504e16feb5bfbfe_0</t>
  </si>
  <si>
    <t>3766f25bd55611ddb504e16feb5bfbfe</t>
  </si>
  <si>
    <t>152326195203095319</t>
  </si>
  <si>
    <t>1505250433020051</t>
  </si>
  <si>
    <t>刘桂山</t>
  </si>
  <si>
    <t>90805f041965415082d22cb96afd96d0</t>
  </si>
  <si>
    <t>13969787d55711ddb504e16feb5bfbfe_0</t>
  </si>
  <si>
    <t>13969788d55711ddb504e16feb5bfbfe</t>
  </si>
  <si>
    <t>152326195304215316</t>
  </si>
  <si>
    <t>1505250433020052</t>
  </si>
  <si>
    <t>刘桂相</t>
  </si>
  <si>
    <t>9243523240c04e5886cb62e58f7ccaad</t>
  </si>
  <si>
    <t>a3360433d55711ddb504e16feb5bfbfe_0</t>
  </si>
  <si>
    <t>a3360434d55711ddb504e16feb5bfbfe</t>
  </si>
  <si>
    <t>152326194402055315</t>
  </si>
  <si>
    <t>1505250433020053</t>
  </si>
  <si>
    <t>刘玉海</t>
  </si>
  <si>
    <t>492b0fdaa0dd4119b6aa0b5941200c26</t>
  </si>
  <si>
    <t>3ab0dafdd55811ddb504e16feb5bfbfe_0</t>
  </si>
  <si>
    <t>3ab0dafed55811ddb504e16feb5bfbfe</t>
  </si>
  <si>
    <t>152326196608125314</t>
  </si>
  <si>
    <t>1505250433020054</t>
  </si>
  <si>
    <t>贾有才</t>
  </si>
  <si>
    <t>8bc6766a39194114bf35cec62a419307</t>
  </si>
  <si>
    <t>a3ebc9e1d55811ddb504e16feb5bfbfe_0</t>
  </si>
  <si>
    <t>a3ebc9e2d55811ddb504e16feb5bfbfe</t>
  </si>
  <si>
    <t>152326197001145313</t>
  </si>
  <si>
    <t>1505250433020055</t>
  </si>
  <si>
    <t>张凤军</t>
  </si>
  <si>
    <t>053abbe39e5243dba9f515b99907ac9e</t>
  </si>
  <si>
    <t>0b8390b5d55911ddb504e16feb5bfbfe_0</t>
  </si>
  <si>
    <t>0b8390b6d55911ddb504e16feb5bfbfe</t>
  </si>
  <si>
    <t>152326197011305317</t>
  </si>
  <si>
    <t>1505250433020056</t>
  </si>
  <si>
    <t>刘玉林</t>
  </si>
  <si>
    <t>5a24bef08a0d45749dffe7acfbb0cb85</t>
  </si>
  <si>
    <t>812a95e7d55911ddb504e16feb5bfbfe_0</t>
  </si>
  <si>
    <t>812a95e8d55911ddb504e16feb5bfbfe</t>
  </si>
  <si>
    <t>152326196711195337</t>
  </si>
  <si>
    <t>1505250433020057</t>
  </si>
  <si>
    <t>刘玉学</t>
  </si>
  <si>
    <t>75751accb139416c8eaf386eb1c563b3</t>
  </si>
  <si>
    <t>15b79b40d55a11ddb504e16feb5bfbfe_0</t>
  </si>
  <si>
    <t>15b79b41d55a11ddb504e16feb5bfbfe</t>
  </si>
  <si>
    <t>152326196910205315</t>
  </si>
  <si>
    <t>1505250433020058</t>
  </si>
  <si>
    <t>张凤江</t>
  </si>
  <si>
    <t>c4f5d96647ee49dcb332438e128c00d8</t>
  </si>
  <si>
    <t>c23d60e2d55d11ddb504e16feb5bfbfe_0</t>
  </si>
  <si>
    <t>c23d60e3d55d11ddb504e16feb5bfbfe</t>
  </si>
  <si>
    <t>152326196703025311</t>
  </si>
  <si>
    <t>1505250433020059</t>
  </si>
  <si>
    <t>刘庆军</t>
  </si>
  <si>
    <t>150c80ef5e0f4f48900c56c1c87476bd</t>
  </si>
  <si>
    <t>5ad392e8d55e11ddb504e16feb5bfbfe_0</t>
  </si>
  <si>
    <t>5ad392e9d55e11ddb504e16feb5bfbfe</t>
  </si>
  <si>
    <t>152326197306125356</t>
  </si>
  <si>
    <t>1505250433020060</t>
  </si>
  <si>
    <t>张凤海</t>
  </si>
  <si>
    <t>69b823bbe1894dc590efc051952bf04b</t>
  </si>
  <si>
    <t>b8a33b00d55e11ddb504e16feb5bfbfe_0</t>
  </si>
  <si>
    <t>b8a33b01d55e11ddb504e16feb5bfbfe</t>
  </si>
  <si>
    <t>152326196302065312</t>
  </si>
  <si>
    <t>1505250433020061</t>
  </si>
  <si>
    <t>贾玉才</t>
  </si>
  <si>
    <t>b5129dd4ae334a9197cc689b450ea624</t>
  </si>
  <si>
    <t>3130e442d55f11ddb504e16feb5bfbfe_0</t>
  </si>
  <si>
    <t>3130e443d55f11ddb504e16feb5bfbfe</t>
  </si>
  <si>
    <t>152326197406055375</t>
  </si>
  <si>
    <t>1505250433020062</t>
  </si>
  <si>
    <t>刘玉文</t>
  </si>
  <si>
    <t>41e0ba60f0ce4df0bf7cea58af8d9825</t>
  </si>
  <si>
    <t>98f1419fd55f11ddb504e16feb5bfbfe_0</t>
  </si>
  <si>
    <t>98f141a0d55f11ddb504e16feb5bfbfe</t>
  </si>
  <si>
    <t>152326197407045312</t>
  </si>
  <si>
    <t>1505250433020063</t>
  </si>
  <si>
    <t>贾玉和</t>
  </si>
  <si>
    <t>5a7e371fbffe4630a6d87a735dbffdaf</t>
  </si>
  <si>
    <t>02926cf5d56011ddb504e16feb5bfbfe_0</t>
  </si>
  <si>
    <t>02926cf6d56011ddb504e16feb5bfbfe</t>
  </si>
  <si>
    <t>152326194604125318</t>
  </si>
  <si>
    <t>1505250433020064</t>
  </si>
  <si>
    <t>贾玉海</t>
  </si>
  <si>
    <t>c210354c50784e9cbe05bdcb8efa9929</t>
  </si>
  <si>
    <t>55f5c73ed56011ddb504e16feb5bfbfe_0</t>
  </si>
  <si>
    <t>55f5c73fd56011ddb504e16feb5bfbfe</t>
  </si>
  <si>
    <t>152326195604205312</t>
  </si>
  <si>
    <t>1505250433020065</t>
  </si>
  <si>
    <t>刘秀臣</t>
  </si>
  <si>
    <t>bcb04532efd04eb486176e5523ba1bc0</t>
  </si>
  <si>
    <t>238510b6d56111ddb504e16feb5bfbfe_0</t>
  </si>
  <si>
    <t>238510b7d56111ddb504e16feb5bfbfe</t>
  </si>
  <si>
    <t>152326195708035311</t>
  </si>
  <si>
    <t>1505250433020066</t>
  </si>
  <si>
    <t>刘玉平</t>
  </si>
  <si>
    <t>c7ae34064b4a424f81e820b1b6bb4538</t>
  </si>
  <si>
    <t>b862f658d56111ddb504e16feb5bfbfe_0</t>
  </si>
  <si>
    <t>b862f659d56111ddb504e16feb5bfbfe</t>
  </si>
  <si>
    <t>152326196009215318</t>
  </si>
  <si>
    <t>1505250433020067</t>
  </si>
  <si>
    <t>贾玉山</t>
  </si>
  <si>
    <t>c92f3a5cbdf94caa908a30eb706537d5</t>
  </si>
  <si>
    <t>2f2a114dd56211ddb504e16feb5bfbfe_0</t>
  </si>
  <si>
    <t>2f2a114ed56211ddb504e16feb5bfbfe</t>
  </si>
  <si>
    <t>152326196209085319</t>
  </si>
  <si>
    <t>1505250433020068</t>
  </si>
  <si>
    <t>刘桂花</t>
  </si>
  <si>
    <t>3cedf5eb5ef34694a0c30f94fe2c70a1</t>
  </si>
  <si>
    <t>815a41b4d56211ddb504e16feb5bfbfe_0</t>
  </si>
  <si>
    <t>815a41b5d56211ddb504e16feb5bfbfe</t>
  </si>
  <si>
    <t>152326195505055363</t>
  </si>
  <si>
    <t>1505250433020069</t>
  </si>
  <si>
    <t>王彦军</t>
  </si>
  <si>
    <t>576dc5e17a5f4a11b0754d39a5bbd960</t>
  </si>
  <si>
    <t>db06a605d56211ddb504e16feb5bfbfe_0</t>
  </si>
  <si>
    <t>db06a606d56211ddb504e16feb5bfbfe</t>
  </si>
  <si>
    <t>152326196911055312</t>
  </si>
  <si>
    <t>1505250433020070</t>
  </si>
  <si>
    <t>周子强</t>
  </si>
  <si>
    <t>c060f7c7cc9147be9249ffaf7e7aa43e</t>
  </si>
  <si>
    <t>6d85b2c9d56311ddb504e16feb5bfbfe_0</t>
  </si>
  <si>
    <t>6d85b2cad56311ddb504e16feb5bfbfe</t>
  </si>
  <si>
    <t>152326196512045336</t>
  </si>
  <si>
    <t>1505250433020071</t>
  </si>
  <si>
    <t>刘庆忠</t>
  </si>
  <si>
    <t>aaa0e6e8597746529902e31557055269</t>
  </si>
  <si>
    <t>f69e225fd56311ddb504e16feb5bfbfe_0</t>
  </si>
  <si>
    <t>f69e2260d56311ddb504e16feb5bfbfe</t>
  </si>
  <si>
    <t>152326196511135313</t>
  </si>
  <si>
    <t>1505250433020072</t>
  </si>
  <si>
    <t>张彬</t>
  </si>
  <si>
    <t>9758d41effd5471aa412a7a817489b03</t>
  </si>
  <si>
    <t>998d8f91d56411ddb504e16feb5bfbfe_0</t>
  </si>
  <si>
    <t>998d8f92d56411ddb504e16feb5bfbfe</t>
  </si>
  <si>
    <t>152326196503235330</t>
  </si>
  <si>
    <t>1505250433020073</t>
  </si>
  <si>
    <t>张成</t>
  </si>
  <si>
    <t>441ea9d300fe479990e979113457d9e7</t>
  </si>
  <si>
    <t>12299157d56511ddb504e16feb5bfbfe_0</t>
  </si>
  <si>
    <t>12299158d56511ddb504e16feb5bfbfe</t>
  </si>
  <si>
    <t>152326197003135311</t>
  </si>
  <si>
    <t>1505250433020074</t>
  </si>
  <si>
    <t>贾有良</t>
  </si>
  <si>
    <t>eda9d699e2ab432098ab266bfe8ce645</t>
  </si>
  <si>
    <t>7c9511a0d56511ddb504e16feb5bfbfe_0</t>
  </si>
  <si>
    <t>7c9511a1d56511ddb504e16feb5bfbfe</t>
  </si>
  <si>
    <t>152326197107255318</t>
  </si>
  <si>
    <t>1505250433020075</t>
  </si>
  <si>
    <t>王彦兴</t>
  </si>
  <si>
    <t>df1c11b037c442bcb7967df7abadd693</t>
  </si>
  <si>
    <t>dd041c2bd56511ddb504e16feb5bfbfe_0</t>
  </si>
  <si>
    <t>dd041c2cd56511ddb504e16feb5bfbfe</t>
  </si>
  <si>
    <t>152326196206015374</t>
  </si>
  <si>
    <t>1505250433020076</t>
  </si>
  <si>
    <t>张凤和</t>
  </si>
  <si>
    <t>26943e90732f4ef6a32cedc085104665</t>
  </si>
  <si>
    <t>161220b1d56611ddb504e16feb5bfbfe_0</t>
  </si>
  <si>
    <t>161220b2d56611ddb504e16feb5bfbfe</t>
  </si>
  <si>
    <t>15232619630825531X</t>
  </si>
  <si>
    <t>1505250433020077</t>
  </si>
  <si>
    <t>贾玉平</t>
  </si>
  <si>
    <t>52416e51eacb4f919553051971369e52</t>
  </si>
  <si>
    <t>71c59fd1d56611ddb504e16feb5bfbfe_0</t>
  </si>
  <si>
    <t>71c59fd2d56611ddb504e16feb5bfbfe</t>
  </si>
  <si>
    <t>152326195908095335</t>
  </si>
  <si>
    <t>1505250433020078</t>
  </si>
  <si>
    <t>刘中立</t>
  </si>
  <si>
    <t>c651aa56aa1e4507a0d0668360abf18d</t>
  </si>
  <si>
    <t>ec509f97d56611ddb504e16feb5bfbfe_0</t>
  </si>
  <si>
    <t>ec509f98d56611ddb504e16feb5bfbfe</t>
  </si>
  <si>
    <t>152326197812105331</t>
  </si>
  <si>
    <t>1505250433020079</t>
  </si>
  <si>
    <t>刘春利</t>
  </si>
  <si>
    <t>4623c909528f469caee5271560528438</t>
  </si>
  <si>
    <t>392114fad56711ddb504e16feb5bfbfe_0</t>
  </si>
  <si>
    <t>392114fbd56711ddb504e16feb5bfbfe</t>
  </si>
  <si>
    <t>152326197610125318</t>
  </si>
  <si>
    <t>1505250433020080</t>
  </si>
  <si>
    <t>刘彦臣</t>
  </si>
  <si>
    <t>91b429b28fc740feb8e46e3f22c984b7</t>
  </si>
  <si>
    <t>0f8cbea4d56811ddb504e16feb5bfbfe_0</t>
  </si>
  <si>
    <t>0f8cbea5d56811ddb504e16feb5bfbfe</t>
  </si>
  <si>
    <t>152326197208055411</t>
  </si>
  <si>
    <t>1505250433020081</t>
  </si>
  <si>
    <t>龚玉民</t>
  </si>
  <si>
    <t>75492b46ae4545ea852aa16d8ad6c4d2</t>
  </si>
  <si>
    <t>8994fad6d56811ddb504e16feb5bfbfe_0</t>
  </si>
  <si>
    <t>8994fad7d56811ddb504e16feb5bfbfe</t>
  </si>
  <si>
    <t>152326197105205317</t>
  </si>
  <si>
    <t>1505250433020082</t>
  </si>
  <si>
    <t>孙占有</t>
  </si>
  <si>
    <t>0a2afb427f874576be60dcc949b6e0cb</t>
  </si>
  <si>
    <t>e861044ad56811ddb504e16feb5bfbfe_0</t>
  </si>
  <si>
    <t>e861044bd56811ddb504e16feb5bfbfe</t>
  </si>
  <si>
    <t>152326195107145312</t>
  </si>
  <si>
    <t>1505250433020083</t>
  </si>
  <si>
    <t>孙志永</t>
  </si>
  <si>
    <t>0efcef5170284f48973d0a63331a8ff6</t>
  </si>
  <si>
    <t>7c50df76d56911ddb504e16feb5bfbfe_0</t>
  </si>
  <si>
    <t>7c50df77d56911ddb504e16feb5bfbfe</t>
  </si>
  <si>
    <t>152326197609165371</t>
  </si>
  <si>
    <t>1505250433020084</t>
  </si>
  <si>
    <t>周国祥</t>
  </si>
  <si>
    <t>ffb5a4d01228457aa491c15fa857df38</t>
  </si>
  <si>
    <t>e3174c97d56911ddb504e16feb5bfbfe_0</t>
  </si>
  <si>
    <t>e3174c98d56911ddb504e16feb5bfbfe</t>
  </si>
  <si>
    <t>152326196407275316</t>
  </si>
  <si>
    <t>1505250433020085</t>
  </si>
  <si>
    <t>王力</t>
  </si>
  <si>
    <t>a82b1157601a425ab09cac10b29e6843</t>
  </si>
  <si>
    <t>7ae7e4bbd56a11ddb504e16feb5bfbfe_0</t>
  </si>
  <si>
    <t>7ae7e4bcd56a11ddb504e16feb5bfbfe</t>
  </si>
  <si>
    <t>152326196206085313</t>
  </si>
  <si>
    <t>1505250433020086</t>
  </si>
  <si>
    <t>刘响臣</t>
  </si>
  <si>
    <t>bb33a799fe0c4397a556e4c3490b3a66</t>
  </si>
  <si>
    <t>f38b1265d56a11ddb504e16feb5bfbfe_0</t>
  </si>
  <si>
    <t>f38b1266d56a11ddb504e16feb5bfbfe</t>
  </si>
  <si>
    <t>152326196202275312</t>
  </si>
  <si>
    <t>1505250433020087</t>
  </si>
  <si>
    <t>张凤金</t>
  </si>
  <si>
    <t>60a38b200a1443d4a985a138f1d807c1</t>
  </si>
  <si>
    <t>3f17bd5ed56b11ddb504e16feb5bfbfe_0</t>
  </si>
  <si>
    <t>3f17bd5fd56b11ddb504e16feb5bfbfe</t>
  </si>
  <si>
    <t>152326196907175311</t>
  </si>
  <si>
    <t>1505250433020088</t>
  </si>
  <si>
    <t>付久才</t>
  </si>
  <si>
    <t>8ecc8376cadd40cabc6b0246ed72baf6</t>
  </si>
  <si>
    <t>abc7fcc1d56b11ddb504e16feb5bfbfe_0</t>
  </si>
  <si>
    <t>abc7fcc2d56b11ddb504e16feb5bfbfe</t>
  </si>
  <si>
    <t>152326194902205316</t>
  </si>
  <si>
    <t>1505250433020089</t>
  </si>
  <si>
    <t>张军</t>
  </si>
  <si>
    <t>e410bf22b65043d3895f4e08d15c9492</t>
  </si>
  <si>
    <t>05fc2df1d56c11ddb504e16feb5bfbfe_0</t>
  </si>
  <si>
    <t>05fc2df2d56c11ddb504e16feb5bfbfe</t>
  </si>
  <si>
    <t>152326195702275314</t>
  </si>
  <si>
    <t>1505250433020090</t>
  </si>
  <si>
    <t>周国来</t>
  </si>
  <si>
    <t>0b90778241a14f6eaf71327af0369486</t>
  </si>
  <si>
    <t>874e9054d56c11ddb504e16feb5bfbfe_0</t>
  </si>
  <si>
    <t>874e9055d56c11ddb504e16feb5bfbfe</t>
  </si>
  <si>
    <t>152326196811175333</t>
  </si>
  <si>
    <t>1505250433020091</t>
  </si>
  <si>
    <t>张民</t>
  </si>
  <si>
    <t>20cbc59542f84fc1b5782c76767a64e4</t>
  </si>
  <si>
    <t>07f0dcf4d56d11ddb504e16feb5bfbfe_0</t>
  </si>
  <si>
    <t>07f0dcf5d56d11ddb504e16feb5bfbfe</t>
  </si>
  <si>
    <t>152326195904165316</t>
  </si>
  <si>
    <t>1505250433020092</t>
  </si>
  <si>
    <t>王文</t>
  </si>
  <si>
    <t>7f69164f1a8546ddba3b344b94234dfc</t>
  </si>
  <si>
    <t>9dcb2339d56d11ddb504e16feb5bfbfe_0</t>
  </si>
  <si>
    <t>9dcb233ad56d11ddb504e16feb5bfbfe</t>
  </si>
  <si>
    <t>15232619651204531X</t>
  </si>
  <si>
    <t>1505250433020093</t>
  </si>
  <si>
    <t>王志</t>
  </si>
  <si>
    <t>dc38fe2c21ba417ab6c445e1d982baf6</t>
  </si>
  <si>
    <t>1bb183e9d56e11ddb504e16feb5bfbfe_0</t>
  </si>
  <si>
    <t>1bb183ead56e11ddb504e16feb5bfbfe</t>
  </si>
  <si>
    <t>15232619570818531X</t>
  </si>
  <si>
    <t>1505250433020094</t>
  </si>
  <si>
    <t>付存香</t>
  </si>
  <si>
    <t>9c565375283c46319ec8f448e0f76a63</t>
  </si>
  <si>
    <t>89cbb35dd56e11ddb504e16feb5bfbfe_0</t>
  </si>
  <si>
    <t>b29d8808d56e11ddb504e16feb5bfbfe</t>
  </si>
  <si>
    <t>152326198310105328</t>
  </si>
  <si>
    <t>1505250433020095</t>
  </si>
  <si>
    <t>王凯</t>
  </si>
  <si>
    <t>960ad529eb994fa0acf389a81e59c7b9</t>
  </si>
  <si>
    <t>e1a7eb89d56e11ddb504e16feb5bfbfe_0</t>
  </si>
  <si>
    <t>e1a7eb8ad56e11ddb504e16feb5bfbfe</t>
  </si>
  <si>
    <t>152326197003225317</t>
  </si>
  <si>
    <t>1505250433020096</t>
  </si>
  <si>
    <t>王文学</t>
  </si>
  <si>
    <t>bc58f218d7dc4256b392a927c626b076</t>
  </si>
  <si>
    <t>d38dbb59d56f11ddb504e16feb5bfbfe_0</t>
  </si>
  <si>
    <t>d38dbb5ad56f11ddb504e16feb5bfbfe</t>
  </si>
  <si>
    <t>152326194306035314</t>
  </si>
  <si>
    <t>1505250433020097</t>
  </si>
  <si>
    <t>王林</t>
  </si>
  <si>
    <t>c41579b8251c4ed5ac85f100135611af</t>
  </si>
  <si>
    <t>54cac0c9d57011ddb504e16feb5bfbfe_0</t>
  </si>
  <si>
    <t>54cac0cad57011ddb504e16feb5bfbfe</t>
  </si>
  <si>
    <t>15232619610402531X</t>
  </si>
  <si>
    <t>1505250433020098</t>
  </si>
  <si>
    <t>王义</t>
  </si>
  <si>
    <t>ab67ece26e2c4328b3956b3e5f885e8a</t>
  </si>
  <si>
    <t>f4c7a222d57011ddb504e16feb5bfbfe_0</t>
  </si>
  <si>
    <t>f4c7a223d57011ddb504e16feb5bfbfe</t>
  </si>
  <si>
    <t>152326196603225316</t>
  </si>
  <si>
    <t>1505250433020099</t>
  </si>
  <si>
    <t>王献福</t>
  </si>
  <si>
    <t>72d17913c1e544a5b5982e0b629e9564</t>
  </si>
  <si>
    <t>65bc904bd57111ddb504e16feb5bfbfe_0</t>
  </si>
  <si>
    <t>65bc904cd57111ddb504e16feb5bfbfe</t>
  </si>
  <si>
    <t>152326197308225318</t>
  </si>
  <si>
    <t>1505250433020100</t>
  </si>
  <si>
    <t>张有良</t>
  </si>
  <si>
    <t>02bcf81e082447c7b9add49b6e12b609</t>
  </si>
  <si>
    <t>e22d40c5d57111ddb504e16feb5bfbfe_0</t>
  </si>
  <si>
    <t>e22d40c6d57111ddb504e16feb5bfbfe</t>
  </si>
  <si>
    <t>152326197409275314</t>
  </si>
  <si>
    <t>1505250433020101</t>
  </si>
  <si>
    <t>张晋效</t>
  </si>
  <si>
    <t>98be796fdcd1407085644d2f86dfa4ec</t>
  </si>
  <si>
    <t>72a55a55d57211ddb504e16feb5bfbfe_0</t>
  </si>
  <si>
    <t>72a55a56d57211ddb504e16feb5bfbfe</t>
  </si>
  <si>
    <t>152326195712165354</t>
  </si>
  <si>
    <t>1505250433020102</t>
  </si>
  <si>
    <t>王成</t>
  </si>
  <si>
    <t>8d860694757044679d99d2809adc6c33</t>
  </si>
  <si>
    <t>294696aed57311ddb504e16feb5bfbfe_0</t>
  </si>
  <si>
    <t>294696afd57311ddb504e16feb5bfbfe</t>
  </si>
  <si>
    <t>152326195602025414</t>
  </si>
  <si>
    <t>1505250433020103</t>
  </si>
  <si>
    <t>付存海</t>
  </si>
  <si>
    <t>fc42237e89784675a165679174c598cf</t>
  </si>
  <si>
    <t>cee85233d57311ddb504e16feb5bfbfe_0</t>
  </si>
  <si>
    <t>cee85234d57311ddb504e16feb5bfbfe</t>
  </si>
  <si>
    <t>152326197305035316</t>
  </si>
  <si>
    <t>1505250433020104</t>
  </si>
  <si>
    <t>付存武</t>
  </si>
  <si>
    <t>17917ac1d4d54b4abdf16fa05dab0227</t>
  </si>
  <si>
    <t>358d7b1ed57411ddb504e16feb5bfbfe_0</t>
  </si>
  <si>
    <t>358d7b1fd57411ddb504e16feb5bfbfe</t>
  </si>
  <si>
    <t>152326196808265311</t>
  </si>
  <si>
    <t>1505250433020105</t>
  </si>
  <si>
    <t>张春</t>
  </si>
  <si>
    <t>00c66f6242bb48109a8db4912472df5d</t>
  </si>
  <si>
    <t>a0c3502bd57411ddb504e16feb5bfbfe_0</t>
  </si>
  <si>
    <t>a0c3502cd57411ddb504e16feb5bfbfe</t>
  </si>
  <si>
    <t>152326196602105312</t>
  </si>
  <si>
    <t>1505250433020106</t>
  </si>
  <si>
    <t>刘玉霞</t>
  </si>
  <si>
    <t>9af2831f29a243a8a23589adc519f7eb</t>
  </si>
  <si>
    <t>0c53a0f5d57511ddb504e16feb5bfbfe_0</t>
  </si>
  <si>
    <t>0c53a0f6d57511ddb504e16feb5bfbfe</t>
  </si>
  <si>
    <t>152326197006055341</t>
  </si>
  <si>
    <t>1505250433020107</t>
  </si>
  <si>
    <t>张晋山</t>
  </si>
  <si>
    <t>5dd8d87fcf8e41aebf829b7b51e77c49</t>
  </si>
  <si>
    <t>4acd6f8bd57511ddb504e16feb5bfbfe_0</t>
  </si>
  <si>
    <t>4acd6f8cd57511ddb504e16feb5bfbfe</t>
  </si>
  <si>
    <t>152326196305125317</t>
  </si>
  <si>
    <t>1505250433020108</t>
  </si>
  <si>
    <t>张坤</t>
  </si>
  <si>
    <t>6281869fae0b4cd7abd3dd040b032c59</t>
  </si>
  <si>
    <t>a1424f48d57511ddb504e16feb5bfbfe_0</t>
  </si>
  <si>
    <t>a1424f49d57511ddb504e16feb5bfbfe</t>
  </si>
  <si>
    <t>152326197404105316</t>
  </si>
  <si>
    <t>1505250433020109</t>
  </si>
  <si>
    <t>刘爱臣</t>
  </si>
  <si>
    <t>1b67367dfa624944883236486d40f1f0</t>
  </si>
  <si>
    <t>f31a7551d57511ddb504e16feb5bfbfe_0</t>
  </si>
  <si>
    <t>f31a7552d57511ddb504e16feb5bfbfe</t>
  </si>
  <si>
    <t>15232619520703533X</t>
  </si>
  <si>
    <t>1505250433020110</t>
  </si>
  <si>
    <t>付存学</t>
  </si>
  <si>
    <t>6698dfd7ff624368921656b55f231209</t>
  </si>
  <si>
    <t>5b5b4cc8d57611ddb504e16feb5bfbfe_0</t>
  </si>
  <si>
    <t>5b5b4cc9d57611ddb504e16feb5bfbfe</t>
  </si>
  <si>
    <t>152326197106205319</t>
  </si>
  <si>
    <t>1505250433020111</t>
  </si>
  <si>
    <t>张晋秀</t>
  </si>
  <si>
    <t>c0d8fe40b9354e959416c672dceed3b0</t>
  </si>
  <si>
    <t>beea0e44d57611ddb504e16feb5bfbfe_0</t>
  </si>
  <si>
    <t>beea0e45d57611ddb504e16feb5bfbfe</t>
  </si>
  <si>
    <t>152326195106135315</t>
  </si>
  <si>
    <t>1505250433020112</t>
  </si>
  <si>
    <t>王贺</t>
  </si>
  <si>
    <t>b398325ff54548e8970134be153a5a4d</t>
  </si>
  <si>
    <t>640b4ee2d57711ddb504e16feb5bfbfe_0</t>
  </si>
  <si>
    <t>640b4ee3d57711ddb504e16feb5bfbfe</t>
  </si>
  <si>
    <t>152326195702175313</t>
  </si>
  <si>
    <t>1505250433020113</t>
  </si>
  <si>
    <t>刘贺臣</t>
  </si>
  <si>
    <t>226c7301c9eb4602a5341d9f19169602</t>
  </si>
  <si>
    <t>bf42e6cfd57711ddb504e16feb5bfbfe_0</t>
  </si>
  <si>
    <t>bf42e6d0d57711ddb504e16feb5bfbfe</t>
  </si>
  <si>
    <t>152326195101055316</t>
  </si>
  <si>
    <t>1505250433020114</t>
  </si>
  <si>
    <t>韩凤荣</t>
  </si>
  <si>
    <t>a7c084e102b14d0d8e6f90cdbbfc956c</t>
  </si>
  <si>
    <t>4a6e30eed57811ddb504e16feb5bfbfe_0</t>
  </si>
  <si>
    <t>4a6e30efd57811ddb504e16feb5bfbfe</t>
  </si>
  <si>
    <t>152326197208135323</t>
  </si>
  <si>
    <t>1505250433020115</t>
  </si>
  <si>
    <t>周国庆</t>
  </si>
  <si>
    <t>9c7fcf6628ea41ca8b5440a9ad8f035e</t>
  </si>
  <si>
    <t>ad885ef2d57811ddb504e16feb5bfbfe_0</t>
  </si>
  <si>
    <t>ad885ef3d57811ddb504e16feb5bfbfe</t>
  </si>
  <si>
    <t>152326197504095311</t>
  </si>
  <si>
    <t>1505250433020116</t>
  </si>
  <si>
    <t>林凯</t>
  </si>
  <si>
    <t>5e8d64a7e9414401babbf120266d2049</t>
  </si>
  <si>
    <t>2b7f60cad57911ddb504e16feb5bfbfe_0</t>
  </si>
  <si>
    <t>2b7f60cbd57911ddb504e16feb5bfbfe</t>
  </si>
  <si>
    <t>152326195701255311</t>
  </si>
  <si>
    <t>1505250433020117</t>
  </si>
  <si>
    <t>周子全</t>
  </si>
  <si>
    <t>5e7a6225228b40cd8eaad4f598476e96</t>
  </si>
  <si>
    <t>d1e2f0e5d57a11ddb504e16feb5bfbfe_0</t>
  </si>
  <si>
    <t>d1e2f0e6d57a11ddb504e16feb5bfbfe</t>
  </si>
  <si>
    <t>152326196203075312</t>
  </si>
  <si>
    <t>1505250433020118</t>
  </si>
  <si>
    <t>刘玉才</t>
  </si>
  <si>
    <t>7b814860f8284a0482250ed8174e39b4</t>
  </si>
  <si>
    <t>3c6fb3ffd57b11ddb504e16feb5bfbfe_0</t>
  </si>
  <si>
    <t>3c6fb400d57b11ddb504e16feb5bfbfe</t>
  </si>
  <si>
    <t>152326197303235314</t>
  </si>
  <si>
    <t>1505250433020119</t>
  </si>
  <si>
    <t>刘玉忠</t>
  </si>
  <si>
    <t>a683bdf9ad7546768cfdc3bcd253d79a</t>
  </si>
  <si>
    <t>ac044ef4d57b11ddb504e16feb5bfbfe_0</t>
  </si>
  <si>
    <t>ac044ef5d57b11ddb504e16feb5bfbfe</t>
  </si>
  <si>
    <t>152326197104255312</t>
  </si>
  <si>
    <t>1505250433020120</t>
  </si>
  <si>
    <t>周子华</t>
  </si>
  <si>
    <t>9b0b2ad173ed4c19a3064d86e8c84c34</t>
  </si>
  <si>
    <t>309cb499d57c11ddb504e16feb5bfbfe_0</t>
  </si>
  <si>
    <t>309cb49ad57c11ddb504e16feb5bfbfe</t>
  </si>
  <si>
    <t>152326197301225382</t>
  </si>
  <si>
    <t>1505250433020121</t>
  </si>
  <si>
    <t>周子良</t>
  </si>
  <si>
    <t>09cf6a847d0445cfacd08c5571214986</t>
  </si>
  <si>
    <t>b3352c16d57c11ddb504e16feb5bfbfe_0</t>
  </si>
  <si>
    <t>b3352c17d57c11ddb504e16feb5bfbfe</t>
  </si>
  <si>
    <t>152326195401055318</t>
  </si>
  <si>
    <t>1505250433020122</t>
  </si>
  <si>
    <t>d4da832cf67c4951be6fd03a2f1ac3a2</t>
  </si>
  <si>
    <t>3e67a12ed57d11ddb504e16feb5bfbfe_0</t>
  </si>
  <si>
    <t>3e67a12fd57d11ddb504e16feb5bfbfe</t>
  </si>
  <si>
    <t>152326197401055317</t>
  </si>
  <si>
    <t>1505250433020123</t>
  </si>
  <si>
    <t>王双</t>
  </si>
  <si>
    <t>b61aacab8cf14d9ca409637da008d53b</t>
  </si>
  <si>
    <t>a2f77f2fd57d11ddb504e16feb5bfbfe_0</t>
  </si>
  <si>
    <t>a2f77f30d57d11ddb504e16feb5bfbfe</t>
  </si>
  <si>
    <t>152326197206155312</t>
  </si>
  <si>
    <t>1505250433020124</t>
  </si>
  <si>
    <t>周子臣</t>
  </si>
  <si>
    <t>bec715fff67d434db4512c3b27a5c007</t>
  </si>
  <si>
    <t>f8d3ef9ad57d11ddb504e16feb5bfbfe_0</t>
  </si>
  <si>
    <t>f8d3ef9bd57d11ddb504e16feb5bfbfe</t>
  </si>
  <si>
    <t>152326195601285310</t>
  </si>
  <si>
    <t>1505250433020125</t>
  </si>
  <si>
    <t>刘玉龙</t>
  </si>
  <si>
    <t>8438aa654492408c8e16b287f613519d</t>
  </si>
  <si>
    <t>ad7eda14d57e11ddb504e16feb5bfbfe_0</t>
  </si>
  <si>
    <t>ad7eda15d57e11ddb504e16feb5bfbfe</t>
  </si>
  <si>
    <t>152326196901025312</t>
  </si>
  <si>
    <t>1505250433020126</t>
  </si>
  <si>
    <t>刘玉国</t>
  </si>
  <si>
    <t>f60a8382ec224cc6ae30634baeb846d6</t>
  </si>
  <si>
    <t>0e3a0907d57f11ddb504e16feb5bfbfe_0</t>
  </si>
  <si>
    <t>0e3a0908d57f11ddb504e16feb5bfbfe</t>
  </si>
  <si>
    <t>152326195711185310</t>
  </si>
  <si>
    <t>1505250433020127</t>
  </si>
  <si>
    <t>刘玉德</t>
  </si>
  <si>
    <t>9d1e2f83a1ff45e58640a9587e2f22ed</t>
  </si>
  <si>
    <t>d821a80ed57f11ddb504e16feb5bfbfe_0</t>
  </si>
  <si>
    <t>d821a80fd57f11ddb504e16feb5bfbfe</t>
  </si>
  <si>
    <t>152326196604225318</t>
  </si>
  <si>
    <t>1505250433020128</t>
  </si>
  <si>
    <t>刘广臣</t>
  </si>
  <si>
    <t>c50736d322204dee8341cfdddbcc21f5</t>
  </si>
  <si>
    <t>6d71fda5d58011ddb504e16feb5bfbfe_0</t>
  </si>
  <si>
    <t>6d71fda6d58011ddb504e16feb5bfbfe</t>
  </si>
  <si>
    <t>152326195705075318</t>
  </si>
  <si>
    <t>1505250433020129</t>
  </si>
  <si>
    <t>刘桂德</t>
  </si>
  <si>
    <t>bb95052031714dd69958f3f7e841192f</t>
  </si>
  <si>
    <t>eebae9ded58011ddb504e16feb5bfbfe_0</t>
  </si>
  <si>
    <t>eebae9dfd58011ddb504e16feb5bfbfe</t>
  </si>
  <si>
    <t>152326194509055315</t>
  </si>
  <si>
    <t>1505250433020130</t>
  </si>
  <si>
    <t>张廷俊</t>
  </si>
  <si>
    <t>240af0fea26c40b1b4f8521d67f52a7f</t>
  </si>
  <si>
    <t>C42FAEC5-F270-0001-5CAE-1EC017341735_0</t>
  </si>
  <si>
    <t>C42FAEC5-F270-0001-C919-89EB19803B80</t>
  </si>
  <si>
    <t>152326196312255339</t>
  </si>
  <si>
    <t>1505250433020131</t>
  </si>
  <si>
    <t>王献俊</t>
  </si>
  <si>
    <t>550dec0ad64643cb941e25ee5c8463d2</t>
  </si>
  <si>
    <t>C48E40E5-B3E0-0001-CCC4-2172196217B0_0</t>
  </si>
  <si>
    <t>C48E40E5-B4E0-0001-C287-574017EFAA20</t>
  </si>
  <si>
    <t>152326197709255315</t>
  </si>
  <si>
    <t>1505250433020132</t>
  </si>
  <si>
    <t>付存金</t>
  </si>
  <si>
    <t>76518513be36452881db0e2f2c68ee8c</t>
  </si>
  <si>
    <t>C4BB1281-D200-0001-105D-A18756F613C1_0</t>
  </si>
  <si>
    <t>C4BB1281-D300-0001-5565-16E330508090</t>
  </si>
  <si>
    <t>15232619801006531X</t>
  </si>
  <si>
    <t>1505250433020138</t>
  </si>
  <si>
    <t>王彦龙</t>
  </si>
  <si>
    <t>83a331a65a3d44939899ff44fac8b8f1</t>
  </si>
  <si>
    <t>C4BB12B9-2AF0-0001-AC7A-1079E0B017B3_0</t>
  </si>
  <si>
    <t>C4BB12B9-2AF0-0001-1935-15003324145C</t>
  </si>
  <si>
    <t>152326198312175311</t>
  </si>
  <si>
    <t>1505250433020140</t>
  </si>
  <si>
    <t>刘中权</t>
  </si>
  <si>
    <t>47ce6ea8c2d140daa30c0ca13035dc72</t>
  </si>
  <si>
    <t>C4BB12C8-51E0-0001-5B62-150660E017D0_0</t>
  </si>
  <si>
    <t>C4BB12C8-52D0-0001-287B-95101C8062F0</t>
  </si>
  <si>
    <t>152326198106145330</t>
  </si>
  <si>
    <t>1505250433020141</t>
  </si>
  <si>
    <t>王桂花</t>
  </si>
  <si>
    <t>91aa5db25bc044d08720a814a13a0525</t>
  </si>
  <si>
    <t>C4BB12CF-6E30-0001-F7CB-12A4E3EDE000_0</t>
  </si>
  <si>
    <t>C4BB12CF-6E30-0001-3F92-2D51E4301F10</t>
  </si>
  <si>
    <t>152326197003085369</t>
  </si>
  <si>
    <t>1505250433020142</t>
  </si>
  <si>
    <t>王喜</t>
  </si>
  <si>
    <t>8027e6e03de444a2b670d9a9ef7996b4</t>
  </si>
  <si>
    <t>C4BB12DA-B1F0-0001-2043-1FAC1A00F2D0_0</t>
  </si>
  <si>
    <t>C4BB12DA-B1F0-0001-E6D2-16001C001AF5</t>
  </si>
  <si>
    <t>152326198309065314</t>
  </si>
  <si>
    <t>1505250433020143</t>
  </si>
  <si>
    <t>刘玉生</t>
  </si>
  <si>
    <t>23488d1f644f43d78229aedc5501a5c6</t>
  </si>
  <si>
    <t>422b47fd64d111e0a966b50f41d621c7_0</t>
  </si>
  <si>
    <t>422b47fe64d111e0a966b50f41d621c7</t>
  </si>
  <si>
    <t>152326197911135317</t>
  </si>
  <si>
    <t>1505250433020144</t>
  </si>
  <si>
    <t>刘玉金</t>
  </si>
  <si>
    <t>d6b9a5d49fa243f59f816d8792542f02</t>
  </si>
  <si>
    <t>4866213f64d111e0a966b50f41d621c7_0</t>
  </si>
  <si>
    <t>4866214064d111e0a966b50f41d621c7</t>
  </si>
  <si>
    <t>152326198404125311</t>
  </si>
  <si>
    <t>1505250433020145</t>
  </si>
  <si>
    <t>孙志双</t>
  </si>
  <si>
    <t>cb8e3f2a360a4cfaa17bc590e18fc34a</t>
  </si>
  <si>
    <t>5727bf9164d111e0a966b50f41d621c7_0</t>
  </si>
  <si>
    <t>5727bf9264d111e0a966b50f41d621c7</t>
  </si>
  <si>
    <t>152326197809265334</t>
  </si>
  <si>
    <t>1505250433020146</t>
  </si>
  <si>
    <t>贾玉福</t>
  </si>
  <si>
    <t>9bd085dd349d4cf48722665b9d9bbec7</t>
  </si>
  <si>
    <t>708f0b5364d111e0a966b50f41d621c7_0</t>
  </si>
  <si>
    <t>708f0b5464d111e0a966b50f41d621c7</t>
  </si>
  <si>
    <t>152326197005055315</t>
  </si>
  <si>
    <t>1505250433020147</t>
  </si>
  <si>
    <t>周子荣</t>
  </si>
  <si>
    <t>0af563172d6b4052a0912a87950e5227</t>
  </si>
  <si>
    <t>67fca26566f711e0a966b50f41d621c7_0</t>
  </si>
  <si>
    <t>67fca26666f711e0a966b50f41d621c7</t>
  </si>
  <si>
    <t>152326193808155338</t>
  </si>
  <si>
    <t>1505250433020148</t>
  </si>
  <si>
    <t>刘中军</t>
  </si>
  <si>
    <t>aa66f6f5ff464a4487bdeeeccdf4b1c7</t>
  </si>
  <si>
    <t>7c19685766f711e0a966b50f41d621c7_0</t>
  </si>
  <si>
    <t>7c19685866f711e0a966b50f41d621c7</t>
  </si>
  <si>
    <t>152326198211155311</t>
  </si>
  <si>
    <t>1505250433020149</t>
  </si>
  <si>
    <t>贾有刚</t>
  </si>
  <si>
    <t>1a5240809ac34221a8d5528435f5d650</t>
  </si>
  <si>
    <t>8c3dcaf966f711e0a966b50f41d621c7_0</t>
  </si>
  <si>
    <t>8c3dcafa66f711e0a966b50f41d621c7</t>
  </si>
  <si>
    <t>152326198407155313</t>
  </si>
  <si>
    <t>1505250433020150</t>
  </si>
  <si>
    <t>王海良</t>
  </si>
  <si>
    <t>88249a726b5c4a509b9a7e710c98fc1a</t>
  </si>
  <si>
    <t>a5a2a5bb66f711e0a966b50f41d621c7_0</t>
  </si>
  <si>
    <t>a5a2a5bc66f711e0a966b50f41d621c7</t>
  </si>
  <si>
    <t>152326197908145338</t>
  </si>
  <si>
    <t>1505250433020151</t>
  </si>
  <si>
    <t>王海娟</t>
  </si>
  <si>
    <t>b6b5d856762443d9876ef9f09f4e24df</t>
  </si>
  <si>
    <t>C4BBF472-D9C0-0001-CE78-BCE016704050_0</t>
  </si>
  <si>
    <t>C4BBF472-DAB0-0001-15CF-11751AA010B4</t>
  </si>
  <si>
    <t>152326198005205322</t>
  </si>
  <si>
    <t>1505250433020152</t>
  </si>
  <si>
    <t>周国龙</t>
  </si>
  <si>
    <t>6d9a2a70e55e425195e8f66b851a3866</t>
  </si>
  <si>
    <t>C4BBF47E-C960-0001-5950-C80018B0181E_0</t>
  </si>
  <si>
    <t>C4BBF47E-C960-0001-84C9-877C90131D76</t>
  </si>
  <si>
    <t>152326198103095315</t>
  </si>
  <si>
    <t>1505250433020153</t>
  </si>
  <si>
    <t>王海华</t>
  </si>
  <si>
    <t>00a401e9fdd84683968b92890a821f91</t>
  </si>
  <si>
    <t>C4BBF487-BD60-0001-D0B1-128083D01126_0</t>
  </si>
  <si>
    <t>C4BBF487-BE60-0001-3C45-EF4714501477</t>
  </si>
  <si>
    <t>152326198508245318</t>
  </si>
  <si>
    <t>1505250433020158</t>
  </si>
  <si>
    <t>付存龙</t>
  </si>
  <si>
    <t>7e57708088e74f84a1a274e0709e2ff9</t>
  </si>
  <si>
    <t>C4BBF4AB-74F0-0001-CB2E-C58415502480_0</t>
  </si>
  <si>
    <t>C4BBF4AB-75F0-0001-ED4E-ACBB14F03B50</t>
  </si>
  <si>
    <t>152326197711175314</t>
  </si>
  <si>
    <t>1505250433020161</t>
  </si>
  <si>
    <t>周国礼</t>
  </si>
  <si>
    <t>2b9d63edb72145678a48bae2811d86fc</t>
  </si>
  <si>
    <t>C4BBF4C0-0A70-0001-F61E-30791690D3B0_0</t>
  </si>
  <si>
    <t>C4BBF4C0-0B70-0001-DDFC-1CA0AFE03360</t>
  </si>
  <si>
    <t>15232619711109537X</t>
  </si>
  <si>
    <t>1505250433020162</t>
  </si>
  <si>
    <t>周国明</t>
  </si>
  <si>
    <t>6f382f3055ee488d92acd1294e9c1744</t>
  </si>
  <si>
    <t>56917d1266f911e0a966b50f41d621c7_0</t>
  </si>
  <si>
    <t>56917d1366f911e0a966b50f41d621c7</t>
  </si>
  <si>
    <t>152326198301205335</t>
  </si>
  <si>
    <t>1505250433020163</t>
  </si>
  <si>
    <t>张有义</t>
  </si>
  <si>
    <t>d935a3440785482cb5a22e9004f83567</t>
  </si>
  <si>
    <t>64d9a5a466f911e0a966b50f41d621c7_0</t>
  </si>
  <si>
    <t>64d9a5a566f911e0a966b50f41d621c7</t>
  </si>
  <si>
    <t>152326197404255330</t>
  </si>
  <si>
    <t>1505250433020164</t>
  </si>
  <si>
    <t>刘中文</t>
  </si>
  <si>
    <t>d2f6226de462440bb78c89ac912f7869</t>
  </si>
  <si>
    <t>7690681666f911e0a966b50f41d621c7_0</t>
  </si>
  <si>
    <t>7690681766f911e0a966b50f41d621c7</t>
  </si>
  <si>
    <t>152326198403095333</t>
  </si>
  <si>
    <t>1505250433020165</t>
  </si>
  <si>
    <t>张建华</t>
  </si>
  <si>
    <t>df0dad923cf74c87a8bdaac3b4c6150e</t>
  </si>
  <si>
    <t>84749eb866f911e0a966b50f41d621c7_0</t>
  </si>
  <si>
    <t>84749eb966f911e0a966b50f41d621c7</t>
  </si>
  <si>
    <t>152326198307165311</t>
  </si>
  <si>
    <t>1505250433020166</t>
  </si>
  <si>
    <t>周国成</t>
  </si>
  <si>
    <t>a57dae1ffbdb40b3aa677601f8e5323a</t>
  </si>
  <si>
    <t>959080ba66f911e0a966b50f41d621c7_0</t>
  </si>
  <si>
    <t>959080bb66f911e0a966b50f41d621c7</t>
  </si>
  <si>
    <t>152326196811195350</t>
  </si>
  <si>
    <t>1505250433020167</t>
  </si>
  <si>
    <t>刘桂芹</t>
  </si>
  <si>
    <t>ad599ca23bb044a0b057c6676152019f</t>
  </si>
  <si>
    <t>a622723c66f911e0a966b50f41d621c7_0</t>
  </si>
  <si>
    <t>a622723d66f911e0a966b50f41d621c7</t>
  </si>
  <si>
    <t>152326195408075362</t>
  </si>
  <si>
    <t>1505250433020168</t>
  </si>
  <si>
    <t>王海光</t>
  </si>
  <si>
    <t>cd152cd8f4f84878af22932396ac22f5</t>
  </si>
  <si>
    <t>b5030a3e66f911e0a966b50f41d621c7_0</t>
  </si>
  <si>
    <t>b5030a3f66f911e0a966b50f41d621c7</t>
  </si>
  <si>
    <t>152326199109125313</t>
  </si>
  <si>
    <t>1505250433020170</t>
  </si>
  <si>
    <t>贾有军</t>
  </si>
  <si>
    <t>b0b26e623db14fd2a532b5f849a79dee</t>
  </si>
  <si>
    <t>8c26e232730311e183506d2dae3bb2c1_0</t>
  </si>
  <si>
    <t>8c26e233730311e183506d2dae3bb2c1</t>
  </si>
  <si>
    <t>152326198101025313</t>
  </si>
  <si>
    <t>1505250433020171</t>
  </si>
  <si>
    <t>王海峰</t>
  </si>
  <si>
    <t>ea22a921302e4c588c9074c7203367e2</t>
  </si>
  <si>
    <t>99f51fda730311e183506d2dae3bb2c1_0</t>
  </si>
  <si>
    <t>99f51fdb730311e183506d2dae3bb2c1</t>
  </si>
  <si>
    <t>152326198510255312</t>
  </si>
  <si>
    <t>1505250433020172</t>
  </si>
  <si>
    <t>刘玉有</t>
  </si>
  <si>
    <t>4eb7d3aa52b142f8a2f9d9d762381d21</t>
  </si>
  <si>
    <t>a8adbd7c730311e183506d2dae3bb2c1_0</t>
  </si>
  <si>
    <t>a8adbd7d730311e183506d2dae3bb2c1</t>
  </si>
  <si>
    <t>152326197412195331</t>
  </si>
  <si>
    <t>1505250433020173</t>
  </si>
  <si>
    <t>刘玉峰</t>
  </si>
  <si>
    <t>6af7dede69fa43f4b5cf634ef15327a1</t>
  </si>
  <si>
    <t>b8d5c99f730311e183506d2dae3bb2c1_0</t>
  </si>
  <si>
    <t>b8d5c9a0730311e183506d2dae3bb2c1</t>
  </si>
  <si>
    <t>152326197608205378</t>
  </si>
  <si>
    <t>1505250433020174</t>
  </si>
  <si>
    <t>李桂枝</t>
  </si>
  <si>
    <t>c1d0b5de359143708a66551a0e73a523</t>
  </si>
  <si>
    <t>0d0603579fcf11e18e0d8beaca61271b_0</t>
  </si>
  <si>
    <t>0d0603589fcf11e18e0d8beaca61271b</t>
  </si>
  <si>
    <t>15232619350314534X</t>
  </si>
  <si>
    <t>1505250433020175</t>
  </si>
  <si>
    <t>王凤芝</t>
  </si>
  <si>
    <t>b2844c33896d40a495419222f23e0e7d</t>
  </si>
  <si>
    <t>83ab5192f7f011e19215c3de7c498fed_0</t>
  </si>
  <si>
    <t>83ab5193f7f011e19215c3de7c498fed</t>
  </si>
  <si>
    <t>152326195704125344</t>
  </si>
  <si>
    <t>1505250433020176</t>
  </si>
  <si>
    <t>林富</t>
  </si>
  <si>
    <t>a144008dfbd1499f955903cef80c3b0a</t>
  </si>
  <si>
    <t>0ff2edf3bb7611e28aea3d5efac81756_0</t>
  </si>
  <si>
    <t>0ff2edf4bb7611e28aea3d5efac81756</t>
  </si>
  <si>
    <t>152326194706105318</t>
  </si>
  <si>
    <t>1505250433020177</t>
  </si>
  <si>
    <t>张晋富</t>
  </si>
  <si>
    <t>2b4fcd7f1ace454e954fc2be388f5675</t>
  </si>
  <si>
    <t>C625BF8D-4C70-0001-D161-2FB01D2C5810_0</t>
  </si>
  <si>
    <t>C625BF8D-4C70-0001-9C46-1E5E138012D8</t>
  </si>
  <si>
    <t>152326196012265332</t>
  </si>
  <si>
    <t>1505250433020178</t>
  </si>
  <si>
    <t>周国峰</t>
  </si>
  <si>
    <t>30e00b4d4f5b4e0aab095098ef5abd59</t>
  </si>
  <si>
    <t>9cfca4f829cf11e5a92ad7a7e038031d_0</t>
  </si>
  <si>
    <t>9cfca4f929cf11e5a92ad7a7e038031d</t>
  </si>
  <si>
    <t>152326197412245394</t>
  </si>
  <si>
    <t>1505250433020179</t>
  </si>
  <si>
    <t>刘中华</t>
  </si>
  <si>
    <t>632bd5b53db54a258060d6cf710713d3</t>
  </si>
  <si>
    <t>b09323ec29cf11e5a92ad7a7e038031d_0</t>
  </si>
  <si>
    <t>b09323ed29cf11e5a92ad7a7e038031d</t>
  </si>
  <si>
    <t>152326198904285311</t>
  </si>
  <si>
    <t>1505250433020180</t>
  </si>
  <si>
    <t>张玉生</t>
  </si>
  <si>
    <t>1541f85f17d941aeada4a66d7d8b076e</t>
  </si>
  <si>
    <t>e117072029cf11e5a92ad7a7e038031d_0</t>
  </si>
  <si>
    <t>e117072129cf11e5a92ad7a7e038031d</t>
  </si>
  <si>
    <t>152326198404205311</t>
  </si>
  <si>
    <t>1505250433020181</t>
  </si>
  <si>
    <t>刘玉广</t>
  </si>
  <si>
    <t>d5e09c467a254e02a6c0d69f3cdd8808</t>
  </si>
  <si>
    <t>01a4c4a329d011e5a92ad7a7e038031d_0</t>
  </si>
  <si>
    <t>01a4c4a429d011e5a92ad7a7e038031d</t>
  </si>
  <si>
    <t>152326198101145315</t>
  </si>
  <si>
    <t>1505250433020182</t>
  </si>
  <si>
    <t>张有福</t>
  </si>
  <si>
    <t>0cd8ac2cc5c2488ea6a1685bd4fa3e0a</t>
  </si>
  <si>
    <t>1740144629d011e5a92ad7a7e038031d_0</t>
  </si>
  <si>
    <t>1740144729d011e5a92ad7a7e038031d</t>
  </si>
  <si>
    <t>152326198211085317</t>
  </si>
  <si>
    <t>1505250433020183</t>
  </si>
  <si>
    <t>林常华</t>
  </si>
  <si>
    <t>e52c5382e4dd470fa4abdcdaf008c735</t>
  </si>
  <si>
    <t>38c243ea29d011e5a92ad7a7e038031d_0</t>
  </si>
  <si>
    <t>38c243eb29d011e5a92ad7a7e038031d</t>
  </si>
  <si>
    <t>152326198003165355</t>
  </si>
  <si>
    <t>1505250433020184</t>
  </si>
  <si>
    <t>林常龙</t>
  </si>
  <si>
    <t>9864a3dc94e34bce9b49ffeb454ca696</t>
  </si>
  <si>
    <t>4096f70c29d011e5a92ad7a7e038031d_0</t>
  </si>
  <si>
    <t>4096f70d29d011e5a92ad7a7e038031d</t>
  </si>
  <si>
    <t>15232619851206531X</t>
  </si>
  <si>
    <t>1505250433020185</t>
  </si>
  <si>
    <t>程久财</t>
  </si>
  <si>
    <t>0012a8165e2b4233b1f513af094be439</t>
  </si>
  <si>
    <t>705e1af129d011e5a92ad7a7e038031d_0</t>
  </si>
  <si>
    <t>705e1af029d011e5a92ad7a7e038031d</t>
  </si>
  <si>
    <t>152326197012125318</t>
  </si>
  <si>
    <t>1505250433020186</t>
  </si>
  <si>
    <t>贾有方</t>
  </si>
  <si>
    <t>3f066669ff114dd29c650531f9f1731c</t>
  </si>
  <si>
    <t>80db9a1229d011e5a92ad7a7e038031d_0</t>
  </si>
  <si>
    <t>80db9a1329d011e5a92ad7a7e038031d</t>
  </si>
  <si>
    <t>152326198107235338</t>
  </si>
  <si>
    <t>1505250433020187</t>
  </si>
  <si>
    <t>刘中宝</t>
  </si>
  <si>
    <t>e0a86f9f5b114abbbc38e237b7057ee3</t>
  </si>
  <si>
    <t>8e31736429d011e5a92ad7a7e038031d_0</t>
  </si>
  <si>
    <t>8e31736529d011e5a92ad7a7e038031d</t>
  </si>
  <si>
    <t>152326198107225316</t>
  </si>
  <si>
    <t>1505250433020189</t>
  </si>
  <si>
    <t>李素贤</t>
  </si>
  <si>
    <t>711c76478c574e618ff549b62caac92c</t>
  </si>
  <si>
    <t>0f7450d3881511e5ba5427583697d2ad_0</t>
  </si>
  <si>
    <t>0f7450d2881511e5ba5427583697d2ad</t>
  </si>
  <si>
    <t>15232619391220534X</t>
  </si>
  <si>
    <t>1505250433020190</t>
  </si>
  <si>
    <t>张玉良</t>
  </si>
  <si>
    <t>516482117b5544cf9dadd483bc02c033</t>
  </si>
  <si>
    <t>197c5ef3b2a411e59e8adf5d13889222_0</t>
  </si>
  <si>
    <t>197c5ef4b2a411e59e8adf5d13889222</t>
  </si>
  <si>
    <t>152326198501114817</t>
  </si>
  <si>
    <t>1505250433020191</t>
  </si>
  <si>
    <t>王庆</t>
  </si>
  <si>
    <t>b8687b847c6b44b59e3f31992ce351a2</t>
  </si>
  <si>
    <t>24a40da5b2a411e59e8adf5d13889222_0</t>
  </si>
  <si>
    <t>24a40da6b2a411e59e8adf5d13889222</t>
  </si>
  <si>
    <t>152326198401195314</t>
  </si>
  <si>
    <t>1505250433020192</t>
  </si>
  <si>
    <t>付存彪</t>
  </si>
  <si>
    <t>f37dc809562f4b089c5fcd8cf95f73bc</t>
  </si>
  <si>
    <t>391905b7b2a411e59e8adf5d13889222_0</t>
  </si>
  <si>
    <t>391905b8b2a411e59e8adf5d13889222</t>
  </si>
  <si>
    <t>152326197905115395</t>
  </si>
  <si>
    <t>1505250433020193</t>
  </si>
  <si>
    <t>周国田</t>
  </si>
  <si>
    <t>ae5ea8c8325a444fb300f405e3ba806c</t>
  </si>
  <si>
    <t>5388e7dbb2a411e59e8adf5d13889222_0</t>
  </si>
  <si>
    <t>5388e7dcb2a411e59e8adf5d13889222</t>
  </si>
  <si>
    <t>152326198011245312</t>
  </si>
  <si>
    <t>1505250433020194</t>
  </si>
  <si>
    <t>王宝</t>
  </si>
  <si>
    <t>8f932e56865944e0b88a39edb3608011</t>
  </si>
  <si>
    <t>5d11175db2a411e59e8adf5d13889222_0</t>
  </si>
  <si>
    <t>5d11175eb2a411e59e8adf5d13889222</t>
  </si>
  <si>
    <t>152326198512105377</t>
  </si>
  <si>
    <t>1505250433020195</t>
  </si>
  <si>
    <t>张有发</t>
  </si>
  <si>
    <t>bd1a87501501481baddaa8fcce56642c</t>
  </si>
  <si>
    <t>81b399cfb2a411e59e8adf5d13889222_0</t>
  </si>
  <si>
    <t>81b399d0b2a411e59e8adf5d13889222</t>
  </si>
  <si>
    <t>152326197707275339</t>
  </si>
  <si>
    <t>1505250433020196</t>
  </si>
  <si>
    <t>周庆东</t>
  </si>
  <si>
    <t>ccddbc235b524807a9b43d6903f33dd4</t>
  </si>
  <si>
    <t>9ab7de02b2a411e59e8adf5d13889222_0</t>
  </si>
  <si>
    <t>9ab7de03b2a411e59e8adf5d13889222</t>
  </si>
  <si>
    <t>152326197810035376</t>
  </si>
  <si>
    <t>1505250433020197</t>
  </si>
  <si>
    <t>周国有</t>
  </si>
  <si>
    <t>82f91b549b294cd5b850ee3f6ff00642</t>
  </si>
  <si>
    <t>cd856bb5d9d611e5a4e3df2681da62ad_0</t>
  </si>
  <si>
    <t>cd856bb4d9d611e5a4e3df2681da62ad</t>
  </si>
  <si>
    <t>152326197007235336</t>
  </si>
  <si>
    <t>1505250433020198</t>
  </si>
  <si>
    <t>王小刚</t>
  </si>
  <si>
    <t>70dd3821da914fe4ac0d295303ce251f</t>
  </si>
  <si>
    <t>047e24ead9d711e5a4e3df2681da62ad_0</t>
  </si>
  <si>
    <t>047e24ebd9d711e5a4e3df2681da62ad</t>
  </si>
  <si>
    <t>152326199001055317</t>
  </si>
  <si>
    <t>1505250433020199</t>
  </si>
  <si>
    <t>刘玉春</t>
  </si>
  <si>
    <t>9e04ce11418c409cb2aef3731b007a84</t>
  </si>
  <si>
    <t>899b076cff9011e5a0dfc1c0d26ba301_0</t>
  </si>
  <si>
    <t>899b076dff9011e5a0dfc1c0d26ba301</t>
  </si>
  <si>
    <t>152326197102205354</t>
  </si>
  <si>
    <t>1505250433020200</t>
  </si>
  <si>
    <t>刘庆有</t>
  </si>
  <si>
    <t>c1500cd2e5604072bd1f1e1a3e235561</t>
  </si>
  <si>
    <t>b4c02af2012111e6a0dfc1c0d26ba301_0</t>
  </si>
  <si>
    <t>b4c02af3012111e6a0dfc1c0d26ba301</t>
  </si>
  <si>
    <t>15232619701002533X</t>
  </si>
  <si>
    <t>1505250433020201</t>
  </si>
  <si>
    <t>刘玉宝</t>
  </si>
  <si>
    <t>9925442e522d4485bfbece65c802a37b</t>
  </si>
  <si>
    <t>bf56e444012111e6a0dfc1c0d26ba301_0</t>
  </si>
  <si>
    <t>bf56e445012111e6a0dfc1c0d26ba301</t>
  </si>
  <si>
    <t>152326197904145314</t>
  </si>
  <si>
    <t>1505250433020202</t>
  </si>
  <si>
    <t>王彦春</t>
  </si>
  <si>
    <t>951644714995487cb0fbc0fc0db7a46e</t>
  </si>
  <si>
    <t>3c75ce36b07e11e69534f5aa18ad8ae7_0</t>
  </si>
  <si>
    <t>3c75ce35b07e11e69534f5aa18ad8ae7</t>
  </si>
  <si>
    <t>152326196811195334</t>
  </si>
  <si>
    <t>1505250433020203</t>
  </si>
  <si>
    <t>刘中田</t>
  </si>
  <si>
    <t>bcbf03d89e314833b0c918e4a211ddc6</t>
  </si>
  <si>
    <t>840cc254b08b11e69534f5aa18ad8ae7_0</t>
  </si>
  <si>
    <t>840cc255b08b11e69534f5aa18ad8ae7</t>
  </si>
  <si>
    <t>152326198705135310</t>
  </si>
  <si>
    <t>1505250433020204</t>
  </si>
  <si>
    <t>王艳华</t>
  </si>
  <si>
    <t>fc06e943ff1d44bab4ae2c56733d4b47</t>
  </si>
  <si>
    <t>C7DEC555-C920-0001-6FA6-13A01B0042C0_0</t>
  </si>
  <si>
    <t>204e0f02719d11e7a753c13d4af2620f</t>
  </si>
  <si>
    <t>152326196910251725</t>
  </si>
  <si>
    <t>1505250433020205</t>
  </si>
  <si>
    <t>周国莹</t>
  </si>
  <si>
    <t>b6a67b73cc7b438b9086fac1f35d80af</t>
  </si>
  <si>
    <t>20fa6d7c73a948fd88f21a28ef919689_0</t>
  </si>
  <si>
    <t>62233ff9d55011ddb504e16feb5bfbfe</t>
  </si>
  <si>
    <t>152326198603085316</t>
  </si>
  <si>
    <t>1505250433030001</t>
  </si>
  <si>
    <t>李长凯</t>
  </si>
  <si>
    <t>676409aaef3d4423b41d453960da549c</t>
  </si>
  <si>
    <t>f0e50338e39711dd9dffcf18f4200bc4_0</t>
  </si>
  <si>
    <t>f0e50339e39711dd9dffcf18f4200bc4</t>
  </si>
  <si>
    <t>152326196601185314</t>
  </si>
  <si>
    <t>1505250433030002</t>
  </si>
  <si>
    <t>李长民</t>
  </si>
  <si>
    <t>21310ca0ba1c43178f82bf0fb48aaae2</t>
  </si>
  <si>
    <t>e825d3aae39811dd9dffcf18f4200bc4_0</t>
  </si>
  <si>
    <t>e825d3abe39811dd9dffcf18f4200bc4</t>
  </si>
  <si>
    <t>15232619701224531X</t>
  </si>
  <si>
    <t>1505250433030003</t>
  </si>
  <si>
    <t>李长贺</t>
  </si>
  <si>
    <t>61bf1f30f76d439aa9abfec769a780a2</t>
  </si>
  <si>
    <t>8e0f1f4fe39911dd9dffcf18f4200bc4_0</t>
  </si>
  <si>
    <t>8e0f1f50e39911dd9dffcf18f4200bc4</t>
  </si>
  <si>
    <t>152326195106045336</t>
  </si>
  <si>
    <t>1505250433030004</t>
  </si>
  <si>
    <t>李长阁</t>
  </si>
  <si>
    <t>26b87c7f18bb4bbaa801273451062b12</t>
  </si>
  <si>
    <t>167751f9e39a11dd9dffcf18f4200bc4_0</t>
  </si>
  <si>
    <t>167751fae39a11dd9dffcf18f4200bc4</t>
  </si>
  <si>
    <t>152326196212095315</t>
  </si>
  <si>
    <t>1505250433030005</t>
  </si>
  <si>
    <t>李堂华</t>
  </si>
  <si>
    <t>906ccff524804850bcc4853c0f912ead</t>
  </si>
  <si>
    <t>927f5585e39a11dd9dffcf18f4200bc4_0</t>
  </si>
  <si>
    <t>ef84a85de39a11dd9dffcf18f4200bc4</t>
  </si>
  <si>
    <t>152326197905015319</t>
  </si>
  <si>
    <t>1505250433030006</t>
  </si>
  <si>
    <t>李堂朋</t>
  </si>
  <si>
    <t>8658a852b1c94bf0aa1b13e9844a1292</t>
  </si>
  <si>
    <t>15f45f2be39d11dd9dffcf18f4200bc4_0</t>
  </si>
  <si>
    <t>C5590DD2-C6E0-0001-CFAA-18809F551A04</t>
  </si>
  <si>
    <t>152326197707205357</t>
  </si>
  <si>
    <t>1505250433030007</t>
  </si>
  <si>
    <t>涂桂芬</t>
  </si>
  <si>
    <t>87e8294a87e8495eab72da2c48892361</t>
  </si>
  <si>
    <t>ddb8a940e39d11dd9dffcf18f4200bc4_0</t>
  </si>
  <si>
    <t>ddb8a941e39d11dd9dffcf18f4200bc4</t>
  </si>
  <si>
    <t>152326194802115321</t>
  </si>
  <si>
    <t>1505250433030008</t>
  </si>
  <si>
    <t>李国柱</t>
  </si>
  <si>
    <t>2d852c12f6ab45aeaa46ef921d1e6557</t>
  </si>
  <si>
    <t>52199907e39e11dd9dffcf18f4200bc4_0</t>
  </si>
  <si>
    <t>52199908e39e11dd9dffcf18f4200bc4</t>
  </si>
  <si>
    <t>152326197511215318</t>
  </si>
  <si>
    <t>1505250433030009</t>
  </si>
  <si>
    <t>李堂永</t>
  </si>
  <si>
    <t>f1de7ba7a1ef4daea56fd806a35998c1</t>
  </si>
  <si>
    <t>a7483cf6e39e11dd9dffcf18f4200bc4_0</t>
  </si>
  <si>
    <t>a7483cf7e39e11dd9dffcf18f4200bc4</t>
  </si>
  <si>
    <t>152326197109115319</t>
  </si>
  <si>
    <t>1505250433030010</t>
  </si>
  <si>
    <t>李堂军</t>
  </si>
  <si>
    <t>6c996a131e414ad0af76d1624fbbaa29</t>
  </si>
  <si>
    <t>366bea1ce39f11dd9dffcf18f4200bc4_0</t>
  </si>
  <si>
    <t>366bea1de39f11dd9dffcf18f4200bc4</t>
  </si>
  <si>
    <t>152326196903295316</t>
  </si>
  <si>
    <t>1505250433030011</t>
  </si>
  <si>
    <t>李茹</t>
  </si>
  <si>
    <t>03a26a73c96b41f29160267e56a1e723</t>
  </si>
  <si>
    <t>9ed2e7f9e39f11dd9dffcf18f4200bc4_0</t>
  </si>
  <si>
    <t>9ed2e7fae39f11dd9dffcf18f4200bc4</t>
  </si>
  <si>
    <t>152326195109285319</t>
  </si>
  <si>
    <t>1505250433030012</t>
  </si>
  <si>
    <t>李显申</t>
  </si>
  <si>
    <t>38e2d4600a0e4e759fcf62560bdf08ea</t>
  </si>
  <si>
    <t>fd6f5540e39f11dd9dffcf18f4200bc4_0</t>
  </si>
  <si>
    <t>fd6f5541e39f11dd9dffcf18f4200bc4</t>
  </si>
  <si>
    <t>152326196310195352</t>
  </si>
  <si>
    <t>1505250433030013</t>
  </si>
  <si>
    <t>李长凤</t>
  </si>
  <si>
    <t>6b00c48100a4407ba0d3d4c95ba56d1d</t>
  </si>
  <si>
    <t>6bebd447e3a111dd9dffcf18f4200bc4_0</t>
  </si>
  <si>
    <t>6bebd448e3a111dd9dffcf18f4200bc4</t>
  </si>
  <si>
    <t>152326195402275312</t>
  </si>
  <si>
    <t>1505250433030014</t>
  </si>
  <si>
    <t>张国忠</t>
  </si>
  <si>
    <t>b20b299fea3a451e96256112ea8b22b6</t>
  </si>
  <si>
    <t>3946c8b5e3a211dd9dffcf18f4200bc4_0</t>
  </si>
  <si>
    <t>3946c8b6e3a211dd9dffcf18f4200bc4</t>
  </si>
  <si>
    <t>152326194807135313</t>
  </si>
  <si>
    <t>1505250433030015</t>
  </si>
  <si>
    <t>张国俊</t>
  </si>
  <si>
    <t>6374ff5265fa4d1cb42f8c4db8a5718a</t>
  </si>
  <si>
    <t>f2fbd403e3a211dd9dffcf18f4200bc4_0</t>
  </si>
  <si>
    <t>f2fbd404e3a211dd9dffcf18f4200bc4</t>
  </si>
  <si>
    <t>152326195107125311</t>
  </si>
  <si>
    <t>1505250433030016</t>
  </si>
  <si>
    <t>张占廷</t>
  </si>
  <si>
    <t>6c8d9320a1824b599d8987bad7b2cc19</t>
  </si>
  <si>
    <t>00c2bfa7fe2911dd8596d34d71226317_0</t>
  </si>
  <si>
    <t>00c2bfa8fe2911dd8596d34d71226317</t>
  </si>
  <si>
    <t>152326196812095319</t>
  </si>
  <si>
    <t>1505250433030017</t>
  </si>
  <si>
    <t>李树芬</t>
  </si>
  <si>
    <t>080943221f5d45dc8f23275fb7b75bdf</t>
  </si>
  <si>
    <t>d92e30cafe2911dd8596d34d71226317_0</t>
  </si>
  <si>
    <t>d92e30cbfe2911dd8596d34d71226317</t>
  </si>
  <si>
    <t>152326196102105340</t>
  </si>
  <si>
    <t>1505250433030018</t>
  </si>
  <si>
    <t>赵凤国</t>
  </si>
  <si>
    <t>bc33a123431c4299bfff76d21b2f2f4e</t>
  </si>
  <si>
    <t>595002cefe2a11dd8596d34d71226317_0</t>
  </si>
  <si>
    <t>595002cffe2a11dd8596d34d71226317</t>
  </si>
  <si>
    <t>152326197310025315</t>
  </si>
  <si>
    <t>1505250433030019</t>
  </si>
  <si>
    <t>李坤</t>
  </si>
  <si>
    <t>06e4f3ef4e8746c7acd7580e71e2a1c8</t>
  </si>
  <si>
    <t>a06ad42cfe2a11dd8596d34d71226317_0</t>
  </si>
  <si>
    <t>a06ad42dfe2a11dd8596d34d71226317</t>
  </si>
  <si>
    <t>152326194605075316</t>
  </si>
  <si>
    <t>1505250433030020</t>
  </si>
  <si>
    <t>李国民</t>
  </si>
  <si>
    <t>537c3cd8a7d54bfcaf0443fc9b07e725</t>
  </si>
  <si>
    <t>da967e3efe2a11dd8596d34d71226317_0</t>
  </si>
  <si>
    <t>da967e3ffe2a11dd8596d34d71226317</t>
  </si>
  <si>
    <t>152326196703185315</t>
  </si>
  <si>
    <t>1505250433030021</t>
  </si>
  <si>
    <t>李长闯</t>
  </si>
  <si>
    <t>ea82912a62b445ffa3f4bbddd05d968f</t>
  </si>
  <si>
    <t>b44f2f52fe2b11dd8596d34d71226317_0</t>
  </si>
  <si>
    <t>b44f2f53fe2b11dd8596d34d71226317</t>
  </si>
  <si>
    <t>152326196007205378</t>
  </si>
  <si>
    <t>1505250433030022</t>
  </si>
  <si>
    <t>周桂英</t>
  </si>
  <si>
    <t>d793af4c932242c6bae011488dd38402</t>
  </si>
  <si>
    <t>57bcf407fe2c11dd8596d34d71226317_0</t>
  </si>
  <si>
    <t>57bcf408fe2c11dd8596d34d71226317</t>
  </si>
  <si>
    <t>152326194508195324</t>
  </si>
  <si>
    <t>1505250433030023</t>
  </si>
  <si>
    <t>王淑玲</t>
  </si>
  <si>
    <t>43dd094ccb7e45e5bf21418c46da0f1e</t>
  </si>
  <si>
    <t>ff9a7d55014111de8596d34d71226317_0</t>
  </si>
  <si>
    <t>ff9a7d56014111de8596d34d71226317</t>
  </si>
  <si>
    <t>152326196810055321</t>
  </si>
  <si>
    <t>1505250433030024</t>
  </si>
  <si>
    <t>李国相</t>
  </si>
  <si>
    <t>b785f7282a8c4f8f9ca6571a3c269848</t>
  </si>
  <si>
    <t>820f3f53014211de8596d34d71226317_0</t>
  </si>
  <si>
    <t>820f3f54014211de8596d34d71226317</t>
  </si>
  <si>
    <t>152326195703105317</t>
  </si>
  <si>
    <t>1505250433030025</t>
  </si>
  <si>
    <t>罗桂祥</t>
  </si>
  <si>
    <t>91d01524b25e4fb19ac3ca002d150de0</t>
  </si>
  <si>
    <t>a95b8f48014311de8596d34d71226317_0</t>
  </si>
  <si>
    <t>a95b8f49014311de8596d34d71226317</t>
  </si>
  <si>
    <t>152326195009165352</t>
  </si>
  <si>
    <t>1505250433030026</t>
  </si>
  <si>
    <t>罗立峰</t>
  </si>
  <si>
    <t>db6f143f414243a5b9d70c5405c6e2ef</t>
  </si>
  <si>
    <t>7d25b2c1014411de8596d34d71226317_0</t>
  </si>
  <si>
    <t>7d25b2c2014411de8596d34d71226317</t>
  </si>
  <si>
    <t>152326197211155317</t>
  </si>
  <si>
    <t>1505250433030027</t>
  </si>
  <si>
    <t>李芬</t>
  </si>
  <si>
    <t>e854a767bbab4fafbb6e7b6706102ce0</t>
  </si>
  <si>
    <t>f57f0680014411de8596d34d71226317_0</t>
  </si>
  <si>
    <t>f57f0681014411de8596d34d71226317</t>
  </si>
  <si>
    <t>152326196511175315</t>
  </si>
  <si>
    <t>1505250433030028</t>
  </si>
  <si>
    <t>李长友</t>
  </si>
  <si>
    <t>e4ed7e7a57244d739193b41d6ae99720</t>
  </si>
  <si>
    <t>26fdc5aa014511de8596d34d71226317_0</t>
  </si>
  <si>
    <t>26fdc5ab014511de8596d34d71226317</t>
  </si>
  <si>
    <t>152326197209155318</t>
  </si>
  <si>
    <t>1505250433030029</t>
  </si>
  <si>
    <t>李长文</t>
  </si>
  <si>
    <t>debd52f9c0754a76b32cfb5b783a3753</t>
  </si>
  <si>
    <t>c7cc27a6014511de8596d34d71226317_0</t>
  </si>
  <si>
    <t>c7cc27a7014511de8596d34d71226317</t>
  </si>
  <si>
    <t>152326196310115316</t>
  </si>
  <si>
    <t>1505250433030030</t>
  </si>
  <si>
    <t>李长翠</t>
  </si>
  <si>
    <t>3e7911b263594306a55a1e168b377aae</t>
  </si>
  <si>
    <t>d49d43f1014911de8596d34d71226317_0</t>
  </si>
  <si>
    <t>d49d43f2014911de8596d34d71226317</t>
  </si>
  <si>
    <t>152326196511095315</t>
  </si>
  <si>
    <t>1505250433030031</t>
  </si>
  <si>
    <t>李长范</t>
  </si>
  <si>
    <t>f41539943bfc46b4a815e92339990d7d</t>
  </si>
  <si>
    <t>4d027d8e014a11de8596d34d71226317_0</t>
  </si>
  <si>
    <t>4d027d8f014a11de8596d34d71226317</t>
  </si>
  <si>
    <t>15232619570121531X</t>
  </si>
  <si>
    <t>1505250433030032</t>
  </si>
  <si>
    <t>李长悦</t>
  </si>
  <si>
    <t>4f5557dbf8ff446db6db44690915f5af</t>
  </si>
  <si>
    <t>c8748336014a11de8596d34d71226317_0</t>
  </si>
  <si>
    <t>c8748337014a11de8596d34d71226317</t>
  </si>
  <si>
    <t>152326195202105319</t>
  </si>
  <si>
    <t>1505250433030033</t>
  </si>
  <si>
    <t>李长兴</t>
  </si>
  <si>
    <t>3e3acd494f11422085db4b63fb1eccd6</t>
  </si>
  <si>
    <t>7ef1e323014b11de8596d34d71226317_0</t>
  </si>
  <si>
    <t>7ef1e324014b11de8596d34d71226317</t>
  </si>
  <si>
    <t>152326195311245310</t>
  </si>
  <si>
    <t>1505250433030034</t>
  </si>
  <si>
    <t>李长山</t>
  </si>
  <si>
    <t>f6bb03110acc4a76ada0601c5c9b5195</t>
  </si>
  <si>
    <t>081fafaa014c11de8596d34d71226317_0</t>
  </si>
  <si>
    <t>081fafab014c11de8596d34d71226317</t>
  </si>
  <si>
    <t>152326194701255317</t>
  </si>
  <si>
    <t>1505250433030035</t>
  </si>
  <si>
    <t>李显明</t>
  </si>
  <si>
    <t>e9af6331535d4361b99947c97b125e42</t>
  </si>
  <si>
    <t>8079d137014d11de8596d34d71226317_0</t>
  </si>
  <si>
    <t>8079d138014d11de8596d34d71226317</t>
  </si>
  <si>
    <t>152326195711185396</t>
  </si>
  <si>
    <t>1505250433030036</t>
  </si>
  <si>
    <t>李国贺</t>
  </si>
  <si>
    <t>9e036f7666bb40ae8883941ee0fc5560</t>
  </si>
  <si>
    <t>5b17e479014f11de8596d34d71226317_0</t>
  </si>
  <si>
    <t>5b17e47a014f11de8596d34d71226317</t>
  </si>
  <si>
    <t>152326195403165318</t>
  </si>
  <si>
    <t>1505250433030037</t>
  </si>
  <si>
    <t>李显付</t>
  </si>
  <si>
    <t>4d8e1ab5de3b4292be0c5d70469e96eb</t>
  </si>
  <si>
    <t>bda7f9fe014f11de8596d34d71226317_0</t>
  </si>
  <si>
    <t>bda7f9ff014f11de8596d34d71226317</t>
  </si>
  <si>
    <t>152326194907245317</t>
  </si>
  <si>
    <t>1505250433030039</t>
  </si>
  <si>
    <t>李海深</t>
  </si>
  <si>
    <t>d5188b1e62914652926739b97ec98ec9</t>
  </si>
  <si>
    <t>8eef6b2f015011de8596d34d71226317_0</t>
  </si>
  <si>
    <t>8eef6b30015011de8596d34d71226317</t>
  </si>
  <si>
    <t>152326196710095318</t>
  </si>
  <si>
    <t>1505250433030040</t>
  </si>
  <si>
    <t>李海军</t>
  </si>
  <si>
    <t>87429c404df744caa0ec72ffcce1f43f</t>
  </si>
  <si>
    <t>624018a9015111de8596d34d71226317_0</t>
  </si>
  <si>
    <t>624018aa015111de8596d34d71226317</t>
  </si>
  <si>
    <t>152326197005235316</t>
  </si>
  <si>
    <t>1505250433030041</t>
  </si>
  <si>
    <t>李海成</t>
  </si>
  <si>
    <t>f9bba0081c104ec5b45c5ad99e11164c</t>
  </si>
  <si>
    <t>f7e397fc015111de8596d34d71226317_0</t>
  </si>
  <si>
    <t>f7e397fd015111de8596d34d71226317</t>
  </si>
  <si>
    <t>152326197309055314</t>
  </si>
  <si>
    <t>1505250433030042</t>
  </si>
  <si>
    <t>周国军</t>
  </si>
  <si>
    <t>cd3b61fea38c4424b2b92f1f7bff2dab</t>
  </si>
  <si>
    <t>93d047c2015211de8596d34d71226317_0</t>
  </si>
  <si>
    <t>93d047c3015211de8596d34d71226317</t>
  </si>
  <si>
    <t>152326196804025337</t>
  </si>
  <si>
    <t>1505250433030043</t>
  </si>
  <si>
    <t>1a49f6d99d55406693825ea1227c8f57</t>
  </si>
  <si>
    <t>40c44b12015411de8596d34d71226317_0</t>
  </si>
  <si>
    <t>40c44b13015411de8596d34d71226317</t>
  </si>
  <si>
    <t>152326195111045314</t>
  </si>
  <si>
    <t>1505250433030044</t>
  </si>
  <si>
    <t>周子玉</t>
  </si>
  <si>
    <t>76467344cb3c4b56af2c273e7877f7c1</t>
  </si>
  <si>
    <t>e6ee013d018111de8596d34d71226317_0</t>
  </si>
  <si>
    <t>e6ee013e018111de8596d34d71226317</t>
  </si>
  <si>
    <t>152326194702055317</t>
  </si>
  <si>
    <t>1505250433030045</t>
  </si>
  <si>
    <t>周子金</t>
  </si>
  <si>
    <t>6f74e095b9c242b28f2d1c20ef1cd4e8</t>
  </si>
  <si>
    <t>4bb6f101018211de8596d34d71226317_0</t>
  </si>
  <si>
    <t>4bb6f102018211de8596d34d71226317</t>
  </si>
  <si>
    <t>152326196405285318</t>
  </si>
  <si>
    <t>1505250433030046</t>
  </si>
  <si>
    <t>0f5d7aa815fe4194945c5236a22c7b2f</t>
  </si>
  <si>
    <t>237be88b018311de8596d34d71226317_0</t>
  </si>
  <si>
    <t>237be88c018311de8596d34d71226317</t>
  </si>
  <si>
    <t>152326196405095311</t>
  </si>
  <si>
    <t>1505250433030047</t>
  </si>
  <si>
    <t>f4da15824da24f5eb09f2e02741cf4f7</t>
  </si>
  <si>
    <t>2a784009018711de8596d34d71226317_0</t>
  </si>
  <si>
    <t>2a78400a018711de8596d34d71226317</t>
  </si>
  <si>
    <t>15232619700213531X</t>
  </si>
  <si>
    <t>1505250433030048</t>
  </si>
  <si>
    <t>李国林</t>
  </si>
  <si>
    <t>b79809c2f7774bd0862345f24465d489</t>
  </si>
  <si>
    <t>16682f3f018811de8596d34d71226317_0</t>
  </si>
  <si>
    <t>16682f40018811de8596d34d71226317</t>
  </si>
  <si>
    <t>152326194811175318</t>
  </si>
  <si>
    <t>1505250433030049</t>
  </si>
  <si>
    <t>李长武</t>
  </si>
  <si>
    <t>d05859fbe13044748a1c6070c4478569</t>
  </si>
  <si>
    <t>f7556cf4020b11de8596d34d71226317_0</t>
  </si>
  <si>
    <t>f7556cf5020b11de8596d34d71226317</t>
  </si>
  <si>
    <t>152326195607155314</t>
  </si>
  <si>
    <t>1505250433030050</t>
  </si>
  <si>
    <t>李堂宝</t>
  </si>
  <si>
    <t>0218fe2c290d44ac9a7aa85b99188dd0</t>
  </si>
  <si>
    <t>97bfdd24020c11de8596d34d71226317_0</t>
  </si>
  <si>
    <t>97bfdd25020c11de8596d34d71226317</t>
  </si>
  <si>
    <t>152326197511155319</t>
  </si>
  <si>
    <t>1505250433030051</t>
  </si>
  <si>
    <t>李堂会</t>
  </si>
  <si>
    <t>bf8d739a660a4380ad69eb6d4fbb2e73</t>
  </si>
  <si>
    <t>536b3a5c020d11de8596d34d71226317_0</t>
  </si>
  <si>
    <t>536b3a5d020d11de8596d34d71226317</t>
  </si>
  <si>
    <t>152326196811225310</t>
  </si>
  <si>
    <t>1505250433030052</t>
  </si>
  <si>
    <t>王军</t>
  </si>
  <si>
    <t>87008cb894a04eb1941bd4fbc12b2ce0</t>
  </si>
  <si>
    <t>f9083ae2020d11de8596d34d71226317_0</t>
  </si>
  <si>
    <t>f9083ae3020d11de8596d34d71226317</t>
  </si>
  <si>
    <t>152326197107305338</t>
  </si>
  <si>
    <t>1505250433030053</t>
  </si>
  <si>
    <t>李素云</t>
  </si>
  <si>
    <t>53ebe8eede204684be10cb5fa7a7e0d5</t>
  </si>
  <si>
    <t>8bb22904020e11de8596d34d71226317_0</t>
  </si>
  <si>
    <t>8bb22905020e11de8596d34d71226317</t>
  </si>
  <si>
    <t>152326196708035367</t>
  </si>
  <si>
    <t>1505250433030054</t>
  </si>
  <si>
    <t>李堂玉</t>
  </si>
  <si>
    <t>ed48202a91b943edacc179ced4261e5f</t>
  </si>
  <si>
    <t>373923ee020f11de8596d34d71226317_0</t>
  </si>
  <si>
    <t>373923ef020f11de8596d34d71226317</t>
  </si>
  <si>
    <t>152326195809115310</t>
  </si>
  <si>
    <t>1505250433030055</t>
  </si>
  <si>
    <t>李堂江</t>
  </si>
  <si>
    <t>db9ef0545c6c472eafb08742afdc6138</t>
  </si>
  <si>
    <t>0d7ea798021011de8596d34d71226317_0</t>
  </si>
  <si>
    <t>0d7ea799021011de8596d34d71226317</t>
  </si>
  <si>
    <t>152326196308235319</t>
  </si>
  <si>
    <t>1505250433030056</t>
  </si>
  <si>
    <t>李堂辉</t>
  </si>
  <si>
    <t>302cef88b8f442ce80d085059060c68c</t>
  </si>
  <si>
    <t>ade45cec021011de8596d34d71226317_0</t>
  </si>
  <si>
    <t>ade45ced021011de8596d34d71226317</t>
  </si>
  <si>
    <t>152326197205175311</t>
  </si>
  <si>
    <t>1505250433030057</t>
  </si>
  <si>
    <t>李存</t>
  </si>
  <si>
    <t>3e836a9fc0584b6d9678d1e9ebbbd8e5</t>
  </si>
  <si>
    <t>1899b743021111de8596d34d71226317_0</t>
  </si>
  <si>
    <t>1899b744021111de8596d34d71226317</t>
  </si>
  <si>
    <t>152326195510285315</t>
  </si>
  <si>
    <t>1505250433030058</t>
  </si>
  <si>
    <t>李祥</t>
  </si>
  <si>
    <t>158908583d2f42a4933b345a1126b462</t>
  </si>
  <si>
    <t>33b09198021211de8596d34d71226317_0</t>
  </si>
  <si>
    <t>33b09199021211de8596d34d71226317</t>
  </si>
  <si>
    <t>152326195102025311</t>
  </si>
  <si>
    <t>1505250433030059</t>
  </si>
  <si>
    <t>李堂山</t>
  </si>
  <si>
    <t>5486a2f399fe45eeb542f67847b4b489</t>
  </si>
  <si>
    <t>2c83c21c021311de8596d34d71226317_0</t>
  </si>
  <si>
    <t>2c83c21d021311de8596d34d71226317</t>
  </si>
  <si>
    <t>152326194710175319</t>
  </si>
  <si>
    <t>1505250433030060</t>
  </si>
  <si>
    <t>李长军</t>
  </si>
  <si>
    <t>a8d675662df64b6baf8463dbedead89a</t>
  </si>
  <si>
    <t>9393e1fa021311de8596d34d71226317_0</t>
  </si>
  <si>
    <t>9393e1fb021311de8596d34d71226317</t>
  </si>
  <si>
    <t>152326195809075312</t>
  </si>
  <si>
    <t>1505250433030061</t>
  </si>
  <si>
    <t>轩继明</t>
  </si>
  <si>
    <t>3fb604e6b25a4b40ac35d55057b081ce</t>
  </si>
  <si>
    <t>0774577f021411de8596d34d71226317_0</t>
  </si>
  <si>
    <t>07745780021411de8596d34d71226317</t>
  </si>
  <si>
    <t>152326196512275318</t>
  </si>
  <si>
    <t>1505250433030062</t>
  </si>
  <si>
    <t>轩继良</t>
  </si>
  <si>
    <t>67faad1af49f4468ba0c8267335599e1</t>
  </si>
  <si>
    <t>9e461dad021411de8596d34d71226317_0</t>
  </si>
  <si>
    <t>9e461dae021411de8596d34d71226317</t>
  </si>
  <si>
    <t>152326195312115315</t>
  </si>
  <si>
    <t>1505250433030063</t>
  </si>
  <si>
    <t>轩继祥</t>
  </si>
  <si>
    <t>a6595d181b05492c8806f67bb6bbfa7f</t>
  </si>
  <si>
    <t>b88b97af021811de8596d34d71226317_0</t>
  </si>
  <si>
    <t>b88b97b0021811de8596d34d71226317</t>
  </si>
  <si>
    <t>152326197511175336</t>
  </si>
  <si>
    <t>1505250433030064</t>
  </si>
  <si>
    <t>王秀琴</t>
  </si>
  <si>
    <t>3a6f789730fb4d92bf0bf2aa9356b4bf</t>
  </si>
  <si>
    <t>bf702835021911de8596d34d71226317_0</t>
  </si>
  <si>
    <t>bf702836021911de8596d34d71226317</t>
  </si>
  <si>
    <t>152326196209285329</t>
  </si>
  <si>
    <t>1505250433030065</t>
  </si>
  <si>
    <t>孙广忠</t>
  </si>
  <si>
    <t>110dcb50e55a44b3b1446f8d3bcf96b0</t>
  </si>
  <si>
    <t>cc22f91d021b11de8596d34d71226317_0</t>
  </si>
  <si>
    <t>cc22f91e021b11de8596d34d71226317</t>
  </si>
  <si>
    <t>152326196904255316</t>
  </si>
  <si>
    <t>1505250433030066</t>
  </si>
  <si>
    <t>李国良</t>
  </si>
  <si>
    <t>06c4948001f646138d8e0c2720ecd628</t>
  </si>
  <si>
    <t>51f58c13021c11de8596d34d71226317_0</t>
  </si>
  <si>
    <t>a9076ec7021c11de8596d34d71226317</t>
  </si>
  <si>
    <t>152326197602065335</t>
  </si>
  <si>
    <t>1505250433030067</t>
  </si>
  <si>
    <t>李国立</t>
  </si>
  <si>
    <t>9ed74f8ff29b46c7baa815424112575d</t>
  </si>
  <si>
    <t>d9024dbe021c11de8596d34d71226317_0</t>
  </si>
  <si>
    <t>d9024dbf021c11de8596d34d71226317</t>
  </si>
  <si>
    <t>152326197303185310</t>
  </si>
  <si>
    <t>1505250433030068</t>
  </si>
  <si>
    <t>李义</t>
  </si>
  <si>
    <t>ccb7fa8136e44213acafee66b0c40827</t>
  </si>
  <si>
    <t>bf18e3a4021d11de8596d34d71226317_0</t>
  </si>
  <si>
    <t>bf18e3a5021d11de8596d34d71226317</t>
  </si>
  <si>
    <t>152326194811235317</t>
  </si>
  <si>
    <t>1505250433030069</t>
  </si>
  <si>
    <t>李国华</t>
  </si>
  <si>
    <t>45b9f05fa2754b2c9d6ba0e9b02271c8</t>
  </si>
  <si>
    <t>7e53f802021e11de8596d34d71226317_0</t>
  </si>
  <si>
    <t>7e53f803021e11de8596d34d71226317</t>
  </si>
  <si>
    <t>152326197310245318</t>
  </si>
  <si>
    <t>1505250433030070</t>
  </si>
  <si>
    <t>李付</t>
  </si>
  <si>
    <t>72125665f9ee4c2db8b67728c5373e63</t>
  </si>
  <si>
    <t>259d7071021f11de8596d34d71226317_0</t>
  </si>
  <si>
    <t>259d7072021f11de8596d34d71226317</t>
  </si>
  <si>
    <t>152326194412185316</t>
  </si>
  <si>
    <t>1505250433030071</t>
  </si>
  <si>
    <t>李国和</t>
  </si>
  <si>
    <t>fb8a25cf09ab48769ccb011e62a28698</t>
  </si>
  <si>
    <t>eb004a8e021f11de8596d34d71226317_0</t>
  </si>
  <si>
    <t>eb004a8f021f11de8596d34d71226317</t>
  </si>
  <si>
    <t>152326196907235337</t>
  </si>
  <si>
    <t>1505250433030072</t>
  </si>
  <si>
    <t>李金</t>
  </si>
  <si>
    <t>d7b94fc1d88e49db8b68851ed01f2b7e</t>
  </si>
  <si>
    <t>0946f75d022311de8596d34d71226317_0</t>
  </si>
  <si>
    <t>0946f75e022311de8596d34d71226317</t>
  </si>
  <si>
    <t>152326195201105317</t>
  </si>
  <si>
    <t>1505250433030073</t>
  </si>
  <si>
    <t>李国兴</t>
  </si>
  <si>
    <t>45673af1ed6544ab8796dae5c5edae66</t>
  </si>
  <si>
    <t>b93fa3b0022311de8596d34d71226317_0</t>
  </si>
  <si>
    <t>b93fa3b1022311de8596d34d71226317</t>
  </si>
  <si>
    <t>152326198003215316</t>
  </si>
  <si>
    <t>1505250433030074</t>
  </si>
  <si>
    <t>李国东</t>
  </si>
  <si>
    <t>be0f5b28360946bbbbfa5b2c46f1f9eb</t>
  </si>
  <si>
    <t>c2d04ce6022511de8596d34d71226317_0</t>
  </si>
  <si>
    <t>c2d04ce7022511de8596d34d71226317</t>
  </si>
  <si>
    <t>152326197802085314</t>
  </si>
  <si>
    <t>1505250433030075</t>
  </si>
  <si>
    <t>刘海全</t>
  </si>
  <si>
    <t>4b816334999a424daa92300a9cc5366d</t>
  </si>
  <si>
    <t>35552314022911de8596d34d71226317_0</t>
  </si>
  <si>
    <t>35552315022911de8596d34d71226317</t>
  </si>
  <si>
    <t>152326196306135314</t>
  </si>
  <si>
    <t>1505250433030076</t>
  </si>
  <si>
    <t>崔金富</t>
  </si>
  <si>
    <t>2140405400a14ab9a787cf818a4e4474</t>
  </si>
  <si>
    <t>a2bccc43022911de8596d34d71226317_0</t>
  </si>
  <si>
    <t>a2bccc44022911de8596d34d71226317</t>
  </si>
  <si>
    <t>15232619661226531X</t>
  </si>
  <si>
    <t>1505250433030077</t>
  </si>
  <si>
    <t>崔军山</t>
  </si>
  <si>
    <t>9acd7928a991478d86b4d607401708f5</t>
  </si>
  <si>
    <t>ad5cc1ec022b11de8596d34d71226317_0</t>
  </si>
  <si>
    <t>ad5cc1ed022b11de8596d34d71226317</t>
  </si>
  <si>
    <t>152326197603105319</t>
  </si>
  <si>
    <t>1505250433030078</t>
  </si>
  <si>
    <t>崔金海</t>
  </si>
  <si>
    <t>8dc6291e171941f0aa9f77b5638deb52</t>
  </si>
  <si>
    <t>2876bc48022c11de8596d34d71226317_0</t>
  </si>
  <si>
    <t>2876bc49022c11de8596d34d71226317</t>
  </si>
  <si>
    <t>152326197003085318</t>
  </si>
  <si>
    <t>1505250433030079</t>
  </si>
  <si>
    <t>李俊</t>
  </si>
  <si>
    <t>d03760a1145b45139c0efb352b2275f9</t>
  </si>
  <si>
    <t>97ff70b4022c11de8596d34d71226317_0</t>
  </si>
  <si>
    <t>97ff70b5022c11de8596d34d71226317</t>
  </si>
  <si>
    <t>152326195409035311</t>
  </si>
  <si>
    <t>1505250433030081</t>
  </si>
  <si>
    <t>王春荣</t>
  </si>
  <si>
    <t>98c3eb217a814320bb8ac8317c85aee5</t>
  </si>
  <si>
    <t>f17d2e02022d11de8596d34d71226317_0</t>
  </si>
  <si>
    <t>f17d2e03022d11de8596d34d71226317</t>
  </si>
  <si>
    <t>152326195512015343</t>
  </si>
  <si>
    <t>1505250433030082</t>
  </si>
  <si>
    <t>李堂川</t>
  </si>
  <si>
    <t>5ecd27e500054636bbb0cfbf5018182f</t>
  </si>
  <si>
    <t>7aa63f40022e11de8596d34d71226317_0</t>
  </si>
  <si>
    <t>7aa63f41022e11de8596d34d71226317</t>
  </si>
  <si>
    <t>152326197708235312</t>
  </si>
  <si>
    <t>1505250433030083</t>
  </si>
  <si>
    <t>赵凤义</t>
  </si>
  <si>
    <t>64f090d02b784832a376169d4f2ef922</t>
  </si>
  <si>
    <t>1063fc7a022f11de8596d34d71226317_0</t>
  </si>
  <si>
    <t>1063fc7b022f11de8596d34d71226317</t>
  </si>
  <si>
    <t>152326196508165319</t>
  </si>
  <si>
    <t>1505250433030084</t>
  </si>
  <si>
    <t>赵凤芹</t>
  </si>
  <si>
    <t>4c5d9bcb824d40cba5e17e301c58798b</t>
  </si>
  <si>
    <t>8635e1f0022f11de8596d34d71226317_0</t>
  </si>
  <si>
    <t>8635e1f1022f11de8596d34d71226317</t>
  </si>
  <si>
    <t>152326196809275327</t>
  </si>
  <si>
    <t>1505250433030087</t>
  </si>
  <si>
    <t>李国慧</t>
  </si>
  <si>
    <t>94e6138614294609b1e4f18b84bd463b</t>
  </si>
  <si>
    <t>bd39d393023111de8596d34d71226317_0</t>
  </si>
  <si>
    <t>bd39d394023111de8596d34d71226317</t>
  </si>
  <si>
    <t>152326197801085312</t>
  </si>
  <si>
    <t>1505250433030088</t>
  </si>
  <si>
    <t>李国江</t>
  </si>
  <si>
    <t>3be589a557854a5f8fb3156ec5e0f9bb</t>
  </si>
  <si>
    <t>fd4eabba023f11de8596d34d71226317_0</t>
  </si>
  <si>
    <t>fd4eabbb023f11de8596d34d71226317</t>
  </si>
  <si>
    <t>152326197901045318</t>
  </si>
  <si>
    <t>1505250433030089</t>
  </si>
  <si>
    <t>李堂立</t>
  </si>
  <si>
    <t>393714197a5f446485b08dc7b68426b9</t>
  </si>
  <si>
    <t>9ea26a56024011de8596d34d71226317_0</t>
  </si>
  <si>
    <t>9ea26a57024011de8596d34d71226317</t>
  </si>
  <si>
    <t>152326198112265339</t>
  </si>
  <si>
    <t>1505250433030091</t>
  </si>
  <si>
    <t>b296dd6198b24b02b5d32499d05b81f0</t>
  </si>
  <si>
    <t>5ff2a1fc024111de8596d34d71226317_0</t>
  </si>
  <si>
    <t>5ff2a1fd024111de8596d34d71226317</t>
  </si>
  <si>
    <t>152326197412285353</t>
  </si>
  <si>
    <t>1505250433030092</t>
  </si>
  <si>
    <t>贾玉江</t>
  </si>
  <si>
    <t>7ec2eb82f83c4b1fab2193ed44f8e6b7</t>
  </si>
  <si>
    <t>e55c6255024111de8596d34d71226317_0</t>
  </si>
  <si>
    <t>e55c6256024111de8596d34d71226317</t>
  </si>
  <si>
    <t>152326195004165337</t>
  </si>
  <si>
    <t>1505250433030093</t>
  </si>
  <si>
    <t>张翠香</t>
  </si>
  <si>
    <t>00873b8cdd25493f9e4a9a29b1ee7176</t>
  </si>
  <si>
    <t>8a9ee6f1024211de8596d34d71226317_0</t>
  </si>
  <si>
    <t>8a9ee6f2024211de8596d34d71226317</t>
  </si>
  <si>
    <t>152326196210085324</t>
  </si>
  <si>
    <t>1505250433030094</t>
  </si>
  <si>
    <t>张有才</t>
  </si>
  <si>
    <t>d11a782bd252441b9ee7a28e97075dbd</t>
  </si>
  <si>
    <t>eef0f7ea024211de8596d34d71226317_0</t>
  </si>
  <si>
    <t>eef0f7eb024211de8596d34d71226317</t>
  </si>
  <si>
    <t>152326197108285316</t>
  </si>
  <si>
    <t>1505250433030095</t>
  </si>
  <si>
    <t>王彦礼</t>
  </si>
  <si>
    <t>3fb09b01578f434e91482156774d1500</t>
  </si>
  <si>
    <t>bdc6573e024311de8596d34d71226317_0</t>
  </si>
  <si>
    <t>bdc6573f024311de8596d34d71226317</t>
  </si>
  <si>
    <t>152326195907195318</t>
  </si>
  <si>
    <t>1505250433030096</t>
  </si>
  <si>
    <t>王彦平</t>
  </si>
  <si>
    <t>6375073bb1b440f8b0f330def49138dc</t>
  </si>
  <si>
    <t>63b436a5024411de8596d34d71226317_0</t>
  </si>
  <si>
    <t>63b436a6024411de8596d34d71226317</t>
  </si>
  <si>
    <t>152326197407105311</t>
  </si>
  <si>
    <t>1505250433030097</t>
  </si>
  <si>
    <t>崔金峰</t>
  </si>
  <si>
    <t>d9ed31faf46645dd978a08b3ddd2fc22</t>
  </si>
  <si>
    <t>f805e14e024411de8596d34d71226317_0</t>
  </si>
  <si>
    <t>f805e14f024411de8596d34d71226317</t>
  </si>
  <si>
    <t>152326197008095371</t>
  </si>
  <si>
    <t>1505250433030098</t>
  </si>
  <si>
    <t>高庆山</t>
  </si>
  <si>
    <t>d7f8ea838e0f46a7a131e004837f776d</t>
  </si>
  <si>
    <t>1a25d800024511de8596d34d71226317_0</t>
  </si>
  <si>
    <t>1a25d801024511de8596d34d71226317</t>
  </si>
  <si>
    <t>152326196306165310</t>
  </si>
  <si>
    <t>1505250433030099</t>
  </si>
  <si>
    <t>周国文</t>
  </si>
  <si>
    <t>fbce8fdfe1dd4b0e96459ab40858829c</t>
  </si>
  <si>
    <t>5868dddd024511de8596d34d71226317_0</t>
  </si>
  <si>
    <t>5868ddde024511de8596d34d71226317</t>
  </si>
  <si>
    <t>152326198005285318</t>
  </si>
  <si>
    <t>1505250433030100</t>
  </si>
  <si>
    <t>王献金</t>
  </si>
  <si>
    <t>71404874cd39405d807cc612142a422f</t>
  </si>
  <si>
    <t>b69301a2024511de8596d34d71226317_0</t>
  </si>
  <si>
    <t>b69301a3024511de8596d34d71226317</t>
  </si>
  <si>
    <t>152326197203175318</t>
  </si>
  <si>
    <t>1505250433030101</t>
  </si>
  <si>
    <t>4d47423147fe4a6a9e85eccb455ff05f</t>
  </si>
  <si>
    <t>546ed7d6024611de8596d34d71226317_0</t>
  </si>
  <si>
    <t>546ed7d7024611de8596d34d71226317</t>
  </si>
  <si>
    <t>152326196701225336</t>
  </si>
  <si>
    <t>1505250433030102</t>
  </si>
  <si>
    <t>李秀枝</t>
  </si>
  <si>
    <t>b043726e584b4e11bb19b9ce6474431f</t>
  </si>
  <si>
    <t>0036355f093611de8def0ff47879fc46_0</t>
  </si>
  <si>
    <t>00363560093611de8def0ff47879fc46</t>
  </si>
  <si>
    <t>152326196006265328</t>
  </si>
  <si>
    <t>1505250433030103</t>
  </si>
  <si>
    <t>李堂良</t>
  </si>
  <si>
    <t>90ec81211a304a78a9c0e4d1c453de7c</t>
  </si>
  <si>
    <t>C42FB66D-1380-0001-855A-27B0C5F217C2_0</t>
  </si>
  <si>
    <t>C42FB66D-1380-0001-E6B1-1CB012B21852</t>
  </si>
  <si>
    <t>152326197410265316</t>
  </si>
  <si>
    <t>1505250433030104</t>
  </si>
  <si>
    <t>梁翠枝</t>
  </si>
  <si>
    <t>1e8267ed7ca6416a99a852c5afb1f4b6</t>
  </si>
  <si>
    <t>153d979066fa11e0a966b50f41d621c7_0</t>
  </si>
  <si>
    <t>153d979166fa11e0a966b50f41d621c7</t>
  </si>
  <si>
    <t>152326194709215328</t>
  </si>
  <si>
    <t>1505250433030105</t>
  </si>
  <si>
    <t>李树海</t>
  </si>
  <si>
    <t>16c93df4d6654f17b94e0d30104a9ba3</t>
  </si>
  <si>
    <t>C529BEE8-5840-0001-B52F-19201BA91887_0</t>
  </si>
  <si>
    <t>C529BEE8-5940-0001-644A-131115804FF0</t>
  </si>
  <si>
    <t>152326197406225311</t>
  </si>
  <si>
    <t>1505250433030106</t>
  </si>
  <si>
    <t>李堂宏</t>
  </si>
  <si>
    <t>cd7ea25033944301b443cefc0c1d6219</t>
  </si>
  <si>
    <t>1b45fba2730411e183506d2dae3bb2c1_0</t>
  </si>
  <si>
    <t>1b45fba3730411e183506d2dae3bb2c1</t>
  </si>
  <si>
    <t>152326197608115313</t>
  </si>
  <si>
    <t>1505250433030107</t>
  </si>
  <si>
    <t>赵明侠</t>
  </si>
  <si>
    <t>93ebc4e62a904d2189298385e592e758</t>
  </si>
  <si>
    <t>d23b2399853411e1b36ebbdede46850b_0</t>
  </si>
  <si>
    <t>d23b239a853411e1b36ebbdede46850b</t>
  </si>
  <si>
    <t>152326198801015343</t>
  </si>
  <si>
    <t>1505250433030108</t>
  </si>
  <si>
    <t>赵明辉</t>
  </si>
  <si>
    <t>2cd6b113552f43e18133e05ffce51828</t>
  </si>
  <si>
    <t>d619bd5b853411e1b36ebbdede46850b_0</t>
  </si>
  <si>
    <t>d619bd5c853411e1b36ebbdede46850b</t>
  </si>
  <si>
    <t>152326198410125326</t>
  </si>
  <si>
    <t>1505250433030109</t>
  </si>
  <si>
    <t>3944769c8c7a457fb591e3f1fa44ddca</t>
  </si>
  <si>
    <t>C5335B76-20B0-0001-2BF7-3CF0E1C01A6F_0</t>
  </si>
  <si>
    <t>C5335B76-21B0-0001-D4F3-DED01C501BDE</t>
  </si>
  <si>
    <t>152326197902255317</t>
  </si>
  <si>
    <t>1505250433030110</t>
  </si>
  <si>
    <t>李堂东</t>
  </si>
  <si>
    <t>6e34029ad7d9492ca394cd3f8fa6c8f3</t>
  </si>
  <si>
    <t>1cecb18e8a7b11e1b36ebbdede46850b_0</t>
  </si>
  <si>
    <t>1cecb18f8a7b11e1b36ebbdede46850b</t>
  </si>
  <si>
    <t>152326198512265338</t>
  </si>
  <si>
    <t>1505250433030111</t>
  </si>
  <si>
    <t>李堂中</t>
  </si>
  <si>
    <t>f71d837e2cb94ffc8506fdde0cc8bdc2</t>
  </si>
  <si>
    <t>fb8482069eae11e3b1438b3ed98bd31c_0</t>
  </si>
  <si>
    <t>fb8482079eae11e3b1438b3ed98bd31c</t>
  </si>
  <si>
    <t>152326197904215319</t>
  </si>
  <si>
    <t>1505250433030112</t>
  </si>
  <si>
    <t>李显军</t>
  </si>
  <si>
    <t>c71e61f24deb4f30bd0b2c66317b0f13</t>
  </si>
  <si>
    <t>C62660AE-5460-0001-5E6E-1640D8C07240_0</t>
  </si>
  <si>
    <t>C62660AE-5460-0001-628E-1DE010A41430</t>
  </si>
  <si>
    <t>152326195407115318</t>
  </si>
  <si>
    <t>1505250433030113</t>
  </si>
  <si>
    <t>1fb36b56540e4ddda15b7c29385a97b9</t>
  </si>
  <si>
    <t>a4e3632629d011e5a92ad7a7e038031d_0</t>
  </si>
  <si>
    <t>a4e3632729d011e5a92ad7a7e038031d</t>
  </si>
  <si>
    <t>152326195108225349</t>
  </si>
  <si>
    <t>1505250433030114</t>
  </si>
  <si>
    <t>蒋朝伟</t>
  </si>
  <si>
    <t>95843ad854a346bda14a49faa38e3270</t>
  </si>
  <si>
    <t>b82cac7829d011e5a92ad7a7e038031d_0</t>
  </si>
  <si>
    <t>b82cac7929d011e5a92ad7a7e038031d</t>
  </si>
  <si>
    <t>152326198510125331</t>
  </si>
  <si>
    <t>1505250433030115</t>
  </si>
  <si>
    <t>张和</t>
  </si>
  <si>
    <t>b4f13872ebcc47a2bf2720336e9cdcb3</t>
  </si>
  <si>
    <t>e0d7bedf29d011e5a92ad7a7e038031d_0</t>
  </si>
  <si>
    <t>e0d7bede29d011e5a92ad7a7e038031d</t>
  </si>
  <si>
    <t>152326196809075317</t>
  </si>
  <si>
    <t>1505250433030116</t>
  </si>
  <si>
    <t>李堂波</t>
  </si>
  <si>
    <t>62c2aefd62de45c4a14f5b2bc4ebfc46</t>
  </si>
  <si>
    <t>f28161f029d011e5a92ad7a7e038031d_0</t>
  </si>
  <si>
    <t>f28161f129d011e5a92ad7a7e038031d</t>
  </si>
  <si>
    <t>152326198801105314</t>
  </si>
  <si>
    <t>1505250433030117</t>
  </si>
  <si>
    <t>李焕东</t>
  </si>
  <si>
    <t>11a7e3a95fc94ac2869a2df0e824386b</t>
  </si>
  <si>
    <t>b6a5b90e632211e5ba5427583697d2ad_0</t>
  </si>
  <si>
    <t>b6a5b90f632211e5ba5427583697d2ad</t>
  </si>
  <si>
    <t>152326199011175312</t>
  </si>
  <si>
    <t>1505250433030118</t>
  </si>
  <si>
    <t>高彩红</t>
  </si>
  <si>
    <t>350202de4938415f84dfed0ae9c65c47</t>
  </si>
  <si>
    <t>69d16022b2a711e59e8adf5d13889222_0</t>
  </si>
  <si>
    <t>69d16023b2a711e59e8adf5d13889222</t>
  </si>
  <si>
    <t>152326198203275321</t>
  </si>
  <si>
    <t>1505250433030119</t>
  </si>
  <si>
    <t>李焕成</t>
  </si>
  <si>
    <t>5ad4f49c473a4033bd76cb73795946f9</t>
  </si>
  <si>
    <t>73ec0ba4b2a711e59e8adf5d13889222_0</t>
  </si>
  <si>
    <t>73ec0ba5b2a711e59e8adf5d13889222</t>
  </si>
  <si>
    <t>15232619910610535X</t>
  </si>
  <si>
    <t>1505250433030120</t>
  </si>
  <si>
    <t>王乃民</t>
  </si>
  <si>
    <t>ff684ce72cae40619dfcd2c63547fd16</t>
  </si>
  <si>
    <t>e66944d8ff9011e5a0dfc1c0d26ba301_0</t>
  </si>
  <si>
    <t>e66944d7ff9011e5a0dfc1c0d26ba301</t>
  </si>
  <si>
    <t>152326198006135354</t>
  </si>
  <si>
    <t>1505250433030121</t>
  </si>
  <si>
    <t>张占奎</t>
  </si>
  <si>
    <t>bd9275abae7e4e5484603097fed8f8de</t>
  </si>
  <si>
    <t>de4232e2611011e6876ebdf8ea604bc0_0</t>
  </si>
  <si>
    <t>de4232e3611011e6876ebdf8ea604bc0</t>
  </si>
  <si>
    <t>15232619821226531X</t>
  </si>
  <si>
    <t>1505250433030122</t>
  </si>
  <si>
    <t>孙广军</t>
  </si>
  <si>
    <t>fb9f296137984a94b89ab63108fe67c9</t>
  </si>
  <si>
    <t>17b31807611111e6876ebdf8ea604bc0_0</t>
  </si>
  <si>
    <t>17b31808611111e6876ebdf8ea604bc0</t>
  </si>
  <si>
    <t>152326197404145334</t>
  </si>
  <si>
    <t>1505250433030123</t>
  </si>
  <si>
    <t>林凤英</t>
  </si>
  <si>
    <t>7fd2de9a3dd54737b1bae27d443fe058</t>
  </si>
  <si>
    <t>25ab24c9611111e6876ebdf8ea604bc0_0</t>
  </si>
  <si>
    <t>25ab24ca611111e6876ebdf8ea604bc0</t>
  </si>
  <si>
    <t>152326193107085322</t>
  </si>
  <si>
    <t>1505250433030124</t>
  </si>
  <si>
    <t>轩海静</t>
  </si>
  <si>
    <t>3719e660013b41beabf12e3545946f6b</t>
  </si>
  <si>
    <t>15bcc7c1b07e11e69534f5aa18ad8ae7_0</t>
  </si>
  <si>
    <t>15bcc7c2b07e11e69534f5aa18ad8ae7</t>
  </si>
  <si>
    <t>15232619900506531X</t>
  </si>
  <si>
    <t>1505250433030125</t>
  </si>
  <si>
    <t>李堂明</t>
  </si>
  <si>
    <t>d4a67b0f5ea943f4856da5877db7841e</t>
  </si>
  <si>
    <t>4f1458a3b07e11e69534f5aa18ad8ae7_0</t>
  </si>
  <si>
    <t>4f1458a4b07e11e69534f5aa18ad8ae7</t>
  </si>
  <si>
    <t>15232619870626531X</t>
  </si>
  <si>
    <t>1505250433030126</t>
  </si>
  <si>
    <t>李长明</t>
  </si>
  <si>
    <t>5d43308aa0d84d6cbbc627bdfa34b723</t>
  </si>
  <si>
    <t>8815590024d043f3b9ca527c882a4999_0</t>
  </si>
  <si>
    <t>274c363b020d11de8596d34d71226317</t>
  </si>
  <si>
    <t>152326194105215319</t>
  </si>
  <si>
    <t>1505250433030127</t>
  </si>
  <si>
    <t>李堂彬</t>
  </si>
  <si>
    <t>5ea3324d837c48f3aa8d7d999cf0ed81</t>
  </si>
  <si>
    <t>4303febb8b934484bfd09f843b440d03_0</t>
  </si>
  <si>
    <t>4ac801f0014b11de8596d34d71226317</t>
  </si>
  <si>
    <t>152326198712285333</t>
  </si>
  <si>
    <t>1505250433030128</t>
  </si>
  <si>
    <t>张占学</t>
  </si>
  <si>
    <t>beee9288313340c79fd7af4e3bf5110d</t>
  </si>
  <si>
    <t>c926ae977c274684b8c2c79ca6ff038a_0</t>
  </si>
  <si>
    <t>aa1cbd6ae3a211dd9dffcf18f4200bc4</t>
  </si>
  <si>
    <t>152326198106205313</t>
  </si>
  <si>
    <t>1505250433030129</t>
  </si>
  <si>
    <t>李堂福</t>
  </si>
  <si>
    <t>887b7a11112d43afa8615985c74a7122</t>
  </si>
  <si>
    <t>2f9938d8f2824606a47027805f87d1e5_0</t>
  </si>
  <si>
    <t>1343cf64fe2c11dd8596d34d71226317</t>
  </si>
  <si>
    <t>152326198211275313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</si>
</sst>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1" borderId="19" applyNumberFormat="0" applyAlignment="0" applyProtection="0">
      <alignment vertical="center"/>
    </xf>
    <xf numFmtId="0" fontId="10" fillId="11" borderId="18" applyNumberFormat="0" applyAlignment="0" applyProtection="0">
      <alignment vertical="center"/>
    </xf>
    <xf numFmtId="0" fontId="6" fillId="5" borderId="1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16"/>
  <sheetViews>
    <sheetView tabSelected="1" workbookViewId="0">
      <pane xSplit="3" ySplit="8" topLeftCell="D307" activePane="bottomRight" state="frozen"/>
      <selection/>
      <selection pane="topRight"/>
      <selection pane="bottomLeft"/>
      <selection pane="bottomRight" activeCell="F322" sqref="F322"/>
    </sheetView>
  </sheetViews>
  <sheetFormatPr defaultColWidth="9" defaultRowHeight="13.5"/>
  <cols>
    <col min="1" max="1" width="8.75" customWidth="1"/>
    <col min="2" max="2" width="19.5" customWidth="1"/>
    <col min="3" max="3" width="10.75" customWidth="1"/>
    <col min="4" max="10" width="17.5" customWidth="1"/>
    <col min="11" max="19" width="9" hidden="1" customWidth="1"/>
    <col min="20" max="20" width="1.875" customWidth="1"/>
  </cols>
  <sheetData>
    <row r="1" ht="21.75" customHeight="1" spans="11:20">
      <c r="K1" s="9"/>
      <c r="L1" s="9"/>
      <c r="M1" s="9"/>
      <c r="N1" s="9"/>
      <c r="O1" s="9"/>
      <c r="P1" s="9"/>
      <c r="Q1" s="9"/>
      <c r="R1" s="9"/>
      <c r="S1" s="9"/>
      <c r="T1" s="9"/>
    </row>
    <row r="2" ht="7.5" customHeight="1" spans="1:20">
      <c r="A2" s="1" t="s">
        <v>0</v>
      </c>
      <c r="B2" s="2"/>
      <c r="C2" s="2"/>
      <c r="D2" s="2"/>
      <c r="E2" s="2"/>
      <c r="F2" s="2"/>
      <c r="G2" s="2"/>
      <c r="H2" s="2"/>
      <c r="I2" s="2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19.5" customHeight="1" spans="1:20">
      <c r="A3" s="3" t="s">
        <v>1</v>
      </c>
      <c r="B3" s="3" t="s">
        <v>2</v>
      </c>
      <c r="C3" s="3"/>
      <c r="D3" s="3"/>
      <c r="E3" s="3"/>
      <c r="F3" s="3"/>
      <c r="G3" s="3"/>
      <c r="H3" s="3"/>
      <c r="I3" s="3"/>
      <c r="J3" s="3"/>
      <c r="K3" s="12"/>
      <c r="L3" s="12"/>
      <c r="M3" s="12"/>
      <c r="N3" s="12"/>
      <c r="O3" s="12"/>
      <c r="P3" s="12"/>
      <c r="Q3" s="12"/>
      <c r="R3" s="12"/>
      <c r="S3" s="12"/>
      <c r="T3" s="11"/>
    </row>
    <row r="4" ht="18" customHeight="1" spans="1:20">
      <c r="A4" s="4" t="s">
        <v>3</v>
      </c>
      <c r="B4" s="4" t="s">
        <v>4</v>
      </c>
      <c r="C4" s="4" t="s">
        <v>5</v>
      </c>
      <c r="D4" s="4" t="s">
        <v>6</v>
      </c>
      <c r="E4" s="5"/>
      <c r="F4" s="5"/>
      <c r="G4" s="5"/>
      <c r="H4" s="5"/>
      <c r="I4" s="4" t="s">
        <v>7</v>
      </c>
      <c r="J4" s="4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5"/>
      <c r="B5" s="5"/>
      <c r="C5" s="5"/>
      <c r="D5" s="4" t="s">
        <v>10</v>
      </c>
      <c r="E5" s="4" t="s">
        <v>18</v>
      </c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4"/>
      <c r="R5" s="4"/>
      <c r="S5" s="4"/>
      <c r="T5" s="21"/>
    </row>
    <row r="6" ht="18" customHeight="1" spans="1:20">
      <c r="A6" s="5"/>
      <c r="B6" s="5"/>
      <c r="C6" s="5"/>
      <c r="D6" s="5"/>
      <c r="E6" s="4" t="s">
        <v>19</v>
      </c>
      <c r="F6" s="4" t="s">
        <v>20</v>
      </c>
      <c r="G6" s="4" t="s">
        <v>21</v>
      </c>
      <c r="H6" s="4" t="s">
        <v>22</v>
      </c>
      <c r="I6" s="5"/>
      <c r="J6" s="5"/>
      <c r="K6" s="4"/>
      <c r="L6" s="4"/>
      <c r="M6" s="4"/>
      <c r="N6" s="4"/>
      <c r="O6" s="4"/>
      <c r="P6" s="4"/>
      <c r="Q6" s="4"/>
      <c r="R6" s="4"/>
      <c r="S6" s="4"/>
      <c r="T6" s="21"/>
    </row>
    <row r="7" ht="18" customHeight="1" spans="1:20">
      <c r="A7" s="5"/>
      <c r="B7" s="5"/>
      <c r="C7" s="5"/>
      <c r="D7" s="4" t="s">
        <v>23</v>
      </c>
      <c r="E7" s="4" t="s">
        <v>23</v>
      </c>
      <c r="F7" s="4" t="s">
        <v>23</v>
      </c>
      <c r="G7" s="4" t="s">
        <v>23</v>
      </c>
      <c r="H7" s="4" t="s">
        <v>23</v>
      </c>
      <c r="I7" s="4" t="s">
        <v>24</v>
      </c>
      <c r="J7" s="4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6"/>
      <c r="B8" s="7"/>
      <c r="C8" s="7"/>
      <c r="D8" s="8"/>
      <c r="E8" s="8"/>
      <c r="F8" s="8"/>
      <c r="G8" s="8"/>
      <c r="H8" s="8"/>
      <c r="I8" s="16"/>
      <c r="J8" s="8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6">
        <v>9538</v>
      </c>
      <c r="B9" s="7" t="s">
        <v>26</v>
      </c>
      <c r="C9" s="7" t="s">
        <v>27</v>
      </c>
      <c r="D9" s="8">
        <f t="shared" ref="D9:D72" si="0">ROUND((ROUND(E9,2)+ROUND(F9,2)+ROUND(G9,2)+ROUND(H9,2)),2)</f>
        <v>18</v>
      </c>
      <c r="E9" s="8"/>
      <c r="F9" s="8">
        <v>18</v>
      </c>
      <c r="G9" s="8"/>
      <c r="H9" s="8"/>
      <c r="I9" s="16"/>
      <c r="J9" s="8">
        <f t="shared" ref="J9:J72" si="1">ROUND(((ROUND(E9,2)+ROUND(F9,2)+ROUND(G9,2)+ROUND(H9,2))*ROUND(I9,4)),2)</f>
        <v>0</v>
      </c>
      <c r="K9" s="17"/>
      <c r="L9" s="18"/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/>
      <c r="T9" s="23"/>
    </row>
    <row r="10" ht="18" customHeight="1" spans="1:20">
      <c r="A10" s="6">
        <v>9539</v>
      </c>
      <c r="B10" s="7" t="s">
        <v>32</v>
      </c>
      <c r="C10" s="7" t="s">
        <v>33</v>
      </c>
      <c r="D10" s="8">
        <v>24</v>
      </c>
      <c r="E10" s="8"/>
      <c r="F10" s="8">
        <v>24</v>
      </c>
      <c r="G10" s="8"/>
      <c r="H10" s="8"/>
      <c r="I10" s="16"/>
      <c r="J10" s="8">
        <f t="shared" si="1"/>
        <v>0</v>
      </c>
      <c r="K10" s="17"/>
      <c r="L10" s="18"/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/>
      <c r="T10" s="23"/>
    </row>
    <row r="11" ht="18" customHeight="1" spans="1:20">
      <c r="A11" s="6">
        <v>9540</v>
      </c>
      <c r="B11" s="7" t="s">
        <v>38</v>
      </c>
      <c r="C11" s="7" t="s">
        <v>39</v>
      </c>
      <c r="D11" s="8">
        <f t="shared" si="0"/>
        <v>36</v>
      </c>
      <c r="E11" s="8"/>
      <c r="F11" s="8">
        <v>36</v>
      </c>
      <c r="G11" s="8"/>
      <c r="H11" s="8"/>
      <c r="I11" s="16"/>
      <c r="J11" s="8">
        <f t="shared" si="1"/>
        <v>0</v>
      </c>
      <c r="K11" s="17"/>
      <c r="L11" s="18"/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/>
      <c r="T11" s="23"/>
    </row>
    <row r="12" ht="18" customHeight="1" spans="1:20">
      <c r="A12" s="6">
        <v>9541</v>
      </c>
      <c r="B12" s="7" t="s">
        <v>44</v>
      </c>
      <c r="C12" s="7" t="s">
        <v>45</v>
      </c>
      <c r="D12" s="8">
        <f t="shared" si="0"/>
        <v>24</v>
      </c>
      <c r="E12" s="8"/>
      <c r="F12" s="8">
        <v>24</v>
      </c>
      <c r="G12" s="8"/>
      <c r="H12" s="8"/>
      <c r="I12" s="16"/>
      <c r="J12" s="8">
        <f t="shared" si="1"/>
        <v>0</v>
      </c>
      <c r="K12" s="17"/>
      <c r="L12" s="18"/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/>
      <c r="T12" s="23"/>
    </row>
    <row r="13" ht="18" customHeight="1" spans="1:20">
      <c r="A13" s="6">
        <v>9542</v>
      </c>
      <c r="B13" s="7" t="s">
        <v>50</v>
      </c>
      <c r="C13" s="7" t="s">
        <v>51</v>
      </c>
      <c r="D13" s="8">
        <f t="shared" si="0"/>
        <v>18</v>
      </c>
      <c r="E13" s="8"/>
      <c r="F13" s="8">
        <v>18</v>
      </c>
      <c r="G13" s="8"/>
      <c r="H13" s="8"/>
      <c r="I13" s="16"/>
      <c r="J13" s="8">
        <f t="shared" si="1"/>
        <v>0</v>
      </c>
      <c r="K13" s="17"/>
      <c r="L13" s="18"/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/>
      <c r="T13" s="23"/>
    </row>
    <row r="14" ht="18" customHeight="1" spans="1:20">
      <c r="A14" s="6">
        <v>9543</v>
      </c>
      <c r="B14" s="7" t="s">
        <v>56</v>
      </c>
      <c r="C14" s="7" t="s">
        <v>57</v>
      </c>
      <c r="D14" s="8">
        <f t="shared" si="0"/>
        <v>36</v>
      </c>
      <c r="E14" s="8"/>
      <c r="F14" s="8">
        <v>36</v>
      </c>
      <c r="G14" s="8"/>
      <c r="H14" s="8"/>
      <c r="I14" s="16"/>
      <c r="J14" s="8">
        <f t="shared" si="1"/>
        <v>0</v>
      </c>
      <c r="K14" s="17"/>
      <c r="L14" s="18"/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/>
      <c r="T14" s="23"/>
    </row>
    <row r="15" ht="18" customHeight="1" spans="1:20">
      <c r="A15" s="6">
        <v>9544</v>
      </c>
      <c r="B15" s="7" t="s">
        <v>62</v>
      </c>
      <c r="C15" s="7" t="s">
        <v>63</v>
      </c>
      <c r="D15" s="8">
        <f t="shared" si="0"/>
        <v>18</v>
      </c>
      <c r="E15" s="8"/>
      <c r="F15" s="8">
        <v>18</v>
      </c>
      <c r="G15" s="8"/>
      <c r="H15" s="8"/>
      <c r="I15" s="16"/>
      <c r="J15" s="8">
        <f t="shared" si="1"/>
        <v>0</v>
      </c>
      <c r="K15" s="17"/>
      <c r="L15" s="18"/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/>
      <c r="T15" s="23"/>
    </row>
    <row r="16" ht="18" customHeight="1" spans="1:20">
      <c r="A16" s="6">
        <v>9545</v>
      </c>
      <c r="B16" s="7" t="s">
        <v>68</v>
      </c>
      <c r="C16" s="7" t="s">
        <v>69</v>
      </c>
      <c r="D16" s="8">
        <f t="shared" si="0"/>
        <v>24</v>
      </c>
      <c r="E16" s="8"/>
      <c r="F16" s="8">
        <v>24</v>
      </c>
      <c r="G16" s="8"/>
      <c r="H16" s="8"/>
      <c r="I16" s="16"/>
      <c r="J16" s="8">
        <f t="shared" si="1"/>
        <v>0</v>
      </c>
      <c r="K16" s="17"/>
      <c r="L16" s="18"/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/>
      <c r="T16" s="23"/>
    </row>
    <row r="17" ht="18" customHeight="1" spans="1:20">
      <c r="A17" s="6">
        <v>9546</v>
      </c>
      <c r="B17" s="7" t="s">
        <v>74</v>
      </c>
      <c r="C17" s="7" t="s">
        <v>75</v>
      </c>
      <c r="D17" s="8">
        <f t="shared" si="0"/>
        <v>46</v>
      </c>
      <c r="E17" s="8"/>
      <c r="F17" s="8">
        <v>46</v>
      </c>
      <c r="G17" s="8"/>
      <c r="H17" s="8"/>
      <c r="I17" s="16"/>
      <c r="J17" s="8">
        <f t="shared" si="1"/>
        <v>0</v>
      </c>
      <c r="K17" s="17"/>
      <c r="L17" s="18"/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/>
      <c r="T17" s="23"/>
    </row>
    <row r="18" ht="18" customHeight="1" spans="1:20">
      <c r="A18" s="6">
        <v>9547</v>
      </c>
      <c r="B18" s="7" t="s">
        <v>80</v>
      </c>
      <c r="C18" s="7" t="s">
        <v>81</v>
      </c>
      <c r="D18" s="8">
        <f t="shared" si="0"/>
        <v>18</v>
      </c>
      <c r="E18" s="8"/>
      <c r="F18" s="8">
        <v>18</v>
      </c>
      <c r="G18" s="8"/>
      <c r="H18" s="8"/>
      <c r="I18" s="16"/>
      <c r="J18" s="8">
        <f t="shared" si="1"/>
        <v>0</v>
      </c>
      <c r="K18" s="17"/>
      <c r="L18" s="18"/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/>
      <c r="T18" s="23"/>
    </row>
    <row r="19" ht="18" customHeight="1" spans="1:20">
      <c r="A19" s="6">
        <v>9548</v>
      </c>
      <c r="B19" s="7" t="s">
        <v>86</v>
      </c>
      <c r="C19" s="7" t="s">
        <v>87</v>
      </c>
      <c r="D19" s="8">
        <f t="shared" si="0"/>
        <v>30</v>
      </c>
      <c r="E19" s="8"/>
      <c r="F19" s="8">
        <v>30</v>
      </c>
      <c r="G19" s="8"/>
      <c r="H19" s="8"/>
      <c r="I19" s="16"/>
      <c r="J19" s="8">
        <f t="shared" si="1"/>
        <v>0</v>
      </c>
      <c r="K19" s="17"/>
      <c r="L19" s="18"/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/>
      <c r="T19" s="23"/>
    </row>
    <row r="20" ht="18" customHeight="1" spans="1:20">
      <c r="A20" s="6">
        <v>9549</v>
      </c>
      <c r="B20" s="7" t="s">
        <v>92</v>
      </c>
      <c r="C20" s="7" t="s">
        <v>93</v>
      </c>
      <c r="D20" s="8">
        <f t="shared" si="0"/>
        <v>30</v>
      </c>
      <c r="E20" s="8"/>
      <c r="F20" s="8">
        <v>30</v>
      </c>
      <c r="G20" s="8"/>
      <c r="H20" s="8"/>
      <c r="I20" s="16"/>
      <c r="J20" s="8">
        <f t="shared" si="1"/>
        <v>0</v>
      </c>
      <c r="K20" s="17"/>
      <c r="L20" s="18"/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/>
      <c r="T20" s="23"/>
    </row>
    <row r="21" ht="18" customHeight="1" spans="1:20">
      <c r="A21" s="6">
        <v>9550</v>
      </c>
      <c r="B21" s="7" t="s">
        <v>98</v>
      </c>
      <c r="C21" s="7" t="s">
        <v>99</v>
      </c>
      <c r="D21" s="8">
        <f t="shared" si="0"/>
        <v>30</v>
      </c>
      <c r="E21" s="8"/>
      <c r="F21" s="8">
        <v>30</v>
      </c>
      <c r="G21" s="8"/>
      <c r="H21" s="8"/>
      <c r="I21" s="16"/>
      <c r="J21" s="8">
        <f t="shared" si="1"/>
        <v>0</v>
      </c>
      <c r="K21" s="17"/>
      <c r="L21" s="18"/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/>
      <c r="T21" s="23"/>
    </row>
    <row r="22" ht="18" customHeight="1" spans="1:20">
      <c r="A22" s="6">
        <v>9551</v>
      </c>
      <c r="B22" s="7" t="s">
        <v>104</v>
      </c>
      <c r="C22" s="7" t="s">
        <v>105</v>
      </c>
      <c r="D22" s="8">
        <f t="shared" si="0"/>
        <v>30</v>
      </c>
      <c r="E22" s="8"/>
      <c r="F22" s="8">
        <v>30</v>
      </c>
      <c r="G22" s="8"/>
      <c r="H22" s="8"/>
      <c r="I22" s="16"/>
      <c r="J22" s="8">
        <f t="shared" si="1"/>
        <v>0</v>
      </c>
      <c r="K22" s="17"/>
      <c r="L22" s="18"/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/>
      <c r="T22" s="23"/>
    </row>
    <row r="23" ht="18" customHeight="1" spans="1:20">
      <c r="A23" s="6">
        <v>9552</v>
      </c>
      <c r="B23" s="7" t="s">
        <v>110</v>
      </c>
      <c r="C23" s="7" t="s">
        <v>111</v>
      </c>
      <c r="D23" s="8">
        <f t="shared" si="0"/>
        <v>30</v>
      </c>
      <c r="E23" s="8"/>
      <c r="F23" s="8">
        <v>30</v>
      </c>
      <c r="G23" s="8"/>
      <c r="H23" s="8"/>
      <c r="I23" s="16"/>
      <c r="J23" s="8">
        <f t="shared" si="1"/>
        <v>0</v>
      </c>
      <c r="K23" s="17"/>
      <c r="L23" s="18"/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/>
      <c r="T23" s="23"/>
    </row>
    <row r="24" ht="18" customHeight="1" spans="1:20">
      <c r="A24" s="6">
        <v>9553</v>
      </c>
      <c r="B24" s="7" t="s">
        <v>116</v>
      </c>
      <c r="C24" s="7" t="s">
        <v>117</v>
      </c>
      <c r="D24" s="8">
        <f t="shared" si="0"/>
        <v>24</v>
      </c>
      <c r="E24" s="8"/>
      <c r="F24" s="8">
        <v>24</v>
      </c>
      <c r="G24" s="8"/>
      <c r="H24" s="8"/>
      <c r="I24" s="16"/>
      <c r="J24" s="8">
        <f t="shared" si="1"/>
        <v>0</v>
      </c>
      <c r="K24" s="17"/>
      <c r="L24" s="18"/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/>
      <c r="T24" s="23"/>
    </row>
    <row r="25" ht="18" customHeight="1" spans="1:20">
      <c r="A25" s="6">
        <v>9554</v>
      </c>
      <c r="B25" s="7" t="s">
        <v>122</v>
      </c>
      <c r="C25" s="7" t="s">
        <v>123</v>
      </c>
      <c r="D25" s="8">
        <f t="shared" si="0"/>
        <v>24</v>
      </c>
      <c r="E25" s="8"/>
      <c r="F25" s="8">
        <v>24</v>
      </c>
      <c r="G25" s="8"/>
      <c r="H25" s="8"/>
      <c r="I25" s="16"/>
      <c r="J25" s="8">
        <f t="shared" si="1"/>
        <v>0</v>
      </c>
      <c r="K25" s="17"/>
      <c r="L25" s="18"/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/>
      <c r="T25" s="23"/>
    </row>
    <row r="26" ht="18" customHeight="1" spans="1:20">
      <c r="A26" s="6">
        <v>9555</v>
      </c>
      <c r="B26" s="7" t="s">
        <v>128</v>
      </c>
      <c r="C26" s="7" t="s">
        <v>129</v>
      </c>
      <c r="D26" s="8">
        <f t="shared" si="0"/>
        <v>24</v>
      </c>
      <c r="E26" s="8"/>
      <c r="F26" s="8">
        <v>24</v>
      </c>
      <c r="G26" s="8"/>
      <c r="H26" s="8"/>
      <c r="I26" s="16"/>
      <c r="J26" s="8">
        <f t="shared" si="1"/>
        <v>0</v>
      </c>
      <c r="K26" s="17"/>
      <c r="L26" s="18"/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/>
      <c r="T26" s="23"/>
    </row>
    <row r="27" ht="18" customHeight="1" spans="1:20">
      <c r="A27" s="6">
        <v>9556</v>
      </c>
      <c r="B27" s="7" t="s">
        <v>134</v>
      </c>
      <c r="C27" s="7" t="s">
        <v>135</v>
      </c>
      <c r="D27" s="8">
        <f t="shared" si="0"/>
        <v>42</v>
      </c>
      <c r="E27" s="8"/>
      <c r="F27" s="8">
        <v>42</v>
      </c>
      <c r="G27" s="8"/>
      <c r="H27" s="8"/>
      <c r="I27" s="16"/>
      <c r="J27" s="8">
        <f t="shared" si="1"/>
        <v>0</v>
      </c>
      <c r="K27" s="17"/>
      <c r="L27" s="18"/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/>
      <c r="T27" s="23"/>
    </row>
    <row r="28" ht="18" customHeight="1" spans="1:20">
      <c r="A28" s="6">
        <v>9557</v>
      </c>
      <c r="B28" s="7" t="s">
        <v>140</v>
      </c>
      <c r="C28" s="7" t="s">
        <v>141</v>
      </c>
      <c r="D28" s="8">
        <f t="shared" si="0"/>
        <v>30</v>
      </c>
      <c r="E28" s="8"/>
      <c r="F28" s="8">
        <v>30</v>
      </c>
      <c r="G28" s="8"/>
      <c r="H28" s="8"/>
      <c r="I28" s="16"/>
      <c r="J28" s="8">
        <f t="shared" si="1"/>
        <v>0</v>
      </c>
      <c r="K28" s="17"/>
      <c r="L28" s="18"/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/>
      <c r="T28" s="23"/>
    </row>
    <row r="29" ht="18" customHeight="1" spans="1:20">
      <c r="A29" s="6">
        <v>9558</v>
      </c>
      <c r="B29" s="7" t="s">
        <v>146</v>
      </c>
      <c r="C29" s="7" t="s">
        <v>147</v>
      </c>
      <c r="D29" s="8">
        <f t="shared" si="0"/>
        <v>28</v>
      </c>
      <c r="E29" s="8"/>
      <c r="F29" s="8">
        <v>28</v>
      </c>
      <c r="G29" s="8"/>
      <c r="H29" s="8"/>
      <c r="I29" s="16"/>
      <c r="J29" s="8">
        <f t="shared" si="1"/>
        <v>0</v>
      </c>
      <c r="K29" s="17"/>
      <c r="L29" s="18"/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/>
      <c r="T29" s="23"/>
    </row>
    <row r="30" ht="18" customHeight="1" spans="1:20">
      <c r="A30" s="6">
        <v>9559</v>
      </c>
      <c r="B30" s="7" t="s">
        <v>152</v>
      </c>
      <c r="C30" s="7" t="s">
        <v>153</v>
      </c>
      <c r="D30" s="8">
        <f t="shared" si="0"/>
        <v>30</v>
      </c>
      <c r="E30" s="8"/>
      <c r="F30" s="8">
        <v>30</v>
      </c>
      <c r="G30" s="8"/>
      <c r="H30" s="8"/>
      <c r="I30" s="16"/>
      <c r="J30" s="8">
        <f t="shared" si="1"/>
        <v>0</v>
      </c>
      <c r="K30" s="17"/>
      <c r="L30" s="18"/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/>
      <c r="T30" s="23"/>
    </row>
    <row r="31" ht="18" customHeight="1" spans="1:20">
      <c r="A31" s="6">
        <v>9560</v>
      </c>
      <c r="B31" s="7" t="s">
        <v>158</v>
      </c>
      <c r="C31" s="7" t="s">
        <v>159</v>
      </c>
      <c r="D31" s="8">
        <f t="shared" si="0"/>
        <v>24</v>
      </c>
      <c r="E31" s="8"/>
      <c r="F31" s="8">
        <v>24</v>
      </c>
      <c r="G31" s="8"/>
      <c r="H31" s="8"/>
      <c r="I31" s="16"/>
      <c r="J31" s="8">
        <f t="shared" si="1"/>
        <v>0</v>
      </c>
      <c r="K31" s="17"/>
      <c r="L31" s="18"/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/>
      <c r="T31" s="23"/>
    </row>
    <row r="32" ht="18" customHeight="1" spans="1:20">
      <c r="A32" s="6">
        <v>9561</v>
      </c>
      <c r="B32" s="7" t="s">
        <v>164</v>
      </c>
      <c r="C32" s="7" t="s">
        <v>165</v>
      </c>
      <c r="D32" s="8">
        <f t="shared" si="0"/>
        <v>24</v>
      </c>
      <c r="E32" s="8"/>
      <c r="F32" s="8">
        <v>24</v>
      </c>
      <c r="G32" s="8"/>
      <c r="H32" s="8"/>
      <c r="I32" s="16"/>
      <c r="J32" s="8">
        <f t="shared" si="1"/>
        <v>0</v>
      </c>
      <c r="K32" s="17"/>
      <c r="L32" s="18"/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/>
      <c r="T32" s="23"/>
    </row>
    <row r="33" ht="18" customHeight="1" spans="1:20">
      <c r="A33" s="6">
        <v>9562</v>
      </c>
      <c r="B33" s="7" t="s">
        <v>170</v>
      </c>
      <c r="C33" s="7" t="s">
        <v>171</v>
      </c>
      <c r="D33" s="8">
        <f t="shared" si="0"/>
        <v>18</v>
      </c>
      <c r="E33" s="8"/>
      <c r="F33" s="8">
        <v>18</v>
      </c>
      <c r="G33" s="8"/>
      <c r="H33" s="8"/>
      <c r="I33" s="16"/>
      <c r="J33" s="8">
        <f t="shared" si="1"/>
        <v>0</v>
      </c>
      <c r="K33" s="17"/>
      <c r="L33" s="18"/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/>
      <c r="T33" s="23"/>
    </row>
    <row r="34" ht="18" customHeight="1" spans="1:20">
      <c r="A34" s="6">
        <v>9563</v>
      </c>
      <c r="B34" s="7" t="s">
        <v>176</v>
      </c>
      <c r="C34" s="7" t="s">
        <v>177</v>
      </c>
      <c r="D34" s="8">
        <f t="shared" si="0"/>
        <v>40.59</v>
      </c>
      <c r="E34" s="8"/>
      <c r="F34" s="8">
        <v>40.59</v>
      </c>
      <c r="G34" s="8"/>
      <c r="H34" s="8"/>
      <c r="I34" s="16"/>
      <c r="J34" s="8">
        <f t="shared" si="1"/>
        <v>0</v>
      </c>
      <c r="K34" s="17"/>
      <c r="L34" s="18"/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/>
      <c r="T34" s="23"/>
    </row>
    <row r="35" ht="18" customHeight="1" spans="1:20">
      <c r="A35" s="6">
        <v>9564</v>
      </c>
      <c r="B35" s="7" t="s">
        <v>182</v>
      </c>
      <c r="C35" s="7" t="s">
        <v>183</v>
      </c>
      <c r="D35" s="8">
        <v>36</v>
      </c>
      <c r="E35" s="8"/>
      <c r="F35" s="8">
        <v>36</v>
      </c>
      <c r="G35" s="8"/>
      <c r="H35" s="8"/>
      <c r="I35" s="16"/>
      <c r="J35" s="8">
        <f t="shared" si="1"/>
        <v>0</v>
      </c>
      <c r="K35" s="17"/>
      <c r="L35" s="18"/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/>
      <c r="T35" s="23"/>
    </row>
    <row r="36" ht="18" customHeight="1" spans="1:20">
      <c r="A36" s="6">
        <v>9565</v>
      </c>
      <c r="B36" s="7" t="s">
        <v>188</v>
      </c>
      <c r="C36" s="7" t="s">
        <v>189</v>
      </c>
      <c r="D36" s="8">
        <f t="shared" si="0"/>
        <v>18</v>
      </c>
      <c r="E36" s="8"/>
      <c r="F36" s="8">
        <v>18</v>
      </c>
      <c r="G36" s="8"/>
      <c r="H36" s="8"/>
      <c r="I36" s="16"/>
      <c r="J36" s="8">
        <f t="shared" si="1"/>
        <v>0</v>
      </c>
      <c r="K36" s="17"/>
      <c r="L36" s="18"/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/>
      <c r="T36" s="23"/>
    </row>
    <row r="37" ht="18" customHeight="1" spans="1:20">
      <c r="A37" s="6">
        <v>9566</v>
      </c>
      <c r="B37" s="7" t="s">
        <v>194</v>
      </c>
      <c r="C37" s="7" t="s">
        <v>195</v>
      </c>
      <c r="D37" s="8">
        <f t="shared" si="0"/>
        <v>18</v>
      </c>
      <c r="E37" s="8"/>
      <c r="F37" s="8">
        <v>18</v>
      </c>
      <c r="G37" s="8"/>
      <c r="H37" s="8"/>
      <c r="I37" s="16"/>
      <c r="J37" s="8">
        <f t="shared" si="1"/>
        <v>0</v>
      </c>
      <c r="K37" s="17"/>
      <c r="L37" s="18"/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/>
      <c r="T37" s="23"/>
    </row>
    <row r="38" ht="18" customHeight="1" spans="1:20">
      <c r="A38" s="6">
        <v>9567</v>
      </c>
      <c r="B38" s="7" t="s">
        <v>200</v>
      </c>
      <c r="C38" s="7" t="s">
        <v>201</v>
      </c>
      <c r="D38" s="8">
        <f t="shared" si="0"/>
        <v>30</v>
      </c>
      <c r="E38" s="8"/>
      <c r="F38" s="8">
        <v>30</v>
      </c>
      <c r="G38" s="8"/>
      <c r="H38" s="8"/>
      <c r="I38" s="16"/>
      <c r="J38" s="8">
        <f t="shared" si="1"/>
        <v>0</v>
      </c>
      <c r="K38" s="17"/>
      <c r="L38" s="18"/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/>
      <c r="T38" s="23"/>
    </row>
    <row r="39" ht="18" customHeight="1" spans="1:20">
      <c r="A39" s="6">
        <v>9568</v>
      </c>
      <c r="B39" s="7" t="s">
        <v>206</v>
      </c>
      <c r="C39" s="7" t="s">
        <v>207</v>
      </c>
      <c r="D39" s="8">
        <f t="shared" si="0"/>
        <v>48</v>
      </c>
      <c r="E39" s="8"/>
      <c r="F39" s="8">
        <v>48</v>
      </c>
      <c r="G39" s="8"/>
      <c r="H39" s="8"/>
      <c r="I39" s="16"/>
      <c r="J39" s="8">
        <f t="shared" si="1"/>
        <v>0</v>
      </c>
      <c r="K39" s="17"/>
      <c r="L39" s="18"/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/>
      <c r="T39" s="23"/>
    </row>
    <row r="40" ht="18" customHeight="1" spans="1:20">
      <c r="A40" s="6">
        <v>9569</v>
      </c>
      <c r="B40" s="7" t="s">
        <v>212</v>
      </c>
      <c r="C40" s="7" t="s">
        <v>213</v>
      </c>
      <c r="D40" s="8">
        <f t="shared" si="0"/>
        <v>18</v>
      </c>
      <c r="E40" s="8"/>
      <c r="F40" s="8">
        <v>18</v>
      </c>
      <c r="G40" s="8"/>
      <c r="H40" s="8"/>
      <c r="I40" s="16"/>
      <c r="J40" s="8">
        <f t="shared" si="1"/>
        <v>0</v>
      </c>
      <c r="K40" s="17"/>
      <c r="L40" s="18"/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/>
      <c r="T40" s="23"/>
    </row>
    <row r="41" ht="18" customHeight="1" spans="1:20">
      <c r="A41" s="6">
        <v>9570</v>
      </c>
      <c r="B41" s="7" t="s">
        <v>218</v>
      </c>
      <c r="C41" s="7" t="s">
        <v>219</v>
      </c>
      <c r="D41" s="8">
        <f t="shared" si="0"/>
        <v>30</v>
      </c>
      <c r="E41" s="8"/>
      <c r="F41" s="8">
        <v>30</v>
      </c>
      <c r="G41" s="8"/>
      <c r="H41" s="8"/>
      <c r="I41" s="16"/>
      <c r="J41" s="8">
        <f t="shared" si="1"/>
        <v>0</v>
      </c>
      <c r="K41" s="17"/>
      <c r="L41" s="18"/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/>
      <c r="T41" s="23"/>
    </row>
    <row r="42" ht="18" customHeight="1" spans="1:20">
      <c r="A42" s="6">
        <v>9571</v>
      </c>
      <c r="B42" s="7" t="s">
        <v>224</v>
      </c>
      <c r="C42" s="7" t="s">
        <v>225</v>
      </c>
      <c r="D42" s="8">
        <f t="shared" si="0"/>
        <v>24</v>
      </c>
      <c r="E42" s="8"/>
      <c r="F42" s="8">
        <v>24</v>
      </c>
      <c r="G42" s="8"/>
      <c r="H42" s="8"/>
      <c r="I42" s="16"/>
      <c r="J42" s="8">
        <f t="shared" si="1"/>
        <v>0</v>
      </c>
      <c r="K42" s="17"/>
      <c r="L42" s="18"/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/>
      <c r="T42" s="23"/>
    </row>
    <row r="43" ht="18" customHeight="1" spans="1:20">
      <c r="A43" s="6">
        <v>9572</v>
      </c>
      <c r="B43" s="7" t="s">
        <v>230</v>
      </c>
      <c r="C43" s="7" t="s">
        <v>231</v>
      </c>
      <c r="D43" s="8">
        <f t="shared" si="0"/>
        <v>30</v>
      </c>
      <c r="E43" s="8"/>
      <c r="F43" s="8">
        <v>30</v>
      </c>
      <c r="G43" s="8"/>
      <c r="H43" s="8"/>
      <c r="I43" s="16"/>
      <c r="J43" s="8">
        <f t="shared" si="1"/>
        <v>0</v>
      </c>
      <c r="K43" s="17"/>
      <c r="L43" s="18"/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/>
      <c r="T43" s="23"/>
    </row>
    <row r="44" ht="18" customHeight="1" spans="1:20">
      <c r="A44" s="6">
        <v>9573</v>
      </c>
      <c r="B44" s="7" t="s">
        <v>236</v>
      </c>
      <c r="C44" s="7" t="s">
        <v>237</v>
      </c>
      <c r="D44" s="8">
        <f t="shared" si="0"/>
        <v>30</v>
      </c>
      <c r="E44" s="8"/>
      <c r="F44" s="8">
        <v>30</v>
      </c>
      <c r="G44" s="8"/>
      <c r="H44" s="8"/>
      <c r="I44" s="16"/>
      <c r="J44" s="8">
        <f t="shared" si="1"/>
        <v>0</v>
      </c>
      <c r="K44" s="17"/>
      <c r="L44" s="18"/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/>
      <c r="T44" s="23"/>
    </row>
    <row r="45" ht="18" customHeight="1" spans="1:20">
      <c r="A45" s="6">
        <v>9574</v>
      </c>
      <c r="B45" s="7" t="s">
        <v>242</v>
      </c>
      <c r="C45" s="7" t="s">
        <v>243</v>
      </c>
      <c r="D45" s="8">
        <f t="shared" si="0"/>
        <v>18</v>
      </c>
      <c r="E45" s="8"/>
      <c r="F45" s="8">
        <v>18</v>
      </c>
      <c r="G45" s="8"/>
      <c r="H45" s="8"/>
      <c r="I45" s="16"/>
      <c r="J45" s="8">
        <f t="shared" si="1"/>
        <v>0</v>
      </c>
      <c r="K45" s="17"/>
      <c r="L45" s="18"/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/>
      <c r="T45" s="23"/>
    </row>
    <row r="46" ht="18" customHeight="1" spans="1:20">
      <c r="A46" s="6">
        <v>9575</v>
      </c>
      <c r="B46" s="7" t="s">
        <v>248</v>
      </c>
      <c r="C46" s="7" t="s">
        <v>249</v>
      </c>
      <c r="D46" s="8">
        <f t="shared" si="0"/>
        <v>18</v>
      </c>
      <c r="E46" s="8"/>
      <c r="F46" s="8">
        <v>18</v>
      </c>
      <c r="G46" s="8"/>
      <c r="H46" s="8"/>
      <c r="I46" s="16"/>
      <c r="J46" s="8">
        <f t="shared" si="1"/>
        <v>0</v>
      </c>
      <c r="K46" s="17"/>
      <c r="L46" s="18"/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/>
      <c r="T46" s="23"/>
    </row>
    <row r="47" ht="18" customHeight="1" spans="1:20">
      <c r="A47" s="6">
        <v>9576</v>
      </c>
      <c r="B47" s="7" t="s">
        <v>254</v>
      </c>
      <c r="C47" s="7" t="s">
        <v>255</v>
      </c>
      <c r="D47" s="8">
        <f t="shared" si="0"/>
        <v>12</v>
      </c>
      <c r="E47" s="8"/>
      <c r="F47" s="8">
        <v>12</v>
      </c>
      <c r="G47" s="8"/>
      <c r="H47" s="8"/>
      <c r="I47" s="16"/>
      <c r="J47" s="8">
        <f t="shared" si="1"/>
        <v>0</v>
      </c>
      <c r="K47" s="17"/>
      <c r="L47" s="18"/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/>
      <c r="T47" s="23"/>
    </row>
    <row r="48" ht="18" customHeight="1" spans="1:20">
      <c r="A48" s="6">
        <v>9577</v>
      </c>
      <c r="B48" s="7" t="s">
        <v>260</v>
      </c>
      <c r="C48" s="7" t="s">
        <v>261</v>
      </c>
      <c r="D48" s="8">
        <f t="shared" si="0"/>
        <v>18</v>
      </c>
      <c r="E48" s="8"/>
      <c r="F48" s="8">
        <v>18</v>
      </c>
      <c r="G48" s="8"/>
      <c r="H48" s="8"/>
      <c r="I48" s="16"/>
      <c r="J48" s="8">
        <f t="shared" si="1"/>
        <v>0</v>
      </c>
      <c r="K48" s="17"/>
      <c r="L48" s="18"/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/>
      <c r="T48" s="23"/>
    </row>
    <row r="49" ht="18" customHeight="1" spans="1:20">
      <c r="A49" s="6">
        <v>9578</v>
      </c>
      <c r="B49" s="7" t="s">
        <v>266</v>
      </c>
      <c r="C49" s="7" t="s">
        <v>267</v>
      </c>
      <c r="D49" s="8">
        <f t="shared" si="0"/>
        <v>34</v>
      </c>
      <c r="E49" s="8"/>
      <c r="F49" s="8">
        <v>34</v>
      </c>
      <c r="G49" s="8"/>
      <c r="H49" s="8"/>
      <c r="I49" s="16"/>
      <c r="J49" s="8">
        <f t="shared" si="1"/>
        <v>0</v>
      </c>
      <c r="K49" s="17"/>
      <c r="L49" s="18"/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/>
      <c r="T49" s="23"/>
    </row>
    <row r="50" ht="18" customHeight="1" spans="1:20">
      <c r="A50" s="6">
        <v>9579</v>
      </c>
      <c r="B50" s="7" t="s">
        <v>272</v>
      </c>
      <c r="C50" s="7" t="s">
        <v>273</v>
      </c>
      <c r="D50" s="8">
        <f t="shared" si="0"/>
        <v>18</v>
      </c>
      <c r="E50" s="8"/>
      <c r="F50" s="8">
        <v>18</v>
      </c>
      <c r="G50" s="8"/>
      <c r="H50" s="8"/>
      <c r="I50" s="16"/>
      <c r="J50" s="8">
        <f t="shared" si="1"/>
        <v>0</v>
      </c>
      <c r="K50" s="17"/>
      <c r="L50" s="18"/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/>
      <c r="T50" s="23"/>
    </row>
    <row r="51" ht="18" customHeight="1" spans="1:20">
      <c r="A51" s="6">
        <v>9580</v>
      </c>
      <c r="B51" s="7" t="s">
        <v>278</v>
      </c>
      <c r="C51" s="7" t="s">
        <v>279</v>
      </c>
      <c r="D51" s="8">
        <f t="shared" si="0"/>
        <v>24</v>
      </c>
      <c r="E51" s="8"/>
      <c r="F51" s="8">
        <v>24</v>
      </c>
      <c r="G51" s="8"/>
      <c r="H51" s="8"/>
      <c r="I51" s="16"/>
      <c r="J51" s="8">
        <f t="shared" si="1"/>
        <v>0</v>
      </c>
      <c r="K51" s="17"/>
      <c r="L51" s="18"/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/>
      <c r="T51" s="23"/>
    </row>
    <row r="52" ht="18" customHeight="1" spans="1:20">
      <c r="A52" s="6">
        <v>9581</v>
      </c>
      <c r="B52" s="7" t="s">
        <v>284</v>
      </c>
      <c r="C52" s="7" t="s">
        <v>285</v>
      </c>
      <c r="D52" s="8">
        <f t="shared" si="0"/>
        <v>24</v>
      </c>
      <c r="E52" s="8"/>
      <c r="F52" s="8">
        <v>24</v>
      </c>
      <c r="G52" s="8"/>
      <c r="H52" s="8"/>
      <c r="I52" s="16"/>
      <c r="J52" s="8">
        <f t="shared" si="1"/>
        <v>0</v>
      </c>
      <c r="K52" s="17"/>
      <c r="L52" s="18"/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/>
      <c r="T52" s="23"/>
    </row>
    <row r="53" ht="18" customHeight="1" spans="1:20">
      <c r="A53" s="6">
        <v>9582</v>
      </c>
      <c r="B53" s="7" t="s">
        <v>290</v>
      </c>
      <c r="C53" s="7" t="s">
        <v>291</v>
      </c>
      <c r="D53" s="8">
        <f t="shared" si="0"/>
        <v>18</v>
      </c>
      <c r="E53" s="8"/>
      <c r="F53" s="8">
        <v>18</v>
      </c>
      <c r="G53" s="8"/>
      <c r="H53" s="8"/>
      <c r="I53" s="16"/>
      <c r="J53" s="8">
        <f t="shared" si="1"/>
        <v>0</v>
      </c>
      <c r="K53" s="17"/>
      <c r="L53" s="18"/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/>
      <c r="T53" s="23"/>
    </row>
    <row r="54" ht="18" customHeight="1" spans="1:20">
      <c r="A54" s="6">
        <v>9583</v>
      </c>
      <c r="B54" s="7" t="s">
        <v>296</v>
      </c>
      <c r="C54" s="7" t="s">
        <v>297</v>
      </c>
      <c r="D54" s="8">
        <f t="shared" si="0"/>
        <v>24</v>
      </c>
      <c r="E54" s="8"/>
      <c r="F54" s="8">
        <v>24</v>
      </c>
      <c r="G54" s="8"/>
      <c r="H54" s="8"/>
      <c r="I54" s="16"/>
      <c r="J54" s="8">
        <f t="shared" si="1"/>
        <v>0</v>
      </c>
      <c r="K54" s="17"/>
      <c r="L54" s="18"/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/>
      <c r="T54" s="23"/>
    </row>
    <row r="55" ht="18" customHeight="1" spans="1:20">
      <c r="A55" s="6">
        <v>9584</v>
      </c>
      <c r="B55" s="7" t="s">
        <v>302</v>
      </c>
      <c r="C55" s="7" t="s">
        <v>303</v>
      </c>
      <c r="D55" s="8">
        <f t="shared" si="0"/>
        <v>12</v>
      </c>
      <c r="E55" s="8"/>
      <c r="F55" s="8">
        <v>12</v>
      </c>
      <c r="G55" s="8"/>
      <c r="H55" s="8"/>
      <c r="I55" s="16"/>
      <c r="J55" s="8">
        <f t="shared" si="1"/>
        <v>0</v>
      </c>
      <c r="K55" s="17"/>
      <c r="L55" s="18"/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/>
      <c r="T55" s="23"/>
    </row>
    <row r="56" ht="18" customHeight="1" spans="1:20">
      <c r="A56" s="6">
        <v>9585</v>
      </c>
      <c r="B56" s="7" t="s">
        <v>308</v>
      </c>
      <c r="C56" s="7" t="s">
        <v>309</v>
      </c>
      <c r="D56" s="8">
        <f t="shared" si="0"/>
        <v>40</v>
      </c>
      <c r="E56" s="8"/>
      <c r="F56" s="8">
        <v>40</v>
      </c>
      <c r="G56" s="8"/>
      <c r="H56" s="8"/>
      <c r="I56" s="16"/>
      <c r="J56" s="8">
        <f t="shared" si="1"/>
        <v>0</v>
      </c>
      <c r="K56" s="17"/>
      <c r="L56" s="18"/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/>
      <c r="T56" s="23"/>
    </row>
    <row r="57" ht="18" customHeight="1" spans="1:20">
      <c r="A57" s="6">
        <v>9586</v>
      </c>
      <c r="B57" s="7" t="s">
        <v>314</v>
      </c>
      <c r="C57" s="7" t="s">
        <v>315</v>
      </c>
      <c r="D57" s="8">
        <f t="shared" si="0"/>
        <v>36</v>
      </c>
      <c r="E57" s="8"/>
      <c r="F57" s="8">
        <v>36</v>
      </c>
      <c r="G57" s="8"/>
      <c r="H57" s="8"/>
      <c r="I57" s="16"/>
      <c r="J57" s="8">
        <f t="shared" si="1"/>
        <v>0</v>
      </c>
      <c r="K57" s="17"/>
      <c r="L57" s="18"/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/>
      <c r="T57" s="23"/>
    </row>
    <row r="58" ht="18" customHeight="1" spans="1:20">
      <c r="A58" s="6">
        <v>9587</v>
      </c>
      <c r="B58" s="7" t="s">
        <v>320</v>
      </c>
      <c r="C58" s="7" t="s">
        <v>321</v>
      </c>
      <c r="D58" s="8">
        <f t="shared" si="0"/>
        <v>24</v>
      </c>
      <c r="E58" s="8"/>
      <c r="F58" s="8">
        <v>24</v>
      </c>
      <c r="G58" s="8"/>
      <c r="H58" s="8"/>
      <c r="I58" s="16"/>
      <c r="J58" s="8">
        <f t="shared" si="1"/>
        <v>0</v>
      </c>
      <c r="K58" s="17"/>
      <c r="L58" s="18"/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/>
      <c r="T58" s="23"/>
    </row>
    <row r="59" ht="18" customHeight="1" spans="1:20">
      <c r="A59" s="6">
        <v>9588</v>
      </c>
      <c r="B59" s="7" t="s">
        <v>326</v>
      </c>
      <c r="C59" s="7" t="s">
        <v>327</v>
      </c>
      <c r="D59" s="8">
        <f t="shared" si="0"/>
        <v>42</v>
      </c>
      <c r="E59" s="8"/>
      <c r="F59" s="8">
        <v>42</v>
      </c>
      <c r="G59" s="8"/>
      <c r="H59" s="8"/>
      <c r="I59" s="16"/>
      <c r="J59" s="8">
        <f t="shared" si="1"/>
        <v>0</v>
      </c>
      <c r="K59" s="17"/>
      <c r="L59" s="18"/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/>
      <c r="T59" s="23"/>
    </row>
    <row r="60" ht="18" customHeight="1" spans="1:20">
      <c r="A60" s="6">
        <v>9589</v>
      </c>
      <c r="B60" s="7" t="s">
        <v>332</v>
      </c>
      <c r="C60" s="7" t="s">
        <v>333</v>
      </c>
      <c r="D60" s="8">
        <f t="shared" si="0"/>
        <v>18</v>
      </c>
      <c r="E60" s="8"/>
      <c r="F60" s="8">
        <v>18</v>
      </c>
      <c r="G60" s="8"/>
      <c r="H60" s="8"/>
      <c r="I60" s="16"/>
      <c r="J60" s="8">
        <f t="shared" si="1"/>
        <v>0</v>
      </c>
      <c r="K60" s="17"/>
      <c r="L60" s="18"/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/>
      <c r="T60" s="23"/>
    </row>
    <row r="61" ht="18" customHeight="1" spans="1:20">
      <c r="A61" s="6">
        <v>9590</v>
      </c>
      <c r="B61" s="7" t="s">
        <v>338</v>
      </c>
      <c r="C61" s="7" t="s">
        <v>339</v>
      </c>
      <c r="D61" s="8">
        <f t="shared" si="0"/>
        <v>18</v>
      </c>
      <c r="E61" s="8"/>
      <c r="F61" s="8">
        <v>18</v>
      </c>
      <c r="G61" s="8"/>
      <c r="H61" s="8"/>
      <c r="I61" s="16"/>
      <c r="J61" s="8">
        <f t="shared" si="1"/>
        <v>0</v>
      </c>
      <c r="K61" s="17"/>
      <c r="L61" s="18"/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/>
      <c r="T61" s="23"/>
    </row>
    <row r="62" ht="18" customHeight="1" spans="1:20">
      <c r="A62" s="6">
        <v>9591</v>
      </c>
      <c r="B62" s="7" t="s">
        <v>344</v>
      </c>
      <c r="C62" s="7" t="s">
        <v>345</v>
      </c>
      <c r="D62" s="8">
        <f t="shared" si="0"/>
        <v>29</v>
      </c>
      <c r="E62" s="8"/>
      <c r="F62" s="8">
        <v>29</v>
      </c>
      <c r="G62" s="8"/>
      <c r="H62" s="8"/>
      <c r="I62" s="16"/>
      <c r="J62" s="8">
        <f t="shared" si="1"/>
        <v>0</v>
      </c>
      <c r="K62" s="17"/>
      <c r="L62" s="18"/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/>
      <c r="T62" s="23"/>
    </row>
    <row r="63" ht="18" customHeight="1" spans="1:20">
      <c r="A63" s="6">
        <v>9592</v>
      </c>
      <c r="B63" s="7" t="s">
        <v>350</v>
      </c>
      <c r="C63" s="7" t="s">
        <v>351</v>
      </c>
      <c r="D63" s="8">
        <f t="shared" si="0"/>
        <v>24</v>
      </c>
      <c r="E63" s="8"/>
      <c r="F63" s="8">
        <v>24</v>
      </c>
      <c r="G63" s="8"/>
      <c r="H63" s="8"/>
      <c r="I63" s="16"/>
      <c r="J63" s="8">
        <f t="shared" si="1"/>
        <v>0</v>
      </c>
      <c r="K63" s="17"/>
      <c r="L63" s="18"/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/>
      <c r="T63" s="23"/>
    </row>
    <row r="64" ht="18" customHeight="1" spans="1:20">
      <c r="A64" s="6">
        <v>9593</v>
      </c>
      <c r="B64" s="7" t="s">
        <v>356</v>
      </c>
      <c r="C64" s="7" t="s">
        <v>357</v>
      </c>
      <c r="D64" s="8">
        <f t="shared" si="0"/>
        <v>12</v>
      </c>
      <c r="E64" s="8"/>
      <c r="F64" s="8">
        <v>12</v>
      </c>
      <c r="G64" s="8"/>
      <c r="H64" s="8"/>
      <c r="I64" s="16"/>
      <c r="J64" s="8">
        <f t="shared" si="1"/>
        <v>0</v>
      </c>
      <c r="K64" s="17"/>
      <c r="L64" s="18"/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/>
      <c r="T64" s="23"/>
    </row>
    <row r="65" ht="18" customHeight="1" spans="1:20">
      <c r="A65" s="6">
        <v>9594</v>
      </c>
      <c r="B65" s="7" t="s">
        <v>362</v>
      </c>
      <c r="C65" s="7" t="s">
        <v>363</v>
      </c>
      <c r="D65" s="8">
        <f t="shared" si="0"/>
        <v>55.76</v>
      </c>
      <c r="E65" s="8"/>
      <c r="F65" s="8">
        <v>55.762</v>
      </c>
      <c r="G65" s="8"/>
      <c r="H65" s="8"/>
      <c r="I65" s="16"/>
      <c r="J65" s="8">
        <f t="shared" si="1"/>
        <v>0</v>
      </c>
      <c r="K65" s="17"/>
      <c r="L65" s="18"/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/>
      <c r="T65" s="23"/>
    </row>
    <row r="66" ht="18" customHeight="1" spans="1:20">
      <c r="A66" s="6">
        <v>9595</v>
      </c>
      <c r="B66" s="7" t="s">
        <v>368</v>
      </c>
      <c r="C66" s="7" t="s">
        <v>369</v>
      </c>
      <c r="D66" s="8">
        <f t="shared" si="0"/>
        <v>18</v>
      </c>
      <c r="E66" s="8"/>
      <c r="F66" s="8">
        <v>18</v>
      </c>
      <c r="G66" s="8"/>
      <c r="H66" s="8"/>
      <c r="I66" s="16"/>
      <c r="J66" s="8">
        <f t="shared" si="1"/>
        <v>0</v>
      </c>
      <c r="K66" s="17"/>
      <c r="L66" s="18"/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/>
      <c r="T66" s="23"/>
    </row>
    <row r="67" ht="18" customHeight="1" spans="1:20">
      <c r="A67" s="6">
        <v>9596</v>
      </c>
      <c r="B67" s="7" t="s">
        <v>374</v>
      </c>
      <c r="C67" s="7" t="s">
        <v>375</v>
      </c>
      <c r="D67" s="8">
        <f t="shared" si="0"/>
        <v>0</v>
      </c>
      <c r="E67" s="8"/>
      <c r="F67" s="8"/>
      <c r="G67" s="8"/>
      <c r="H67" s="8"/>
      <c r="I67" s="16"/>
      <c r="J67" s="8">
        <f t="shared" si="1"/>
        <v>0</v>
      </c>
      <c r="K67" s="17"/>
      <c r="L67" s="18"/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/>
      <c r="T67" s="23"/>
    </row>
    <row r="68" ht="18" customHeight="1" spans="1:20">
      <c r="A68" s="6">
        <v>9597</v>
      </c>
      <c r="B68" s="7" t="s">
        <v>380</v>
      </c>
      <c r="C68" s="7" t="s">
        <v>381</v>
      </c>
      <c r="D68" s="8">
        <f t="shared" si="0"/>
        <v>24</v>
      </c>
      <c r="E68" s="8"/>
      <c r="F68" s="8">
        <v>24</v>
      </c>
      <c r="G68" s="8"/>
      <c r="H68" s="8"/>
      <c r="I68" s="16"/>
      <c r="J68" s="8">
        <f t="shared" si="1"/>
        <v>0</v>
      </c>
      <c r="K68" s="17"/>
      <c r="L68" s="18"/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/>
      <c r="T68" s="23"/>
    </row>
    <row r="69" ht="18" customHeight="1" spans="1:20">
      <c r="A69" s="6">
        <v>9598</v>
      </c>
      <c r="B69" s="7" t="s">
        <v>386</v>
      </c>
      <c r="C69" s="7" t="s">
        <v>387</v>
      </c>
      <c r="D69" s="8">
        <f t="shared" si="0"/>
        <v>30</v>
      </c>
      <c r="E69" s="8"/>
      <c r="F69" s="8">
        <v>30</v>
      </c>
      <c r="G69" s="8"/>
      <c r="H69" s="8"/>
      <c r="I69" s="16"/>
      <c r="J69" s="8">
        <f t="shared" si="1"/>
        <v>0</v>
      </c>
      <c r="K69" s="17"/>
      <c r="L69" s="18"/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/>
      <c r="T69" s="23"/>
    </row>
    <row r="70" ht="18" customHeight="1" spans="1:20">
      <c r="A70" s="6">
        <v>9599</v>
      </c>
      <c r="B70" s="7" t="s">
        <v>392</v>
      </c>
      <c r="C70" s="7" t="s">
        <v>393</v>
      </c>
      <c r="D70" s="8">
        <f t="shared" si="0"/>
        <v>24</v>
      </c>
      <c r="E70" s="8"/>
      <c r="F70" s="8">
        <v>24</v>
      </c>
      <c r="G70" s="8"/>
      <c r="H70" s="8"/>
      <c r="I70" s="16"/>
      <c r="J70" s="8">
        <f t="shared" si="1"/>
        <v>0</v>
      </c>
      <c r="K70" s="17"/>
      <c r="L70" s="18"/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/>
      <c r="T70" s="23"/>
    </row>
    <row r="71" ht="18" customHeight="1" spans="1:20">
      <c r="A71" s="6">
        <v>9600</v>
      </c>
      <c r="B71" s="7" t="s">
        <v>398</v>
      </c>
      <c r="C71" s="7" t="s">
        <v>399</v>
      </c>
      <c r="D71" s="8">
        <f t="shared" si="0"/>
        <v>36</v>
      </c>
      <c r="E71" s="8"/>
      <c r="F71" s="8">
        <v>36</v>
      </c>
      <c r="G71" s="8"/>
      <c r="H71" s="8"/>
      <c r="I71" s="16"/>
      <c r="J71" s="8">
        <f t="shared" si="1"/>
        <v>0</v>
      </c>
      <c r="K71" s="17"/>
      <c r="L71" s="18"/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/>
      <c r="T71" s="23"/>
    </row>
    <row r="72" ht="18" customHeight="1" spans="1:20">
      <c r="A72" s="6">
        <v>9601</v>
      </c>
      <c r="B72" s="7" t="s">
        <v>404</v>
      </c>
      <c r="C72" s="7" t="s">
        <v>405</v>
      </c>
      <c r="D72" s="8">
        <f t="shared" si="0"/>
        <v>30</v>
      </c>
      <c r="E72" s="8"/>
      <c r="F72" s="8">
        <v>30</v>
      </c>
      <c r="G72" s="8"/>
      <c r="H72" s="8"/>
      <c r="I72" s="16"/>
      <c r="J72" s="8">
        <f t="shared" si="1"/>
        <v>0</v>
      </c>
      <c r="K72" s="17"/>
      <c r="L72" s="18"/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/>
      <c r="T72" s="23"/>
    </row>
    <row r="73" ht="18" customHeight="1" spans="1:20">
      <c r="A73" s="6">
        <v>9602</v>
      </c>
      <c r="B73" s="7" t="s">
        <v>410</v>
      </c>
      <c r="C73" s="7" t="s">
        <v>411</v>
      </c>
      <c r="D73" s="8">
        <f t="shared" ref="D73:D136" si="2">ROUND((ROUND(E73,2)+ROUND(F73,2)+ROUND(G73,2)+ROUND(H73,2)),2)</f>
        <v>18</v>
      </c>
      <c r="E73" s="8"/>
      <c r="F73" s="8">
        <v>18</v>
      </c>
      <c r="G73" s="8"/>
      <c r="H73" s="8"/>
      <c r="I73" s="16"/>
      <c r="J73" s="8">
        <f t="shared" ref="J73:J136" si="3">ROUND(((ROUND(E73,2)+ROUND(F73,2)+ROUND(G73,2)+ROUND(H73,2))*ROUND(I73,4)),2)</f>
        <v>0</v>
      </c>
      <c r="K73" s="17"/>
      <c r="L73" s="18"/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/>
      <c r="T73" s="23"/>
    </row>
    <row r="74" ht="18" customHeight="1" spans="1:20">
      <c r="A74" s="6">
        <v>9603</v>
      </c>
      <c r="B74" s="7" t="s">
        <v>416</v>
      </c>
      <c r="C74" s="7" t="s">
        <v>417</v>
      </c>
      <c r="D74" s="8">
        <f t="shared" si="2"/>
        <v>18</v>
      </c>
      <c r="E74" s="8"/>
      <c r="F74" s="8">
        <v>18</v>
      </c>
      <c r="G74" s="8"/>
      <c r="H74" s="8"/>
      <c r="I74" s="16"/>
      <c r="J74" s="8">
        <f t="shared" si="3"/>
        <v>0</v>
      </c>
      <c r="K74" s="17"/>
      <c r="L74" s="18"/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/>
      <c r="T74" s="23"/>
    </row>
    <row r="75" ht="18" customHeight="1" spans="1:20">
      <c r="A75" s="6">
        <v>9604</v>
      </c>
      <c r="B75" s="7" t="s">
        <v>422</v>
      </c>
      <c r="C75" s="7" t="s">
        <v>423</v>
      </c>
      <c r="D75" s="8">
        <f t="shared" si="2"/>
        <v>11</v>
      </c>
      <c r="E75" s="8"/>
      <c r="F75" s="8">
        <v>11</v>
      </c>
      <c r="G75" s="8"/>
      <c r="H75" s="8"/>
      <c r="I75" s="16"/>
      <c r="J75" s="8">
        <f t="shared" si="3"/>
        <v>0</v>
      </c>
      <c r="K75" s="17"/>
      <c r="L75" s="18"/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/>
      <c r="T75" s="23"/>
    </row>
    <row r="76" ht="18" customHeight="1" spans="1:20">
      <c r="A76" s="6">
        <v>9605</v>
      </c>
      <c r="B76" s="7" t="s">
        <v>428</v>
      </c>
      <c r="C76" s="7" t="s">
        <v>429</v>
      </c>
      <c r="D76" s="8">
        <f t="shared" si="2"/>
        <v>12</v>
      </c>
      <c r="E76" s="8"/>
      <c r="F76" s="8">
        <v>12</v>
      </c>
      <c r="G76" s="8"/>
      <c r="H76" s="8"/>
      <c r="I76" s="16"/>
      <c r="J76" s="8">
        <f t="shared" si="3"/>
        <v>0</v>
      </c>
      <c r="K76" s="17"/>
      <c r="L76" s="18"/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/>
      <c r="T76" s="23"/>
    </row>
    <row r="77" ht="18" customHeight="1" spans="1:20">
      <c r="A77" s="6">
        <v>9606</v>
      </c>
      <c r="B77" s="7" t="s">
        <v>434</v>
      </c>
      <c r="C77" s="7" t="s">
        <v>435</v>
      </c>
      <c r="D77" s="8">
        <f t="shared" si="2"/>
        <v>6</v>
      </c>
      <c r="E77" s="8"/>
      <c r="F77" s="8">
        <v>6</v>
      </c>
      <c r="G77" s="8"/>
      <c r="H77" s="8"/>
      <c r="I77" s="16"/>
      <c r="J77" s="8">
        <f t="shared" si="3"/>
        <v>0</v>
      </c>
      <c r="K77" s="17"/>
      <c r="L77" s="18"/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/>
      <c r="T77" s="23"/>
    </row>
    <row r="78" ht="18" customHeight="1" spans="1:20">
      <c r="A78" s="6">
        <v>9607</v>
      </c>
      <c r="B78" s="7" t="s">
        <v>440</v>
      </c>
      <c r="C78" s="7" t="s">
        <v>441</v>
      </c>
      <c r="D78" s="8">
        <f t="shared" si="2"/>
        <v>24</v>
      </c>
      <c r="E78" s="8"/>
      <c r="F78" s="8">
        <v>24</v>
      </c>
      <c r="G78" s="8"/>
      <c r="H78" s="8"/>
      <c r="I78" s="16"/>
      <c r="J78" s="8">
        <f t="shared" si="3"/>
        <v>0</v>
      </c>
      <c r="K78" s="17"/>
      <c r="L78" s="18"/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/>
      <c r="T78" s="23"/>
    </row>
    <row r="79" ht="18" customHeight="1" spans="1:20">
      <c r="A79" s="6">
        <v>9608</v>
      </c>
      <c r="B79" s="7" t="s">
        <v>446</v>
      </c>
      <c r="C79" s="7" t="s">
        <v>447</v>
      </c>
      <c r="D79" s="8">
        <f t="shared" si="2"/>
        <v>12</v>
      </c>
      <c r="E79" s="8"/>
      <c r="F79" s="8">
        <v>12</v>
      </c>
      <c r="G79" s="8"/>
      <c r="H79" s="8"/>
      <c r="I79" s="16"/>
      <c r="J79" s="8">
        <f t="shared" si="3"/>
        <v>0</v>
      </c>
      <c r="K79" s="17"/>
      <c r="L79" s="18"/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/>
      <c r="T79" s="23"/>
    </row>
    <row r="80" ht="18" customHeight="1" spans="1:20">
      <c r="A80" s="6">
        <v>9609</v>
      </c>
      <c r="B80" s="7" t="s">
        <v>452</v>
      </c>
      <c r="C80" s="7" t="s">
        <v>453</v>
      </c>
      <c r="D80" s="8">
        <f t="shared" si="2"/>
        <v>12</v>
      </c>
      <c r="E80" s="8"/>
      <c r="F80" s="8">
        <v>12</v>
      </c>
      <c r="G80" s="8"/>
      <c r="H80" s="8"/>
      <c r="I80" s="16"/>
      <c r="J80" s="8">
        <f t="shared" si="3"/>
        <v>0</v>
      </c>
      <c r="K80" s="17"/>
      <c r="L80" s="18"/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/>
      <c r="T80" s="23"/>
    </row>
    <row r="81" ht="18" customHeight="1" spans="1:20">
      <c r="A81" s="6">
        <v>9610</v>
      </c>
      <c r="B81" s="7" t="s">
        <v>458</v>
      </c>
      <c r="C81" s="7" t="s">
        <v>459</v>
      </c>
      <c r="D81" s="8"/>
      <c r="E81" s="8"/>
      <c r="F81" s="8"/>
      <c r="G81" s="8"/>
      <c r="H81" s="8"/>
      <c r="I81" s="16"/>
      <c r="J81" s="8">
        <f t="shared" si="3"/>
        <v>0</v>
      </c>
      <c r="K81" s="17"/>
      <c r="L81" s="18"/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/>
      <c r="T81" s="23"/>
    </row>
    <row r="82" ht="18" customHeight="1" spans="1:20">
      <c r="A82" s="6">
        <v>9611</v>
      </c>
      <c r="B82" s="7" t="s">
        <v>464</v>
      </c>
      <c r="C82" s="7" t="s">
        <v>465</v>
      </c>
      <c r="D82" s="8">
        <f t="shared" si="2"/>
        <v>48</v>
      </c>
      <c r="E82" s="8"/>
      <c r="F82" s="8">
        <v>48</v>
      </c>
      <c r="G82" s="8"/>
      <c r="H82" s="8"/>
      <c r="I82" s="16"/>
      <c r="J82" s="8">
        <f t="shared" si="3"/>
        <v>0</v>
      </c>
      <c r="K82" s="17"/>
      <c r="L82" s="18"/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/>
      <c r="T82" s="23"/>
    </row>
    <row r="83" ht="18" customHeight="1" spans="1:20">
      <c r="A83" s="6">
        <v>9612</v>
      </c>
      <c r="B83" s="7" t="s">
        <v>470</v>
      </c>
      <c r="C83" s="7" t="s">
        <v>471</v>
      </c>
      <c r="D83" s="8">
        <f t="shared" si="2"/>
        <v>6</v>
      </c>
      <c r="E83" s="8"/>
      <c r="F83" s="8">
        <v>6</v>
      </c>
      <c r="G83" s="8"/>
      <c r="H83" s="8"/>
      <c r="I83" s="16"/>
      <c r="J83" s="8">
        <f t="shared" si="3"/>
        <v>0</v>
      </c>
      <c r="K83" s="17"/>
      <c r="L83" s="18"/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/>
      <c r="T83" s="23"/>
    </row>
    <row r="84" ht="18" customHeight="1" spans="1:20">
      <c r="A84" s="6">
        <v>9613</v>
      </c>
      <c r="B84" s="7" t="s">
        <v>476</v>
      </c>
      <c r="C84" s="7" t="s">
        <v>477</v>
      </c>
      <c r="D84" s="8">
        <f t="shared" si="2"/>
        <v>30</v>
      </c>
      <c r="E84" s="8"/>
      <c r="F84" s="8">
        <v>30</v>
      </c>
      <c r="G84" s="8"/>
      <c r="H84" s="8"/>
      <c r="I84" s="16"/>
      <c r="J84" s="8">
        <f t="shared" si="3"/>
        <v>0</v>
      </c>
      <c r="K84" s="17"/>
      <c r="L84" s="18"/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/>
      <c r="T84" s="23"/>
    </row>
    <row r="85" ht="18" customHeight="1" spans="1:20">
      <c r="A85" s="6">
        <v>9614</v>
      </c>
      <c r="B85" s="7" t="s">
        <v>482</v>
      </c>
      <c r="C85" s="7" t="s">
        <v>483</v>
      </c>
      <c r="D85" s="8">
        <f t="shared" si="2"/>
        <v>18</v>
      </c>
      <c r="E85" s="8"/>
      <c r="F85" s="8">
        <v>18</v>
      </c>
      <c r="G85" s="8"/>
      <c r="H85" s="8"/>
      <c r="I85" s="16"/>
      <c r="J85" s="8">
        <f t="shared" si="3"/>
        <v>0</v>
      </c>
      <c r="K85" s="17"/>
      <c r="L85" s="18"/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/>
      <c r="T85" s="23"/>
    </row>
    <row r="86" ht="18" customHeight="1" spans="1:20">
      <c r="A86" s="6">
        <v>9615</v>
      </c>
      <c r="B86" s="7" t="s">
        <v>488</v>
      </c>
      <c r="C86" s="7" t="s">
        <v>489</v>
      </c>
      <c r="D86" s="8">
        <f t="shared" si="2"/>
        <v>18</v>
      </c>
      <c r="E86" s="8"/>
      <c r="F86" s="8">
        <v>18</v>
      </c>
      <c r="G86" s="8"/>
      <c r="H86" s="8"/>
      <c r="I86" s="16"/>
      <c r="J86" s="8">
        <f t="shared" si="3"/>
        <v>0</v>
      </c>
      <c r="K86" s="17"/>
      <c r="L86" s="18"/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/>
      <c r="T86" s="23"/>
    </row>
    <row r="87" ht="18" customHeight="1" spans="1:20">
      <c r="A87" s="6">
        <v>9616</v>
      </c>
      <c r="B87" s="7" t="s">
        <v>494</v>
      </c>
      <c r="C87" s="7" t="s">
        <v>495</v>
      </c>
      <c r="D87" s="8">
        <f t="shared" si="2"/>
        <v>6</v>
      </c>
      <c r="E87" s="8"/>
      <c r="F87" s="8">
        <v>6</v>
      </c>
      <c r="G87" s="8"/>
      <c r="H87" s="8"/>
      <c r="I87" s="16"/>
      <c r="J87" s="8">
        <f t="shared" si="3"/>
        <v>0</v>
      </c>
      <c r="K87" s="17"/>
      <c r="L87" s="18"/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/>
      <c r="T87" s="23"/>
    </row>
    <row r="88" ht="18" customHeight="1" spans="1:20">
      <c r="A88" s="6">
        <v>9617</v>
      </c>
      <c r="B88" s="7" t="s">
        <v>500</v>
      </c>
      <c r="C88" s="7" t="s">
        <v>501</v>
      </c>
      <c r="D88" s="8">
        <f t="shared" si="2"/>
        <v>29</v>
      </c>
      <c r="E88" s="8"/>
      <c r="F88" s="8">
        <v>29</v>
      </c>
      <c r="G88" s="8"/>
      <c r="H88" s="8"/>
      <c r="I88" s="16"/>
      <c r="J88" s="8">
        <f t="shared" si="3"/>
        <v>0</v>
      </c>
      <c r="K88" s="17"/>
      <c r="L88" s="18"/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/>
      <c r="T88" s="23"/>
    </row>
    <row r="89" ht="18" customHeight="1" spans="1:20">
      <c r="A89" s="6">
        <v>9618</v>
      </c>
      <c r="B89" s="7" t="s">
        <v>506</v>
      </c>
      <c r="C89" s="7" t="s">
        <v>507</v>
      </c>
      <c r="D89" s="8">
        <f t="shared" si="2"/>
        <v>25</v>
      </c>
      <c r="E89" s="8"/>
      <c r="F89" s="8">
        <v>25</v>
      </c>
      <c r="G89" s="8"/>
      <c r="H89" s="8"/>
      <c r="I89" s="16"/>
      <c r="J89" s="8">
        <f t="shared" si="3"/>
        <v>0</v>
      </c>
      <c r="K89" s="17"/>
      <c r="L89" s="18"/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/>
      <c r="T89" s="23"/>
    </row>
    <row r="90" ht="18" customHeight="1" spans="1:20">
      <c r="A90" s="6">
        <v>9619</v>
      </c>
      <c r="B90" s="7" t="s">
        <v>512</v>
      </c>
      <c r="C90" s="7" t="s">
        <v>513</v>
      </c>
      <c r="D90" s="8">
        <f t="shared" si="2"/>
        <v>30</v>
      </c>
      <c r="E90" s="8"/>
      <c r="F90" s="8">
        <v>30</v>
      </c>
      <c r="G90" s="8"/>
      <c r="H90" s="8"/>
      <c r="I90" s="16"/>
      <c r="J90" s="8">
        <f t="shared" si="3"/>
        <v>0</v>
      </c>
      <c r="K90" s="17"/>
      <c r="L90" s="18"/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/>
      <c r="T90" s="23"/>
    </row>
    <row r="91" ht="18" customHeight="1" spans="1:20">
      <c r="A91" s="6">
        <v>9620</v>
      </c>
      <c r="B91" s="7" t="s">
        <v>518</v>
      </c>
      <c r="C91" s="7" t="s">
        <v>519</v>
      </c>
      <c r="D91" s="8">
        <f t="shared" si="2"/>
        <v>25</v>
      </c>
      <c r="E91" s="8"/>
      <c r="F91" s="8">
        <v>25</v>
      </c>
      <c r="G91" s="8"/>
      <c r="H91" s="8"/>
      <c r="I91" s="16"/>
      <c r="J91" s="8">
        <f t="shared" si="3"/>
        <v>0</v>
      </c>
      <c r="K91" s="17"/>
      <c r="L91" s="18"/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/>
      <c r="T91" s="23"/>
    </row>
    <row r="92" ht="18" customHeight="1" spans="1:20">
      <c r="A92" s="6">
        <v>9621</v>
      </c>
      <c r="B92" s="7" t="s">
        <v>524</v>
      </c>
      <c r="C92" s="7" t="s">
        <v>525</v>
      </c>
      <c r="D92" s="8">
        <f t="shared" si="2"/>
        <v>37.3</v>
      </c>
      <c r="E92" s="8"/>
      <c r="F92" s="8">
        <v>37.3</v>
      </c>
      <c r="G92" s="8"/>
      <c r="H92" s="8"/>
      <c r="I92" s="16"/>
      <c r="J92" s="8">
        <f t="shared" si="3"/>
        <v>0</v>
      </c>
      <c r="K92" s="17"/>
      <c r="L92" s="18"/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/>
      <c r="T92" s="23"/>
    </row>
    <row r="93" ht="18" customHeight="1" spans="1:20">
      <c r="A93" s="6">
        <v>9622</v>
      </c>
      <c r="B93" s="7" t="s">
        <v>530</v>
      </c>
      <c r="C93" s="7" t="s">
        <v>531</v>
      </c>
      <c r="D93" s="8">
        <f t="shared" si="2"/>
        <v>24</v>
      </c>
      <c r="E93" s="8"/>
      <c r="F93" s="8">
        <v>24</v>
      </c>
      <c r="G93" s="8"/>
      <c r="H93" s="8"/>
      <c r="I93" s="16"/>
      <c r="J93" s="8">
        <f t="shared" si="3"/>
        <v>0</v>
      </c>
      <c r="K93" s="17"/>
      <c r="L93" s="18"/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/>
      <c r="T93" s="23"/>
    </row>
    <row r="94" ht="18" customHeight="1" spans="1:20">
      <c r="A94" s="6">
        <v>9623</v>
      </c>
      <c r="B94" s="7" t="s">
        <v>536</v>
      </c>
      <c r="C94" s="7" t="s">
        <v>537</v>
      </c>
      <c r="D94" s="8">
        <f t="shared" si="2"/>
        <v>18</v>
      </c>
      <c r="E94" s="8"/>
      <c r="F94" s="8">
        <v>18</v>
      </c>
      <c r="G94" s="8"/>
      <c r="H94" s="8"/>
      <c r="I94" s="16"/>
      <c r="J94" s="8">
        <f t="shared" si="3"/>
        <v>0</v>
      </c>
      <c r="K94" s="17"/>
      <c r="L94" s="18"/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/>
      <c r="T94" s="23"/>
    </row>
    <row r="95" ht="18" customHeight="1" spans="1:20">
      <c r="A95" s="6">
        <v>9624</v>
      </c>
      <c r="B95" s="7" t="s">
        <v>542</v>
      </c>
      <c r="C95" s="7" t="s">
        <v>543</v>
      </c>
      <c r="D95" s="8">
        <f t="shared" si="2"/>
        <v>18</v>
      </c>
      <c r="E95" s="8"/>
      <c r="F95" s="8">
        <v>18</v>
      </c>
      <c r="G95" s="8"/>
      <c r="H95" s="8"/>
      <c r="I95" s="16"/>
      <c r="J95" s="8">
        <f t="shared" si="3"/>
        <v>0</v>
      </c>
      <c r="K95" s="17"/>
      <c r="L95" s="18"/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/>
      <c r="T95" s="23"/>
    </row>
    <row r="96" ht="18" customHeight="1" spans="1:20">
      <c r="A96" s="6">
        <v>9625</v>
      </c>
      <c r="B96" s="7" t="s">
        <v>548</v>
      </c>
      <c r="C96" s="7" t="s">
        <v>549</v>
      </c>
      <c r="D96" s="8">
        <f t="shared" si="2"/>
        <v>24</v>
      </c>
      <c r="E96" s="8"/>
      <c r="F96" s="8">
        <v>24</v>
      </c>
      <c r="G96" s="8"/>
      <c r="H96" s="8"/>
      <c r="I96" s="16"/>
      <c r="J96" s="8">
        <f t="shared" si="3"/>
        <v>0</v>
      </c>
      <c r="K96" s="17"/>
      <c r="L96" s="18"/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/>
      <c r="T96" s="23"/>
    </row>
    <row r="97" ht="18" customHeight="1" spans="1:20">
      <c r="A97" s="6">
        <v>9626</v>
      </c>
      <c r="B97" s="7" t="s">
        <v>554</v>
      </c>
      <c r="C97" s="7" t="s">
        <v>555</v>
      </c>
      <c r="D97" s="8">
        <v>24</v>
      </c>
      <c r="E97" s="8"/>
      <c r="F97" s="8">
        <v>24</v>
      </c>
      <c r="G97" s="8"/>
      <c r="H97" s="8"/>
      <c r="I97" s="16"/>
      <c r="J97" s="8">
        <f t="shared" si="3"/>
        <v>0</v>
      </c>
      <c r="K97" s="17"/>
      <c r="L97" s="18"/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/>
      <c r="T97" s="23"/>
    </row>
    <row r="98" ht="18" customHeight="1" spans="1:20">
      <c r="A98" s="6">
        <v>9627</v>
      </c>
      <c r="B98" s="7" t="s">
        <v>560</v>
      </c>
      <c r="C98" s="7" t="s">
        <v>561</v>
      </c>
      <c r="D98" s="8">
        <f t="shared" si="2"/>
        <v>24</v>
      </c>
      <c r="E98" s="8"/>
      <c r="F98" s="8">
        <v>24</v>
      </c>
      <c r="G98" s="8"/>
      <c r="H98" s="8"/>
      <c r="I98" s="16"/>
      <c r="J98" s="8">
        <f t="shared" si="3"/>
        <v>0</v>
      </c>
      <c r="K98" s="17"/>
      <c r="L98" s="18"/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/>
      <c r="T98" s="23"/>
    </row>
    <row r="99" ht="18" customHeight="1" spans="1:20">
      <c r="A99" s="6">
        <v>9628</v>
      </c>
      <c r="B99" s="7" t="s">
        <v>566</v>
      </c>
      <c r="C99" s="7" t="s">
        <v>567</v>
      </c>
      <c r="D99" s="8">
        <f t="shared" si="2"/>
        <v>18</v>
      </c>
      <c r="E99" s="8"/>
      <c r="F99" s="8">
        <v>18</v>
      </c>
      <c r="G99" s="8"/>
      <c r="H99" s="8"/>
      <c r="I99" s="16"/>
      <c r="J99" s="8">
        <f t="shared" si="3"/>
        <v>0</v>
      </c>
      <c r="K99" s="17"/>
      <c r="L99" s="18"/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/>
      <c r="T99" s="23"/>
    </row>
    <row r="100" ht="18" customHeight="1" spans="1:20">
      <c r="A100" s="6">
        <v>9629</v>
      </c>
      <c r="B100" s="7" t="s">
        <v>572</v>
      </c>
      <c r="C100" s="7" t="s">
        <v>573</v>
      </c>
      <c r="D100" s="8">
        <f t="shared" si="2"/>
        <v>30</v>
      </c>
      <c r="E100" s="8"/>
      <c r="F100" s="8">
        <v>30</v>
      </c>
      <c r="G100" s="8"/>
      <c r="H100" s="8"/>
      <c r="I100" s="16"/>
      <c r="J100" s="8">
        <f t="shared" si="3"/>
        <v>0</v>
      </c>
      <c r="K100" s="17"/>
      <c r="L100" s="18"/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/>
      <c r="T100" s="23"/>
    </row>
    <row r="101" ht="18" customHeight="1" spans="1:20">
      <c r="A101" s="6">
        <v>9630</v>
      </c>
      <c r="B101" s="7" t="s">
        <v>578</v>
      </c>
      <c r="C101" s="7" t="s">
        <v>579</v>
      </c>
      <c r="D101" s="8">
        <f t="shared" si="2"/>
        <v>24</v>
      </c>
      <c r="E101" s="8"/>
      <c r="F101" s="8">
        <v>24</v>
      </c>
      <c r="G101" s="8"/>
      <c r="H101" s="8"/>
      <c r="I101" s="16"/>
      <c r="J101" s="8">
        <f t="shared" si="3"/>
        <v>0</v>
      </c>
      <c r="K101" s="17"/>
      <c r="L101" s="18"/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/>
      <c r="T101" s="23"/>
    </row>
    <row r="102" ht="18" customHeight="1" spans="1:20">
      <c r="A102" s="6">
        <v>9631</v>
      </c>
      <c r="B102" s="7" t="s">
        <v>584</v>
      </c>
      <c r="C102" s="7" t="s">
        <v>585</v>
      </c>
      <c r="D102" s="8">
        <f t="shared" si="2"/>
        <v>6</v>
      </c>
      <c r="E102" s="8"/>
      <c r="F102" s="8">
        <v>6</v>
      </c>
      <c r="G102" s="8"/>
      <c r="H102" s="8"/>
      <c r="I102" s="16"/>
      <c r="J102" s="8">
        <f t="shared" si="3"/>
        <v>0</v>
      </c>
      <c r="K102" s="17"/>
      <c r="L102" s="18"/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/>
      <c r="T102" s="23"/>
    </row>
    <row r="103" ht="18" customHeight="1" spans="1:20">
      <c r="A103" s="6">
        <v>9632</v>
      </c>
      <c r="B103" s="7" t="s">
        <v>590</v>
      </c>
      <c r="C103" s="7" t="s">
        <v>591</v>
      </c>
      <c r="D103" s="8">
        <f t="shared" si="2"/>
        <v>24</v>
      </c>
      <c r="E103" s="8"/>
      <c r="F103" s="8">
        <v>24</v>
      </c>
      <c r="G103" s="8"/>
      <c r="H103" s="8"/>
      <c r="I103" s="16"/>
      <c r="J103" s="8">
        <f t="shared" si="3"/>
        <v>0</v>
      </c>
      <c r="K103" s="17"/>
      <c r="L103" s="18"/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/>
      <c r="T103" s="23"/>
    </row>
    <row r="104" ht="18" customHeight="1" spans="1:20">
      <c r="A104" s="6">
        <v>9633</v>
      </c>
      <c r="B104" s="7" t="s">
        <v>596</v>
      </c>
      <c r="C104" s="7" t="s">
        <v>597</v>
      </c>
      <c r="D104" s="8">
        <f t="shared" si="2"/>
        <v>24</v>
      </c>
      <c r="E104" s="8"/>
      <c r="F104" s="8">
        <v>24</v>
      </c>
      <c r="G104" s="8"/>
      <c r="H104" s="8"/>
      <c r="I104" s="16"/>
      <c r="J104" s="8">
        <f t="shared" si="3"/>
        <v>0</v>
      </c>
      <c r="K104" s="17"/>
      <c r="L104" s="18"/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/>
      <c r="T104" s="23"/>
    </row>
    <row r="105" ht="18" customHeight="1" spans="1:20">
      <c r="A105" s="6">
        <v>9634</v>
      </c>
      <c r="B105" s="7" t="s">
        <v>602</v>
      </c>
      <c r="C105" s="7" t="s">
        <v>603</v>
      </c>
      <c r="D105" s="8">
        <f t="shared" si="2"/>
        <v>24</v>
      </c>
      <c r="E105" s="8"/>
      <c r="F105" s="8">
        <v>24</v>
      </c>
      <c r="G105" s="8"/>
      <c r="H105" s="8"/>
      <c r="I105" s="16"/>
      <c r="J105" s="8">
        <f t="shared" si="3"/>
        <v>0</v>
      </c>
      <c r="K105" s="17"/>
      <c r="L105" s="18"/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/>
      <c r="T105" s="23"/>
    </row>
    <row r="106" ht="18" customHeight="1" spans="1:20">
      <c r="A106" s="6">
        <v>9635</v>
      </c>
      <c r="B106" s="7" t="s">
        <v>608</v>
      </c>
      <c r="C106" s="7" t="s">
        <v>609</v>
      </c>
      <c r="D106" s="8">
        <f t="shared" si="2"/>
        <v>12</v>
      </c>
      <c r="E106" s="8"/>
      <c r="F106" s="8">
        <v>12</v>
      </c>
      <c r="G106" s="8"/>
      <c r="H106" s="8"/>
      <c r="I106" s="16"/>
      <c r="J106" s="8">
        <f t="shared" si="3"/>
        <v>0</v>
      </c>
      <c r="K106" s="17"/>
      <c r="L106" s="18"/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/>
      <c r="T106" s="23"/>
    </row>
    <row r="107" ht="18" customHeight="1" spans="1:20">
      <c r="A107" s="6">
        <v>9636</v>
      </c>
      <c r="B107" s="7" t="s">
        <v>614</v>
      </c>
      <c r="C107" s="7" t="s">
        <v>615</v>
      </c>
      <c r="D107" s="8">
        <f t="shared" si="2"/>
        <v>48</v>
      </c>
      <c r="E107" s="8"/>
      <c r="F107" s="8">
        <v>48</v>
      </c>
      <c r="G107" s="8"/>
      <c r="H107" s="8"/>
      <c r="I107" s="16"/>
      <c r="J107" s="8">
        <f t="shared" si="3"/>
        <v>0</v>
      </c>
      <c r="K107" s="17"/>
      <c r="L107" s="18"/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/>
      <c r="T107" s="23"/>
    </row>
    <row r="108" ht="18" customHeight="1" spans="1:20">
      <c r="A108" s="6">
        <v>9637</v>
      </c>
      <c r="B108" s="7" t="s">
        <v>620</v>
      </c>
      <c r="C108" s="7" t="s">
        <v>621</v>
      </c>
      <c r="D108" s="8">
        <f t="shared" si="2"/>
        <v>18</v>
      </c>
      <c r="E108" s="8"/>
      <c r="F108" s="8">
        <v>18</v>
      </c>
      <c r="G108" s="8"/>
      <c r="H108" s="8"/>
      <c r="I108" s="16"/>
      <c r="J108" s="8">
        <f t="shared" si="3"/>
        <v>0</v>
      </c>
      <c r="K108" s="17"/>
      <c r="L108" s="18"/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/>
      <c r="T108" s="23"/>
    </row>
    <row r="109" ht="18" customHeight="1" spans="1:20">
      <c r="A109" s="6">
        <v>9638</v>
      </c>
      <c r="B109" s="7" t="s">
        <v>626</v>
      </c>
      <c r="C109" s="7" t="s">
        <v>627</v>
      </c>
      <c r="D109" s="8">
        <f t="shared" si="2"/>
        <v>18</v>
      </c>
      <c r="E109" s="8"/>
      <c r="F109" s="8">
        <v>18</v>
      </c>
      <c r="G109" s="8"/>
      <c r="H109" s="8"/>
      <c r="I109" s="16"/>
      <c r="J109" s="8">
        <f t="shared" si="3"/>
        <v>0</v>
      </c>
      <c r="K109" s="17"/>
      <c r="L109" s="18"/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/>
      <c r="T109" s="23"/>
    </row>
    <row r="110" ht="18" customHeight="1" spans="1:20">
      <c r="A110" s="6">
        <v>9639</v>
      </c>
      <c r="B110" s="7" t="s">
        <v>632</v>
      </c>
      <c r="C110" s="7" t="s">
        <v>633</v>
      </c>
      <c r="D110" s="8">
        <f t="shared" si="2"/>
        <v>24</v>
      </c>
      <c r="E110" s="8"/>
      <c r="F110" s="8">
        <v>24</v>
      </c>
      <c r="G110" s="8"/>
      <c r="H110" s="8"/>
      <c r="I110" s="16"/>
      <c r="J110" s="8">
        <f t="shared" si="3"/>
        <v>0</v>
      </c>
      <c r="K110" s="17"/>
      <c r="L110" s="18"/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/>
      <c r="T110" s="23"/>
    </row>
    <row r="111" ht="18" customHeight="1" spans="1:20">
      <c r="A111" s="6">
        <v>9640</v>
      </c>
      <c r="B111" s="7" t="s">
        <v>638</v>
      </c>
      <c r="C111" s="7" t="s">
        <v>639</v>
      </c>
      <c r="D111" s="8">
        <f t="shared" si="2"/>
        <v>24</v>
      </c>
      <c r="E111" s="8"/>
      <c r="F111" s="8">
        <v>24</v>
      </c>
      <c r="G111" s="8"/>
      <c r="H111" s="8"/>
      <c r="I111" s="16"/>
      <c r="J111" s="8">
        <f t="shared" si="3"/>
        <v>0</v>
      </c>
      <c r="K111" s="17"/>
      <c r="L111" s="18"/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/>
      <c r="T111" s="23"/>
    </row>
    <row r="112" ht="18" customHeight="1" spans="1:20">
      <c r="A112" s="6">
        <v>9641</v>
      </c>
      <c r="B112" s="7" t="s">
        <v>644</v>
      </c>
      <c r="C112" s="7" t="s">
        <v>645</v>
      </c>
      <c r="D112" s="8">
        <f t="shared" si="2"/>
        <v>24</v>
      </c>
      <c r="E112" s="8"/>
      <c r="F112" s="8">
        <v>24</v>
      </c>
      <c r="G112" s="8"/>
      <c r="H112" s="8"/>
      <c r="I112" s="16"/>
      <c r="J112" s="8">
        <f t="shared" si="3"/>
        <v>0</v>
      </c>
      <c r="K112" s="17"/>
      <c r="L112" s="18"/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/>
      <c r="T112" s="23"/>
    </row>
    <row r="113" ht="18" customHeight="1" spans="1:20">
      <c r="A113" s="6">
        <v>9642</v>
      </c>
      <c r="B113" s="7" t="s">
        <v>650</v>
      </c>
      <c r="C113" s="7" t="s">
        <v>651</v>
      </c>
      <c r="D113" s="8">
        <f t="shared" si="2"/>
        <v>18</v>
      </c>
      <c r="E113" s="8"/>
      <c r="F113" s="8">
        <v>18</v>
      </c>
      <c r="G113" s="8"/>
      <c r="H113" s="8"/>
      <c r="I113" s="16"/>
      <c r="J113" s="8">
        <f t="shared" si="3"/>
        <v>0</v>
      </c>
      <c r="K113" s="17"/>
      <c r="L113" s="18"/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/>
      <c r="T113" s="23"/>
    </row>
    <row r="114" ht="18" customHeight="1" spans="1:20">
      <c r="A114" s="6">
        <v>9643</v>
      </c>
      <c r="B114" s="7" t="s">
        <v>656</v>
      </c>
      <c r="C114" s="7" t="s">
        <v>147</v>
      </c>
      <c r="D114" s="8">
        <f t="shared" si="2"/>
        <v>18</v>
      </c>
      <c r="E114" s="8"/>
      <c r="F114" s="8">
        <v>18</v>
      </c>
      <c r="G114" s="8"/>
      <c r="H114" s="8"/>
      <c r="I114" s="16"/>
      <c r="J114" s="8">
        <f t="shared" si="3"/>
        <v>0</v>
      </c>
      <c r="K114" s="17"/>
      <c r="L114" s="18"/>
      <c r="M114" s="19" t="s">
        <v>657</v>
      </c>
      <c r="N114" s="19" t="s">
        <v>658</v>
      </c>
      <c r="O114" s="19" t="s">
        <v>659</v>
      </c>
      <c r="P114" s="19" t="s">
        <v>660</v>
      </c>
      <c r="Q114" s="19" t="s">
        <v>147</v>
      </c>
      <c r="R114" s="19" t="s">
        <v>660</v>
      </c>
      <c r="S114" s="22"/>
      <c r="T114" s="23"/>
    </row>
    <row r="115" ht="18" customHeight="1" spans="1:20">
      <c r="A115" s="6">
        <v>9644</v>
      </c>
      <c r="B115" s="7" t="s">
        <v>661</v>
      </c>
      <c r="C115" s="7" t="s">
        <v>662</v>
      </c>
      <c r="D115" s="8">
        <f t="shared" si="2"/>
        <v>18</v>
      </c>
      <c r="E115" s="8"/>
      <c r="F115" s="8">
        <v>18</v>
      </c>
      <c r="G115" s="8"/>
      <c r="H115" s="8"/>
      <c r="I115" s="16"/>
      <c r="J115" s="8">
        <f t="shared" si="3"/>
        <v>0</v>
      </c>
      <c r="K115" s="17"/>
      <c r="L115" s="18"/>
      <c r="M115" s="19" t="s">
        <v>663</v>
      </c>
      <c r="N115" s="19" t="s">
        <v>664</v>
      </c>
      <c r="O115" s="19" t="s">
        <v>665</v>
      </c>
      <c r="P115" s="19" t="s">
        <v>666</v>
      </c>
      <c r="Q115" s="19" t="s">
        <v>662</v>
      </c>
      <c r="R115" s="19" t="s">
        <v>666</v>
      </c>
      <c r="S115" s="22"/>
      <c r="T115" s="23"/>
    </row>
    <row r="116" ht="18" customHeight="1" spans="1:20">
      <c r="A116" s="6">
        <v>9645</v>
      </c>
      <c r="B116" s="7" t="s">
        <v>667</v>
      </c>
      <c r="C116" s="7" t="s">
        <v>668</v>
      </c>
      <c r="D116" s="8">
        <f t="shared" si="2"/>
        <v>18</v>
      </c>
      <c r="E116" s="8"/>
      <c r="F116" s="8">
        <v>18</v>
      </c>
      <c r="G116" s="8"/>
      <c r="H116" s="8"/>
      <c r="I116" s="16"/>
      <c r="J116" s="8">
        <f t="shared" si="3"/>
        <v>0</v>
      </c>
      <c r="K116" s="17"/>
      <c r="L116" s="18"/>
      <c r="M116" s="19" t="s">
        <v>669</v>
      </c>
      <c r="N116" s="19" t="s">
        <v>670</v>
      </c>
      <c r="O116" s="19" t="s">
        <v>671</v>
      </c>
      <c r="P116" s="19" t="s">
        <v>672</v>
      </c>
      <c r="Q116" s="19" t="s">
        <v>668</v>
      </c>
      <c r="R116" s="19" t="s">
        <v>672</v>
      </c>
      <c r="S116" s="22"/>
      <c r="T116" s="23"/>
    </row>
    <row r="117" ht="18" customHeight="1" spans="1:20">
      <c r="A117" s="6">
        <v>9646</v>
      </c>
      <c r="B117" s="7" t="s">
        <v>673</v>
      </c>
      <c r="C117" s="7" t="s">
        <v>674</v>
      </c>
      <c r="D117" s="8">
        <f t="shared" si="2"/>
        <v>24</v>
      </c>
      <c r="E117" s="8"/>
      <c r="F117" s="8">
        <v>24</v>
      </c>
      <c r="G117" s="8"/>
      <c r="H117" s="8"/>
      <c r="I117" s="16"/>
      <c r="J117" s="8">
        <f t="shared" si="3"/>
        <v>0</v>
      </c>
      <c r="K117" s="17"/>
      <c r="L117" s="18"/>
      <c r="M117" s="19" t="s">
        <v>675</v>
      </c>
      <c r="N117" s="19" t="s">
        <v>676</v>
      </c>
      <c r="O117" s="19" t="s">
        <v>677</v>
      </c>
      <c r="P117" s="19" t="s">
        <v>678</v>
      </c>
      <c r="Q117" s="19" t="s">
        <v>674</v>
      </c>
      <c r="R117" s="19" t="s">
        <v>678</v>
      </c>
      <c r="S117" s="22"/>
      <c r="T117" s="23"/>
    </row>
    <row r="118" ht="18" customHeight="1" spans="1:20">
      <c r="A118" s="6">
        <v>9647</v>
      </c>
      <c r="B118" s="7" t="s">
        <v>679</v>
      </c>
      <c r="C118" s="7" t="s">
        <v>680</v>
      </c>
      <c r="D118" s="8"/>
      <c r="E118" s="8"/>
      <c r="F118" s="8"/>
      <c r="G118" s="8"/>
      <c r="H118" s="8"/>
      <c r="I118" s="16"/>
      <c r="J118" s="8">
        <f t="shared" si="3"/>
        <v>0</v>
      </c>
      <c r="K118" s="17"/>
      <c r="L118" s="18"/>
      <c r="M118" s="19" t="s">
        <v>681</v>
      </c>
      <c r="N118" s="19" t="s">
        <v>682</v>
      </c>
      <c r="O118" s="19" t="s">
        <v>683</v>
      </c>
      <c r="P118" s="19" t="s">
        <v>684</v>
      </c>
      <c r="Q118" s="19" t="s">
        <v>680</v>
      </c>
      <c r="R118" s="19" t="s">
        <v>684</v>
      </c>
      <c r="S118" s="22"/>
      <c r="T118" s="23"/>
    </row>
    <row r="119" ht="18" customHeight="1" spans="1:20">
      <c r="A119" s="6">
        <v>9648</v>
      </c>
      <c r="B119" s="7" t="s">
        <v>685</v>
      </c>
      <c r="C119" s="7" t="s">
        <v>686</v>
      </c>
      <c r="D119" s="8">
        <f t="shared" si="2"/>
        <v>18</v>
      </c>
      <c r="E119" s="8"/>
      <c r="F119" s="8">
        <v>18</v>
      </c>
      <c r="G119" s="8"/>
      <c r="H119" s="8"/>
      <c r="I119" s="16"/>
      <c r="J119" s="8">
        <f t="shared" si="3"/>
        <v>0</v>
      </c>
      <c r="K119" s="17"/>
      <c r="L119" s="18"/>
      <c r="M119" s="19" t="s">
        <v>687</v>
      </c>
      <c r="N119" s="19" t="s">
        <v>688</v>
      </c>
      <c r="O119" s="19" t="s">
        <v>689</v>
      </c>
      <c r="P119" s="19" t="s">
        <v>690</v>
      </c>
      <c r="Q119" s="19" t="s">
        <v>686</v>
      </c>
      <c r="R119" s="19" t="s">
        <v>690</v>
      </c>
      <c r="S119" s="22"/>
      <c r="T119" s="23"/>
    </row>
    <row r="120" ht="18" customHeight="1" spans="1:20">
      <c r="A120" s="6">
        <v>9649</v>
      </c>
      <c r="B120" s="7" t="s">
        <v>691</v>
      </c>
      <c r="C120" s="7" t="s">
        <v>692</v>
      </c>
      <c r="D120" s="8">
        <f t="shared" si="2"/>
        <v>24</v>
      </c>
      <c r="E120" s="8"/>
      <c r="F120" s="8">
        <v>24</v>
      </c>
      <c r="G120" s="8"/>
      <c r="H120" s="8"/>
      <c r="I120" s="16"/>
      <c r="J120" s="8">
        <f t="shared" si="3"/>
        <v>0</v>
      </c>
      <c r="K120" s="17"/>
      <c r="L120" s="18"/>
      <c r="M120" s="19" t="s">
        <v>693</v>
      </c>
      <c r="N120" s="19" t="s">
        <v>694</v>
      </c>
      <c r="O120" s="19" t="s">
        <v>695</v>
      </c>
      <c r="P120" s="19" t="s">
        <v>696</v>
      </c>
      <c r="Q120" s="19" t="s">
        <v>692</v>
      </c>
      <c r="R120" s="19" t="s">
        <v>696</v>
      </c>
      <c r="S120" s="22"/>
      <c r="T120" s="23"/>
    </row>
    <row r="121" ht="18" customHeight="1" spans="1:20">
      <c r="A121" s="6">
        <v>9650</v>
      </c>
      <c r="B121" s="7" t="s">
        <v>697</v>
      </c>
      <c r="C121" s="7" t="s">
        <v>105</v>
      </c>
      <c r="D121" s="8">
        <f t="shared" si="2"/>
        <v>6</v>
      </c>
      <c r="E121" s="8"/>
      <c r="F121" s="8">
        <v>6</v>
      </c>
      <c r="G121" s="8"/>
      <c r="H121" s="8"/>
      <c r="I121" s="16"/>
      <c r="J121" s="8">
        <f t="shared" si="3"/>
        <v>0</v>
      </c>
      <c r="K121" s="17"/>
      <c r="L121" s="18"/>
      <c r="M121" s="19" t="s">
        <v>698</v>
      </c>
      <c r="N121" s="19" t="s">
        <v>699</v>
      </c>
      <c r="O121" s="19" t="s">
        <v>700</v>
      </c>
      <c r="P121" s="19" t="s">
        <v>701</v>
      </c>
      <c r="Q121" s="19" t="s">
        <v>105</v>
      </c>
      <c r="R121" s="19" t="s">
        <v>701</v>
      </c>
      <c r="S121" s="22"/>
      <c r="T121" s="23"/>
    </row>
    <row r="122" ht="18" customHeight="1" spans="1:20">
      <c r="A122" s="6">
        <v>9651</v>
      </c>
      <c r="B122" s="7" t="s">
        <v>702</v>
      </c>
      <c r="C122" s="7" t="s">
        <v>703</v>
      </c>
      <c r="D122" s="8">
        <f t="shared" si="2"/>
        <v>30</v>
      </c>
      <c r="E122" s="8"/>
      <c r="F122" s="8">
        <v>30</v>
      </c>
      <c r="G122" s="8"/>
      <c r="H122" s="8"/>
      <c r="I122" s="16"/>
      <c r="J122" s="8">
        <f t="shared" si="3"/>
        <v>0</v>
      </c>
      <c r="K122" s="17"/>
      <c r="L122" s="18"/>
      <c r="M122" s="19" t="s">
        <v>704</v>
      </c>
      <c r="N122" s="19" t="s">
        <v>705</v>
      </c>
      <c r="O122" s="19" t="s">
        <v>706</v>
      </c>
      <c r="P122" s="19" t="s">
        <v>707</v>
      </c>
      <c r="Q122" s="19" t="s">
        <v>703</v>
      </c>
      <c r="R122" s="19" t="s">
        <v>707</v>
      </c>
      <c r="S122" s="22"/>
      <c r="T122" s="23"/>
    </row>
    <row r="123" ht="18" customHeight="1" spans="1:20">
      <c r="A123" s="6">
        <v>9652</v>
      </c>
      <c r="B123" s="7" t="s">
        <v>708</v>
      </c>
      <c r="C123" s="7" t="s">
        <v>709</v>
      </c>
      <c r="D123" s="8"/>
      <c r="E123" s="8"/>
      <c r="F123" s="8"/>
      <c r="G123" s="8"/>
      <c r="H123" s="8"/>
      <c r="I123" s="16"/>
      <c r="J123" s="8">
        <f t="shared" si="3"/>
        <v>0</v>
      </c>
      <c r="K123" s="17"/>
      <c r="L123" s="18"/>
      <c r="M123" s="19" t="s">
        <v>710</v>
      </c>
      <c r="N123" s="19" t="s">
        <v>711</v>
      </c>
      <c r="O123" s="19" t="s">
        <v>712</v>
      </c>
      <c r="P123" s="19" t="s">
        <v>713</v>
      </c>
      <c r="Q123" s="19" t="s">
        <v>709</v>
      </c>
      <c r="R123" s="19" t="s">
        <v>713</v>
      </c>
      <c r="S123" s="22"/>
      <c r="T123" s="23"/>
    </row>
    <row r="124" ht="18" customHeight="1" spans="1:20">
      <c r="A124" s="6">
        <v>9653</v>
      </c>
      <c r="B124" s="7" t="s">
        <v>714</v>
      </c>
      <c r="C124" s="7" t="s">
        <v>715</v>
      </c>
      <c r="D124" s="8">
        <f t="shared" si="2"/>
        <v>6</v>
      </c>
      <c r="E124" s="8"/>
      <c r="F124" s="8">
        <v>6</v>
      </c>
      <c r="G124" s="8"/>
      <c r="H124" s="8"/>
      <c r="I124" s="16"/>
      <c r="J124" s="8">
        <f t="shared" si="3"/>
        <v>0</v>
      </c>
      <c r="K124" s="17"/>
      <c r="L124" s="18"/>
      <c r="M124" s="19" t="s">
        <v>716</v>
      </c>
      <c r="N124" s="19" t="s">
        <v>717</v>
      </c>
      <c r="O124" s="19" t="s">
        <v>718</v>
      </c>
      <c r="P124" s="19" t="s">
        <v>719</v>
      </c>
      <c r="Q124" s="19" t="s">
        <v>715</v>
      </c>
      <c r="R124" s="19" t="s">
        <v>719</v>
      </c>
      <c r="S124" s="22"/>
      <c r="T124" s="23"/>
    </row>
    <row r="125" ht="18" customHeight="1" spans="1:20">
      <c r="A125" s="6">
        <v>9654</v>
      </c>
      <c r="B125" s="7" t="s">
        <v>720</v>
      </c>
      <c r="C125" s="7" t="s">
        <v>721</v>
      </c>
      <c r="D125" s="8"/>
      <c r="E125" s="8"/>
      <c r="F125" s="8"/>
      <c r="G125" s="8"/>
      <c r="H125" s="8"/>
      <c r="I125" s="16"/>
      <c r="J125" s="8">
        <f t="shared" si="3"/>
        <v>0</v>
      </c>
      <c r="K125" s="17"/>
      <c r="L125" s="18"/>
      <c r="M125" s="19" t="s">
        <v>722</v>
      </c>
      <c r="N125" s="19" t="s">
        <v>723</v>
      </c>
      <c r="O125" s="19" t="s">
        <v>724</v>
      </c>
      <c r="P125" s="19" t="s">
        <v>725</v>
      </c>
      <c r="Q125" s="19" t="s">
        <v>721</v>
      </c>
      <c r="R125" s="19" t="s">
        <v>725</v>
      </c>
      <c r="S125" s="22"/>
      <c r="T125" s="23"/>
    </row>
    <row r="126" ht="18" customHeight="1" spans="1:20">
      <c r="A126" s="6">
        <v>9655</v>
      </c>
      <c r="B126" s="7" t="s">
        <v>726</v>
      </c>
      <c r="C126" s="7" t="s">
        <v>727</v>
      </c>
      <c r="D126" s="8">
        <f t="shared" si="2"/>
        <v>6</v>
      </c>
      <c r="E126" s="8"/>
      <c r="F126" s="8">
        <v>6</v>
      </c>
      <c r="G126" s="8"/>
      <c r="H126" s="8"/>
      <c r="I126" s="16"/>
      <c r="J126" s="8">
        <f t="shared" si="3"/>
        <v>0</v>
      </c>
      <c r="K126" s="17"/>
      <c r="L126" s="18"/>
      <c r="M126" s="19" t="s">
        <v>728</v>
      </c>
      <c r="N126" s="19" t="s">
        <v>729</v>
      </c>
      <c r="O126" s="19" t="s">
        <v>730</v>
      </c>
      <c r="P126" s="19" t="s">
        <v>731</v>
      </c>
      <c r="Q126" s="19" t="s">
        <v>727</v>
      </c>
      <c r="R126" s="19" t="s">
        <v>731</v>
      </c>
      <c r="S126" s="22"/>
      <c r="T126" s="23"/>
    </row>
    <row r="127" ht="18" customHeight="1" spans="1:20">
      <c r="A127" s="6">
        <v>9656</v>
      </c>
      <c r="B127" s="7" t="s">
        <v>732</v>
      </c>
      <c r="C127" s="7" t="s">
        <v>733</v>
      </c>
      <c r="D127" s="8">
        <f t="shared" si="2"/>
        <v>6</v>
      </c>
      <c r="E127" s="8"/>
      <c r="F127" s="8">
        <v>6</v>
      </c>
      <c r="G127" s="8"/>
      <c r="H127" s="8"/>
      <c r="I127" s="16"/>
      <c r="J127" s="8">
        <f t="shared" si="3"/>
        <v>0</v>
      </c>
      <c r="K127" s="17"/>
      <c r="L127" s="18"/>
      <c r="M127" s="19" t="s">
        <v>734</v>
      </c>
      <c r="N127" s="19" t="s">
        <v>735</v>
      </c>
      <c r="O127" s="19" t="s">
        <v>736</v>
      </c>
      <c r="P127" s="19" t="s">
        <v>737</v>
      </c>
      <c r="Q127" s="19" t="s">
        <v>733</v>
      </c>
      <c r="R127" s="19" t="s">
        <v>737</v>
      </c>
      <c r="S127" s="22"/>
      <c r="T127" s="23"/>
    </row>
    <row r="128" ht="18" customHeight="1" spans="1:20">
      <c r="A128" s="6">
        <v>9657</v>
      </c>
      <c r="B128" s="7" t="s">
        <v>738</v>
      </c>
      <c r="C128" s="7" t="s">
        <v>739</v>
      </c>
      <c r="D128" s="8">
        <f t="shared" si="2"/>
        <v>12</v>
      </c>
      <c r="E128" s="8"/>
      <c r="F128" s="8">
        <v>12</v>
      </c>
      <c r="G128" s="8"/>
      <c r="H128" s="8"/>
      <c r="I128" s="16"/>
      <c r="J128" s="8">
        <f t="shared" si="3"/>
        <v>0</v>
      </c>
      <c r="K128" s="17"/>
      <c r="L128" s="18"/>
      <c r="M128" s="19" t="s">
        <v>740</v>
      </c>
      <c r="N128" s="19" t="s">
        <v>741</v>
      </c>
      <c r="O128" s="19" t="s">
        <v>742</v>
      </c>
      <c r="P128" s="19" t="s">
        <v>743</v>
      </c>
      <c r="Q128" s="19" t="s">
        <v>739</v>
      </c>
      <c r="R128" s="19" t="s">
        <v>743</v>
      </c>
      <c r="S128" s="22"/>
      <c r="T128" s="23"/>
    </row>
    <row r="129" ht="18" customHeight="1" spans="1:20">
      <c r="A129" s="6">
        <v>9658</v>
      </c>
      <c r="B129" s="7" t="s">
        <v>744</v>
      </c>
      <c r="C129" s="7" t="s">
        <v>745</v>
      </c>
      <c r="D129" s="8"/>
      <c r="E129" s="8"/>
      <c r="F129" s="8"/>
      <c r="G129" s="8"/>
      <c r="H129" s="8"/>
      <c r="I129" s="16"/>
      <c r="J129" s="8">
        <f t="shared" si="3"/>
        <v>0</v>
      </c>
      <c r="K129" s="17"/>
      <c r="L129" s="18"/>
      <c r="M129" s="19" t="s">
        <v>746</v>
      </c>
      <c r="N129" s="19" t="s">
        <v>747</v>
      </c>
      <c r="O129" s="19" t="s">
        <v>748</v>
      </c>
      <c r="P129" s="19" t="s">
        <v>749</v>
      </c>
      <c r="Q129" s="19" t="s">
        <v>745</v>
      </c>
      <c r="R129" s="19" t="s">
        <v>749</v>
      </c>
      <c r="S129" s="22"/>
      <c r="T129" s="23"/>
    </row>
    <row r="130" ht="18" customHeight="1" spans="1:20">
      <c r="A130" s="6">
        <v>9659</v>
      </c>
      <c r="B130" s="7" t="s">
        <v>750</v>
      </c>
      <c r="C130" s="7" t="s">
        <v>751</v>
      </c>
      <c r="D130" s="8">
        <f t="shared" si="2"/>
        <v>18</v>
      </c>
      <c r="E130" s="8"/>
      <c r="F130" s="8">
        <v>18</v>
      </c>
      <c r="G130" s="8"/>
      <c r="H130" s="8"/>
      <c r="I130" s="16"/>
      <c r="J130" s="8">
        <f t="shared" si="3"/>
        <v>0</v>
      </c>
      <c r="K130" s="17"/>
      <c r="L130" s="18"/>
      <c r="M130" s="19" t="s">
        <v>752</v>
      </c>
      <c r="N130" s="19" t="s">
        <v>753</v>
      </c>
      <c r="O130" s="19" t="s">
        <v>754</v>
      </c>
      <c r="P130" s="19" t="s">
        <v>755</v>
      </c>
      <c r="Q130" s="19" t="s">
        <v>751</v>
      </c>
      <c r="R130" s="19" t="s">
        <v>755</v>
      </c>
      <c r="S130" s="22"/>
      <c r="T130" s="23"/>
    </row>
    <row r="131" ht="18" customHeight="1" spans="1:20">
      <c r="A131" s="6">
        <v>9660</v>
      </c>
      <c r="B131" s="7" t="s">
        <v>756</v>
      </c>
      <c r="C131" s="7" t="s">
        <v>757</v>
      </c>
      <c r="D131" s="8">
        <f t="shared" si="2"/>
        <v>2.21</v>
      </c>
      <c r="E131" s="8"/>
      <c r="F131" s="8">
        <v>2.212</v>
      </c>
      <c r="G131" s="8"/>
      <c r="H131" s="8"/>
      <c r="I131" s="16"/>
      <c r="J131" s="8">
        <f t="shared" si="3"/>
        <v>0</v>
      </c>
      <c r="K131" s="17"/>
      <c r="L131" s="18"/>
      <c r="M131" s="19" t="s">
        <v>758</v>
      </c>
      <c r="N131" s="19" t="s">
        <v>759</v>
      </c>
      <c r="O131" s="19" t="s">
        <v>760</v>
      </c>
      <c r="P131" s="19" t="s">
        <v>761</v>
      </c>
      <c r="Q131" s="19" t="s">
        <v>757</v>
      </c>
      <c r="R131" s="19" t="s">
        <v>761</v>
      </c>
      <c r="S131" s="22"/>
      <c r="T131" s="23"/>
    </row>
    <row r="132" ht="18" customHeight="1" spans="1:20">
      <c r="A132" s="6">
        <v>9661</v>
      </c>
      <c r="B132" s="7" t="s">
        <v>762</v>
      </c>
      <c r="C132" s="7" t="s">
        <v>763</v>
      </c>
      <c r="D132" s="8">
        <f t="shared" si="2"/>
        <v>6</v>
      </c>
      <c r="E132" s="8"/>
      <c r="F132" s="8">
        <v>6</v>
      </c>
      <c r="G132" s="8"/>
      <c r="H132" s="8"/>
      <c r="I132" s="16"/>
      <c r="J132" s="8">
        <f t="shared" si="3"/>
        <v>0</v>
      </c>
      <c r="K132" s="17"/>
      <c r="L132" s="18"/>
      <c r="M132" s="19" t="s">
        <v>764</v>
      </c>
      <c r="N132" s="19" t="s">
        <v>765</v>
      </c>
      <c r="O132" s="19" t="s">
        <v>766</v>
      </c>
      <c r="P132" s="19" t="s">
        <v>767</v>
      </c>
      <c r="Q132" s="19" t="s">
        <v>763</v>
      </c>
      <c r="R132" s="19" t="s">
        <v>767</v>
      </c>
      <c r="S132" s="22"/>
      <c r="T132" s="23"/>
    </row>
    <row r="133" ht="18" customHeight="1" spans="1:20">
      <c r="A133" s="6">
        <v>9662</v>
      </c>
      <c r="B133" s="7" t="s">
        <v>768</v>
      </c>
      <c r="C133" s="7" t="s">
        <v>769</v>
      </c>
      <c r="D133" s="8">
        <f t="shared" si="2"/>
        <v>30</v>
      </c>
      <c r="E133" s="8"/>
      <c r="F133" s="8">
        <v>30</v>
      </c>
      <c r="G133" s="8"/>
      <c r="H133" s="8"/>
      <c r="I133" s="16"/>
      <c r="J133" s="8">
        <f t="shared" si="3"/>
        <v>0</v>
      </c>
      <c r="K133" s="17"/>
      <c r="L133" s="18"/>
      <c r="M133" s="19" t="s">
        <v>770</v>
      </c>
      <c r="N133" s="19" t="s">
        <v>771</v>
      </c>
      <c r="O133" s="19" t="s">
        <v>772</v>
      </c>
      <c r="P133" s="19" t="s">
        <v>773</v>
      </c>
      <c r="Q133" s="19" t="s">
        <v>769</v>
      </c>
      <c r="R133" s="19" t="s">
        <v>773</v>
      </c>
      <c r="S133" s="22"/>
      <c r="T133" s="23"/>
    </row>
    <row r="134" ht="18" customHeight="1" spans="1:20">
      <c r="A134" s="6">
        <v>9663</v>
      </c>
      <c r="B134" s="7" t="s">
        <v>774</v>
      </c>
      <c r="C134" s="7" t="s">
        <v>775</v>
      </c>
      <c r="D134" s="8">
        <f t="shared" si="2"/>
        <v>16</v>
      </c>
      <c r="E134" s="8"/>
      <c r="F134" s="8">
        <v>16</v>
      </c>
      <c r="G134" s="8"/>
      <c r="H134" s="8"/>
      <c r="I134" s="16"/>
      <c r="J134" s="8">
        <f t="shared" si="3"/>
        <v>0</v>
      </c>
      <c r="K134" s="17"/>
      <c r="L134" s="18"/>
      <c r="M134" s="19" t="s">
        <v>776</v>
      </c>
      <c r="N134" s="19" t="s">
        <v>777</v>
      </c>
      <c r="O134" s="19" t="s">
        <v>778</v>
      </c>
      <c r="P134" s="19" t="s">
        <v>779</v>
      </c>
      <c r="Q134" s="19" t="s">
        <v>775</v>
      </c>
      <c r="R134" s="19" t="s">
        <v>779</v>
      </c>
      <c r="S134" s="22"/>
      <c r="T134" s="23"/>
    </row>
    <row r="135" ht="18" customHeight="1" spans="1:20">
      <c r="A135" s="6">
        <v>9664</v>
      </c>
      <c r="B135" s="7" t="s">
        <v>780</v>
      </c>
      <c r="C135" s="7" t="s">
        <v>781</v>
      </c>
      <c r="D135" s="8">
        <f t="shared" si="2"/>
        <v>29</v>
      </c>
      <c r="E135" s="8"/>
      <c r="F135" s="8">
        <v>29</v>
      </c>
      <c r="G135" s="8"/>
      <c r="H135" s="8"/>
      <c r="I135" s="16"/>
      <c r="J135" s="8">
        <f t="shared" si="3"/>
        <v>0</v>
      </c>
      <c r="K135" s="17"/>
      <c r="L135" s="18"/>
      <c r="M135" s="19" t="s">
        <v>782</v>
      </c>
      <c r="N135" s="19" t="s">
        <v>783</v>
      </c>
      <c r="O135" s="19" t="s">
        <v>784</v>
      </c>
      <c r="P135" s="19" t="s">
        <v>785</v>
      </c>
      <c r="Q135" s="19" t="s">
        <v>781</v>
      </c>
      <c r="R135" s="19" t="s">
        <v>785</v>
      </c>
      <c r="S135" s="22"/>
      <c r="T135" s="23"/>
    </row>
    <row r="136" ht="18" customHeight="1" spans="1:20">
      <c r="A136" s="6">
        <v>9665</v>
      </c>
      <c r="B136" s="7" t="s">
        <v>786</v>
      </c>
      <c r="C136" s="7" t="s">
        <v>787</v>
      </c>
      <c r="D136" s="8">
        <f t="shared" si="2"/>
        <v>12</v>
      </c>
      <c r="E136" s="8"/>
      <c r="F136" s="8">
        <v>12</v>
      </c>
      <c r="G136" s="8"/>
      <c r="H136" s="8"/>
      <c r="I136" s="16"/>
      <c r="J136" s="8">
        <f t="shared" si="3"/>
        <v>0</v>
      </c>
      <c r="K136" s="17"/>
      <c r="L136" s="18"/>
      <c r="M136" s="19" t="s">
        <v>788</v>
      </c>
      <c r="N136" s="19" t="s">
        <v>789</v>
      </c>
      <c r="O136" s="19" t="s">
        <v>790</v>
      </c>
      <c r="P136" s="19" t="s">
        <v>791</v>
      </c>
      <c r="Q136" s="19" t="s">
        <v>787</v>
      </c>
      <c r="R136" s="19" t="s">
        <v>791</v>
      </c>
      <c r="S136" s="22"/>
      <c r="T136" s="23"/>
    </row>
    <row r="137" ht="18" customHeight="1" spans="1:20">
      <c r="A137" s="6">
        <v>9666</v>
      </c>
      <c r="B137" s="7" t="s">
        <v>792</v>
      </c>
      <c r="C137" s="7" t="s">
        <v>793</v>
      </c>
      <c r="D137" s="8">
        <f t="shared" ref="D137:D200" si="4">ROUND((ROUND(E137,2)+ROUND(F137,2)+ROUND(G137,2)+ROUND(H137,2)),2)</f>
        <v>12</v>
      </c>
      <c r="E137" s="8"/>
      <c r="F137" s="8">
        <v>12</v>
      </c>
      <c r="G137" s="8"/>
      <c r="H137" s="8"/>
      <c r="I137" s="16"/>
      <c r="J137" s="8">
        <f t="shared" ref="J137:J200" si="5">ROUND(((ROUND(E137,2)+ROUND(F137,2)+ROUND(G137,2)+ROUND(H137,2))*ROUND(I137,4)),2)</f>
        <v>0</v>
      </c>
      <c r="K137" s="17"/>
      <c r="L137" s="18"/>
      <c r="M137" s="19" t="s">
        <v>794</v>
      </c>
      <c r="N137" s="19" t="s">
        <v>795</v>
      </c>
      <c r="O137" s="19" t="s">
        <v>796</v>
      </c>
      <c r="P137" s="19" t="s">
        <v>797</v>
      </c>
      <c r="Q137" s="19" t="s">
        <v>793</v>
      </c>
      <c r="R137" s="19" t="s">
        <v>797</v>
      </c>
      <c r="S137" s="22"/>
      <c r="T137" s="23"/>
    </row>
    <row r="138" ht="18" customHeight="1" spans="1:20">
      <c r="A138" s="6">
        <v>9667</v>
      </c>
      <c r="B138" s="7" t="s">
        <v>798</v>
      </c>
      <c r="C138" s="7" t="s">
        <v>799</v>
      </c>
      <c r="D138" s="8">
        <f t="shared" si="4"/>
        <v>6</v>
      </c>
      <c r="E138" s="8"/>
      <c r="F138" s="8">
        <v>6</v>
      </c>
      <c r="G138" s="8"/>
      <c r="H138" s="8"/>
      <c r="I138" s="16"/>
      <c r="J138" s="8">
        <f t="shared" si="5"/>
        <v>0</v>
      </c>
      <c r="K138" s="17"/>
      <c r="L138" s="18"/>
      <c r="M138" s="19" t="s">
        <v>800</v>
      </c>
      <c r="N138" s="19" t="s">
        <v>801</v>
      </c>
      <c r="O138" s="19" t="s">
        <v>802</v>
      </c>
      <c r="P138" s="19" t="s">
        <v>803</v>
      </c>
      <c r="Q138" s="19" t="s">
        <v>799</v>
      </c>
      <c r="R138" s="19" t="s">
        <v>803</v>
      </c>
      <c r="S138" s="22"/>
      <c r="T138" s="23"/>
    </row>
    <row r="139" ht="18" customHeight="1" spans="1:20">
      <c r="A139" s="6">
        <v>9668</v>
      </c>
      <c r="B139" s="7" t="s">
        <v>804</v>
      </c>
      <c r="C139" s="7" t="s">
        <v>805</v>
      </c>
      <c r="D139" s="8"/>
      <c r="E139" s="8"/>
      <c r="F139" s="8"/>
      <c r="G139" s="8"/>
      <c r="H139" s="8"/>
      <c r="I139" s="16"/>
      <c r="J139" s="8">
        <f t="shared" si="5"/>
        <v>0</v>
      </c>
      <c r="K139" s="17"/>
      <c r="L139" s="18"/>
      <c r="M139" s="19" t="s">
        <v>806</v>
      </c>
      <c r="N139" s="19" t="s">
        <v>807</v>
      </c>
      <c r="O139" s="19" t="s">
        <v>808</v>
      </c>
      <c r="P139" s="19" t="s">
        <v>809</v>
      </c>
      <c r="Q139" s="19" t="s">
        <v>805</v>
      </c>
      <c r="R139" s="19" t="s">
        <v>809</v>
      </c>
      <c r="S139" s="22"/>
      <c r="T139" s="23"/>
    </row>
    <row r="140" ht="18" customHeight="1" spans="1:20">
      <c r="A140" s="6">
        <v>9669</v>
      </c>
      <c r="B140" s="7" t="s">
        <v>810</v>
      </c>
      <c r="C140" s="7" t="s">
        <v>811</v>
      </c>
      <c r="D140" s="8"/>
      <c r="E140" s="8"/>
      <c r="F140" s="8"/>
      <c r="G140" s="8"/>
      <c r="H140" s="8"/>
      <c r="I140" s="16"/>
      <c r="J140" s="8">
        <f t="shared" si="5"/>
        <v>0</v>
      </c>
      <c r="K140" s="17"/>
      <c r="L140" s="18"/>
      <c r="M140" s="19" t="s">
        <v>812</v>
      </c>
      <c r="N140" s="19" t="s">
        <v>813</v>
      </c>
      <c r="O140" s="19" t="s">
        <v>814</v>
      </c>
      <c r="P140" s="19" t="s">
        <v>815</v>
      </c>
      <c r="Q140" s="19" t="s">
        <v>811</v>
      </c>
      <c r="R140" s="19" t="s">
        <v>815</v>
      </c>
      <c r="S140" s="22"/>
      <c r="T140" s="23"/>
    </row>
    <row r="141" ht="18" customHeight="1" spans="1:20">
      <c r="A141" s="6">
        <v>9670</v>
      </c>
      <c r="B141" s="7" t="s">
        <v>816</v>
      </c>
      <c r="C141" s="7" t="s">
        <v>817</v>
      </c>
      <c r="D141" s="8"/>
      <c r="E141" s="8"/>
      <c r="F141" s="8"/>
      <c r="G141" s="8"/>
      <c r="H141" s="8"/>
      <c r="I141" s="16"/>
      <c r="J141" s="8">
        <f t="shared" si="5"/>
        <v>0</v>
      </c>
      <c r="K141" s="17"/>
      <c r="L141" s="18"/>
      <c r="M141" s="19" t="s">
        <v>818</v>
      </c>
      <c r="N141" s="19" t="s">
        <v>819</v>
      </c>
      <c r="O141" s="19" t="s">
        <v>820</v>
      </c>
      <c r="P141" s="19" t="s">
        <v>821</v>
      </c>
      <c r="Q141" s="19" t="s">
        <v>817</v>
      </c>
      <c r="R141" s="19" t="s">
        <v>821</v>
      </c>
      <c r="S141" s="22"/>
      <c r="T141" s="23"/>
    </row>
    <row r="142" ht="18" customHeight="1" spans="1:20">
      <c r="A142" s="6">
        <v>9671</v>
      </c>
      <c r="B142" s="7" t="s">
        <v>822</v>
      </c>
      <c r="C142" s="7" t="s">
        <v>823</v>
      </c>
      <c r="D142" s="8"/>
      <c r="E142" s="8"/>
      <c r="F142" s="8"/>
      <c r="G142" s="8"/>
      <c r="H142" s="8"/>
      <c r="I142" s="16"/>
      <c r="J142" s="8">
        <f t="shared" si="5"/>
        <v>0</v>
      </c>
      <c r="K142" s="17"/>
      <c r="L142" s="18"/>
      <c r="M142" s="19" t="s">
        <v>824</v>
      </c>
      <c r="N142" s="19" t="s">
        <v>825</v>
      </c>
      <c r="O142" s="19" t="s">
        <v>826</v>
      </c>
      <c r="P142" s="19" t="s">
        <v>827</v>
      </c>
      <c r="Q142" s="19" t="s">
        <v>823</v>
      </c>
      <c r="R142" s="19" t="s">
        <v>827</v>
      </c>
      <c r="S142" s="22"/>
      <c r="T142" s="23"/>
    </row>
    <row r="143" ht="18" customHeight="1" spans="1:20">
      <c r="A143" s="6">
        <v>9672</v>
      </c>
      <c r="B143" s="7" t="s">
        <v>828</v>
      </c>
      <c r="C143" s="7" t="s">
        <v>829</v>
      </c>
      <c r="D143" s="8"/>
      <c r="E143" s="8"/>
      <c r="F143" s="8"/>
      <c r="G143" s="8"/>
      <c r="H143" s="8"/>
      <c r="I143" s="16"/>
      <c r="J143" s="8">
        <f t="shared" si="5"/>
        <v>0</v>
      </c>
      <c r="K143" s="17"/>
      <c r="L143" s="18"/>
      <c r="M143" s="19" t="s">
        <v>830</v>
      </c>
      <c r="N143" s="19" t="s">
        <v>831</v>
      </c>
      <c r="O143" s="19" t="s">
        <v>832</v>
      </c>
      <c r="P143" s="19" t="s">
        <v>833</v>
      </c>
      <c r="Q143" s="19" t="s">
        <v>829</v>
      </c>
      <c r="R143" s="19" t="s">
        <v>833</v>
      </c>
      <c r="S143" s="22"/>
      <c r="T143" s="23"/>
    </row>
    <row r="144" ht="18" customHeight="1" spans="1:20">
      <c r="A144" s="6">
        <v>9673</v>
      </c>
      <c r="B144" s="7" t="s">
        <v>834</v>
      </c>
      <c r="C144" s="7" t="s">
        <v>835</v>
      </c>
      <c r="D144" s="8">
        <f t="shared" si="4"/>
        <v>48</v>
      </c>
      <c r="E144" s="8"/>
      <c r="F144" s="8">
        <v>48</v>
      </c>
      <c r="G144" s="8"/>
      <c r="H144" s="8"/>
      <c r="I144" s="16"/>
      <c r="J144" s="8">
        <f t="shared" si="5"/>
        <v>0</v>
      </c>
      <c r="K144" s="17"/>
      <c r="L144" s="18"/>
      <c r="M144" s="19" t="s">
        <v>836</v>
      </c>
      <c r="N144" s="19" t="s">
        <v>837</v>
      </c>
      <c r="O144" s="19" t="s">
        <v>838</v>
      </c>
      <c r="P144" s="19" t="s">
        <v>839</v>
      </c>
      <c r="Q144" s="19" t="s">
        <v>835</v>
      </c>
      <c r="R144" s="19" t="s">
        <v>839</v>
      </c>
      <c r="S144" s="22"/>
      <c r="T144" s="23"/>
    </row>
    <row r="145" ht="18" customHeight="1" spans="1:20">
      <c r="A145" s="6">
        <v>9674</v>
      </c>
      <c r="B145" s="7" t="s">
        <v>840</v>
      </c>
      <c r="C145" s="7" t="s">
        <v>841</v>
      </c>
      <c r="D145" s="8"/>
      <c r="E145" s="8"/>
      <c r="F145" s="8"/>
      <c r="G145" s="8"/>
      <c r="H145" s="8"/>
      <c r="I145" s="16"/>
      <c r="J145" s="8">
        <f t="shared" si="5"/>
        <v>0</v>
      </c>
      <c r="K145" s="17"/>
      <c r="L145" s="18"/>
      <c r="M145" s="19" t="s">
        <v>842</v>
      </c>
      <c r="N145" s="19" t="s">
        <v>843</v>
      </c>
      <c r="O145" s="19" t="s">
        <v>844</v>
      </c>
      <c r="P145" s="19" t="s">
        <v>845</v>
      </c>
      <c r="Q145" s="19" t="s">
        <v>841</v>
      </c>
      <c r="R145" s="19" t="s">
        <v>845</v>
      </c>
      <c r="S145" s="22"/>
      <c r="T145" s="23"/>
    </row>
    <row r="146" ht="18" customHeight="1" spans="1:20">
      <c r="A146" s="6">
        <v>9675</v>
      </c>
      <c r="B146" s="7" t="s">
        <v>846</v>
      </c>
      <c r="C146" s="7" t="s">
        <v>847</v>
      </c>
      <c r="D146" s="8"/>
      <c r="E146" s="8"/>
      <c r="F146" s="8"/>
      <c r="G146" s="8"/>
      <c r="H146" s="8"/>
      <c r="I146" s="16"/>
      <c r="J146" s="8">
        <f t="shared" si="5"/>
        <v>0</v>
      </c>
      <c r="K146" s="17"/>
      <c r="L146" s="18"/>
      <c r="M146" s="19" t="s">
        <v>848</v>
      </c>
      <c r="N146" s="19" t="s">
        <v>849</v>
      </c>
      <c r="O146" s="19" t="s">
        <v>850</v>
      </c>
      <c r="P146" s="19" t="s">
        <v>851</v>
      </c>
      <c r="Q146" s="19" t="s">
        <v>847</v>
      </c>
      <c r="R146" s="19" t="s">
        <v>851</v>
      </c>
      <c r="S146" s="22"/>
      <c r="T146" s="23"/>
    </row>
    <row r="147" ht="18" customHeight="1" spans="1:20">
      <c r="A147" s="6">
        <v>9676</v>
      </c>
      <c r="B147" s="7" t="s">
        <v>852</v>
      </c>
      <c r="C147" s="7" t="s">
        <v>853</v>
      </c>
      <c r="D147" s="8">
        <f t="shared" si="4"/>
        <v>18</v>
      </c>
      <c r="E147" s="8"/>
      <c r="F147" s="8">
        <v>18</v>
      </c>
      <c r="G147" s="8"/>
      <c r="H147" s="8"/>
      <c r="I147" s="16"/>
      <c r="J147" s="8">
        <f t="shared" si="5"/>
        <v>0</v>
      </c>
      <c r="K147" s="17"/>
      <c r="L147" s="18"/>
      <c r="M147" s="19" t="s">
        <v>854</v>
      </c>
      <c r="N147" s="19" t="s">
        <v>855</v>
      </c>
      <c r="O147" s="19" t="s">
        <v>856</v>
      </c>
      <c r="P147" s="19" t="s">
        <v>857</v>
      </c>
      <c r="Q147" s="19" t="s">
        <v>853</v>
      </c>
      <c r="R147" s="19" t="s">
        <v>857</v>
      </c>
      <c r="S147" s="22"/>
      <c r="T147" s="23"/>
    </row>
    <row r="148" ht="18" customHeight="1" spans="1:20">
      <c r="A148" s="6">
        <v>9677</v>
      </c>
      <c r="B148" s="7" t="s">
        <v>858</v>
      </c>
      <c r="C148" s="7" t="s">
        <v>537</v>
      </c>
      <c r="D148" s="8">
        <f t="shared" si="4"/>
        <v>6</v>
      </c>
      <c r="E148" s="8"/>
      <c r="F148" s="8">
        <v>6</v>
      </c>
      <c r="G148" s="8"/>
      <c r="H148" s="8"/>
      <c r="I148" s="16"/>
      <c r="J148" s="8">
        <f t="shared" si="5"/>
        <v>0</v>
      </c>
      <c r="K148" s="17"/>
      <c r="L148" s="18"/>
      <c r="M148" s="19" t="s">
        <v>859</v>
      </c>
      <c r="N148" s="19" t="s">
        <v>860</v>
      </c>
      <c r="O148" s="19" t="s">
        <v>861</v>
      </c>
      <c r="P148" s="19" t="s">
        <v>862</v>
      </c>
      <c r="Q148" s="19" t="s">
        <v>537</v>
      </c>
      <c r="R148" s="19" t="s">
        <v>862</v>
      </c>
      <c r="S148" s="22"/>
      <c r="T148" s="23"/>
    </row>
    <row r="149" ht="18" customHeight="1" spans="1:20">
      <c r="A149" s="6">
        <v>9678</v>
      </c>
      <c r="B149" s="7" t="s">
        <v>863</v>
      </c>
      <c r="C149" s="7" t="s">
        <v>864</v>
      </c>
      <c r="D149" s="8">
        <f t="shared" si="4"/>
        <v>12</v>
      </c>
      <c r="E149" s="8"/>
      <c r="F149" s="8">
        <v>12</v>
      </c>
      <c r="G149" s="8"/>
      <c r="H149" s="8"/>
      <c r="I149" s="16"/>
      <c r="J149" s="8">
        <f t="shared" si="5"/>
        <v>0</v>
      </c>
      <c r="K149" s="17"/>
      <c r="L149" s="18"/>
      <c r="M149" s="19" t="s">
        <v>865</v>
      </c>
      <c r="N149" s="19" t="s">
        <v>866</v>
      </c>
      <c r="O149" s="19" t="s">
        <v>867</v>
      </c>
      <c r="P149" s="19" t="s">
        <v>868</v>
      </c>
      <c r="Q149" s="19" t="s">
        <v>864</v>
      </c>
      <c r="R149" s="19" t="s">
        <v>868</v>
      </c>
      <c r="S149" s="22"/>
      <c r="T149" s="23"/>
    </row>
    <row r="150" ht="18" customHeight="1" spans="1:20">
      <c r="A150" s="6">
        <v>9679</v>
      </c>
      <c r="B150" s="7" t="s">
        <v>869</v>
      </c>
      <c r="C150" s="7" t="s">
        <v>870</v>
      </c>
      <c r="D150" s="8">
        <f t="shared" si="4"/>
        <v>6</v>
      </c>
      <c r="E150" s="8"/>
      <c r="F150" s="8">
        <v>6</v>
      </c>
      <c r="G150" s="8"/>
      <c r="H150" s="8"/>
      <c r="I150" s="16"/>
      <c r="J150" s="8">
        <f t="shared" si="5"/>
        <v>0</v>
      </c>
      <c r="K150" s="17"/>
      <c r="L150" s="18"/>
      <c r="M150" s="19" t="s">
        <v>871</v>
      </c>
      <c r="N150" s="19" t="s">
        <v>872</v>
      </c>
      <c r="O150" s="19" t="s">
        <v>873</v>
      </c>
      <c r="P150" s="19" t="s">
        <v>874</v>
      </c>
      <c r="Q150" s="19" t="s">
        <v>870</v>
      </c>
      <c r="R150" s="19" t="s">
        <v>874</v>
      </c>
      <c r="S150" s="22"/>
      <c r="T150" s="23"/>
    </row>
    <row r="151" ht="18" customHeight="1" spans="1:20">
      <c r="A151" s="6">
        <v>9680</v>
      </c>
      <c r="B151" s="7" t="s">
        <v>875</v>
      </c>
      <c r="C151" s="7" t="s">
        <v>876</v>
      </c>
      <c r="D151" s="8">
        <f t="shared" si="4"/>
        <v>0</v>
      </c>
      <c r="E151" s="8"/>
      <c r="F151" s="8"/>
      <c r="G151" s="8"/>
      <c r="H151" s="8"/>
      <c r="I151" s="16"/>
      <c r="J151" s="8">
        <f t="shared" si="5"/>
        <v>0</v>
      </c>
      <c r="K151" s="17"/>
      <c r="L151" s="18"/>
      <c r="M151" s="19" t="s">
        <v>877</v>
      </c>
      <c r="N151" s="19" t="s">
        <v>878</v>
      </c>
      <c r="O151" s="19" t="s">
        <v>879</v>
      </c>
      <c r="P151" s="19" t="s">
        <v>880</v>
      </c>
      <c r="Q151" s="19" t="s">
        <v>876</v>
      </c>
      <c r="R151" s="19" t="s">
        <v>880</v>
      </c>
      <c r="S151" s="22"/>
      <c r="T151" s="23"/>
    </row>
    <row r="152" ht="18" customHeight="1" spans="1:20">
      <c r="A152" s="6">
        <v>9681</v>
      </c>
      <c r="B152" s="7" t="s">
        <v>881</v>
      </c>
      <c r="C152" s="7" t="s">
        <v>882</v>
      </c>
      <c r="D152" s="8">
        <f t="shared" si="4"/>
        <v>12</v>
      </c>
      <c r="E152" s="8"/>
      <c r="F152" s="8">
        <v>12</v>
      </c>
      <c r="G152" s="8"/>
      <c r="H152" s="8"/>
      <c r="I152" s="16"/>
      <c r="J152" s="8">
        <f t="shared" si="5"/>
        <v>0</v>
      </c>
      <c r="K152" s="17"/>
      <c r="L152" s="18"/>
      <c r="M152" s="19" t="s">
        <v>883</v>
      </c>
      <c r="N152" s="19" t="s">
        <v>884</v>
      </c>
      <c r="O152" s="19" t="s">
        <v>885</v>
      </c>
      <c r="P152" s="19" t="s">
        <v>886</v>
      </c>
      <c r="Q152" s="19" t="s">
        <v>882</v>
      </c>
      <c r="R152" s="19" t="s">
        <v>886</v>
      </c>
      <c r="S152" s="22"/>
      <c r="T152" s="23"/>
    </row>
    <row r="153" ht="18" customHeight="1" spans="1:20">
      <c r="A153" s="6">
        <v>9682</v>
      </c>
      <c r="B153" s="7" t="s">
        <v>887</v>
      </c>
      <c r="C153" s="7" t="s">
        <v>888</v>
      </c>
      <c r="D153" s="8">
        <f t="shared" si="4"/>
        <v>0</v>
      </c>
      <c r="E153" s="8"/>
      <c r="F153" s="8"/>
      <c r="G153" s="8"/>
      <c r="H153" s="8"/>
      <c r="I153" s="16"/>
      <c r="J153" s="8">
        <f t="shared" si="5"/>
        <v>0</v>
      </c>
      <c r="K153" s="17"/>
      <c r="L153" s="18"/>
      <c r="M153" s="19" t="s">
        <v>889</v>
      </c>
      <c r="N153" s="19" t="s">
        <v>890</v>
      </c>
      <c r="O153" s="19" t="s">
        <v>891</v>
      </c>
      <c r="P153" s="19" t="s">
        <v>892</v>
      </c>
      <c r="Q153" s="19" t="s">
        <v>888</v>
      </c>
      <c r="R153" s="19" t="s">
        <v>892</v>
      </c>
      <c r="S153" s="22"/>
      <c r="T153" s="23"/>
    </row>
    <row r="154" ht="18" customHeight="1" spans="1:20">
      <c r="A154" s="6">
        <v>9683</v>
      </c>
      <c r="B154" s="7" t="s">
        <v>893</v>
      </c>
      <c r="C154" s="7" t="s">
        <v>894</v>
      </c>
      <c r="D154" s="8">
        <f t="shared" si="4"/>
        <v>6</v>
      </c>
      <c r="E154" s="8"/>
      <c r="F154" s="8">
        <v>6</v>
      </c>
      <c r="G154" s="8"/>
      <c r="H154" s="8"/>
      <c r="I154" s="16"/>
      <c r="J154" s="8">
        <f t="shared" si="5"/>
        <v>0</v>
      </c>
      <c r="K154" s="17"/>
      <c r="L154" s="18"/>
      <c r="M154" s="19" t="s">
        <v>895</v>
      </c>
      <c r="N154" s="19" t="s">
        <v>896</v>
      </c>
      <c r="O154" s="19" t="s">
        <v>897</v>
      </c>
      <c r="P154" s="19" t="s">
        <v>898</v>
      </c>
      <c r="Q154" s="19" t="s">
        <v>894</v>
      </c>
      <c r="R154" s="19" t="s">
        <v>898</v>
      </c>
      <c r="S154" s="22"/>
      <c r="T154" s="23"/>
    </row>
    <row r="155" ht="18" customHeight="1" spans="1:20">
      <c r="A155" s="6">
        <v>9684</v>
      </c>
      <c r="B155" s="7" t="s">
        <v>899</v>
      </c>
      <c r="C155" s="7" t="s">
        <v>900</v>
      </c>
      <c r="D155" s="8">
        <f t="shared" si="4"/>
        <v>6</v>
      </c>
      <c r="E155" s="8"/>
      <c r="F155" s="8">
        <v>6</v>
      </c>
      <c r="G155" s="8"/>
      <c r="H155" s="8"/>
      <c r="I155" s="16"/>
      <c r="J155" s="8">
        <f t="shared" si="5"/>
        <v>0</v>
      </c>
      <c r="K155" s="17"/>
      <c r="L155" s="18"/>
      <c r="M155" s="19" t="s">
        <v>901</v>
      </c>
      <c r="N155" s="19" t="s">
        <v>902</v>
      </c>
      <c r="O155" s="19" t="s">
        <v>903</v>
      </c>
      <c r="P155" s="19" t="s">
        <v>904</v>
      </c>
      <c r="Q155" s="19" t="s">
        <v>900</v>
      </c>
      <c r="R155" s="19" t="s">
        <v>904</v>
      </c>
      <c r="S155" s="22"/>
      <c r="T155" s="23"/>
    </row>
    <row r="156" ht="18" customHeight="1" spans="1:20">
      <c r="A156" s="6">
        <v>9685</v>
      </c>
      <c r="B156" s="7" t="s">
        <v>905</v>
      </c>
      <c r="C156" s="7" t="s">
        <v>906</v>
      </c>
      <c r="D156" s="8">
        <f t="shared" si="4"/>
        <v>6</v>
      </c>
      <c r="E156" s="8"/>
      <c r="F156" s="8">
        <v>6</v>
      </c>
      <c r="G156" s="8"/>
      <c r="H156" s="8"/>
      <c r="I156" s="16"/>
      <c r="J156" s="8">
        <f t="shared" si="5"/>
        <v>0</v>
      </c>
      <c r="K156" s="17"/>
      <c r="L156" s="18"/>
      <c r="M156" s="19" t="s">
        <v>907</v>
      </c>
      <c r="N156" s="19" t="s">
        <v>908</v>
      </c>
      <c r="O156" s="19" t="s">
        <v>909</v>
      </c>
      <c r="P156" s="19" t="s">
        <v>910</v>
      </c>
      <c r="Q156" s="19" t="s">
        <v>906</v>
      </c>
      <c r="R156" s="19" t="s">
        <v>910</v>
      </c>
      <c r="S156" s="22"/>
      <c r="T156" s="23"/>
    </row>
    <row r="157" ht="18" customHeight="1" spans="1:20">
      <c r="A157" s="6">
        <v>9686</v>
      </c>
      <c r="B157" s="7" t="s">
        <v>911</v>
      </c>
      <c r="C157" s="7" t="s">
        <v>912</v>
      </c>
      <c r="D157" s="8">
        <f t="shared" si="4"/>
        <v>6</v>
      </c>
      <c r="E157" s="8"/>
      <c r="F157" s="8">
        <v>6</v>
      </c>
      <c r="G157" s="8"/>
      <c r="H157" s="8"/>
      <c r="I157" s="16"/>
      <c r="J157" s="8">
        <f t="shared" si="5"/>
        <v>0</v>
      </c>
      <c r="K157" s="17"/>
      <c r="L157" s="18"/>
      <c r="M157" s="19" t="s">
        <v>913</v>
      </c>
      <c r="N157" s="19" t="s">
        <v>914</v>
      </c>
      <c r="O157" s="19" t="s">
        <v>915</v>
      </c>
      <c r="P157" s="19" t="s">
        <v>916</v>
      </c>
      <c r="Q157" s="19" t="s">
        <v>912</v>
      </c>
      <c r="R157" s="19" t="s">
        <v>916</v>
      </c>
      <c r="S157" s="22"/>
      <c r="T157" s="23"/>
    </row>
    <row r="158" ht="18" customHeight="1" spans="1:20">
      <c r="A158" s="6">
        <v>9687</v>
      </c>
      <c r="B158" s="7" t="s">
        <v>917</v>
      </c>
      <c r="C158" s="7" t="s">
        <v>918</v>
      </c>
      <c r="D158" s="8">
        <f t="shared" si="4"/>
        <v>6</v>
      </c>
      <c r="E158" s="8"/>
      <c r="F158" s="8">
        <v>6</v>
      </c>
      <c r="G158" s="8"/>
      <c r="H158" s="8"/>
      <c r="I158" s="16"/>
      <c r="J158" s="8">
        <f t="shared" si="5"/>
        <v>0</v>
      </c>
      <c r="K158" s="17"/>
      <c r="L158" s="18"/>
      <c r="M158" s="19" t="s">
        <v>919</v>
      </c>
      <c r="N158" s="19" t="s">
        <v>920</v>
      </c>
      <c r="O158" s="19" t="s">
        <v>921</v>
      </c>
      <c r="P158" s="19" t="s">
        <v>922</v>
      </c>
      <c r="Q158" s="19" t="s">
        <v>918</v>
      </c>
      <c r="R158" s="19" t="s">
        <v>922</v>
      </c>
      <c r="S158" s="22"/>
      <c r="T158" s="23"/>
    </row>
    <row r="159" ht="18" customHeight="1" spans="1:20">
      <c r="A159" s="6">
        <v>9688</v>
      </c>
      <c r="B159" s="7" t="s">
        <v>923</v>
      </c>
      <c r="C159" s="7" t="s">
        <v>924</v>
      </c>
      <c r="D159" s="8">
        <f t="shared" si="4"/>
        <v>0</v>
      </c>
      <c r="E159" s="8"/>
      <c r="F159" s="8"/>
      <c r="G159" s="8"/>
      <c r="H159" s="8"/>
      <c r="I159" s="16"/>
      <c r="J159" s="8">
        <f t="shared" si="5"/>
        <v>0</v>
      </c>
      <c r="K159" s="17"/>
      <c r="L159" s="18"/>
      <c r="M159" s="19" t="s">
        <v>925</v>
      </c>
      <c r="N159" s="19" t="s">
        <v>926</v>
      </c>
      <c r="O159" s="19" t="s">
        <v>927</v>
      </c>
      <c r="P159" s="19" t="s">
        <v>928</v>
      </c>
      <c r="Q159" s="19" t="s">
        <v>924</v>
      </c>
      <c r="R159" s="19" t="s">
        <v>928</v>
      </c>
      <c r="S159" s="22"/>
      <c r="T159" s="23"/>
    </row>
    <row r="160" ht="18" customHeight="1" spans="1:20">
      <c r="A160" s="6">
        <v>9689</v>
      </c>
      <c r="B160" s="7" t="s">
        <v>929</v>
      </c>
      <c r="C160" s="7" t="s">
        <v>930</v>
      </c>
      <c r="D160" s="8">
        <f t="shared" si="4"/>
        <v>0</v>
      </c>
      <c r="E160" s="8"/>
      <c r="F160" s="8"/>
      <c r="G160" s="8"/>
      <c r="H160" s="8"/>
      <c r="I160" s="16"/>
      <c r="J160" s="8">
        <f t="shared" si="5"/>
        <v>0</v>
      </c>
      <c r="K160" s="17"/>
      <c r="L160" s="18"/>
      <c r="M160" s="19" t="s">
        <v>931</v>
      </c>
      <c r="N160" s="19" t="s">
        <v>932</v>
      </c>
      <c r="O160" s="19" t="s">
        <v>933</v>
      </c>
      <c r="P160" s="19" t="s">
        <v>934</v>
      </c>
      <c r="Q160" s="19" t="s">
        <v>930</v>
      </c>
      <c r="R160" s="19" t="s">
        <v>934</v>
      </c>
      <c r="S160" s="22"/>
      <c r="T160" s="23"/>
    </row>
    <row r="161" ht="18" customHeight="1" spans="1:20">
      <c r="A161" s="6">
        <v>9690</v>
      </c>
      <c r="B161" s="7" t="s">
        <v>935</v>
      </c>
      <c r="C161" s="7" t="s">
        <v>936</v>
      </c>
      <c r="D161" s="8">
        <f t="shared" si="4"/>
        <v>0</v>
      </c>
      <c r="E161" s="8"/>
      <c r="F161" s="8"/>
      <c r="G161" s="8"/>
      <c r="H161" s="8"/>
      <c r="I161" s="16"/>
      <c r="J161" s="8">
        <f t="shared" si="5"/>
        <v>0</v>
      </c>
      <c r="K161" s="17"/>
      <c r="L161" s="18"/>
      <c r="M161" s="19" t="s">
        <v>937</v>
      </c>
      <c r="N161" s="19" t="s">
        <v>938</v>
      </c>
      <c r="O161" s="19" t="s">
        <v>939</v>
      </c>
      <c r="P161" s="19" t="s">
        <v>940</v>
      </c>
      <c r="Q161" s="19" t="s">
        <v>936</v>
      </c>
      <c r="R161" s="19" t="s">
        <v>940</v>
      </c>
      <c r="S161" s="22"/>
      <c r="T161" s="23"/>
    </row>
    <row r="162" ht="18" customHeight="1" spans="1:20">
      <c r="A162" s="6">
        <v>9691</v>
      </c>
      <c r="B162" s="7" t="s">
        <v>941</v>
      </c>
      <c r="C162" s="7" t="s">
        <v>942</v>
      </c>
      <c r="D162" s="8">
        <f t="shared" si="4"/>
        <v>6</v>
      </c>
      <c r="E162" s="8"/>
      <c r="F162" s="8">
        <v>6</v>
      </c>
      <c r="G162" s="8"/>
      <c r="H162" s="8"/>
      <c r="I162" s="16"/>
      <c r="J162" s="8">
        <f t="shared" si="5"/>
        <v>0</v>
      </c>
      <c r="K162" s="17"/>
      <c r="L162" s="18"/>
      <c r="M162" s="19" t="s">
        <v>943</v>
      </c>
      <c r="N162" s="19" t="s">
        <v>944</v>
      </c>
      <c r="O162" s="19" t="s">
        <v>945</v>
      </c>
      <c r="P162" s="19" t="s">
        <v>946</v>
      </c>
      <c r="Q162" s="19" t="s">
        <v>942</v>
      </c>
      <c r="R162" s="19" t="s">
        <v>946</v>
      </c>
      <c r="S162" s="22"/>
      <c r="T162" s="23"/>
    </row>
    <row r="163" ht="18" customHeight="1" spans="1:20">
      <c r="A163" s="6">
        <v>9692</v>
      </c>
      <c r="B163" s="7" t="s">
        <v>947</v>
      </c>
      <c r="C163" s="7" t="s">
        <v>948</v>
      </c>
      <c r="D163" s="8">
        <f t="shared" si="4"/>
        <v>12</v>
      </c>
      <c r="E163" s="8"/>
      <c r="F163" s="8">
        <v>12</v>
      </c>
      <c r="G163" s="8"/>
      <c r="H163" s="8"/>
      <c r="I163" s="16"/>
      <c r="J163" s="8">
        <f t="shared" si="5"/>
        <v>0</v>
      </c>
      <c r="K163" s="17"/>
      <c r="L163" s="18"/>
      <c r="M163" s="19" t="s">
        <v>949</v>
      </c>
      <c r="N163" s="19" t="s">
        <v>950</v>
      </c>
      <c r="O163" s="19" t="s">
        <v>951</v>
      </c>
      <c r="P163" s="19" t="s">
        <v>952</v>
      </c>
      <c r="Q163" s="19" t="s">
        <v>948</v>
      </c>
      <c r="R163" s="19" t="s">
        <v>952</v>
      </c>
      <c r="S163" s="22"/>
      <c r="T163" s="23"/>
    </row>
    <row r="164" ht="18" customHeight="1" spans="1:20">
      <c r="A164" s="6">
        <v>9693</v>
      </c>
      <c r="B164" s="7" t="s">
        <v>953</v>
      </c>
      <c r="C164" s="7" t="s">
        <v>954</v>
      </c>
      <c r="D164" s="8">
        <f t="shared" si="4"/>
        <v>6</v>
      </c>
      <c r="E164" s="8"/>
      <c r="F164" s="8">
        <v>6</v>
      </c>
      <c r="G164" s="8"/>
      <c r="H164" s="8"/>
      <c r="I164" s="16"/>
      <c r="J164" s="8">
        <f t="shared" si="5"/>
        <v>0</v>
      </c>
      <c r="K164" s="17"/>
      <c r="L164" s="18"/>
      <c r="M164" s="19" t="s">
        <v>955</v>
      </c>
      <c r="N164" s="19" t="s">
        <v>956</v>
      </c>
      <c r="O164" s="19" t="s">
        <v>957</v>
      </c>
      <c r="P164" s="19" t="s">
        <v>958</v>
      </c>
      <c r="Q164" s="19" t="s">
        <v>954</v>
      </c>
      <c r="R164" s="19" t="s">
        <v>958</v>
      </c>
      <c r="S164" s="22"/>
      <c r="T164" s="23"/>
    </row>
    <row r="165" ht="18" customHeight="1" spans="1:20">
      <c r="A165" s="6">
        <v>9694</v>
      </c>
      <c r="B165" s="7" t="s">
        <v>959</v>
      </c>
      <c r="C165" s="7" t="s">
        <v>960</v>
      </c>
      <c r="D165" s="8">
        <f t="shared" si="4"/>
        <v>6</v>
      </c>
      <c r="E165" s="8"/>
      <c r="F165" s="8">
        <v>6</v>
      </c>
      <c r="G165" s="8"/>
      <c r="H165" s="8"/>
      <c r="I165" s="16"/>
      <c r="J165" s="8">
        <f t="shared" si="5"/>
        <v>0</v>
      </c>
      <c r="K165" s="17"/>
      <c r="L165" s="18"/>
      <c r="M165" s="19" t="s">
        <v>961</v>
      </c>
      <c r="N165" s="19" t="s">
        <v>962</v>
      </c>
      <c r="O165" s="19" t="s">
        <v>963</v>
      </c>
      <c r="P165" s="19" t="s">
        <v>964</v>
      </c>
      <c r="Q165" s="19" t="s">
        <v>960</v>
      </c>
      <c r="R165" s="19" t="s">
        <v>964</v>
      </c>
      <c r="S165" s="22"/>
      <c r="T165" s="23"/>
    </row>
    <row r="166" ht="18" customHeight="1" spans="1:20">
      <c r="A166" s="6">
        <v>9695</v>
      </c>
      <c r="B166" s="7" t="s">
        <v>965</v>
      </c>
      <c r="C166" s="7" t="s">
        <v>966</v>
      </c>
      <c r="D166" s="8">
        <f t="shared" si="4"/>
        <v>0</v>
      </c>
      <c r="E166" s="8"/>
      <c r="F166" s="8"/>
      <c r="G166" s="8"/>
      <c r="H166" s="8"/>
      <c r="I166" s="16"/>
      <c r="J166" s="8">
        <f t="shared" si="5"/>
        <v>0</v>
      </c>
      <c r="K166" s="17"/>
      <c r="L166" s="18"/>
      <c r="M166" s="19" t="s">
        <v>967</v>
      </c>
      <c r="N166" s="19" t="s">
        <v>968</v>
      </c>
      <c r="O166" s="19" t="s">
        <v>969</v>
      </c>
      <c r="P166" s="19" t="s">
        <v>970</v>
      </c>
      <c r="Q166" s="19" t="s">
        <v>966</v>
      </c>
      <c r="R166" s="19" t="s">
        <v>970</v>
      </c>
      <c r="S166" s="22"/>
      <c r="T166" s="23"/>
    </row>
    <row r="167" ht="18" customHeight="1" spans="1:20">
      <c r="A167" s="6">
        <v>9696</v>
      </c>
      <c r="B167" s="7" t="s">
        <v>971</v>
      </c>
      <c r="C167" s="7" t="s">
        <v>972</v>
      </c>
      <c r="D167" s="8">
        <f t="shared" si="4"/>
        <v>6</v>
      </c>
      <c r="E167" s="8"/>
      <c r="F167" s="8">
        <v>6</v>
      </c>
      <c r="G167" s="8"/>
      <c r="H167" s="8"/>
      <c r="I167" s="16"/>
      <c r="J167" s="8">
        <f t="shared" si="5"/>
        <v>0</v>
      </c>
      <c r="K167" s="17"/>
      <c r="L167" s="18"/>
      <c r="M167" s="19" t="s">
        <v>973</v>
      </c>
      <c r="N167" s="19" t="s">
        <v>974</v>
      </c>
      <c r="O167" s="19" t="s">
        <v>975</v>
      </c>
      <c r="P167" s="19" t="s">
        <v>976</v>
      </c>
      <c r="Q167" s="19" t="s">
        <v>972</v>
      </c>
      <c r="R167" s="19" t="s">
        <v>976</v>
      </c>
      <c r="S167" s="22"/>
      <c r="T167" s="23"/>
    </row>
    <row r="168" ht="18" customHeight="1" spans="1:20">
      <c r="A168" s="6">
        <v>9697</v>
      </c>
      <c r="B168" s="7" t="s">
        <v>977</v>
      </c>
      <c r="C168" s="7" t="s">
        <v>978</v>
      </c>
      <c r="D168" s="8">
        <f t="shared" si="4"/>
        <v>6</v>
      </c>
      <c r="E168" s="8"/>
      <c r="F168" s="8">
        <v>6</v>
      </c>
      <c r="G168" s="8"/>
      <c r="H168" s="8"/>
      <c r="I168" s="16"/>
      <c r="J168" s="8">
        <f t="shared" si="5"/>
        <v>0</v>
      </c>
      <c r="K168" s="17"/>
      <c r="L168" s="18"/>
      <c r="M168" s="19" t="s">
        <v>979</v>
      </c>
      <c r="N168" s="19" t="s">
        <v>980</v>
      </c>
      <c r="O168" s="19" t="s">
        <v>981</v>
      </c>
      <c r="P168" s="19" t="s">
        <v>982</v>
      </c>
      <c r="Q168" s="19" t="s">
        <v>978</v>
      </c>
      <c r="R168" s="19" t="s">
        <v>982</v>
      </c>
      <c r="S168" s="22"/>
      <c r="T168" s="23"/>
    </row>
    <row r="169" ht="18" customHeight="1" spans="1:20">
      <c r="A169" s="6">
        <v>9698</v>
      </c>
      <c r="B169" s="7" t="s">
        <v>983</v>
      </c>
      <c r="C169" s="7" t="s">
        <v>984</v>
      </c>
      <c r="D169" s="8">
        <f t="shared" si="4"/>
        <v>0</v>
      </c>
      <c r="E169" s="8"/>
      <c r="F169" s="8"/>
      <c r="G169" s="8"/>
      <c r="H169" s="8"/>
      <c r="I169" s="16"/>
      <c r="J169" s="8">
        <f t="shared" si="5"/>
        <v>0</v>
      </c>
      <c r="K169" s="17"/>
      <c r="L169" s="18"/>
      <c r="M169" s="19" t="s">
        <v>985</v>
      </c>
      <c r="N169" s="19" t="s">
        <v>986</v>
      </c>
      <c r="O169" s="19" t="s">
        <v>987</v>
      </c>
      <c r="P169" s="19" t="s">
        <v>988</v>
      </c>
      <c r="Q169" s="19" t="s">
        <v>984</v>
      </c>
      <c r="R169" s="19" t="s">
        <v>988</v>
      </c>
      <c r="S169" s="22"/>
      <c r="T169" s="23"/>
    </row>
    <row r="170" ht="18" customHeight="1" spans="1:20">
      <c r="A170" s="6">
        <v>9699</v>
      </c>
      <c r="B170" s="7" t="s">
        <v>989</v>
      </c>
      <c r="C170" s="7" t="s">
        <v>990</v>
      </c>
      <c r="D170" s="8">
        <f t="shared" si="4"/>
        <v>0</v>
      </c>
      <c r="E170" s="8"/>
      <c r="F170" s="8"/>
      <c r="G170" s="8"/>
      <c r="H170" s="8"/>
      <c r="I170" s="16"/>
      <c r="J170" s="8">
        <f t="shared" si="5"/>
        <v>0</v>
      </c>
      <c r="K170" s="17"/>
      <c r="L170" s="18"/>
      <c r="M170" s="19" t="s">
        <v>991</v>
      </c>
      <c r="N170" s="19" t="s">
        <v>992</v>
      </c>
      <c r="O170" s="19" t="s">
        <v>993</v>
      </c>
      <c r="P170" s="19" t="s">
        <v>994</v>
      </c>
      <c r="Q170" s="19" t="s">
        <v>990</v>
      </c>
      <c r="R170" s="19" t="s">
        <v>994</v>
      </c>
      <c r="S170" s="22"/>
      <c r="T170" s="23"/>
    </row>
    <row r="171" ht="18" customHeight="1" spans="1:20">
      <c r="A171" s="6">
        <v>9700</v>
      </c>
      <c r="B171" s="7" t="s">
        <v>995</v>
      </c>
      <c r="C171" s="7" t="s">
        <v>996</v>
      </c>
      <c r="D171" s="8">
        <f t="shared" si="4"/>
        <v>6.97</v>
      </c>
      <c r="E171" s="8"/>
      <c r="F171" s="8">
        <v>6.97</v>
      </c>
      <c r="G171" s="8"/>
      <c r="H171" s="8"/>
      <c r="I171" s="16"/>
      <c r="J171" s="8">
        <f t="shared" si="5"/>
        <v>0</v>
      </c>
      <c r="K171" s="17"/>
      <c r="L171" s="18"/>
      <c r="M171" s="19" t="s">
        <v>997</v>
      </c>
      <c r="N171" s="19" t="s">
        <v>998</v>
      </c>
      <c r="O171" s="19" t="s">
        <v>999</v>
      </c>
      <c r="P171" s="19" t="s">
        <v>1000</v>
      </c>
      <c r="Q171" s="19" t="s">
        <v>996</v>
      </c>
      <c r="R171" s="19" t="s">
        <v>1000</v>
      </c>
      <c r="S171" s="22"/>
      <c r="T171" s="23"/>
    </row>
    <row r="172" ht="18" customHeight="1" spans="1:20">
      <c r="A172" s="6">
        <v>9701</v>
      </c>
      <c r="B172" s="7" t="s">
        <v>1001</v>
      </c>
      <c r="C172" s="7" t="s">
        <v>1002</v>
      </c>
      <c r="D172" s="8">
        <f t="shared" si="4"/>
        <v>6</v>
      </c>
      <c r="E172" s="8"/>
      <c r="F172" s="8">
        <v>6</v>
      </c>
      <c r="G172" s="8"/>
      <c r="H172" s="8"/>
      <c r="I172" s="16"/>
      <c r="J172" s="8">
        <f t="shared" si="5"/>
        <v>0</v>
      </c>
      <c r="K172" s="17"/>
      <c r="L172" s="18"/>
      <c r="M172" s="19" t="s">
        <v>1003</v>
      </c>
      <c r="N172" s="19" t="s">
        <v>1004</v>
      </c>
      <c r="O172" s="19" t="s">
        <v>1005</v>
      </c>
      <c r="P172" s="19" t="s">
        <v>1006</v>
      </c>
      <c r="Q172" s="19" t="s">
        <v>1002</v>
      </c>
      <c r="R172" s="19" t="s">
        <v>1006</v>
      </c>
      <c r="S172" s="22"/>
      <c r="T172" s="23"/>
    </row>
    <row r="173" ht="18" customHeight="1" spans="1:20">
      <c r="A173" s="6">
        <v>9702</v>
      </c>
      <c r="B173" s="7" t="s">
        <v>1007</v>
      </c>
      <c r="C173" s="7" t="s">
        <v>1008</v>
      </c>
      <c r="D173" s="8">
        <f t="shared" si="4"/>
        <v>12</v>
      </c>
      <c r="E173" s="8"/>
      <c r="F173" s="8">
        <v>12</v>
      </c>
      <c r="G173" s="8"/>
      <c r="H173" s="8"/>
      <c r="I173" s="16"/>
      <c r="J173" s="8">
        <f t="shared" si="5"/>
        <v>0</v>
      </c>
      <c r="K173" s="17"/>
      <c r="L173" s="18"/>
      <c r="M173" s="19" t="s">
        <v>1009</v>
      </c>
      <c r="N173" s="19" t="s">
        <v>1010</v>
      </c>
      <c r="O173" s="19" t="s">
        <v>1011</v>
      </c>
      <c r="P173" s="19" t="s">
        <v>1012</v>
      </c>
      <c r="Q173" s="19" t="s">
        <v>1008</v>
      </c>
      <c r="R173" s="19" t="s">
        <v>1012</v>
      </c>
      <c r="S173" s="22"/>
      <c r="T173" s="23"/>
    </row>
    <row r="174" ht="18" customHeight="1" spans="1:20">
      <c r="A174" s="6">
        <v>9703</v>
      </c>
      <c r="B174" s="7" t="s">
        <v>1013</v>
      </c>
      <c r="C174" s="7" t="s">
        <v>1014</v>
      </c>
      <c r="D174" s="8">
        <f t="shared" si="4"/>
        <v>0</v>
      </c>
      <c r="E174" s="8"/>
      <c r="F174" s="8"/>
      <c r="G174" s="8"/>
      <c r="H174" s="8"/>
      <c r="I174" s="16"/>
      <c r="J174" s="8">
        <f t="shared" si="5"/>
        <v>0</v>
      </c>
      <c r="K174" s="17"/>
      <c r="L174" s="18"/>
      <c r="M174" s="19" t="s">
        <v>1015</v>
      </c>
      <c r="N174" s="19" t="s">
        <v>1016</v>
      </c>
      <c r="O174" s="19" t="s">
        <v>1017</v>
      </c>
      <c r="P174" s="19" t="s">
        <v>1018</v>
      </c>
      <c r="Q174" s="19" t="s">
        <v>1014</v>
      </c>
      <c r="R174" s="19" t="s">
        <v>1018</v>
      </c>
      <c r="S174" s="22"/>
      <c r="T174" s="23"/>
    </row>
    <row r="175" ht="18" customHeight="1" spans="1:20">
      <c r="A175" s="6">
        <v>9704</v>
      </c>
      <c r="B175" s="7" t="s">
        <v>1019</v>
      </c>
      <c r="C175" s="7" t="s">
        <v>1020</v>
      </c>
      <c r="D175" s="8">
        <f t="shared" si="4"/>
        <v>12</v>
      </c>
      <c r="E175" s="8"/>
      <c r="F175" s="8">
        <v>12</v>
      </c>
      <c r="G175" s="8"/>
      <c r="H175" s="8"/>
      <c r="I175" s="16"/>
      <c r="J175" s="8">
        <f t="shared" si="5"/>
        <v>0</v>
      </c>
      <c r="K175" s="17"/>
      <c r="L175" s="18"/>
      <c r="M175" s="19" t="s">
        <v>1021</v>
      </c>
      <c r="N175" s="19" t="s">
        <v>1022</v>
      </c>
      <c r="O175" s="19" t="s">
        <v>1023</v>
      </c>
      <c r="P175" s="19" t="s">
        <v>1024</v>
      </c>
      <c r="Q175" s="19" t="s">
        <v>1020</v>
      </c>
      <c r="R175" s="19" t="s">
        <v>1024</v>
      </c>
      <c r="S175" s="22"/>
      <c r="T175" s="23"/>
    </row>
    <row r="176" ht="18" customHeight="1" spans="1:20">
      <c r="A176" s="6">
        <v>9705</v>
      </c>
      <c r="B176" s="7" t="s">
        <v>1025</v>
      </c>
      <c r="C176" s="7" t="s">
        <v>1026</v>
      </c>
      <c r="D176" s="8">
        <f t="shared" si="4"/>
        <v>18</v>
      </c>
      <c r="E176" s="8"/>
      <c r="F176" s="8">
        <v>18</v>
      </c>
      <c r="G176" s="8"/>
      <c r="H176" s="8"/>
      <c r="I176" s="16"/>
      <c r="J176" s="8">
        <f t="shared" si="5"/>
        <v>0</v>
      </c>
      <c r="K176" s="17"/>
      <c r="L176" s="18"/>
      <c r="M176" s="19" t="s">
        <v>1027</v>
      </c>
      <c r="N176" s="19" t="s">
        <v>1028</v>
      </c>
      <c r="O176" s="19" t="s">
        <v>1029</v>
      </c>
      <c r="P176" s="19" t="s">
        <v>1030</v>
      </c>
      <c r="Q176" s="19" t="s">
        <v>1026</v>
      </c>
      <c r="R176" s="19" t="s">
        <v>1030</v>
      </c>
      <c r="S176" s="22"/>
      <c r="T176" s="23"/>
    </row>
    <row r="177" ht="18" customHeight="1" spans="1:20">
      <c r="A177" s="6">
        <v>9706</v>
      </c>
      <c r="B177" s="7" t="s">
        <v>1031</v>
      </c>
      <c r="C177" s="7" t="s">
        <v>1032</v>
      </c>
      <c r="D177" s="8">
        <f t="shared" si="4"/>
        <v>6</v>
      </c>
      <c r="E177" s="8"/>
      <c r="F177" s="8">
        <v>6</v>
      </c>
      <c r="G177" s="8"/>
      <c r="H177" s="8"/>
      <c r="I177" s="16"/>
      <c r="J177" s="8">
        <f t="shared" si="5"/>
        <v>0</v>
      </c>
      <c r="K177" s="17"/>
      <c r="L177" s="18"/>
      <c r="M177" s="19" t="s">
        <v>1033</v>
      </c>
      <c r="N177" s="19" t="s">
        <v>1034</v>
      </c>
      <c r="O177" s="19" t="s">
        <v>1035</v>
      </c>
      <c r="P177" s="19" t="s">
        <v>1036</v>
      </c>
      <c r="Q177" s="19" t="s">
        <v>1032</v>
      </c>
      <c r="R177" s="19" t="s">
        <v>1036</v>
      </c>
      <c r="S177" s="22"/>
      <c r="T177" s="23"/>
    </row>
    <row r="178" ht="18" customHeight="1" spans="1:20">
      <c r="A178" s="6">
        <v>9707</v>
      </c>
      <c r="B178" s="7" t="s">
        <v>1037</v>
      </c>
      <c r="C178" s="7" t="s">
        <v>1038</v>
      </c>
      <c r="D178" s="8">
        <f t="shared" si="4"/>
        <v>6</v>
      </c>
      <c r="E178" s="8"/>
      <c r="F178" s="8">
        <v>6</v>
      </c>
      <c r="G178" s="8"/>
      <c r="H178" s="8"/>
      <c r="I178" s="16"/>
      <c r="J178" s="8">
        <f t="shared" si="5"/>
        <v>0</v>
      </c>
      <c r="K178" s="17"/>
      <c r="L178" s="18"/>
      <c r="M178" s="19" t="s">
        <v>1039</v>
      </c>
      <c r="N178" s="19" t="s">
        <v>1040</v>
      </c>
      <c r="O178" s="19" t="s">
        <v>1041</v>
      </c>
      <c r="P178" s="19" t="s">
        <v>1042</v>
      </c>
      <c r="Q178" s="19" t="s">
        <v>1038</v>
      </c>
      <c r="R178" s="19" t="s">
        <v>1042</v>
      </c>
      <c r="S178" s="22"/>
      <c r="T178" s="23"/>
    </row>
    <row r="179" ht="18" customHeight="1" spans="1:20">
      <c r="A179" s="6">
        <v>9708</v>
      </c>
      <c r="B179" s="7" t="s">
        <v>1043</v>
      </c>
      <c r="C179" s="7" t="s">
        <v>1044</v>
      </c>
      <c r="D179" s="8">
        <f t="shared" si="4"/>
        <v>6</v>
      </c>
      <c r="E179" s="8"/>
      <c r="F179" s="8">
        <v>6</v>
      </c>
      <c r="G179" s="8"/>
      <c r="H179" s="8"/>
      <c r="I179" s="16"/>
      <c r="J179" s="8">
        <f t="shared" si="5"/>
        <v>0</v>
      </c>
      <c r="K179" s="17"/>
      <c r="L179" s="18"/>
      <c r="M179" s="19" t="s">
        <v>1045</v>
      </c>
      <c r="N179" s="19" t="s">
        <v>1046</v>
      </c>
      <c r="O179" s="19" t="s">
        <v>1047</v>
      </c>
      <c r="P179" s="19" t="s">
        <v>1048</v>
      </c>
      <c r="Q179" s="19" t="s">
        <v>1044</v>
      </c>
      <c r="R179" s="19" t="s">
        <v>1048</v>
      </c>
      <c r="S179" s="22"/>
      <c r="T179" s="23"/>
    </row>
    <row r="180" ht="18" customHeight="1" spans="1:20">
      <c r="A180" s="6">
        <v>9709</v>
      </c>
      <c r="B180" s="7" t="s">
        <v>1049</v>
      </c>
      <c r="C180" s="7" t="s">
        <v>1050</v>
      </c>
      <c r="D180" s="8">
        <f t="shared" si="4"/>
        <v>0</v>
      </c>
      <c r="E180" s="8"/>
      <c r="F180" s="8"/>
      <c r="G180" s="8"/>
      <c r="H180" s="8"/>
      <c r="I180" s="16"/>
      <c r="J180" s="8">
        <f t="shared" si="5"/>
        <v>0</v>
      </c>
      <c r="K180" s="17"/>
      <c r="L180" s="18"/>
      <c r="M180" s="19" t="s">
        <v>1051</v>
      </c>
      <c r="N180" s="19" t="s">
        <v>1052</v>
      </c>
      <c r="O180" s="19" t="s">
        <v>1053</v>
      </c>
      <c r="P180" s="19" t="s">
        <v>1054</v>
      </c>
      <c r="Q180" s="19" t="s">
        <v>1050</v>
      </c>
      <c r="R180" s="19" t="s">
        <v>1054</v>
      </c>
      <c r="S180" s="22"/>
      <c r="T180" s="23"/>
    </row>
    <row r="181" ht="18" customHeight="1" spans="1:20">
      <c r="A181" s="6">
        <v>9710</v>
      </c>
      <c r="B181" s="7" t="s">
        <v>1055</v>
      </c>
      <c r="C181" s="7" t="s">
        <v>1056</v>
      </c>
      <c r="D181" s="8">
        <v>6</v>
      </c>
      <c r="E181" s="8"/>
      <c r="F181" s="8">
        <v>6</v>
      </c>
      <c r="G181" s="8"/>
      <c r="H181" s="8"/>
      <c r="I181" s="16"/>
      <c r="J181" s="8">
        <f t="shared" si="5"/>
        <v>0</v>
      </c>
      <c r="K181" s="17"/>
      <c r="L181" s="18"/>
      <c r="M181" s="19" t="s">
        <v>1057</v>
      </c>
      <c r="N181" s="19" t="s">
        <v>1058</v>
      </c>
      <c r="O181" s="19" t="s">
        <v>1059</v>
      </c>
      <c r="P181" s="19" t="s">
        <v>1060</v>
      </c>
      <c r="Q181" s="19" t="s">
        <v>1056</v>
      </c>
      <c r="R181" s="19" t="s">
        <v>1060</v>
      </c>
      <c r="S181" s="22"/>
      <c r="T181" s="23"/>
    </row>
    <row r="182" ht="18" customHeight="1" spans="1:20">
      <c r="A182" s="6">
        <v>9711</v>
      </c>
      <c r="B182" s="7" t="s">
        <v>1061</v>
      </c>
      <c r="C182" s="7" t="s">
        <v>1062</v>
      </c>
      <c r="D182" s="8">
        <f t="shared" si="4"/>
        <v>0</v>
      </c>
      <c r="E182" s="8"/>
      <c r="F182" s="8"/>
      <c r="G182" s="8"/>
      <c r="H182" s="8"/>
      <c r="I182" s="16"/>
      <c r="J182" s="8">
        <f t="shared" si="5"/>
        <v>0</v>
      </c>
      <c r="K182" s="17"/>
      <c r="L182" s="18"/>
      <c r="M182" s="19" t="s">
        <v>1063</v>
      </c>
      <c r="N182" s="19" t="s">
        <v>1064</v>
      </c>
      <c r="O182" s="19" t="s">
        <v>1065</v>
      </c>
      <c r="P182" s="19" t="s">
        <v>1066</v>
      </c>
      <c r="Q182" s="19" t="s">
        <v>1062</v>
      </c>
      <c r="R182" s="19" t="s">
        <v>1066</v>
      </c>
      <c r="S182" s="22"/>
      <c r="T182" s="23"/>
    </row>
    <row r="183" ht="18" customHeight="1" spans="1:20">
      <c r="A183" s="6">
        <v>9712</v>
      </c>
      <c r="B183" s="7" t="s">
        <v>1067</v>
      </c>
      <c r="C183" s="7" t="s">
        <v>1068</v>
      </c>
      <c r="D183" s="8">
        <f t="shared" si="4"/>
        <v>0</v>
      </c>
      <c r="E183" s="8"/>
      <c r="F183" s="8"/>
      <c r="G183" s="8"/>
      <c r="H183" s="8"/>
      <c r="I183" s="16"/>
      <c r="J183" s="8">
        <f t="shared" si="5"/>
        <v>0</v>
      </c>
      <c r="K183" s="17"/>
      <c r="L183" s="18"/>
      <c r="M183" s="19" t="s">
        <v>1069</v>
      </c>
      <c r="N183" s="19" t="s">
        <v>1070</v>
      </c>
      <c r="O183" s="19" t="s">
        <v>1071</v>
      </c>
      <c r="P183" s="19" t="s">
        <v>1072</v>
      </c>
      <c r="Q183" s="19" t="s">
        <v>1068</v>
      </c>
      <c r="R183" s="19" t="s">
        <v>1072</v>
      </c>
      <c r="S183" s="22"/>
      <c r="T183" s="23"/>
    </row>
    <row r="184" ht="18" customHeight="1" spans="1:20">
      <c r="A184" s="6">
        <v>9713</v>
      </c>
      <c r="B184" s="7" t="s">
        <v>1073</v>
      </c>
      <c r="C184" s="7" t="s">
        <v>1074</v>
      </c>
      <c r="D184" s="8">
        <f t="shared" si="4"/>
        <v>0</v>
      </c>
      <c r="E184" s="8"/>
      <c r="F184" s="8"/>
      <c r="G184" s="8"/>
      <c r="H184" s="8"/>
      <c r="I184" s="16"/>
      <c r="J184" s="8">
        <f t="shared" si="5"/>
        <v>0</v>
      </c>
      <c r="K184" s="17"/>
      <c r="L184" s="18"/>
      <c r="M184" s="19" t="s">
        <v>1075</v>
      </c>
      <c r="N184" s="19" t="s">
        <v>1076</v>
      </c>
      <c r="O184" s="19" t="s">
        <v>1077</v>
      </c>
      <c r="P184" s="19" t="s">
        <v>1078</v>
      </c>
      <c r="Q184" s="19" t="s">
        <v>1074</v>
      </c>
      <c r="R184" s="19" t="s">
        <v>1078</v>
      </c>
      <c r="S184" s="22"/>
      <c r="T184" s="23"/>
    </row>
    <row r="185" ht="18" customHeight="1" spans="1:20">
      <c r="A185" s="6">
        <v>9714</v>
      </c>
      <c r="B185" s="7" t="s">
        <v>1079</v>
      </c>
      <c r="C185" s="7" t="s">
        <v>1080</v>
      </c>
      <c r="D185" s="8">
        <f t="shared" si="4"/>
        <v>0</v>
      </c>
      <c r="E185" s="8"/>
      <c r="F185" s="8"/>
      <c r="G185" s="8"/>
      <c r="H185" s="8"/>
      <c r="I185" s="16"/>
      <c r="J185" s="8">
        <f t="shared" si="5"/>
        <v>0</v>
      </c>
      <c r="K185" s="17"/>
      <c r="L185" s="18"/>
      <c r="M185" s="19" t="s">
        <v>1081</v>
      </c>
      <c r="N185" s="19" t="s">
        <v>1082</v>
      </c>
      <c r="O185" s="19" t="s">
        <v>1083</v>
      </c>
      <c r="P185" s="19" t="s">
        <v>1084</v>
      </c>
      <c r="Q185" s="19" t="s">
        <v>1080</v>
      </c>
      <c r="R185" s="19" t="s">
        <v>1084</v>
      </c>
      <c r="S185" s="22"/>
      <c r="T185" s="23"/>
    </row>
    <row r="186" ht="18" customHeight="1" spans="1:20">
      <c r="A186" s="6">
        <v>9715</v>
      </c>
      <c r="B186" s="7" t="s">
        <v>1085</v>
      </c>
      <c r="C186" s="7" t="s">
        <v>1086</v>
      </c>
      <c r="D186" s="8">
        <f t="shared" si="4"/>
        <v>0</v>
      </c>
      <c r="E186" s="8"/>
      <c r="F186" s="8"/>
      <c r="G186" s="8"/>
      <c r="H186" s="8"/>
      <c r="I186" s="16"/>
      <c r="J186" s="8">
        <f t="shared" si="5"/>
        <v>0</v>
      </c>
      <c r="K186" s="17"/>
      <c r="L186" s="18"/>
      <c r="M186" s="19" t="s">
        <v>1087</v>
      </c>
      <c r="N186" s="19" t="s">
        <v>1088</v>
      </c>
      <c r="O186" s="19" t="s">
        <v>1089</v>
      </c>
      <c r="P186" s="19" t="s">
        <v>1090</v>
      </c>
      <c r="Q186" s="19" t="s">
        <v>1086</v>
      </c>
      <c r="R186" s="19" t="s">
        <v>1090</v>
      </c>
      <c r="S186" s="22"/>
      <c r="T186" s="23"/>
    </row>
    <row r="187" ht="18" customHeight="1" spans="1:20">
      <c r="A187" s="6">
        <v>9716</v>
      </c>
      <c r="B187" s="7" t="s">
        <v>1091</v>
      </c>
      <c r="C187" s="7" t="s">
        <v>1092</v>
      </c>
      <c r="D187" s="8">
        <f t="shared" si="4"/>
        <v>0</v>
      </c>
      <c r="E187" s="8"/>
      <c r="F187" s="8"/>
      <c r="G187" s="8"/>
      <c r="H187" s="8"/>
      <c r="I187" s="16"/>
      <c r="J187" s="8">
        <f t="shared" si="5"/>
        <v>0</v>
      </c>
      <c r="K187" s="17"/>
      <c r="L187" s="18"/>
      <c r="M187" s="19" t="s">
        <v>1093</v>
      </c>
      <c r="N187" s="19" t="s">
        <v>1094</v>
      </c>
      <c r="O187" s="19" t="s">
        <v>1095</v>
      </c>
      <c r="P187" s="19" t="s">
        <v>1096</v>
      </c>
      <c r="Q187" s="19" t="s">
        <v>1092</v>
      </c>
      <c r="R187" s="19" t="s">
        <v>1096</v>
      </c>
      <c r="S187" s="22"/>
      <c r="T187" s="23"/>
    </row>
    <row r="188" ht="18" customHeight="1" spans="1:20">
      <c r="A188" s="6">
        <v>9717</v>
      </c>
      <c r="B188" s="7" t="s">
        <v>1097</v>
      </c>
      <c r="C188" s="7" t="s">
        <v>1098</v>
      </c>
      <c r="D188" s="8">
        <f t="shared" si="4"/>
        <v>0</v>
      </c>
      <c r="E188" s="8"/>
      <c r="F188" s="8"/>
      <c r="G188" s="8"/>
      <c r="H188" s="8"/>
      <c r="I188" s="16"/>
      <c r="J188" s="8">
        <f t="shared" si="5"/>
        <v>0</v>
      </c>
      <c r="K188" s="17"/>
      <c r="L188" s="18"/>
      <c r="M188" s="19" t="s">
        <v>1099</v>
      </c>
      <c r="N188" s="19" t="s">
        <v>1100</v>
      </c>
      <c r="O188" s="19" t="s">
        <v>1101</v>
      </c>
      <c r="P188" s="19" t="s">
        <v>1102</v>
      </c>
      <c r="Q188" s="19" t="s">
        <v>1098</v>
      </c>
      <c r="R188" s="19" t="s">
        <v>1102</v>
      </c>
      <c r="S188" s="22"/>
      <c r="T188" s="23"/>
    </row>
    <row r="189" ht="18" customHeight="1" spans="1:20">
      <c r="A189" s="6">
        <v>9718</v>
      </c>
      <c r="B189" s="7" t="s">
        <v>1103</v>
      </c>
      <c r="C189" s="7" t="s">
        <v>1104</v>
      </c>
      <c r="D189" s="8">
        <f t="shared" si="4"/>
        <v>0</v>
      </c>
      <c r="E189" s="8"/>
      <c r="F189" s="8"/>
      <c r="G189" s="8"/>
      <c r="H189" s="8"/>
      <c r="I189" s="16"/>
      <c r="J189" s="8">
        <f t="shared" si="5"/>
        <v>0</v>
      </c>
      <c r="K189" s="17"/>
      <c r="L189" s="18"/>
      <c r="M189" s="19" t="s">
        <v>1105</v>
      </c>
      <c r="N189" s="19" t="s">
        <v>1106</v>
      </c>
      <c r="O189" s="19" t="s">
        <v>1107</v>
      </c>
      <c r="P189" s="19" t="s">
        <v>1108</v>
      </c>
      <c r="Q189" s="19" t="s">
        <v>1104</v>
      </c>
      <c r="R189" s="19" t="s">
        <v>1108</v>
      </c>
      <c r="S189" s="22"/>
      <c r="T189" s="23"/>
    </row>
    <row r="190" ht="18" customHeight="1" spans="1:20">
      <c r="A190" s="6">
        <v>9719</v>
      </c>
      <c r="B190" s="7" t="s">
        <v>1109</v>
      </c>
      <c r="C190" s="7" t="s">
        <v>1110</v>
      </c>
      <c r="D190" s="8">
        <f t="shared" si="4"/>
        <v>0</v>
      </c>
      <c r="E190" s="8"/>
      <c r="F190" s="8"/>
      <c r="G190" s="8"/>
      <c r="H190" s="8"/>
      <c r="I190" s="16"/>
      <c r="J190" s="8">
        <f t="shared" si="5"/>
        <v>0</v>
      </c>
      <c r="K190" s="17"/>
      <c r="L190" s="18"/>
      <c r="M190" s="19" t="s">
        <v>1111</v>
      </c>
      <c r="N190" s="19" t="s">
        <v>1112</v>
      </c>
      <c r="O190" s="19" t="s">
        <v>1113</v>
      </c>
      <c r="P190" s="19" t="s">
        <v>1114</v>
      </c>
      <c r="Q190" s="19" t="s">
        <v>1110</v>
      </c>
      <c r="R190" s="19" t="s">
        <v>1114</v>
      </c>
      <c r="S190" s="22"/>
      <c r="T190" s="23"/>
    </row>
    <row r="191" ht="18" customHeight="1" spans="1:20">
      <c r="A191" s="6">
        <v>9720</v>
      </c>
      <c r="B191" s="7" t="s">
        <v>1115</v>
      </c>
      <c r="C191" s="7" t="s">
        <v>1116</v>
      </c>
      <c r="D191" s="8">
        <f t="shared" si="4"/>
        <v>0</v>
      </c>
      <c r="E191" s="8"/>
      <c r="F191" s="8"/>
      <c r="G191" s="8"/>
      <c r="H191" s="8"/>
      <c r="I191" s="16"/>
      <c r="J191" s="8">
        <f t="shared" si="5"/>
        <v>0</v>
      </c>
      <c r="K191" s="17"/>
      <c r="L191" s="18"/>
      <c r="M191" s="19" t="s">
        <v>1117</v>
      </c>
      <c r="N191" s="19" t="s">
        <v>1118</v>
      </c>
      <c r="O191" s="19" t="s">
        <v>1119</v>
      </c>
      <c r="P191" s="19" t="s">
        <v>1120</v>
      </c>
      <c r="Q191" s="19" t="s">
        <v>1116</v>
      </c>
      <c r="R191" s="19" t="s">
        <v>1120</v>
      </c>
      <c r="S191" s="22"/>
      <c r="T191" s="23"/>
    </row>
    <row r="192" ht="18" customHeight="1" spans="1:20">
      <c r="A192" s="6">
        <v>9721</v>
      </c>
      <c r="B192" s="7" t="s">
        <v>1121</v>
      </c>
      <c r="C192" s="7" t="s">
        <v>1122</v>
      </c>
      <c r="D192" s="8">
        <f t="shared" si="4"/>
        <v>6</v>
      </c>
      <c r="E192" s="8"/>
      <c r="F192" s="8">
        <v>6</v>
      </c>
      <c r="G192" s="8"/>
      <c r="H192" s="8"/>
      <c r="I192" s="16"/>
      <c r="J192" s="8">
        <f t="shared" si="5"/>
        <v>0</v>
      </c>
      <c r="K192" s="17"/>
      <c r="L192" s="18"/>
      <c r="M192" s="19" t="s">
        <v>1123</v>
      </c>
      <c r="N192" s="19" t="s">
        <v>1124</v>
      </c>
      <c r="O192" s="19" t="s">
        <v>1125</v>
      </c>
      <c r="P192" s="19" t="s">
        <v>1126</v>
      </c>
      <c r="Q192" s="19" t="s">
        <v>1122</v>
      </c>
      <c r="R192" s="19" t="s">
        <v>1126</v>
      </c>
      <c r="S192" s="22"/>
      <c r="T192" s="23"/>
    </row>
    <row r="193" ht="18" customHeight="1" spans="1:20">
      <c r="A193" s="6">
        <v>9722</v>
      </c>
      <c r="B193" s="7" t="s">
        <v>1127</v>
      </c>
      <c r="C193" s="7" t="s">
        <v>1128</v>
      </c>
      <c r="D193" s="8">
        <f t="shared" si="4"/>
        <v>0</v>
      </c>
      <c r="E193" s="8"/>
      <c r="F193" s="8"/>
      <c r="G193" s="8"/>
      <c r="H193" s="8"/>
      <c r="I193" s="16"/>
      <c r="J193" s="8">
        <f t="shared" si="5"/>
        <v>0</v>
      </c>
      <c r="K193" s="17"/>
      <c r="L193" s="18"/>
      <c r="M193" s="19" t="s">
        <v>1129</v>
      </c>
      <c r="N193" s="19" t="s">
        <v>1130</v>
      </c>
      <c r="O193" s="19" t="s">
        <v>1131</v>
      </c>
      <c r="P193" s="19" t="s">
        <v>1132</v>
      </c>
      <c r="Q193" s="19" t="s">
        <v>1128</v>
      </c>
      <c r="R193" s="19" t="s">
        <v>1132</v>
      </c>
      <c r="S193" s="22"/>
      <c r="T193" s="23"/>
    </row>
    <row r="194" ht="18" customHeight="1" spans="1:20">
      <c r="A194" s="6">
        <v>9723</v>
      </c>
      <c r="B194" s="7" t="s">
        <v>1133</v>
      </c>
      <c r="C194" s="7" t="s">
        <v>1134</v>
      </c>
      <c r="D194" s="8">
        <f t="shared" si="4"/>
        <v>6</v>
      </c>
      <c r="E194" s="8"/>
      <c r="F194" s="8">
        <v>6</v>
      </c>
      <c r="G194" s="8"/>
      <c r="H194" s="8"/>
      <c r="I194" s="16"/>
      <c r="J194" s="8">
        <f t="shared" si="5"/>
        <v>0</v>
      </c>
      <c r="K194" s="17"/>
      <c r="L194" s="18"/>
      <c r="M194" s="19" t="s">
        <v>1135</v>
      </c>
      <c r="N194" s="19" t="s">
        <v>1136</v>
      </c>
      <c r="O194" s="19" t="s">
        <v>1137</v>
      </c>
      <c r="P194" s="19" t="s">
        <v>1138</v>
      </c>
      <c r="Q194" s="19" t="s">
        <v>1134</v>
      </c>
      <c r="R194" s="19" t="s">
        <v>1138</v>
      </c>
      <c r="S194" s="22"/>
      <c r="T194" s="23"/>
    </row>
    <row r="195" ht="18" customHeight="1" spans="1:20">
      <c r="A195" s="6">
        <v>9724</v>
      </c>
      <c r="B195" s="7" t="s">
        <v>1139</v>
      </c>
      <c r="C195" s="7" t="s">
        <v>1140</v>
      </c>
      <c r="D195" s="8">
        <f t="shared" si="4"/>
        <v>0</v>
      </c>
      <c r="E195" s="8"/>
      <c r="F195" s="8"/>
      <c r="G195" s="8"/>
      <c r="H195" s="8"/>
      <c r="I195" s="16"/>
      <c r="J195" s="8">
        <f t="shared" si="5"/>
        <v>0</v>
      </c>
      <c r="K195" s="17"/>
      <c r="L195" s="18"/>
      <c r="M195" s="19" t="s">
        <v>1141</v>
      </c>
      <c r="N195" s="19" t="s">
        <v>1142</v>
      </c>
      <c r="O195" s="19" t="s">
        <v>1143</v>
      </c>
      <c r="P195" s="19" t="s">
        <v>1144</v>
      </c>
      <c r="Q195" s="19" t="s">
        <v>1140</v>
      </c>
      <c r="R195" s="19" t="s">
        <v>1144</v>
      </c>
      <c r="S195" s="22"/>
      <c r="T195" s="23"/>
    </row>
    <row r="196" ht="18" customHeight="1" spans="1:20">
      <c r="A196" s="6">
        <v>9725</v>
      </c>
      <c r="B196" s="7" t="s">
        <v>1145</v>
      </c>
      <c r="C196" s="7" t="s">
        <v>1146</v>
      </c>
      <c r="D196" s="8">
        <f t="shared" si="4"/>
        <v>18</v>
      </c>
      <c r="E196" s="8"/>
      <c r="F196" s="8">
        <v>18</v>
      </c>
      <c r="G196" s="8"/>
      <c r="H196" s="8"/>
      <c r="I196" s="16"/>
      <c r="J196" s="8">
        <f t="shared" si="5"/>
        <v>0</v>
      </c>
      <c r="K196" s="17"/>
      <c r="L196" s="18"/>
      <c r="M196" s="19" t="s">
        <v>1147</v>
      </c>
      <c r="N196" s="19" t="s">
        <v>1148</v>
      </c>
      <c r="O196" s="19" t="s">
        <v>1149</v>
      </c>
      <c r="P196" s="19" t="s">
        <v>1150</v>
      </c>
      <c r="Q196" s="19" t="s">
        <v>1146</v>
      </c>
      <c r="R196" s="19" t="s">
        <v>1150</v>
      </c>
      <c r="S196" s="22"/>
      <c r="T196" s="23"/>
    </row>
    <row r="197" ht="18" customHeight="1" spans="1:20">
      <c r="A197" s="6">
        <v>9726</v>
      </c>
      <c r="B197" s="7" t="s">
        <v>1151</v>
      </c>
      <c r="C197" s="7" t="s">
        <v>1152</v>
      </c>
      <c r="D197" s="8">
        <f t="shared" si="4"/>
        <v>0</v>
      </c>
      <c r="E197" s="8"/>
      <c r="F197" s="8"/>
      <c r="G197" s="8"/>
      <c r="H197" s="8"/>
      <c r="I197" s="16"/>
      <c r="J197" s="8">
        <f t="shared" si="5"/>
        <v>0</v>
      </c>
      <c r="K197" s="17"/>
      <c r="L197" s="18"/>
      <c r="M197" s="19" t="s">
        <v>1153</v>
      </c>
      <c r="N197" s="19" t="s">
        <v>1154</v>
      </c>
      <c r="O197" s="19" t="s">
        <v>1155</v>
      </c>
      <c r="P197" s="19" t="s">
        <v>1156</v>
      </c>
      <c r="Q197" s="19" t="s">
        <v>1152</v>
      </c>
      <c r="R197" s="19" t="s">
        <v>1156</v>
      </c>
      <c r="S197" s="22"/>
      <c r="T197" s="23"/>
    </row>
    <row r="198" ht="18" customHeight="1" spans="1:20">
      <c r="A198" s="6">
        <v>9727</v>
      </c>
      <c r="B198" s="7" t="s">
        <v>1157</v>
      </c>
      <c r="C198" s="7" t="s">
        <v>1158</v>
      </c>
      <c r="D198" s="8">
        <f t="shared" si="4"/>
        <v>8</v>
      </c>
      <c r="E198" s="8"/>
      <c r="F198" s="8">
        <v>8</v>
      </c>
      <c r="G198" s="8"/>
      <c r="H198" s="8"/>
      <c r="I198" s="16"/>
      <c r="J198" s="8">
        <f t="shared" si="5"/>
        <v>0</v>
      </c>
      <c r="K198" s="17"/>
      <c r="L198" s="18"/>
      <c r="M198" s="19" t="s">
        <v>1159</v>
      </c>
      <c r="N198" s="19" t="s">
        <v>1160</v>
      </c>
      <c r="O198" s="19" t="s">
        <v>1161</v>
      </c>
      <c r="P198" s="19" t="s">
        <v>1162</v>
      </c>
      <c r="Q198" s="19" t="s">
        <v>1158</v>
      </c>
      <c r="R198" s="19" t="s">
        <v>1162</v>
      </c>
      <c r="S198" s="22"/>
      <c r="T198" s="23"/>
    </row>
    <row r="199" ht="18" customHeight="1" spans="1:20">
      <c r="A199" s="6">
        <v>9728</v>
      </c>
      <c r="B199" s="7" t="s">
        <v>1163</v>
      </c>
      <c r="C199" s="7" t="s">
        <v>1164</v>
      </c>
      <c r="D199" s="8">
        <f t="shared" si="4"/>
        <v>6</v>
      </c>
      <c r="E199" s="8"/>
      <c r="F199" s="8">
        <v>6</v>
      </c>
      <c r="G199" s="8"/>
      <c r="H199" s="8"/>
      <c r="I199" s="16"/>
      <c r="J199" s="8">
        <f t="shared" si="5"/>
        <v>0</v>
      </c>
      <c r="K199" s="17"/>
      <c r="L199" s="18"/>
      <c r="M199" s="19" t="s">
        <v>1165</v>
      </c>
      <c r="N199" s="19" t="s">
        <v>1166</v>
      </c>
      <c r="O199" s="19" t="s">
        <v>1167</v>
      </c>
      <c r="P199" s="19" t="s">
        <v>1168</v>
      </c>
      <c r="Q199" s="19" t="s">
        <v>1164</v>
      </c>
      <c r="R199" s="19" t="s">
        <v>1168</v>
      </c>
      <c r="S199" s="22"/>
      <c r="T199" s="23"/>
    </row>
    <row r="200" ht="18" customHeight="1" spans="1:20">
      <c r="A200" s="6">
        <v>9729</v>
      </c>
      <c r="B200" s="7" t="s">
        <v>1169</v>
      </c>
      <c r="C200" s="7" t="s">
        <v>1170</v>
      </c>
      <c r="D200" s="8">
        <f t="shared" si="4"/>
        <v>6</v>
      </c>
      <c r="E200" s="8"/>
      <c r="F200" s="8">
        <v>6</v>
      </c>
      <c r="G200" s="8"/>
      <c r="H200" s="8"/>
      <c r="I200" s="16"/>
      <c r="J200" s="8">
        <f t="shared" si="5"/>
        <v>0</v>
      </c>
      <c r="K200" s="17"/>
      <c r="L200" s="18"/>
      <c r="M200" s="19" t="s">
        <v>1171</v>
      </c>
      <c r="N200" s="19" t="s">
        <v>1172</v>
      </c>
      <c r="O200" s="19" t="s">
        <v>1173</v>
      </c>
      <c r="P200" s="19" t="s">
        <v>1174</v>
      </c>
      <c r="Q200" s="19" t="s">
        <v>1170</v>
      </c>
      <c r="R200" s="19" t="s">
        <v>1174</v>
      </c>
      <c r="S200" s="22"/>
      <c r="T200" s="23"/>
    </row>
    <row r="201" ht="18" customHeight="1" spans="1:20">
      <c r="A201" s="6">
        <v>9730</v>
      </c>
      <c r="B201" s="7" t="s">
        <v>1175</v>
      </c>
      <c r="C201" s="7" t="s">
        <v>1176</v>
      </c>
      <c r="D201" s="8"/>
      <c r="E201" s="8"/>
      <c r="F201" s="8"/>
      <c r="G201" s="8"/>
      <c r="H201" s="8"/>
      <c r="I201" s="16"/>
      <c r="J201" s="8">
        <f t="shared" ref="J201:J264" si="6">ROUND(((ROUND(E201,2)+ROUND(F201,2)+ROUND(G201,2)+ROUND(H201,2))*ROUND(I201,4)),2)</f>
        <v>0</v>
      </c>
      <c r="K201" s="17"/>
      <c r="L201" s="18"/>
      <c r="M201" s="19" t="s">
        <v>1177</v>
      </c>
      <c r="N201" s="19" t="s">
        <v>1178</v>
      </c>
      <c r="O201" s="19" t="s">
        <v>1179</v>
      </c>
      <c r="P201" s="19" t="s">
        <v>1180</v>
      </c>
      <c r="Q201" s="19" t="s">
        <v>1176</v>
      </c>
      <c r="R201" s="19" t="s">
        <v>1180</v>
      </c>
      <c r="S201" s="22"/>
      <c r="T201" s="23"/>
    </row>
    <row r="202" ht="18" customHeight="1" spans="1:20">
      <c r="A202" s="6">
        <v>9731</v>
      </c>
      <c r="B202" s="7" t="s">
        <v>1181</v>
      </c>
      <c r="C202" s="7" t="s">
        <v>1182</v>
      </c>
      <c r="D202" s="8">
        <f t="shared" ref="D201:D264" si="7">ROUND((ROUND(E202,2)+ROUND(F202,2)+ROUND(G202,2)+ROUND(H202,2)),2)</f>
        <v>47.19</v>
      </c>
      <c r="E202" s="8"/>
      <c r="F202" s="8">
        <v>47.19</v>
      </c>
      <c r="G202" s="8"/>
      <c r="H202" s="8"/>
      <c r="I202" s="16"/>
      <c r="J202" s="8">
        <f t="shared" si="6"/>
        <v>0</v>
      </c>
      <c r="K202" s="17"/>
      <c r="L202" s="18"/>
      <c r="M202" s="19" t="s">
        <v>1183</v>
      </c>
      <c r="N202" s="19" t="s">
        <v>1184</v>
      </c>
      <c r="O202" s="19" t="s">
        <v>1185</v>
      </c>
      <c r="P202" s="19" t="s">
        <v>1186</v>
      </c>
      <c r="Q202" s="19" t="s">
        <v>1182</v>
      </c>
      <c r="R202" s="19" t="s">
        <v>1186</v>
      </c>
      <c r="S202" s="22"/>
      <c r="T202" s="23"/>
    </row>
    <row r="203" ht="18" customHeight="1" spans="1:20">
      <c r="A203" s="6">
        <v>9732</v>
      </c>
      <c r="B203" s="7" t="s">
        <v>1187</v>
      </c>
      <c r="C203" s="7" t="s">
        <v>1188</v>
      </c>
      <c r="D203" s="8">
        <f t="shared" si="7"/>
        <v>25.01</v>
      </c>
      <c r="E203" s="8"/>
      <c r="F203" s="8">
        <v>25.01</v>
      </c>
      <c r="G203" s="8"/>
      <c r="H203" s="8"/>
      <c r="I203" s="16"/>
      <c r="J203" s="8">
        <f t="shared" si="6"/>
        <v>0</v>
      </c>
      <c r="K203" s="17"/>
      <c r="L203" s="18"/>
      <c r="M203" s="19" t="s">
        <v>1189</v>
      </c>
      <c r="N203" s="19" t="s">
        <v>1190</v>
      </c>
      <c r="O203" s="19" t="s">
        <v>1191</v>
      </c>
      <c r="P203" s="19" t="s">
        <v>1192</v>
      </c>
      <c r="Q203" s="19" t="s">
        <v>1188</v>
      </c>
      <c r="R203" s="19" t="s">
        <v>1192</v>
      </c>
      <c r="S203" s="22"/>
      <c r="T203" s="23"/>
    </row>
    <row r="204" ht="18" customHeight="1" spans="1:20">
      <c r="A204" s="6">
        <v>9733</v>
      </c>
      <c r="B204" s="7" t="s">
        <v>1193</v>
      </c>
      <c r="C204" s="7" t="s">
        <v>1194</v>
      </c>
      <c r="D204" s="8">
        <f t="shared" si="7"/>
        <v>17.38</v>
      </c>
      <c r="E204" s="8"/>
      <c r="F204" s="8">
        <v>17.38</v>
      </c>
      <c r="G204" s="8"/>
      <c r="H204" s="8"/>
      <c r="I204" s="16"/>
      <c r="J204" s="8">
        <f t="shared" si="6"/>
        <v>0</v>
      </c>
      <c r="K204" s="17"/>
      <c r="L204" s="18"/>
      <c r="M204" s="19" t="s">
        <v>1195</v>
      </c>
      <c r="N204" s="19" t="s">
        <v>1196</v>
      </c>
      <c r="O204" s="19" t="s">
        <v>1197</v>
      </c>
      <c r="P204" s="19" t="s">
        <v>1198</v>
      </c>
      <c r="Q204" s="19" t="s">
        <v>1194</v>
      </c>
      <c r="R204" s="19" t="s">
        <v>1198</v>
      </c>
      <c r="S204" s="22"/>
      <c r="T204" s="23"/>
    </row>
    <row r="205" ht="18" customHeight="1" spans="1:20">
      <c r="A205" s="6">
        <v>9734</v>
      </c>
      <c r="B205" s="7" t="s">
        <v>1199</v>
      </c>
      <c r="C205" s="7" t="s">
        <v>1200</v>
      </c>
      <c r="D205" s="8">
        <f t="shared" si="7"/>
        <v>45.2</v>
      </c>
      <c r="E205" s="8"/>
      <c r="F205" s="8">
        <v>45.2</v>
      </c>
      <c r="G205" s="8"/>
      <c r="H205" s="8"/>
      <c r="I205" s="16"/>
      <c r="J205" s="8">
        <f t="shared" si="6"/>
        <v>0</v>
      </c>
      <c r="K205" s="17"/>
      <c r="L205" s="18"/>
      <c r="M205" s="19" t="s">
        <v>1201</v>
      </c>
      <c r="N205" s="19" t="s">
        <v>1202</v>
      </c>
      <c r="O205" s="19" t="s">
        <v>1203</v>
      </c>
      <c r="P205" s="19" t="s">
        <v>1204</v>
      </c>
      <c r="Q205" s="19" t="s">
        <v>1200</v>
      </c>
      <c r="R205" s="19" t="s">
        <v>1204</v>
      </c>
      <c r="S205" s="22"/>
      <c r="T205" s="23"/>
    </row>
    <row r="206" ht="18" customHeight="1" spans="1:20">
      <c r="A206" s="6">
        <v>9735</v>
      </c>
      <c r="B206" s="7" t="s">
        <v>1205</v>
      </c>
      <c r="C206" s="7" t="s">
        <v>1206</v>
      </c>
      <c r="D206" s="8">
        <f t="shared" si="7"/>
        <v>18.15</v>
      </c>
      <c r="E206" s="8"/>
      <c r="F206" s="8">
        <v>18.15</v>
      </c>
      <c r="G206" s="8"/>
      <c r="H206" s="8"/>
      <c r="I206" s="16"/>
      <c r="J206" s="8">
        <f t="shared" si="6"/>
        <v>0</v>
      </c>
      <c r="K206" s="17"/>
      <c r="L206" s="18"/>
      <c r="M206" s="19" t="s">
        <v>1207</v>
      </c>
      <c r="N206" s="19" t="s">
        <v>1208</v>
      </c>
      <c r="O206" s="19" t="s">
        <v>1209</v>
      </c>
      <c r="P206" s="19" t="s">
        <v>1210</v>
      </c>
      <c r="Q206" s="19" t="s">
        <v>1206</v>
      </c>
      <c r="R206" s="19" t="s">
        <v>1210</v>
      </c>
      <c r="S206" s="22"/>
      <c r="T206" s="23"/>
    </row>
    <row r="207" ht="18" customHeight="1" spans="1:20">
      <c r="A207" s="6">
        <v>9736</v>
      </c>
      <c r="B207" s="7" t="s">
        <v>1211</v>
      </c>
      <c r="C207" s="7" t="s">
        <v>1212</v>
      </c>
      <c r="D207" s="8">
        <v>17.42</v>
      </c>
      <c r="E207" s="8"/>
      <c r="F207" s="8">
        <v>17.42</v>
      </c>
      <c r="G207" s="8"/>
      <c r="H207" s="8"/>
      <c r="I207" s="16"/>
      <c r="J207" s="8">
        <f t="shared" si="6"/>
        <v>0</v>
      </c>
      <c r="K207" s="17"/>
      <c r="L207" s="18"/>
      <c r="M207" s="19" t="s">
        <v>1213</v>
      </c>
      <c r="N207" s="19" t="s">
        <v>1214</v>
      </c>
      <c r="O207" s="19" t="s">
        <v>1215</v>
      </c>
      <c r="P207" s="19" t="s">
        <v>1216</v>
      </c>
      <c r="Q207" s="19" t="s">
        <v>1212</v>
      </c>
      <c r="R207" s="19" t="s">
        <v>1216</v>
      </c>
      <c r="S207" s="22"/>
      <c r="T207" s="23"/>
    </row>
    <row r="208" ht="18" customHeight="1" spans="1:20">
      <c r="A208" s="6">
        <v>9737</v>
      </c>
      <c r="B208" s="7" t="s">
        <v>1217</v>
      </c>
      <c r="C208" s="7" t="s">
        <v>1218</v>
      </c>
      <c r="D208" s="8">
        <f t="shared" si="7"/>
        <v>28.89</v>
      </c>
      <c r="E208" s="8"/>
      <c r="F208" s="8">
        <v>28.89</v>
      </c>
      <c r="G208" s="8"/>
      <c r="H208" s="8"/>
      <c r="I208" s="16"/>
      <c r="J208" s="8">
        <f t="shared" si="6"/>
        <v>0</v>
      </c>
      <c r="K208" s="17"/>
      <c r="L208" s="18"/>
      <c r="M208" s="19" t="s">
        <v>1219</v>
      </c>
      <c r="N208" s="19" t="s">
        <v>1220</v>
      </c>
      <c r="O208" s="19" t="s">
        <v>1221</v>
      </c>
      <c r="P208" s="19" t="s">
        <v>1222</v>
      </c>
      <c r="Q208" s="19" t="s">
        <v>1218</v>
      </c>
      <c r="R208" s="19" t="s">
        <v>1222</v>
      </c>
      <c r="S208" s="22"/>
      <c r="T208" s="23"/>
    </row>
    <row r="209" ht="18" customHeight="1" spans="1:20">
      <c r="A209" s="6">
        <v>9738</v>
      </c>
      <c r="B209" s="7" t="s">
        <v>1223</v>
      </c>
      <c r="C209" s="7" t="s">
        <v>1224</v>
      </c>
      <c r="D209" s="8"/>
      <c r="E209" s="8"/>
      <c r="F209" s="8"/>
      <c r="G209" s="8"/>
      <c r="H209" s="8"/>
      <c r="I209" s="16"/>
      <c r="J209" s="8">
        <f t="shared" si="6"/>
        <v>0</v>
      </c>
      <c r="K209" s="17"/>
      <c r="L209" s="18"/>
      <c r="M209" s="19" t="s">
        <v>1225</v>
      </c>
      <c r="N209" s="19" t="s">
        <v>1226</v>
      </c>
      <c r="O209" s="19" t="s">
        <v>1227</v>
      </c>
      <c r="P209" s="19" t="s">
        <v>1228</v>
      </c>
      <c r="Q209" s="19" t="s">
        <v>1224</v>
      </c>
      <c r="R209" s="19" t="s">
        <v>1228</v>
      </c>
      <c r="S209" s="22"/>
      <c r="T209" s="23"/>
    </row>
    <row r="210" ht="18" customHeight="1" spans="1:20">
      <c r="A210" s="6">
        <v>9739</v>
      </c>
      <c r="B210" s="7" t="s">
        <v>1229</v>
      </c>
      <c r="C210" s="7" t="s">
        <v>1230</v>
      </c>
      <c r="D210" s="8">
        <f t="shared" si="7"/>
        <v>15.97</v>
      </c>
      <c r="E210" s="8"/>
      <c r="F210" s="8">
        <v>15.97</v>
      </c>
      <c r="G210" s="8"/>
      <c r="H210" s="8"/>
      <c r="I210" s="16"/>
      <c r="J210" s="8">
        <f t="shared" si="6"/>
        <v>0</v>
      </c>
      <c r="K210" s="17"/>
      <c r="L210" s="18"/>
      <c r="M210" s="19" t="s">
        <v>1231</v>
      </c>
      <c r="N210" s="19" t="s">
        <v>1232</v>
      </c>
      <c r="O210" s="19" t="s">
        <v>1233</v>
      </c>
      <c r="P210" s="19" t="s">
        <v>1234</v>
      </c>
      <c r="Q210" s="19" t="s">
        <v>1230</v>
      </c>
      <c r="R210" s="19" t="s">
        <v>1234</v>
      </c>
      <c r="S210" s="22"/>
      <c r="T210" s="23"/>
    </row>
    <row r="211" ht="18" customHeight="1" spans="1:20">
      <c r="A211" s="6">
        <v>9740</v>
      </c>
      <c r="B211" s="7" t="s">
        <v>1235</v>
      </c>
      <c r="C211" s="7" t="s">
        <v>1236</v>
      </c>
      <c r="D211" s="8">
        <f t="shared" si="7"/>
        <v>14.11</v>
      </c>
      <c r="E211" s="8"/>
      <c r="F211" s="8">
        <v>14.11</v>
      </c>
      <c r="G211" s="8"/>
      <c r="H211" s="8"/>
      <c r="I211" s="16"/>
      <c r="J211" s="8">
        <f t="shared" si="6"/>
        <v>0</v>
      </c>
      <c r="K211" s="17"/>
      <c r="L211" s="18"/>
      <c r="M211" s="19" t="s">
        <v>1237</v>
      </c>
      <c r="N211" s="19" t="s">
        <v>1238</v>
      </c>
      <c r="O211" s="19" t="s">
        <v>1239</v>
      </c>
      <c r="P211" s="19" t="s">
        <v>1240</v>
      </c>
      <c r="Q211" s="19" t="s">
        <v>1236</v>
      </c>
      <c r="R211" s="19" t="s">
        <v>1240</v>
      </c>
      <c r="S211" s="22"/>
      <c r="T211" s="23"/>
    </row>
    <row r="212" ht="18" customHeight="1" spans="1:20">
      <c r="A212" s="6">
        <v>9741</v>
      </c>
      <c r="B212" s="7" t="s">
        <v>1241</v>
      </c>
      <c r="C212" s="7" t="s">
        <v>1242</v>
      </c>
      <c r="D212" s="8">
        <f t="shared" si="7"/>
        <v>13.82</v>
      </c>
      <c r="E212" s="8"/>
      <c r="F212" s="8">
        <v>13.82</v>
      </c>
      <c r="G212" s="8"/>
      <c r="H212" s="8"/>
      <c r="I212" s="16"/>
      <c r="J212" s="8">
        <f t="shared" si="6"/>
        <v>0</v>
      </c>
      <c r="K212" s="17"/>
      <c r="L212" s="18"/>
      <c r="M212" s="19" t="s">
        <v>1243</v>
      </c>
      <c r="N212" s="19" t="s">
        <v>1244</v>
      </c>
      <c r="O212" s="19" t="s">
        <v>1245</v>
      </c>
      <c r="P212" s="19" t="s">
        <v>1246</v>
      </c>
      <c r="Q212" s="19" t="s">
        <v>1242</v>
      </c>
      <c r="R212" s="19" t="s">
        <v>1246</v>
      </c>
      <c r="S212" s="22"/>
      <c r="T212" s="23"/>
    </row>
    <row r="213" ht="18" customHeight="1" spans="1:20">
      <c r="A213" s="6">
        <v>9742</v>
      </c>
      <c r="B213" s="7" t="s">
        <v>1247</v>
      </c>
      <c r="C213" s="7" t="s">
        <v>1248</v>
      </c>
      <c r="D213" s="8">
        <f t="shared" si="7"/>
        <v>14.66</v>
      </c>
      <c r="E213" s="8"/>
      <c r="F213" s="8">
        <v>14.66</v>
      </c>
      <c r="G213" s="8"/>
      <c r="H213" s="8"/>
      <c r="I213" s="16"/>
      <c r="J213" s="8">
        <f t="shared" si="6"/>
        <v>0</v>
      </c>
      <c r="K213" s="17"/>
      <c r="L213" s="18"/>
      <c r="M213" s="19" t="s">
        <v>1249</v>
      </c>
      <c r="N213" s="19" t="s">
        <v>1250</v>
      </c>
      <c r="O213" s="19" t="s">
        <v>1251</v>
      </c>
      <c r="P213" s="19" t="s">
        <v>1252</v>
      </c>
      <c r="Q213" s="19" t="s">
        <v>1248</v>
      </c>
      <c r="R213" s="19" t="s">
        <v>1252</v>
      </c>
      <c r="S213" s="22"/>
      <c r="T213" s="23"/>
    </row>
    <row r="214" ht="18" customHeight="1" spans="1:20">
      <c r="A214" s="6">
        <v>9743</v>
      </c>
      <c r="B214" s="7" t="s">
        <v>1253</v>
      </c>
      <c r="C214" s="7" t="s">
        <v>1254</v>
      </c>
      <c r="D214" s="8">
        <f t="shared" si="7"/>
        <v>20.28</v>
      </c>
      <c r="E214" s="8"/>
      <c r="F214" s="8">
        <v>20.28</v>
      </c>
      <c r="G214" s="8"/>
      <c r="H214" s="8"/>
      <c r="I214" s="16"/>
      <c r="J214" s="8">
        <f t="shared" si="6"/>
        <v>0</v>
      </c>
      <c r="K214" s="17"/>
      <c r="L214" s="18"/>
      <c r="M214" s="19" t="s">
        <v>1255</v>
      </c>
      <c r="N214" s="19" t="s">
        <v>1256</v>
      </c>
      <c r="O214" s="19" t="s">
        <v>1257</v>
      </c>
      <c r="P214" s="19" t="s">
        <v>1258</v>
      </c>
      <c r="Q214" s="19" t="s">
        <v>1254</v>
      </c>
      <c r="R214" s="19" t="s">
        <v>1258</v>
      </c>
      <c r="S214" s="22"/>
      <c r="T214" s="23"/>
    </row>
    <row r="215" ht="18" customHeight="1" spans="1:20">
      <c r="A215" s="6">
        <v>9744</v>
      </c>
      <c r="B215" s="7" t="s">
        <v>1259</v>
      </c>
      <c r="C215" s="7" t="s">
        <v>1260</v>
      </c>
      <c r="D215" s="8">
        <f t="shared" si="7"/>
        <v>20.28</v>
      </c>
      <c r="E215" s="8"/>
      <c r="F215" s="8">
        <v>20.28</v>
      </c>
      <c r="G215" s="8"/>
      <c r="H215" s="8"/>
      <c r="I215" s="16"/>
      <c r="J215" s="8">
        <f t="shared" si="6"/>
        <v>0</v>
      </c>
      <c r="K215" s="17"/>
      <c r="L215" s="18"/>
      <c r="M215" s="19" t="s">
        <v>1261</v>
      </c>
      <c r="N215" s="19" t="s">
        <v>1262</v>
      </c>
      <c r="O215" s="19" t="s">
        <v>1263</v>
      </c>
      <c r="P215" s="19" t="s">
        <v>1264</v>
      </c>
      <c r="Q215" s="19" t="s">
        <v>1260</v>
      </c>
      <c r="R215" s="19" t="s">
        <v>1264</v>
      </c>
      <c r="S215" s="22"/>
      <c r="T215" s="23"/>
    </row>
    <row r="216" ht="18" customHeight="1" spans="1:20">
      <c r="A216" s="6">
        <v>9745</v>
      </c>
      <c r="B216" s="7" t="s">
        <v>1265</v>
      </c>
      <c r="C216" s="7" t="s">
        <v>1266</v>
      </c>
      <c r="D216" s="8">
        <f t="shared" si="7"/>
        <v>19.39</v>
      </c>
      <c r="E216" s="8"/>
      <c r="F216" s="8">
        <v>19.39</v>
      </c>
      <c r="G216" s="8"/>
      <c r="H216" s="8"/>
      <c r="I216" s="16"/>
      <c r="J216" s="8">
        <f t="shared" si="6"/>
        <v>0</v>
      </c>
      <c r="K216" s="17"/>
      <c r="L216" s="18"/>
      <c r="M216" s="19" t="s">
        <v>1267</v>
      </c>
      <c r="N216" s="19" t="s">
        <v>1268</v>
      </c>
      <c r="O216" s="19" t="s">
        <v>1269</v>
      </c>
      <c r="P216" s="19" t="s">
        <v>1270</v>
      </c>
      <c r="Q216" s="19" t="s">
        <v>1266</v>
      </c>
      <c r="R216" s="19" t="s">
        <v>1270</v>
      </c>
      <c r="S216" s="22"/>
      <c r="T216" s="23"/>
    </row>
    <row r="217" ht="18" customHeight="1" spans="1:20">
      <c r="A217" s="6">
        <v>9746</v>
      </c>
      <c r="B217" s="7" t="s">
        <v>1271</v>
      </c>
      <c r="C217" s="7" t="s">
        <v>1272</v>
      </c>
      <c r="D217" s="8">
        <f t="shared" si="7"/>
        <v>23.59</v>
      </c>
      <c r="E217" s="8"/>
      <c r="F217" s="8">
        <v>23.59</v>
      </c>
      <c r="G217" s="8"/>
      <c r="H217" s="8"/>
      <c r="I217" s="16"/>
      <c r="J217" s="8">
        <f t="shared" si="6"/>
        <v>0</v>
      </c>
      <c r="K217" s="17"/>
      <c r="L217" s="18"/>
      <c r="M217" s="19" t="s">
        <v>1273</v>
      </c>
      <c r="N217" s="19" t="s">
        <v>1274</v>
      </c>
      <c r="O217" s="19" t="s">
        <v>1275</v>
      </c>
      <c r="P217" s="19" t="s">
        <v>1276</v>
      </c>
      <c r="Q217" s="19" t="s">
        <v>1272</v>
      </c>
      <c r="R217" s="19" t="s">
        <v>1276</v>
      </c>
      <c r="S217" s="22"/>
      <c r="T217" s="23"/>
    </row>
    <row r="218" ht="18" customHeight="1" spans="1:20">
      <c r="A218" s="6">
        <v>9747</v>
      </c>
      <c r="B218" s="7" t="s">
        <v>1277</v>
      </c>
      <c r="C218" s="7" t="s">
        <v>1278</v>
      </c>
      <c r="D218" s="8">
        <f t="shared" si="7"/>
        <v>12.55</v>
      </c>
      <c r="E218" s="8"/>
      <c r="F218" s="8">
        <v>12.55</v>
      </c>
      <c r="G218" s="8"/>
      <c r="H218" s="8"/>
      <c r="I218" s="16"/>
      <c r="J218" s="8">
        <f t="shared" si="6"/>
        <v>0</v>
      </c>
      <c r="K218" s="17"/>
      <c r="L218" s="18"/>
      <c r="M218" s="19" t="s">
        <v>1279</v>
      </c>
      <c r="N218" s="19" t="s">
        <v>1280</v>
      </c>
      <c r="O218" s="19" t="s">
        <v>1281</v>
      </c>
      <c r="P218" s="19" t="s">
        <v>1282</v>
      </c>
      <c r="Q218" s="19" t="s">
        <v>1278</v>
      </c>
      <c r="R218" s="19" t="s">
        <v>1282</v>
      </c>
      <c r="S218" s="22"/>
      <c r="T218" s="23"/>
    </row>
    <row r="219" ht="18" customHeight="1" spans="1:20">
      <c r="A219" s="6">
        <v>9748</v>
      </c>
      <c r="B219" s="7" t="s">
        <v>1283</v>
      </c>
      <c r="C219" s="7" t="s">
        <v>1284</v>
      </c>
      <c r="D219" s="8">
        <f t="shared" si="7"/>
        <v>21.42</v>
      </c>
      <c r="E219" s="8"/>
      <c r="F219" s="8">
        <v>21.42</v>
      </c>
      <c r="G219" s="8"/>
      <c r="H219" s="8"/>
      <c r="I219" s="16"/>
      <c r="J219" s="8">
        <f t="shared" si="6"/>
        <v>0</v>
      </c>
      <c r="K219" s="17"/>
      <c r="L219" s="18"/>
      <c r="M219" s="19" t="s">
        <v>1285</v>
      </c>
      <c r="N219" s="19" t="s">
        <v>1286</v>
      </c>
      <c r="O219" s="19" t="s">
        <v>1287</v>
      </c>
      <c r="P219" s="19" t="s">
        <v>1288</v>
      </c>
      <c r="Q219" s="19" t="s">
        <v>1284</v>
      </c>
      <c r="R219" s="19" t="s">
        <v>1288</v>
      </c>
      <c r="S219" s="22"/>
      <c r="T219" s="23"/>
    </row>
    <row r="220" ht="18" customHeight="1" spans="1:20">
      <c r="A220" s="6">
        <v>9749</v>
      </c>
      <c r="B220" s="7" t="s">
        <v>1289</v>
      </c>
      <c r="C220" s="7" t="s">
        <v>1290</v>
      </c>
      <c r="D220" s="8">
        <f t="shared" si="7"/>
        <v>16.03</v>
      </c>
      <c r="E220" s="8"/>
      <c r="F220" s="8">
        <v>16.03</v>
      </c>
      <c r="G220" s="8"/>
      <c r="H220" s="8"/>
      <c r="I220" s="16"/>
      <c r="J220" s="8">
        <f t="shared" si="6"/>
        <v>0</v>
      </c>
      <c r="K220" s="17"/>
      <c r="L220" s="18"/>
      <c r="M220" s="19" t="s">
        <v>1291</v>
      </c>
      <c r="N220" s="19" t="s">
        <v>1292</v>
      </c>
      <c r="O220" s="19" t="s">
        <v>1293</v>
      </c>
      <c r="P220" s="19" t="s">
        <v>1294</v>
      </c>
      <c r="Q220" s="19" t="s">
        <v>1290</v>
      </c>
      <c r="R220" s="19" t="s">
        <v>1294</v>
      </c>
      <c r="S220" s="22"/>
      <c r="T220" s="23"/>
    </row>
    <row r="221" ht="18" customHeight="1" spans="1:20">
      <c r="A221" s="6">
        <v>9750</v>
      </c>
      <c r="B221" s="7" t="s">
        <v>1295</v>
      </c>
      <c r="C221" s="7" t="s">
        <v>1296</v>
      </c>
      <c r="D221" s="8">
        <f t="shared" si="7"/>
        <v>9.98</v>
      </c>
      <c r="E221" s="8"/>
      <c r="F221" s="8">
        <v>9.98</v>
      </c>
      <c r="G221" s="8"/>
      <c r="H221" s="8"/>
      <c r="I221" s="16"/>
      <c r="J221" s="8">
        <f t="shared" si="6"/>
        <v>0</v>
      </c>
      <c r="K221" s="17"/>
      <c r="L221" s="18"/>
      <c r="M221" s="19" t="s">
        <v>1297</v>
      </c>
      <c r="N221" s="19" t="s">
        <v>1298</v>
      </c>
      <c r="O221" s="19" t="s">
        <v>1299</v>
      </c>
      <c r="P221" s="19" t="s">
        <v>1300</v>
      </c>
      <c r="Q221" s="19" t="s">
        <v>1296</v>
      </c>
      <c r="R221" s="19" t="s">
        <v>1300</v>
      </c>
      <c r="S221" s="22"/>
      <c r="T221" s="23"/>
    </row>
    <row r="222" ht="18" customHeight="1" spans="1:20">
      <c r="A222" s="6">
        <v>9751</v>
      </c>
      <c r="B222" s="7" t="s">
        <v>1301</v>
      </c>
      <c r="C222" s="7" t="s">
        <v>1302</v>
      </c>
      <c r="D222" s="8">
        <f t="shared" si="7"/>
        <v>19.25</v>
      </c>
      <c r="E222" s="8"/>
      <c r="F222" s="8">
        <v>19.25</v>
      </c>
      <c r="G222" s="8"/>
      <c r="H222" s="8"/>
      <c r="I222" s="16"/>
      <c r="J222" s="8">
        <f t="shared" si="6"/>
        <v>0</v>
      </c>
      <c r="K222" s="17"/>
      <c r="L222" s="18"/>
      <c r="M222" s="19" t="s">
        <v>1303</v>
      </c>
      <c r="N222" s="19" t="s">
        <v>1304</v>
      </c>
      <c r="O222" s="19" t="s">
        <v>1305</v>
      </c>
      <c r="P222" s="19" t="s">
        <v>1306</v>
      </c>
      <c r="Q222" s="19" t="s">
        <v>1302</v>
      </c>
      <c r="R222" s="19" t="s">
        <v>1306</v>
      </c>
      <c r="S222" s="22"/>
      <c r="T222" s="23"/>
    </row>
    <row r="223" ht="18" customHeight="1" spans="1:20">
      <c r="A223" s="6">
        <v>9752</v>
      </c>
      <c r="B223" s="7" t="s">
        <v>1307</v>
      </c>
      <c r="C223" s="7" t="s">
        <v>1308</v>
      </c>
      <c r="D223" s="8">
        <f t="shared" si="7"/>
        <v>16.7</v>
      </c>
      <c r="E223" s="8"/>
      <c r="F223" s="8">
        <v>16.7</v>
      </c>
      <c r="G223" s="8"/>
      <c r="H223" s="8"/>
      <c r="I223" s="16"/>
      <c r="J223" s="8">
        <f t="shared" si="6"/>
        <v>0</v>
      </c>
      <c r="K223" s="17"/>
      <c r="L223" s="18"/>
      <c r="M223" s="19" t="s">
        <v>1309</v>
      </c>
      <c r="N223" s="19" t="s">
        <v>1310</v>
      </c>
      <c r="O223" s="19" t="s">
        <v>1311</v>
      </c>
      <c r="P223" s="19" t="s">
        <v>1312</v>
      </c>
      <c r="Q223" s="19" t="s">
        <v>1308</v>
      </c>
      <c r="R223" s="19" t="s">
        <v>1312</v>
      </c>
      <c r="S223" s="22"/>
      <c r="T223" s="23"/>
    </row>
    <row r="224" ht="18" customHeight="1" spans="1:20">
      <c r="A224" s="6">
        <v>9753</v>
      </c>
      <c r="B224" s="7" t="s">
        <v>1313</v>
      </c>
      <c r="C224" s="7" t="s">
        <v>1314</v>
      </c>
      <c r="D224" s="8">
        <f t="shared" si="7"/>
        <v>19.1</v>
      </c>
      <c r="E224" s="8"/>
      <c r="F224" s="8">
        <v>19.1</v>
      </c>
      <c r="G224" s="8"/>
      <c r="H224" s="8"/>
      <c r="I224" s="16"/>
      <c r="J224" s="8">
        <f t="shared" si="6"/>
        <v>0</v>
      </c>
      <c r="K224" s="17"/>
      <c r="L224" s="18"/>
      <c r="M224" s="19" t="s">
        <v>1315</v>
      </c>
      <c r="N224" s="19" t="s">
        <v>1316</v>
      </c>
      <c r="O224" s="19" t="s">
        <v>1317</v>
      </c>
      <c r="P224" s="19" t="s">
        <v>1318</v>
      </c>
      <c r="Q224" s="19" t="s">
        <v>1314</v>
      </c>
      <c r="R224" s="19" t="s">
        <v>1318</v>
      </c>
      <c r="S224" s="22"/>
      <c r="T224" s="23"/>
    </row>
    <row r="225" ht="18" customHeight="1" spans="1:20">
      <c r="A225" s="6">
        <v>9754</v>
      </c>
      <c r="B225" s="7" t="s">
        <v>1319</v>
      </c>
      <c r="C225" s="7" t="s">
        <v>1320</v>
      </c>
      <c r="D225" s="8">
        <f t="shared" si="7"/>
        <v>14.34</v>
      </c>
      <c r="E225" s="8"/>
      <c r="F225" s="8">
        <v>14.34</v>
      </c>
      <c r="G225" s="8"/>
      <c r="H225" s="8"/>
      <c r="I225" s="16"/>
      <c r="J225" s="8">
        <f t="shared" si="6"/>
        <v>0</v>
      </c>
      <c r="K225" s="17"/>
      <c r="L225" s="18"/>
      <c r="M225" s="19" t="s">
        <v>1321</v>
      </c>
      <c r="N225" s="19" t="s">
        <v>1322</v>
      </c>
      <c r="O225" s="19" t="s">
        <v>1323</v>
      </c>
      <c r="P225" s="19" t="s">
        <v>1324</v>
      </c>
      <c r="Q225" s="19" t="s">
        <v>1320</v>
      </c>
      <c r="R225" s="19" t="s">
        <v>1324</v>
      </c>
      <c r="S225" s="22"/>
      <c r="T225" s="23"/>
    </row>
    <row r="226" ht="18" customHeight="1" spans="1:20">
      <c r="A226" s="6">
        <v>9755</v>
      </c>
      <c r="B226" s="7" t="s">
        <v>1325</v>
      </c>
      <c r="C226" s="7" t="s">
        <v>1326</v>
      </c>
      <c r="D226" s="8">
        <f t="shared" si="7"/>
        <v>26.36</v>
      </c>
      <c r="E226" s="8"/>
      <c r="F226" s="8">
        <v>26.36</v>
      </c>
      <c r="G226" s="8"/>
      <c r="H226" s="8"/>
      <c r="I226" s="16"/>
      <c r="J226" s="8">
        <f t="shared" si="6"/>
        <v>0</v>
      </c>
      <c r="K226" s="17"/>
      <c r="L226" s="18"/>
      <c r="M226" s="19" t="s">
        <v>1327</v>
      </c>
      <c r="N226" s="19" t="s">
        <v>1328</v>
      </c>
      <c r="O226" s="19" t="s">
        <v>1329</v>
      </c>
      <c r="P226" s="19" t="s">
        <v>1330</v>
      </c>
      <c r="Q226" s="19" t="s">
        <v>1326</v>
      </c>
      <c r="R226" s="19" t="s">
        <v>1330</v>
      </c>
      <c r="S226" s="22"/>
      <c r="T226" s="23"/>
    </row>
    <row r="227" ht="18" customHeight="1" spans="1:20">
      <c r="A227" s="6">
        <v>9756</v>
      </c>
      <c r="B227" s="7" t="s">
        <v>1331</v>
      </c>
      <c r="C227" s="7" t="s">
        <v>1332</v>
      </c>
      <c r="D227" s="8">
        <f t="shared" si="7"/>
        <v>18.99</v>
      </c>
      <c r="E227" s="8"/>
      <c r="F227" s="8">
        <v>18.99</v>
      </c>
      <c r="G227" s="8"/>
      <c r="H227" s="8"/>
      <c r="I227" s="16"/>
      <c r="J227" s="8">
        <f t="shared" si="6"/>
        <v>0</v>
      </c>
      <c r="K227" s="17"/>
      <c r="L227" s="18"/>
      <c r="M227" s="19" t="s">
        <v>1333</v>
      </c>
      <c r="N227" s="19" t="s">
        <v>1334</v>
      </c>
      <c r="O227" s="19" t="s">
        <v>1335</v>
      </c>
      <c r="P227" s="19" t="s">
        <v>1336</v>
      </c>
      <c r="Q227" s="19" t="s">
        <v>1332</v>
      </c>
      <c r="R227" s="19" t="s">
        <v>1336</v>
      </c>
      <c r="S227" s="22"/>
      <c r="T227" s="23"/>
    </row>
    <row r="228" ht="18" customHeight="1" spans="1:20">
      <c r="A228" s="6">
        <v>9757</v>
      </c>
      <c r="B228" s="7" t="s">
        <v>1337</v>
      </c>
      <c r="C228" s="7" t="s">
        <v>1338</v>
      </c>
      <c r="D228" s="8">
        <f t="shared" si="7"/>
        <v>22.9</v>
      </c>
      <c r="E228" s="8"/>
      <c r="F228" s="8">
        <v>22.9</v>
      </c>
      <c r="G228" s="8"/>
      <c r="H228" s="8"/>
      <c r="I228" s="16"/>
      <c r="J228" s="8">
        <f t="shared" si="6"/>
        <v>0</v>
      </c>
      <c r="K228" s="17"/>
      <c r="L228" s="18"/>
      <c r="M228" s="19" t="s">
        <v>1339</v>
      </c>
      <c r="N228" s="19" t="s">
        <v>1340</v>
      </c>
      <c r="O228" s="19" t="s">
        <v>1341</v>
      </c>
      <c r="P228" s="19" t="s">
        <v>1342</v>
      </c>
      <c r="Q228" s="19" t="s">
        <v>1338</v>
      </c>
      <c r="R228" s="19" t="s">
        <v>1342</v>
      </c>
      <c r="S228" s="22"/>
      <c r="T228" s="23"/>
    </row>
    <row r="229" ht="18" customHeight="1" spans="1:20">
      <c r="A229" s="6">
        <v>9758</v>
      </c>
      <c r="B229" s="7" t="s">
        <v>1343</v>
      </c>
      <c r="C229" s="7" t="s">
        <v>1344</v>
      </c>
      <c r="D229" s="8">
        <f t="shared" si="7"/>
        <v>18.7</v>
      </c>
      <c r="E229" s="8"/>
      <c r="F229" s="8">
        <v>18.7</v>
      </c>
      <c r="G229" s="8"/>
      <c r="H229" s="8"/>
      <c r="I229" s="16"/>
      <c r="J229" s="8">
        <f t="shared" si="6"/>
        <v>0</v>
      </c>
      <c r="K229" s="17"/>
      <c r="L229" s="18"/>
      <c r="M229" s="19" t="s">
        <v>1345</v>
      </c>
      <c r="N229" s="19" t="s">
        <v>1346</v>
      </c>
      <c r="O229" s="19" t="s">
        <v>1347</v>
      </c>
      <c r="P229" s="19" t="s">
        <v>1348</v>
      </c>
      <c r="Q229" s="19" t="s">
        <v>1344</v>
      </c>
      <c r="R229" s="19" t="s">
        <v>1348</v>
      </c>
      <c r="S229" s="22"/>
      <c r="T229" s="23"/>
    </row>
    <row r="230" ht="18" customHeight="1" spans="1:20">
      <c r="A230" s="6">
        <v>9759</v>
      </c>
      <c r="B230" s="7" t="s">
        <v>1349</v>
      </c>
      <c r="C230" s="7" t="s">
        <v>1350</v>
      </c>
      <c r="D230" s="8">
        <v>36.19</v>
      </c>
      <c r="E230" s="8"/>
      <c r="F230" s="8">
        <v>36.19</v>
      </c>
      <c r="G230" s="8"/>
      <c r="H230" s="8"/>
      <c r="I230" s="16"/>
      <c r="J230" s="8">
        <f t="shared" si="6"/>
        <v>0</v>
      </c>
      <c r="K230" s="17"/>
      <c r="L230" s="18"/>
      <c r="M230" s="19" t="s">
        <v>1351</v>
      </c>
      <c r="N230" s="19" t="s">
        <v>1352</v>
      </c>
      <c r="O230" s="19" t="s">
        <v>1353</v>
      </c>
      <c r="P230" s="19" t="s">
        <v>1354</v>
      </c>
      <c r="Q230" s="19" t="s">
        <v>1350</v>
      </c>
      <c r="R230" s="19" t="s">
        <v>1354</v>
      </c>
      <c r="S230" s="22"/>
      <c r="T230" s="23"/>
    </row>
    <row r="231" ht="18" customHeight="1" spans="1:20">
      <c r="A231" s="6">
        <v>9760</v>
      </c>
      <c r="B231" s="7" t="s">
        <v>1355</v>
      </c>
      <c r="C231" s="7" t="s">
        <v>1356</v>
      </c>
      <c r="D231" s="8">
        <f t="shared" si="7"/>
        <v>13.3</v>
      </c>
      <c r="E231" s="8"/>
      <c r="F231" s="8">
        <v>13.3</v>
      </c>
      <c r="G231" s="8"/>
      <c r="H231" s="8"/>
      <c r="I231" s="16"/>
      <c r="J231" s="8">
        <f t="shared" si="6"/>
        <v>0</v>
      </c>
      <c r="K231" s="17"/>
      <c r="L231" s="18"/>
      <c r="M231" s="19" t="s">
        <v>1357</v>
      </c>
      <c r="N231" s="19" t="s">
        <v>1358</v>
      </c>
      <c r="O231" s="19" t="s">
        <v>1359</v>
      </c>
      <c r="P231" s="19" t="s">
        <v>1360</v>
      </c>
      <c r="Q231" s="19" t="s">
        <v>1356</v>
      </c>
      <c r="R231" s="19" t="s">
        <v>1360</v>
      </c>
      <c r="S231" s="22"/>
      <c r="T231" s="23"/>
    </row>
    <row r="232" ht="18" customHeight="1" spans="1:20">
      <c r="A232" s="6">
        <v>9761</v>
      </c>
      <c r="B232" s="7" t="s">
        <v>1361</v>
      </c>
      <c r="C232" s="7" t="s">
        <v>1362</v>
      </c>
      <c r="D232" s="8">
        <f t="shared" si="7"/>
        <v>20.04</v>
      </c>
      <c r="E232" s="8"/>
      <c r="F232" s="8">
        <v>20.04</v>
      </c>
      <c r="G232" s="8"/>
      <c r="H232" s="8"/>
      <c r="I232" s="16"/>
      <c r="J232" s="8">
        <f t="shared" si="6"/>
        <v>0</v>
      </c>
      <c r="K232" s="17"/>
      <c r="L232" s="18"/>
      <c r="M232" s="19" t="s">
        <v>1363</v>
      </c>
      <c r="N232" s="19" t="s">
        <v>1364</v>
      </c>
      <c r="O232" s="19" t="s">
        <v>1365</v>
      </c>
      <c r="P232" s="19" t="s">
        <v>1366</v>
      </c>
      <c r="Q232" s="19" t="s">
        <v>1362</v>
      </c>
      <c r="R232" s="19" t="s">
        <v>1366</v>
      </c>
      <c r="S232" s="22"/>
      <c r="T232" s="23"/>
    </row>
    <row r="233" ht="18" customHeight="1" spans="1:20">
      <c r="A233" s="6">
        <v>9762</v>
      </c>
      <c r="B233" s="7" t="s">
        <v>1367</v>
      </c>
      <c r="C233" s="7" t="s">
        <v>1368</v>
      </c>
      <c r="D233" s="8">
        <f t="shared" si="7"/>
        <v>18.15</v>
      </c>
      <c r="E233" s="8"/>
      <c r="F233" s="8">
        <v>18.15</v>
      </c>
      <c r="G233" s="8"/>
      <c r="H233" s="8"/>
      <c r="I233" s="16"/>
      <c r="J233" s="8">
        <f t="shared" si="6"/>
        <v>0</v>
      </c>
      <c r="K233" s="17"/>
      <c r="L233" s="18"/>
      <c r="M233" s="19" t="s">
        <v>1369</v>
      </c>
      <c r="N233" s="19" t="s">
        <v>1370</v>
      </c>
      <c r="O233" s="19" t="s">
        <v>1371</v>
      </c>
      <c r="P233" s="19" t="s">
        <v>1372</v>
      </c>
      <c r="Q233" s="19" t="s">
        <v>1368</v>
      </c>
      <c r="R233" s="19" t="s">
        <v>1372</v>
      </c>
      <c r="S233" s="22"/>
      <c r="T233" s="23"/>
    </row>
    <row r="234" ht="18" customHeight="1" spans="1:20">
      <c r="A234" s="6">
        <v>9763</v>
      </c>
      <c r="B234" s="7" t="s">
        <v>1373</v>
      </c>
      <c r="C234" s="7" t="s">
        <v>1374</v>
      </c>
      <c r="D234" s="8">
        <f t="shared" si="7"/>
        <v>18.52</v>
      </c>
      <c r="E234" s="8"/>
      <c r="F234" s="8">
        <v>18.52</v>
      </c>
      <c r="G234" s="8"/>
      <c r="H234" s="8"/>
      <c r="I234" s="16"/>
      <c r="J234" s="8">
        <f t="shared" si="6"/>
        <v>0</v>
      </c>
      <c r="K234" s="17"/>
      <c r="L234" s="18"/>
      <c r="M234" s="19" t="s">
        <v>1375</v>
      </c>
      <c r="N234" s="19" t="s">
        <v>1376</v>
      </c>
      <c r="O234" s="19" t="s">
        <v>1377</v>
      </c>
      <c r="P234" s="19" t="s">
        <v>1378</v>
      </c>
      <c r="Q234" s="19" t="s">
        <v>1374</v>
      </c>
      <c r="R234" s="19" t="s">
        <v>1378</v>
      </c>
      <c r="S234" s="22"/>
      <c r="T234" s="23"/>
    </row>
    <row r="235" ht="18" customHeight="1" spans="1:20">
      <c r="A235" s="6">
        <v>9764</v>
      </c>
      <c r="B235" s="7" t="s">
        <v>1379</v>
      </c>
      <c r="C235" s="7" t="s">
        <v>1380</v>
      </c>
      <c r="D235" s="8">
        <f t="shared" si="7"/>
        <v>14.28</v>
      </c>
      <c r="E235" s="8"/>
      <c r="F235" s="8">
        <v>14.28</v>
      </c>
      <c r="G235" s="8"/>
      <c r="H235" s="8"/>
      <c r="I235" s="16"/>
      <c r="J235" s="8">
        <f t="shared" si="6"/>
        <v>0</v>
      </c>
      <c r="K235" s="17"/>
      <c r="L235" s="18"/>
      <c r="M235" s="19" t="s">
        <v>1381</v>
      </c>
      <c r="N235" s="19" t="s">
        <v>1382</v>
      </c>
      <c r="O235" s="19" t="s">
        <v>1383</v>
      </c>
      <c r="P235" s="19" t="s">
        <v>1384</v>
      </c>
      <c r="Q235" s="19" t="s">
        <v>1380</v>
      </c>
      <c r="R235" s="19" t="s">
        <v>1384</v>
      </c>
      <c r="S235" s="22"/>
      <c r="T235" s="23"/>
    </row>
    <row r="236" ht="18" customHeight="1" spans="1:20">
      <c r="A236" s="6">
        <v>9765</v>
      </c>
      <c r="B236" s="7" t="s">
        <v>1385</v>
      </c>
      <c r="C236" s="7" t="s">
        <v>1386</v>
      </c>
      <c r="D236" s="8">
        <f t="shared" si="7"/>
        <v>19.64</v>
      </c>
      <c r="E236" s="8"/>
      <c r="F236" s="8">
        <v>19.64</v>
      </c>
      <c r="G236" s="8"/>
      <c r="H236" s="8"/>
      <c r="I236" s="16"/>
      <c r="J236" s="8">
        <f t="shared" si="6"/>
        <v>0</v>
      </c>
      <c r="K236" s="17"/>
      <c r="L236" s="18"/>
      <c r="M236" s="19" t="s">
        <v>1387</v>
      </c>
      <c r="N236" s="19" t="s">
        <v>1388</v>
      </c>
      <c r="O236" s="19" t="s">
        <v>1389</v>
      </c>
      <c r="P236" s="19" t="s">
        <v>1390</v>
      </c>
      <c r="Q236" s="19" t="s">
        <v>1386</v>
      </c>
      <c r="R236" s="19" t="s">
        <v>1390</v>
      </c>
      <c r="S236" s="22"/>
      <c r="T236" s="23"/>
    </row>
    <row r="237" ht="18" customHeight="1" spans="1:20">
      <c r="A237" s="6">
        <v>9766</v>
      </c>
      <c r="B237" s="7" t="s">
        <v>1391</v>
      </c>
      <c r="C237" s="7" t="s">
        <v>1392</v>
      </c>
      <c r="D237" s="8">
        <f t="shared" si="7"/>
        <v>23.65</v>
      </c>
      <c r="E237" s="8"/>
      <c r="F237" s="8">
        <v>23.65</v>
      </c>
      <c r="G237" s="8"/>
      <c r="H237" s="8"/>
      <c r="I237" s="16"/>
      <c r="J237" s="8">
        <f t="shared" si="6"/>
        <v>0</v>
      </c>
      <c r="K237" s="17"/>
      <c r="L237" s="18"/>
      <c r="M237" s="19" t="s">
        <v>1393</v>
      </c>
      <c r="N237" s="19" t="s">
        <v>1394</v>
      </c>
      <c r="O237" s="19" t="s">
        <v>1395</v>
      </c>
      <c r="P237" s="19" t="s">
        <v>1396</v>
      </c>
      <c r="Q237" s="19" t="s">
        <v>1392</v>
      </c>
      <c r="R237" s="19" t="s">
        <v>1396</v>
      </c>
      <c r="S237" s="22"/>
      <c r="T237" s="23"/>
    </row>
    <row r="238" ht="18" customHeight="1" spans="1:20">
      <c r="A238" s="6">
        <v>9767</v>
      </c>
      <c r="B238" s="7" t="s">
        <v>1397</v>
      </c>
      <c r="C238" s="7" t="s">
        <v>1398</v>
      </c>
      <c r="D238" s="8">
        <f t="shared" si="7"/>
        <v>18.37</v>
      </c>
      <c r="E238" s="8"/>
      <c r="F238" s="8">
        <v>18.37</v>
      </c>
      <c r="G238" s="8"/>
      <c r="H238" s="8"/>
      <c r="I238" s="16"/>
      <c r="J238" s="8">
        <f t="shared" si="6"/>
        <v>0</v>
      </c>
      <c r="K238" s="17"/>
      <c r="L238" s="18"/>
      <c r="M238" s="19" t="s">
        <v>1399</v>
      </c>
      <c r="N238" s="19" t="s">
        <v>1400</v>
      </c>
      <c r="O238" s="19" t="s">
        <v>1401</v>
      </c>
      <c r="P238" s="19" t="s">
        <v>1402</v>
      </c>
      <c r="Q238" s="19" t="s">
        <v>1398</v>
      </c>
      <c r="R238" s="19" t="s">
        <v>1402</v>
      </c>
      <c r="S238" s="22"/>
      <c r="T238" s="23"/>
    </row>
    <row r="239" ht="18" customHeight="1" spans="1:20">
      <c r="A239" s="6">
        <v>9768</v>
      </c>
      <c r="B239" s="7" t="s">
        <v>1403</v>
      </c>
      <c r="C239" s="7" t="s">
        <v>1404</v>
      </c>
      <c r="D239" s="8">
        <v>20.2</v>
      </c>
      <c r="E239" s="8"/>
      <c r="F239" s="8">
        <v>20.2</v>
      </c>
      <c r="G239" s="8"/>
      <c r="H239" s="8"/>
      <c r="I239" s="16"/>
      <c r="J239" s="8">
        <f t="shared" si="6"/>
        <v>0</v>
      </c>
      <c r="K239" s="17"/>
      <c r="L239" s="18"/>
      <c r="M239" s="19" t="s">
        <v>1405</v>
      </c>
      <c r="N239" s="19" t="s">
        <v>1406</v>
      </c>
      <c r="O239" s="19" t="s">
        <v>1407</v>
      </c>
      <c r="P239" s="19" t="s">
        <v>1408</v>
      </c>
      <c r="Q239" s="19" t="s">
        <v>1404</v>
      </c>
      <c r="R239" s="19" t="s">
        <v>1408</v>
      </c>
      <c r="S239" s="22"/>
      <c r="T239" s="23"/>
    </row>
    <row r="240" ht="18" customHeight="1" spans="1:20">
      <c r="A240" s="6">
        <v>9769</v>
      </c>
      <c r="B240" s="7" t="s">
        <v>1409</v>
      </c>
      <c r="C240" s="7" t="s">
        <v>1410</v>
      </c>
      <c r="D240" s="8">
        <f t="shared" si="7"/>
        <v>13.41</v>
      </c>
      <c r="E240" s="8"/>
      <c r="F240" s="8">
        <v>13.41</v>
      </c>
      <c r="G240" s="8"/>
      <c r="H240" s="8"/>
      <c r="I240" s="16"/>
      <c r="J240" s="8">
        <f t="shared" si="6"/>
        <v>0</v>
      </c>
      <c r="K240" s="17"/>
      <c r="L240" s="18"/>
      <c r="M240" s="19" t="s">
        <v>1411</v>
      </c>
      <c r="N240" s="19" t="s">
        <v>1412</v>
      </c>
      <c r="O240" s="19" t="s">
        <v>1413</v>
      </c>
      <c r="P240" s="19" t="s">
        <v>1414</v>
      </c>
      <c r="Q240" s="19" t="s">
        <v>1410</v>
      </c>
      <c r="R240" s="19" t="s">
        <v>1414</v>
      </c>
      <c r="S240" s="22"/>
      <c r="T240" s="23"/>
    </row>
    <row r="241" ht="18" customHeight="1" spans="1:20">
      <c r="A241" s="6">
        <v>9770</v>
      </c>
      <c r="B241" s="7" t="s">
        <v>1415</v>
      </c>
      <c r="C241" s="7" t="s">
        <v>1416</v>
      </c>
      <c r="D241" s="8">
        <f t="shared" si="7"/>
        <v>18.12</v>
      </c>
      <c r="E241" s="8"/>
      <c r="F241" s="8">
        <v>18.12</v>
      </c>
      <c r="G241" s="8"/>
      <c r="H241" s="8"/>
      <c r="I241" s="16"/>
      <c r="J241" s="8">
        <f t="shared" si="6"/>
        <v>0</v>
      </c>
      <c r="K241" s="17"/>
      <c r="L241" s="18"/>
      <c r="M241" s="19" t="s">
        <v>1417</v>
      </c>
      <c r="N241" s="19" t="s">
        <v>1418</v>
      </c>
      <c r="O241" s="19" t="s">
        <v>1419</v>
      </c>
      <c r="P241" s="19" t="s">
        <v>1420</v>
      </c>
      <c r="Q241" s="19" t="s">
        <v>1416</v>
      </c>
      <c r="R241" s="19" t="s">
        <v>1420</v>
      </c>
      <c r="S241" s="22"/>
      <c r="T241" s="23"/>
    </row>
    <row r="242" ht="18" customHeight="1" spans="1:20">
      <c r="A242" s="6">
        <v>9771</v>
      </c>
      <c r="B242" s="7" t="s">
        <v>1421</v>
      </c>
      <c r="C242" s="7" t="s">
        <v>1422</v>
      </c>
      <c r="D242" s="8">
        <f t="shared" si="7"/>
        <v>14.78</v>
      </c>
      <c r="E242" s="8"/>
      <c r="F242" s="8">
        <v>14.78</v>
      </c>
      <c r="G242" s="8"/>
      <c r="H242" s="8"/>
      <c r="I242" s="16"/>
      <c r="J242" s="8">
        <f t="shared" si="6"/>
        <v>0</v>
      </c>
      <c r="K242" s="17"/>
      <c r="L242" s="18"/>
      <c r="M242" s="19" t="s">
        <v>1423</v>
      </c>
      <c r="N242" s="19" t="s">
        <v>1424</v>
      </c>
      <c r="O242" s="19" t="s">
        <v>1425</v>
      </c>
      <c r="P242" s="19" t="s">
        <v>1426</v>
      </c>
      <c r="Q242" s="19" t="s">
        <v>1422</v>
      </c>
      <c r="R242" s="19" t="s">
        <v>1426</v>
      </c>
      <c r="S242" s="22"/>
      <c r="T242" s="23"/>
    </row>
    <row r="243" ht="18" customHeight="1" spans="1:20">
      <c r="A243" s="6">
        <v>9772</v>
      </c>
      <c r="B243" s="7" t="s">
        <v>1427</v>
      </c>
      <c r="C243" s="7" t="s">
        <v>1428</v>
      </c>
      <c r="D243" s="8">
        <f t="shared" si="7"/>
        <v>16.5</v>
      </c>
      <c r="E243" s="8"/>
      <c r="F243" s="8">
        <v>16.5</v>
      </c>
      <c r="G243" s="8"/>
      <c r="H243" s="8"/>
      <c r="I243" s="16"/>
      <c r="J243" s="8">
        <f t="shared" si="6"/>
        <v>0</v>
      </c>
      <c r="K243" s="17"/>
      <c r="L243" s="18"/>
      <c r="M243" s="19" t="s">
        <v>1429</v>
      </c>
      <c r="N243" s="19" t="s">
        <v>1430</v>
      </c>
      <c r="O243" s="19" t="s">
        <v>1431</v>
      </c>
      <c r="P243" s="19" t="s">
        <v>1432</v>
      </c>
      <c r="Q243" s="19" t="s">
        <v>1428</v>
      </c>
      <c r="R243" s="19" t="s">
        <v>1432</v>
      </c>
      <c r="S243" s="22"/>
      <c r="T243" s="23"/>
    </row>
    <row r="244" ht="18" customHeight="1" spans="1:20">
      <c r="A244" s="6">
        <v>9773</v>
      </c>
      <c r="B244" s="7" t="s">
        <v>1433</v>
      </c>
      <c r="C244" s="7" t="s">
        <v>1434</v>
      </c>
      <c r="D244" s="8">
        <f t="shared" si="7"/>
        <v>27.5</v>
      </c>
      <c r="E244" s="8"/>
      <c r="F244" s="8">
        <v>27.5</v>
      </c>
      <c r="G244" s="8"/>
      <c r="H244" s="8"/>
      <c r="I244" s="16"/>
      <c r="J244" s="8">
        <f t="shared" si="6"/>
        <v>0</v>
      </c>
      <c r="K244" s="17"/>
      <c r="L244" s="18"/>
      <c r="M244" s="19" t="s">
        <v>1435</v>
      </c>
      <c r="N244" s="19" t="s">
        <v>1436</v>
      </c>
      <c r="O244" s="19" t="s">
        <v>1437</v>
      </c>
      <c r="P244" s="19" t="s">
        <v>1438</v>
      </c>
      <c r="Q244" s="19" t="s">
        <v>1434</v>
      </c>
      <c r="R244" s="19" t="s">
        <v>1438</v>
      </c>
      <c r="S244" s="22"/>
      <c r="T244" s="23"/>
    </row>
    <row r="245" ht="18" customHeight="1" spans="1:20">
      <c r="A245" s="6">
        <v>9774</v>
      </c>
      <c r="B245" s="7" t="s">
        <v>1439</v>
      </c>
      <c r="C245" s="7" t="s">
        <v>1440</v>
      </c>
      <c r="D245" s="8">
        <f t="shared" si="7"/>
        <v>16.5</v>
      </c>
      <c r="E245" s="8"/>
      <c r="F245" s="8">
        <v>16.5</v>
      </c>
      <c r="G245" s="8"/>
      <c r="H245" s="8"/>
      <c r="I245" s="16"/>
      <c r="J245" s="8">
        <f t="shared" si="6"/>
        <v>0</v>
      </c>
      <c r="K245" s="17"/>
      <c r="L245" s="18"/>
      <c r="M245" s="19" t="s">
        <v>1441</v>
      </c>
      <c r="N245" s="19" t="s">
        <v>1442</v>
      </c>
      <c r="O245" s="19" t="s">
        <v>1443</v>
      </c>
      <c r="P245" s="19" t="s">
        <v>1444</v>
      </c>
      <c r="Q245" s="19" t="s">
        <v>1440</v>
      </c>
      <c r="R245" s="19" t="s">
        <v>1444</v>
      </c>
      <c r="S245" s="22"/>
      <c r="T245" s="23"/>
    </row>
    <row r="246" ht="18" customHeight="1" spans="1:20">
      <c r="A246" s="6">
        <v>9775</v>
      </c>
      <c r="B246" s="7" t="s">
        <v>1445</v>
      </c>
      <c r="C246" s="7" t="s">
        <v>1446</v>
      </c>
      <c r="D246" s="8">
        <f t="shared" si="7"/>
        <v>33</v>
      </c>
      <c r="E246" s="8"/>
      <c r="F246" s="8">
        <v>33</v>
      </c>
      <c r="G246" s="8"/>
      <c r="H246" s="8"/>
      <c r="I246" s="16"/>
      <c r="J246" s="8">
        <f t="shared" si="6"/>
        <v>0</v>
      </c>
      <c r="K246" s="17"/>
      <c r="L246" s="18"/>
      <c r="M246" s="19" t="s">
        <v>1447</v>
      </c>
      <c r="N246" s="19" t="s">
        <v>1448</v>
      </c>
      <c r="O246" s="19" t="s">
        <v>1449</v>
      </c>
      <c r="P246" s="19" t="s">
        <v>1450</v>
      </c>
      <c r="Q246" s="19" t="s">
        <v>1446</v>
      </c>
      <c r="R246" s="19" t="s">
        <v>1450</v>
      </c>
      <c r="S246" s="22"/>
      <c r="T246" s="23"/>
    </row>
    <row r="247" ht="18" customHeight="1" spans="1:20">
      <c r="A247" s="6">
        <v>9776</v>
      </c>
      <c r="B247" s="7" t="s">
        <v>1451</v>
      </c>
      <c r="C247" s="7" t="s">
        <v>1452</v>
      </c>
      <c r="D247" s="8">
        <f t="shared" si="7"/>
        <v>33</v>
      </c>
      <c r="E247" s="8"/>
      <c r="F247" s="8">
        <v>33</v>
      </c>
      <c r="G247" s="8"/>
      <c r="H247" s="8"/>
      <c r="I247" s="16"/>
      <c r="J247" s="8">
        <f t="shared" si="6"/>
        <v>0</v>
      </c>
      <c r="K247" s="17"/>
      <c r="L247" s="18"/>
      <c r="M247" s="19" t="s">
        <v>1453</v>
      </c>
      <c r="N247" s="19" t="s">
        <v>1454</v>
      </c>
      <c r="O247" s="19" t="s">
        <v>1455</v>
      </c>
      <c r="P247" s="19" t="s">
        <v>1456</v>
      </c>
      <c r="Q247" s="19" t="s">
        <v>1452</v>
      </c>
      <c r="R247" s="19" t="s">
        <v>1456</v>
      </c>
      <c r="S247" s="22"/>
      <c r="T247" s="23"/>
    </row>
    <row r="248" ht="18" customHeight="1" spans="1:20">
      <c r="A248" s="6">
        <v>9777</v>
      </c>
      <c r="B248" s="7" t="s">
        <v>1457</v>
      </c>
      <c r="C248" s="7" t="s">
        <v>1458</v>
      </c>
      <c r="D248" s="8">
        <f t="shared" si="7"/>
        <v>30</v>
      </c>
      <c r="E248" s="8"/>
      <c r="F248" s="8">
        <v>30</v>
      </c>
      <c r="G248" s="8"/>
      <c r="H248" s="8"/>
      <c r="I248" s="16"/>
      <c r="J248" s="8">
        <f t="shared" si="6"/>
        <v>0</v>
      </c>
      <c r="K248" s="17"/>
      <c r="L248" s="18"/>
      <c r="M248" s="19" t="s">
        <v>1459</v>
      </c>
      <c r="N248" s="19" t="s">
        <v>1460</v>
      </c>
      <c r="O248" s="19" t="s">
        <v>1461</v>
      </c>
      <c r="P248" s="19" t="s">
        <v>1462</v>
      </c>
      <c r="Q248" s="19" t="s">
        <v>1458</v>
      </c>
      <c r="R248" s="19" t="s">
        <v>1462</v>
      </c>
      <c r="S248" s="22"/>
      <c r="T248" s="23"/>
    </row>
    <row r="249" ht="18" customHeight="1" spans="1:20">
      <c r="A249" s="6">
        <v>9778</v>
      </c>
      <c r="B249" s="7" t="s">
        <v>1463</v>
      </c>
      <c r="C249" s="7" t="s">
        <v>1464</v>
      </c>
      <c r="D249" s="8">
        <f t="shared" si="7"/>
        <v>24</v>
      </c>
      <c r="E249" s="8"/>
      <c r="F249" s="8">
        <v>24</v>
      </c>
      <c r="G249" s="8"/>
      <c r="H249" s="8"/>
      <c r="I249" s="16"/>
      <c r="J249" s="8">
        <f t="shared" si="6"/>
        <v>0</v>
      </c>
      <c r="K249" s="17"/>
      <c r="L249" s="18"/>
      <c r="M249" s="19" t="s">
        <v>1465</v>
      </c>
      <c r="N249" s="19" t="s">
        <v>1466</v>
      </c>
      <c r="O249" s="19" t="s">
        <v>1467</v>
      </c>
      <c r="P249" s="19" t="s">
        <v>1468</v>
      </c>
      <c r="Q249" s="19" t="s">
        <v>1464</v>
      </c>
      <c r="R249" s="19" t="s">
        <v>1468</v>
      </c>
      <c r="S249" s="22"/>
      <c r="T249" s="23"/>
    </row>
    <row r="250" ht="18" customHeight="1" spans="1:20">
      <c r="A250" s="6">
        <v>9779</v>
      </c>
      <c r="B250" s="7" t="s">
        <v>1469</v>
      </c>
      <c r="C250" s="7" t="s">
        <v>1470</v>
      </c>
      <c r="D250" s="8">
        <v>32.5</v>
      </c>
      <c r="E250" s="8"/>
      <c r="F250" s="8">
        <v>32.5</v>
      </c>
      <c r="G250" s="8"/>
      <c r="H250" s="8"/>
      <c r="I250" s="16"/>
      <c r="J250" s="8">
        <f t="shared" si="6"/>
        <v>0</v>
      </c>
      <c r="K250" s="17"/>
      <c r="L250" s="18"/>
      <c r="M250" s="19" t="s">
        <v>1471</v>
      </c>
      <c r="N250" s="19" t="s">
        <v>1472</v>
      </c>
      <c r="O250" s="19" t="s">
        <v>1473</v>
      </c>
      <c r="P250" s="19" t="s">
        <v>1474</v>
      </c>
      <c r="Q250" s="19" t="s">
        <v>1470</v>
      </c>
      <c r="R250" s="19" t="s">
        <v>1474</v>
      </c>
      <c r="S250" s="22"/>
      <c r="T250" s="23"/>
    </row>
    <row r="251" ht="18" customHeight="1" spans="1:20">
      <c r="A251" s="6">
        <v>9780</v>
      </c>
      <c r="B251" s="7" t="s">
        <v>1475</v>
      </c>
      <c r="C251" s="7" t="s">
        <v>1476</v>
      </c>
      <c r="D251" s="8">
        <f t="shared" si="7"/>
        <v>30</v>
      </c>
      <c r="E251" s="8"/>
      <c r="F251" s="8">
        <v>30</v>
      </c>
      <c r="G251" s="8"/>
      <c r="H251" s="8"/>
      <c r="I251" s="16"/>
      <c r="J251" s="8">
        <f t="shared" si="6"/>
        <v>0</v>
      </c>
      <c r="K251" s="17"/>
      <c r="L251" s="18"/>
      <c r="M251" s="19" t="s">
        <v>1477</v>
      </c>
      <c r="N251" s="19" t="s">
        <v>1478</v>
      </c>
      <c r="O251" s="19" t="s">
        <v>1479</v>
      </c>
      <c r="P251" s="19" t="s">
        <v>1480</v>
      </c>
      <c r="Q251" s="19" t="s">
        <v>1476</v>
      </c>
      <c r="R251" s="19" t="s">
        <v>1480</v>
      </c>
      <c r="S251" s="22"/>
      <c r="T251" s="23"/>
    </row>
    <row r="252" ht="18" customHeight="1" spans="1:20">
      <c r="A252" s="6">
        <v>9781</v>
      </c>
      <c r="B252" s="7" t="s">
        <v>1481</v>
      </c>
      <c r="C252" s="7" t="s">
        <v>1482</v>
      </c>
      <c r="D252" s="8">
        <f t="shared" si="7"/>
        <v>27.5</v>
      </c>
      <c r="E252" s="8"/>
      <c r="F252" s="8">
        <v>27.5</v>
      </c>
      <c r="G252" s="8"/>
      <c r="H252" s="8"/>
      <c r="I252" s="16"/>
      <c r="J252" s="8">
        <f t="shared" si="6"/>
        <v>0</v>
      </c>
      <c r="K252" s="17"/>
      <c r="L252" s="18"/>
      <c r="M252" s="19" t="s">
        <v>1483</v>
      </c>
      <c r="N252" s="19" t="s">
        <v>1484</v>
      </c>
      <c r="O252" s="19" t="s">
        <v>1485</v>
      </c>
      <c r="P252" s="19" t="s">
        <v>1486</v>
      </c>
      <c r="Q252" s="19" t="s">
        <v>1482</v>
      </c>
      <c r="R252" s="19" t="s">
        <v>1486</v>
      </c>
      <c r="S252" s="22"/>
      <c r="T252" s="23"/>
    </row>
    <row r="253" ht="18" customHeight="1" spans="1:20">
      <c r="A253" s="6">
        <v>9782</v>
      </c>
      <c r="B253" s="7" t="s">
        <v>1487</v>
      </c>
      <c r="C253" s="7" t="s">
        <v>1488</v>
      </c>
      <c r="D253" s="8">
        <f t="shared" si="7"/>
        <v>16</v>
      </c>
      <c r="E253" s="8"/>
      <c r="F253" s="8">
        <v>16</v>
      </c>
      <c r="G253" s="8"/>
      <c r="H253" s="8"/>
      <c r="I253" s="16"/>
      <c r="J253" s="8">
        <f t="shared" si="6"/>
        <v>0</v>
      </c>
      <c r="K253" s="17"/>
      <c r="L253" s="18"/>
      <c r="M253" s="19" t="s">
        <v>1489</v>
      </c>
      <c r="N253" s="19" t="s">
        <v>1490</v>
      </c>
      <c r="O253" s="19" t="s">
        <v>1491</v>
      </c>
      <c r="P253" s="19" t="s">
        <v>1492</v>
      </c>
      <c r="Q253" s="19" t="s">
        <v>1488</v>
      </c>
      <c r="R253" s="19" t="s">
        <v>1492</v>
      </c>
      <c r="S253" s="22"/>
      <c r="T253" s="23"/>
    </row>
    <row r="254" ht="18" customHeight="1" spans="1:20">
      <c r="A254" s="6">
        <v>9783</v>
      </c>
      <c r="B254" s="7" t="s">
        <v>1493</v>
      </c>
      <c r="C254" s="7" t="s">
        <v>1494</v>
      </c>
      <c r="D254" s="8">
        <f t="shared" si="7"/>
        <v>14.08</v>
      </c>
      <c r="E254" s="8"/>
      <c r="F254" s="8">
        <v>14.08</v>
      </c>
      <c r="G254" s="8"/>
      <c r="H254" s="8"/>
      <c r="I254" s="16"/>
      <c r="J254" s="8">
        <f t="shared" si="6"/>
        <v>0</v>
      </c>
      <c r="K254" s="17"/>
      <c r="L254" s="18"/>
      <c r="M254" s="19" t="s">
        <v>1495</v>
      </c>
      <c r="N254" s="19" t="s">
        <v>1496</v>
      </c>
      <c r="O254" s="19" t="s">
        <v>1497</v>
      </c>
      <c r="P254" s="19" t="s">
        <v>1498</v>
      </c>
      <c r="Q254" s="19" t="s">
        <v>1494</v>
      </c>
      <c r="R254" s="19" t="s">
        <v>1498</v>
      </c>
      <c r="S254" s="22"/>
      <c r="T254" s="23"/>
    </row>
    <row r="255" ht="18" customHeight="1" spans="1:20">
      <c r="A255" s="6">
        <v>9784</v>
      </c>
      <c r="B255" s="7" t="s">
        <v>1499</v>
      </c>
      <c r="C255" s="7" t="s">
        <v>1500</v>
      </c>
      <c r="D255" s="8">
        <f t="shared" si="7"/>
        <v>20</v>
      </c>
      <c r="E255" s="8"/>
      <c r="F255" s="8">
        <v>20</v>
      </c>
      <c r="G255" s="8"/>
      <c r="H255" s="8"/>
      <c r="I255" s="16"/>
      <c r="J255" s="8">
        <f t="shared" si="6"/>
        <v>0</v>
      </c>
      <c r="K255" s="17"/>
      <c r="L255" s="18"/>
      <c r="M255" s="19" t="s">
        <v>1501</v>
      </c>
      <c r="N255" s="19" t="s">
        <v>1502</v>
      </c>
      <c r="O255" s="19" t="s">
        <v>1503</v>
      </c>
      <c r="P255" s="19" t="s">
        <v>1504</v>
      </c>
      <c r="Q255" s="19" t="s">
        <v>1500</v>
      </c>
      <c r="R255" s="19" t="s">
        <v>1504</v>
      </c>
      <c r="S255" s="22"/>
      <c r="T255" s="23"/>
    </row>
    <row r="256" ht="18" customHeight="1" spans="1:20">
      <c r="A256" s="6">
        <v>9785</v>
      </c>
      <c r="B256" s="7" t="s">
        <v>1505</v>
      </c>
      <c r="C256" s="7" t="s">
        <v>1506</v>
      </c>
      <c r="D256" s="8">
        <f t="shared" si="7"/>
        <v>26</v>
      </c>
      <c r="E256" s="8"/>
      <c r="F256" s="8">
        <v>26</v>
      </c>
      <c r="G256" s="8"/>
      <c r="H256" s="8"/>
      <c r="I256" s="16"/>
      <c r="J256" s="8">
        <f t="shared" si="6"/>
        <v>0</v>
      </c>
      <c r="K256" s="17"/>
      <c r="L256" s="18"/>
      <c r="M256" s="19" t="s">
        <v>1507</v>
      </c>
      <c r="N256" s="19" t="s">
        <v>1508</v>
      </c>
      <c r="O256" s="19" t="s">
        <v>1509</v>
      </c>
      <c r="P256" s="19" t="s">
        <v>1510</v>
      </c>
      <c r="Q256" s="19" t="s">
        <v>1506</v>
      </c>
      <c r="R256" s="19" t="s">
        <v>1510</v>
      </c>
      <c r="S256" s="22"/>
      <c r="T256" s="23"/>
    </row>
    <row r="257" ht="18" customHeight="1" spans="1:20">
      <c r="A257" s="6">
        <v>9786</v>
      </c>
      <c r="B257" s="7" t="s">
        <v>1511</v>
      </c>
      <c r="C257" s="7" t="s">
        <v>1512</v>
      </c>
      <c r="D257" s="8">
        <f t="shared" si="7"/>
        <v>20</v>
      </c>
      <c r="E257" s="8"/>
      <c r="F257" s="8">
        <v>20</v>
      </c>
      <c r="G257" s="8"/>
      <c r="H257" s="8"/>
      <c r="I257" s="16"/>
      <c r="J257" s="8">
        <f t="shared" si="6"/>
        <v>0</v>
      </c>
      <c r="K257" s="17"/>
      <c r="L257" s="18"/>
      <c r="M257" s="19" t="s">
        <v>1513</v>
      </c>
      <c r="N257" s="19" t="s">
        <v>1514</v>
      </c>
      <c r="O257" s="19" t="s">
        <v>1515</v>
      </c>
      <c r="P257" s="19" t="s">
        <v>1516</v>
      </c>
      <c r="Q257" s="19" t="s">
        <v>1512</v>
      </c>
      <c r="R257" s="19" t="s">
        <v>1516</v>
      </c>
      <c r="S257" s="22"/>
      <c r="T257" s="23"/>
    </row>
    <row r="258" ht="18" customHeight="1" spans="1:20">
      <c r="A258" s="6">
        <v>9787</v>
      </c>
      <c r="B258" s="7" t="s">
        <v>1517</v>
      </c>
      <c r="C258" s="7" t="s">
        <v>1518</v>
      </c>
      <c r="D258" s="8">
        <f t="shared" si="7"/>
        <v>25.96</v>
      </c>
      <c r="E258" s="8"/>
      <c r="F258" s="8">
        <v>25.96</v>
      </c>
      <c r="G258" s="8"/>
      <c r="H258" s="8"/>
      <c r="I258" s="16"/>
      <c r="J258" s="8">
        <f t="shared" si="6"/>
        <v>0</v>
      </c>
      <c r="K258" s="17"/>
      <c r="L258" s="18"/>
      <c r="M258" s="19" t="s">
        <v>1519</v>
      </c>
      <c r="N258" s="19" t="s">
        <v>1520</v>
      </c>
      <c r="O258" s="19" t="s">
        <v>1521</v>
      </c>
      <c r="P258" s="19" t="s">
        <v>1522</v>
      </c>
      <c r="Q258" s="19" t="s">
        <v>1518</v>
      </c>
      <c r="R258" s="19" t="s">
        <v>1522</v>
      </c>
      <c r="S258" s="22"/>
      <c r="T258" s="23"/>
    </row>
    <row r="259" ht="18" customHeight="1" spans="1:20">
      <c r="A259" s="6">
        <v>9788</v>
      </c>
      <c r="B259" s="7" t="s">
        <v>1523</v>
      </c>
      <c r="C259" s="7" t="s">
        <v>1524</v>
      </c>
      <c r="D259" s="8">
        <f t="shared" si="7"/>
        <v>17.1</v>
      </c>
      <c r="E259" s="8"/>
      <c r="F259" s="8">
        <v>17.1</v>
      </c>
      <c r="G259" s="8"/>
      <c r="H259" s="8"/>
      <c r="I259" s="16"/>
      <c r="J259" s="8">
        <f t="shared" si="6"/>
        <v>0</v>
      </c>
      <c r="K259" s="17"/>
      <c r="L259" s="18"/>
      <c r="M259" s="19" t="s">
        <v>1525</v>
      </c>
      <c r="N259" s="19" t="s">
        <v>1526</v>
      </c>
      <c r="O259" s="19" t="s">
        <v>1527</v>
      </c>
      <c r="P259" s="19" t="s">
        <v>1528</v>
      </c>
      <c r="Q259" s="19" t="s">
        <v>1524</v>
      </c>
      <c r="R259" s="19" t="s">
        <v>1528</v>
      </c>
      <c r="S259" s="22"/>
      <c r="T259" s="23"/>
    </row>
    <row r="260" ht="18" customHeight="1" spans="1:20">
      <c r="A260" s="6">
        <v>9789</v>
      </c>
      <c r="B260" s="7" t="s">
        <v>1529</v>
      </c>
      <c r="C260" s="7" t="s">
        <v>1530</v>
      </c>
      <c r="D260" s="8">
        <f t="shared" si="7"/>
        <v>23.82</v>
      </c>
      <c r="E260" s="8"/>
      <c r="F260" s="8">
        <v>23.82</v>
      </c>
      <c r="G260" s="8"/>
      <c r="H260" s="8"/>
      <c r="I260" s="16"/>
      <c r="J260" s="8">
        <f t="shared" si="6"/>
        <v>0</v>
      </c>
      <c r="K260" s="17"/>
      <c r="L260" s="18"/>
      <c r="M260" s="19" t="s">
        <v>1531</v>
      </c>
      <c r="N260" s="19" t="s">
        <v>1532</v>
      </c>
      <c r="O260" s="19" t="s">
        <v>1533</v>
      </c>
      <c r="P260" s="19" t="s">
        <v>1534</v>
      </c>
      <c r="Q260" s="19" t="s">
        <v>1530</v>
      </c>
      <c r="R260" s="19" t="s">
        <v>1534</v>
      </c>
      <c r="S260" s="22"/>
      <c r="T260" s="23"/>
    </row>
    <row r="261" ht="18" customHeight="1" spans="1:20">
      <c r="A261" s="6">
        <v>9790</v>
      </c>
      <c r="B261" s="7" t="s">
        <v>1535</v>
      </c>
      <c r="C261" s="7" t="s">
        <v>1536</v>
      </c>
      <c r="D261" s="8">
        <f t="shared" si="7"/>
        <v>10</v>
      </c>
      <c r="E261" s="8"/>
      <c r="F261" s="8">
        <v>10</v>
      </c>
      <c r="G261" s="8"/>
      <c r="H261" s="8"/>
      <c r="I261" s="16"/>
      <c r="J261" s="8">
        <f t="shared" si="6"/>
        <v>0</v>
      </c>
      <c r="K261" s="17"/>
      <c r="L261" s="18"/>
      <c r="M261" s="19" t="s">
        <v>1537</v>
      </c>
      <c r="N261" s="19" t="s">
        <v>1538</v>
      </c>
      <c r="O261" s="19" t="s">
        <v>1539</v>
      </c>
      <c r="P261" s="19" t="s">
        <v>1540</v>
      </c>
      <c r="Q261" s="19" t="s">
        <v>1536</v>
      </c>
      <c r="R261" s="19" t="s">
        <v>1540</v>
      </c>
      <c r="S261" s="22"/>
      <c r="T261" s="23"/>
    </row>
    <row r="262" ht="18" customHeight="1" spans="1:20">
      <c r="A262" s="6">
        <v>9791</v>
      </c>
      <c r="B262" s="7" t="s">
        <v>1541</v>
      </c>
      <c r="C262" s="7" t="s">
        <v>1542</v>
      </c>
      <c r="D262" s="8">
        <f t="shared" si="7"/>
        <v>28.5</v>
      </c>
      <c r="E262" s="8"/>
      <c r="F262" s="8">
        <v>28.5</v>
      </c>
      <c r="G262" s="8"/>
      <c r="H262" s="8"/>
      <c r="I262" s="16"/>
      <c r="J262" s="8">
        <f t="shared" si="6"/>
        <v>0</v>
      </c>
      <c r="K262" s="17"/>
      <c r="L262" s="18"/>
      <c r="M262" s="19" t="s">
        <v>1543</v>
      </c>
      <c r="N262" s="19" t="s">
        <v>1544</v>
      </c>
      <c r="O262" s="19" t="s">
        <v>1545</v>
      </c>
      <c r="P262" s="19" t="s">
        <v>1546</v>
      </c>
      <c r="Q262" s="19" t="s">
        <v>1542</v>
      </c>
      <c r="R262" s="19" t="s">
        <v>1546</v>
      </c>
      <c r="S262" s="22"/>
      <c r="T262" s="23"/>
    </row>
    <row r="263" ht="18" customHeight="1" spans="1:20">
      <c r="A263" s="6">
        <v>9792</v>
      </c>
      <c r="B263" s="7" t="s">
        <v>1547</v>
      </c>
      <c r="C263" s="7" t="s">
        <v>1548</v>
      </c>
      <c r="D263" s="8">
        <f t="shared" si="7"/>
        <v>11.4</v>
      </c>
      <c r="E263" s="8"/>
      <c r="F263" s="8">
        <v>11.4</v>
      </c>
      <c r="G263" s="8"/>
      <c r="H263" s="8"/>
      <c r="I263" s="16"/>
      <c r="J263" s="8">
        <f t="shared" si="6"/>
        <v>0</v>
      </c>
      <c r="K263" s="17"/>
      <c r="L263" s="18"/>
      <c r="M263" s="19" t="s">
        <v>1549</v>
      </c>
      <c r="N263" s="19" t="s">
        <v>1550</v>
      </c>
      <c r="O263" s="19" t="s">
        <v>1551</v>
      </c>
      <c r="P263" s="19" t="s">
        <v>1552</v>
      </c>
      <c r="Q263" s="19" t="s">
        <v>1548</v>
      </c>
      <c r="R263" s="19" t="s">
        <v>1552</v>
      </c>
      <c r="S263" s="22"/>
      <c r="T263" s="23"/>
    </row>
    <row r="264" ht="18" customHeight="1" spans="1:20">
      <c r="A264" s="6">
        <v>9793</v>
      </c>
      <c r="B264" s="7" t="s">
        <v>1553</v>
      </c>
      <c r="C264" s="7" t="s">
        <v>1554</v>
      </c>
      <c r="D264" s="8">
        <f t="shared" si="7"/>
        <v>22</v>
      </c>
      <c r="E264" s="8"/>
      <c r="F264" s="8">
        <v>22</v>
      </c>
      <c r="G264" s="8"/>
      <c r="H264" s="8"/>
      <c r="I264" s="16"/>
      <c r="J264" s="8">
        <f t="shared" si="6"/>
        <v>0</v>
      </c>
      <c r="K264" s="17"/>
      <c r="L264" s="18"/>
      <c r="M264" s="19" t="s">
        <v>1555</v>
      </c>
      <c r="N264" s="19" t="s">
        <v>1556</v>
      </c>
      <c r="O264" s="19" t="s">
        <v>1557</v>
      </c>
      <c r="P264" s="19" t="s">
        <v>1558</v>
      </c>
      <c r="Q264" s="19" t="s">
        <v>1554</v>
      </c>
      <c r="R264" s="19" t="s">
        <v>1558</v>
      </c>
      <c r="S264" s="22"/>
      <c r="T264" s="23"/>
    </row>
    <row r="265" ht="18" customHeight="1" spans="1:20">
      <c r="A265" s="6">
        <v>9794</v>
      </c>
      <c r="B265" s="7" t="s">
        <v>1559</v>
      </c>
      <c r="C265" s="7" t="s">
        <v>1560</v>
      </c>
      <c r="D265" s="8">
        <f t="shared" ref="D265:D328" si="8">ROUND((ROUND(E265,2)+ROUND(F265,2)+ROUND(G265,2)+ROUND(H265,2)),2)</f>
        <v>0</v>
      </c>
      <c r="E265" s="8"/>
      <c r="F265" s="8"/>
      <c r="G265" s="8"/>
      <c r="H265" s="8"/>
      <c r="I265" s="16"/>
      <c r="J265" s="8">
        <f t="shared" ref="J265:J328" si="9">ROUND(((ROUND(E265,2)+ROUND(F265,2)+ROUND(G265,2)+ROUND(H265,2))*ROUND(I265,4)),2)</f>
        <v>0</v>
      </c>
      <c r="K265" s="17"/>
      <c r="L265" s="18"/>
      <c r="M265" s="19" t="s">
        <v>1561</v>
      </c>
      <c r="N265" s="19" t="s">
        <v>1562</v>
      </c>
      <c r="O265" s="19" t="s">
        <v>1563</v>
      </c>
      <c r="P265" s="19" t="s">
        <v>1564</v>
      </c>
      <c r="Q265" s="19" t="s">
        <v>1560</v>
      </c>
      <c r="R265" s="19" t="s">
        <v>1564</v>
      </c>
      <c r="S265" s="22"/>
      <c r="T265" s="23"/>
    </row>
    <row r="266" ht="18" customHeight="1" spans="1:20">
      <c r="A266" s="6">
        <v>9795</v>
      </c>
      <c r="B266" s="7" t="s">
        <v>1565</v>
      </c>
      <c r="C266" s="7" t="s">
        <v>1566</v>
      </c>
      <c r="D266" s="8">
        <v>77.33</v>
      </c>
      <c r="E266" s="8"/>
      <c r="F266" s="8">
        <v>77.33</v>
      </c>
      <c r="G266" s="8"/>
      <c r="H266" s="8"/>
      <c r="I266" s="16"/>
      <c r="J266" s="8">
        <f t="shared" si="9"/>
        <v>0</v>
      </c>
      <c r="K266" s="17"/>
      <c r="L266" s="18"/>
      <c r="M266" s="19" t="s">
        <v>1567</v>
      </c>
      <c r="N266" s="19" t="s">
        <v>1568</v>
      </c>
      <c r="O266" s="19" t="s">
        <v>1569</v>
      </c>
      <c r="P266" s="19" t="s">
        <v>1570</v>
      </c>
      <c r="Q266" s="19" t="s">
        <v>1566</v>
      </c>
      <c r="R266" s="19" t="s">
        <v>1570</v>
      </c>
      <c r="S266" s="22"/>
      <c r="T266" s="23"/>
    </row>
    <row r="267" ht="18" customHeight="1" spans="1:20">
      <c r="A267" s="6">
        <v>9796</v>
      </c>
      <c r="B267" s="7" t="s">
        <v>1571</v>
      </c>
      <c r="C267" s="7" t="s">
        <v>1572</v>
      </c>
      <c r="D267" s="8">
        <f t="shared" si="8"/>
        <v>14.1</v>
      </c>
      <c r="E267" s="8"/>
      <c r="F267" s="8">
        <v>14.1</v>
      </c>
      <c r="G267" s="8"/>
      <c r="H267" s="8"/>
      <c r="I267" s="16"/>
      <c r="J267" s="8">
        <f t="shared" si="9"/>
        <v>0</v>
      </c>
      <c r="K267" s="17"/>
      <c r="L267" s="18"/>
      <c r="M267" s="19" t="s">
        <v>1573</v>
      </c>
      <c r="N267" s="19" t="s">
        <v>1574</v>
      </c>
      <c r="O267" s="19" t="s">
        <v>1575</v>
      </c>
      <c r="P267" s="19" t="s">
        <v>1576</v>
      </c>
      <c r="Q267" s="19" t="s">
        <v>1572</v>
      </c>
      <c r="R267" s="19" t="s">
        <v>1576</v>
      </c>
      <c r="S267" s="22"/>
      <c r="T267" s="23"/>
    </row>
    <row r="268" ht="18" customHeight="1" spans="1:20">
      <c r="A268" s="6">
        <v>9797</v>
      </c>
      <c r="B268" s="7" t="s">
        <v>1577</v>
      </c>
      <c r="C268" s="7" t="s">
        <v>1578</v>
      </c>
      <c r="D268" s="8">
        <f t="shared" si="8"/>
        <v>22.5</v>
      </c>
      <c r="E268" s="8"/>
      <c r="F268" s="8">
        <v>22.5</v>
      </c>
      <c r="G268" s="8"/>
      <c r="H268" s="8"/>
      <c r="I268" s="16"/>
      <c r="J268" s="8">
        <f t="shared" si="9"/>
        <v>0</v>
      </c>
      <c r="K268" s="17"/>
      <c r="L268" s="18"/>
      <c r="M268" s="19" t="s">
        <v>1579</v>
      </c>
      <c r="N268" s="19" t="s">
        <v>1580</v>
      </c>
      <c r="O268" s="19" t="s">
        <v>1581</v>
      </c>
      <c r="P268" s="19" t="s">
        <v>1582</v>
      </c>
      <c r="Q268" s="19" t="s">
        <v>1578</v>
      </c>
      <c r="R268" s="19" t="s">
        <v>1582</v>
      </c>
      <c r="S268" s="22"/>
      <c r="T268" s="23"/>
    </row>
    <row r="269" ht="18" customHeight="1" spans="1:20">
      <c r="A269" s="6">
        <v>9798</v>
      </c>
      <c r="B269" s="7" t="s">
        <v>1583</v>
      </c>
      <c r="C269" s="7" t="s">
        <v>1584</v>
      </c>
      <c r="D269" s="8">
        <f t="shared" si="8"/>
        <v>28.5</v>
      </c>
      <c r="E269" s="8"/>
      <c r="F269" s="8">
        <v>28.5</v>
      </c>
      <c r="G269" s="8"/>
      <c r="H269" s="8"/>
      <c r="I269" s="16"/>
      <c r="J269" s="8">
        <f t="shared" si="9"/>
        <v>0</v>
      </c>
      <c r="K269" s="17"/>
      <c r="L269" s="18"/>
      <c r="M269" s="19" t="s">
        <v>1585</v>
      </c>
      <c r="N269" s="19" t="s">
        <v>1586</v>
      </c>
      <c r="O269" s="19" t="s">
        <v>1587</v>
      </c>
      <c r="P269" s="19" t="s">
        <v>1588</v>
      </c>
      <c r="Q269" s="19" t="s">
        <v>1584</v>
      </c>
      <c r="R269" s="19" t="s">
        <v>1588</v>
      </c>
      <c r="S269" s="22"/>
      <c r="T269" s="23"/>
    </row>
    <row r="270" ht="18" customHeight="1" spans="1:20">
      <c r="A270" s="6">
        <v>9799</v>
      </c>
      <c r="B270" s="7" t="s">
        <v>1589</v>
      </c>
      <c r="C270" s="7" t="s">
        <v>1590</v>
      </c>
      <c r="D270" s="8">
        <f t="shared" si="8"/>
        <v>30</v>
      </c>
      <c r="E270" s="8"/>
      <c r="F270" s="8">
        <v>30</v>
      </c>
      <c r="G270" s="8"/>
      <c r="H270" s="8"/>
      <c r="I270" s="16"/>
      <c r="J270" s="8">
        <f t="shared" si="9"/>
        <v>0</v>
      </c>
      <c r="K270" s="17"/>
      <c r="L270" s="18"/>
      <c r="M270" s="19" t="s">
        <v>1591</v>
      </c>
      <c r="N270" s="19" t="s">
        <v>1592</v>
      </c>
      <c r="O270" s="19" t="s">
        <v>1593</v>
      </c>
      <c r="P270" s="19" t="s">
        <v>1594</v>
      </c>
      <c r="Q270" s="19" t="s">
        <v>1590</v>
      </c>
      <c r="R270" s="19" t="s">
        <v>1594</v>
      </c>
      <c r="S270" s="22"/>
      <c r="T270" s="23"/>
    </row>
    <row r="271" ht="18" customHeight="1" spans="1:20">
      <c r="A271" s="6">
        <v>9800</v>
      </c>
      <c r="B271" s="7" t="s">
        <v>1595</v>
      </c>
      <c r="C271" s="7" t="s">
        <v>1596</v>
      </c>
      <c r="D271" s="8">
        <v>15.38</v>
      </c>
      <c r="E271" s="8"/>
      <c r="F271" s="8">
        <v>15.38</v>
      </c>
      <c r="G271" s="8"/>
      <c r="H271" s="8"/>
      <c r="I271" s="16"/>
      <c r="J271" s="8">
        <f t="shared" si="9"/>
        <v>0</v>
      </c>
      <c r="K271" s="17"/>
      <c r="L271" s="18"/>
      <c r="M271" s="19" t="s">
        <v>1597</v>
      </c>
      <c r="N271" s="19" t="s">
        <v>1598</v>
      </c>
      <c r="O271" s="19" t="s">
        <v>1599</v>
      </c>
      <c r="P271" s="19" t="s">
        <v>1600</v>
      </c>
      <c r="Q271" s="19" t="s">
        <v>1596</v>
      </c>
      <c r="R271" s="19" t="s">
        <v>1600</v>
      </c>
      <c r="S271" s="22"/>
      <c r="T271" s="23"/>
    </row>
    <row r="272" ht="18" customHeight="1" spans="1:20">
      <c r="A272" s="6">
        <v>9801</v>
      </c>
      <c r="B272" s="7" t="s">
        <v>1601</v>
      </c>
      <c r="C272" s="7" t="s">
        <v>1602</v>
      </c>
      <c r="D272" s="8">
        <f t="shared" si="8"/>
        <v>22.8</v>
      </c>
      <c r="E272" s="8"/>
      <c r="F272" s="8">
        <v>22.8</v>
      </c>
      <c r="G272" s="8"/>
      <c r="H272" s="8"/>
      <c r="I272" s="16"/>
      <c r="J272" s="8">
        <f t="shared" si="9"/>
        <v>0</v>
      </c>
      <c r="K272" s="17"/>
      <c r="L272" s="18"/>
      <c r="M272" s="19" t="s">
        <v>1603</v>
      </c>
      <c r="N272" s="19" t="s">
        <v>1604</v>
      </c>
      <c r="O272" s="19" t="s">
        <v>1605</v>
      </c>
      <c r="P272" s="19" t="s">
        <v>1606</v>
      </c>
      <c r="Q272" s="19" t="s">
        <v>1602</v>
      </c>
      <c r="R272" s="19" t="s">
        <v>1606</v>
      </c>
      <c r="S272" s="22"/>
      <c r="T272" s="23"/>
    </row>
    <row r="273" ht="18" customHeight="1" spans="1:20">
      <c r="A273" s="6">
        <v>9802</v>
      </c>
      <c r="B273" s="7" t="s">
        <v>1607</v>
      </c>
      <c r="C273" s="7" t="s">
        <v>1608</v>
      </c>
      <c r="D273" s="8">
        <f t="shared" si="8"/>
        <v>17.1</v>
      </c>
      <c r="E273" s="8"/>
      <c r="F273" s="8">
        <v>17.1</v>
      </c>
      <c r="G273" s="8"/>
      <c r="H273" s="8"/>
      <c r="I273" s="16"/>
      <c r="J273" s="8">
        <f t="shared" si="9"/>
        <v>0</v>
      </c>
      <c r="K273" s="17"/>
      <c r="L273" s="18"/>
      <c r="M273" s="19" t="s">
        <v>1609</v>
      </c>
      <c r="N273" s="19" t="s">
        <v>1610</v>
      </c>
      <c r="O273" s="19" t="s">
        <v>1611</v>
      </c>
      <c r="P273" s="19" t="s">
        <v>1612</v>
      </c>
      <c r="Q273" s="19" t="s">
        <v>1608</v>
      </c>
      <c r="R273" s="19" t="s">
        <v>1612</v>
      </c>
      <c r="S273" s="22"/>
      <c r="T273" s="23"/>
    </row>
    <row r="274" ht="18" customHeight="1" spans="1:20">
      <c r="A274" s="6">
        <v>9803</v>
      </c>
      <c r="B274" s="7" t="s">
        <v>1613</v>
      </c>
      <c r="C274" s="7" t="s">
        <v>1614</v>
      </c>
      <c r="D274" s="8">
        <f t="shared" si="8"/>
        <v>17.1</v>
      </c>
      <c r="E274" s="8"/>
      <c r="F274" s="8">
        <v>17.1</v>
      </c>
      <c r="G274" s="8"/>
      <c r="H274" s="8"/>
      <c r="I274" s="16"/>
      <c r="J274" s="8">
        <f t="shared" si="9"/>
        <v>0</v>
      </c>
      <c r="K274" s="17"/>
      <c r="L274" s="18"/>
      <c r="M274" s="19" t="s">
        <v>1615</v>
      </c>
      <c r="N274" s="19" t="s">
        <v>1616</v>
      </c>
      <c r="O274" s="19" t="s">
        <v>1617</v>
      </c>
      <c r="P274" s="19" t="s">
        <v>1618</v>
      </c>
      <c r="Q274" s="19" t="s">
        <v>1614</v>
      </c>
      <c r="R274" s="19" t="s">
        <v>1618</v>
      </c>
      <c r="S274" s="22"/>
      <c r="T274" s="23"/>
    </row>
    <row r="275" ht="18" customHeight="1" spans="1:20">
      <c r="A275" s="6">
        <v>9804</v>
      </c>
      <c r="B275" s="7" t="s">
        <v>1619</v>
      </c>
      <c r="C275" s="7" t="s">
        <v>1620</v>
      </c>
      <c r="D275" s="8">
        <f t="shared" si="8"/>
        <v>11.4</v>
      </c>
      <c r="E275" s="8"/>
      <c r="F275" s="8">
        <v>11.4</v>
      </c>
      <c r="G275" s="8"/>
      <c r="H275" s="8"/>
      <c r="I275" s="16"/>
      <c r="J275" s="8">
        <f t="shared" si="9"/>
        <v>0</v>
      </c>
      <c r="K275" s="17"/>
      <c r="L275" s="18"/>
      <c r="M275" s="19" t="s">
        <v>1621</v>
      </c>
      <c r="N275" s="19" t="s">
        <v>1622</v>
      </c>
      <c r="O275" s="19" t="s">
        <v>1623</v>
      </c>
      <c r="P275" s="19" t="s">
        <v>1624</v>
      </c>
      <c r="Q275" s="19" t="s">
        <v>1620</v>
      </c>
      <c r="R275" s="19" t="s">
        <v>1624</v>
      </c>
      <c r="S275" s="22"/>
      <c r="T275" s="23"/>
    </row>
    <row r="276" ht="18" customHeight="1" spans="1:20">
      <c r="A276" s="6">
        <v>9805</v>
      </c>
      <c r="B276" s="7" t="s">
        <v>1625</v>
      </c>
      <c r="C276" s="7" t="s">
        <v>1626</v>
      </c>
      <c r="D276" s="8">
        <f t="shared" si="8"/>
        <v>17.1</v>
      </c>
      <c r="E276" s="8"/>
      <c r="F276" s="8">
        <v>17.1</v>
      </c>
      <c r="G276" s="8"/>
      <c r="H276" s="8"/>
      <c r="I276" s="16"/>
      <c r="J276" s="8">
        <f t="shared" si="9"/>
        <v>0</v>
      </c>
      <c r="K276" s="17"/>
      <c r="L276" s="18"/>
      <c r="M276" s="19" t="s">
        <v>1627</v>
      </c>
      <c r="N276" s="19" t="s">
        <v>1628</v>
      </c>
      <c r="O276" s="19" t="s">
        <v>1629</v>
      </c>
      <c r="P276" s="19" t="s">
        <v>1630</v>
      </c>
      <c r="Q276" s="19" t="s">
        <v>1626</v>
      </c>
      <c r="R276" s="19" t="s">
        <v>1630</v>
      </c>
      <c r="S276" s="22"/>
      <c r="T276" s="23"/>
    </row>
    <row r="277" ht="18" customHeight="1" spans="1:20">
      <c r="A277" s="6">
        <v>9806</v>
      </c>
      <c r="B277" s="7" t="s">
        <v>1631</v>
      </c>
      <c r="C277" s="7" t="s">
        <v>1632</v>
      </c>
      <c r="D277" s="8">
        <f t="shared" si="8"/>
        <v>16</v>
      </c>
      <c r="E277" s="8"/>
      <c r="F277" s="8">
        <v>16</v>
      </c>
      <c r="G277" s="8"/>
      <c r="H277" s="8"/>
      <c r="I277" s="16"/>
      <c r="J277" s="8">
        <f t="shared" si="9"/>
        <v>0</v>
      </c>
      <c r="K277" s="17"/>
      <c r="L277" s="18"/>
      <c r="M277" s="19" t="s">
        <v>1633</v>
      </c>
      <c r="N277" s="19" t="s">
        <v>1634</v>
      </c>
      <c r="O277" s="19" t="s">
        <v>1635</v>
      </c>
      <c r="P277" s="19" t="s">
        <v>1636</v>
      </c>
      <c r="Q277" s="19" t="s">
        <v>1632</v>
      </c>
      <c r="R277" s="19" t="s">
        <v>1636</v>
      </c>
      <c r="S277" s="22"/>
      <c r="T277" s="23"/>
    </row>
    <row r="278" ht="18" customHeight="1" spans="1:20">
      <c r="A278" s="6">
        <v>9807</v>
      </c>
      <c r="B278" s="7" t="s">
        <v>1637</v>
      </c>
      <c r="C278" s="7" t="s">
        <v>1638</v>
      </c>
      <c r="D278" s="8">
        <f t="shared" si="8"/>
        <v>22.8</v>
      </c>
      <c r="E278" s="8"/>
      <c r="F278" s="8">
        <v>22.8</v>
      </c>
      <c r="G278" s="8"/>
      <c r="H278" s="8"/>
      <c r="I278" s="16"/>
      <c r="J278" s="8">
        <f t="shared" si="9"/>
        <v>0</v>
      </c>
      <c r="K278" s="17"/>
      <c r="L278" s="18"/>
      <c r="M278" s="19" t="s">
        <v>1639</v>
      </c>
      <c r="N278" s="19" t="s">
        <v>1640</v>
      </c>
      <c r="O278" s="19" t="s">
        <v>1641</v>
      </c>
      <c r="P278" s="19" t="s">
        <v>1642</v>
      </c>
      <c r="Q278" s="19" t="s">
        <v>1638</v>
      </c>
      <c r="R278" s="19" t="s">
        <v>1642</v>
      </c>
      <c r="S278" s="22"/>
      <c r="T278" s="23"/>
    </row>
    <row r="279" ht="18" customHeight="1" spans="1:20">
      <c r="A279" s="6">
        <v>9808</v>
      </c>
      <c r="B279" s="7" t="s">
        <v>1643</v>
      </c>
      <c r="C279" s="7" t="s">
        <v>1644</v>
      </c>
      <c r="D279" s="8">
        <f t="shared" si="8"/>
        <v>24</v>
      </c>
      <c r="E279" s="8"/>
      <c r="F279" s="8">
        <v>24</v>
      </c>
      <c r="G279" s="8"/>
      <c r="H279" s="8"/>
      <c r="I279" s="16"/>
      <c r="J279" s="8">
        <f t="shared" si="9"/>
        <v>0</v>
      </c>
      <c r="K279" s="17"/>
      <c r="L279" s="18"/>
      <c r="M279" s="19" t="s">
        <v>1645</v>
      </c>
      <c r="N279" s="19" t="s">
        <v>1646</v>
      </c>
      <c r="O279" s="19" t="s">
        <v>1647</v>
      </c>
      <c r="P279" s="19" t="s">
        <v>1648</v>
      </c>
      <c r="Q279" s="19" t="s">
        <v>1644</v>
      </c>
      <c r="R279" s="19" t="s">
        <v>1648</v>
      </c>
      <c r="S279" s="22"/>
      <c r="T279" s="23"/>
    </row>
    <row r="280" ht="18" customHeight="1" spans="1:20">
      <c r="A280" s="6">
        <v>9809</v>
      </c>
      <c r="B280" s="7" t="s">
        <v>1649</v>
      </c>
      <c r="C280" s="7" t="s">
        <v>1650</v>
      </c>
      <c r="D280" s="8">
        <f t="shared" si="8"/>
        <v>28.5</v>
      </c>
      <c r="E280" s="8"/>
      <c r="F280" s="8">
        <v>28.5</v>
      </c>
      <c r="G280" s="8"/>
      <c r="H280" s="8"/>
      <c r="I280" s="16"/>
      <c r="J280" s="8">
        <f t="shared" si="9"/>
        <v>0</v>
      </c>
      <c r="K280" s="17"/>
      <c r="L280" s="18"/>
      <c r="M280" s="19" t="s">
        <v>1651</v>
      </c>
      <c r="N280" s="19" t="s">
        <v>1652</v>
      </c>
      <c r="O280" s="19" t="s">
        <v>1653</v>
      </c>
      <c r="P280" s="19" t="s">
        <v>1654</v>
      </c>
      <c r="Q280" s="19" t="s">
        <v>1650</v>
      </c>
      <c r="R280" s="19" t="s">
        <v>1654</v>
      </c>
      <c r="S280" s="22"/>
      <c r="T280" s="23"/>
    </row>
    <row r="281" ht="18" customHeight="1" spans="1:20">
      <c r="A281" s="6">
        <v>9810</v>
      </c>
      <c r="B281" s="7" t="s">
        <v>1655</v>
      </c>
      <c r="C281" s="7" t="s">
        <v>1656</v>
      </c>
      <c r="D281" s="8">
        <f t="shared" si="8"/>
        <v>26</v>
      </c>
      <c r="E281" s="8"/>
      <c r="F281" s="8">
        <v>26</v>
      </c>
      <c r="G281" s="8"/>
      <c r="H281" s="8"/>
      <c r="I281" s="16"/>
      <c r="J281" s="8">
        <f t="shared" si="9"/>
        <v>0</v>
      </c>
      <c r="K281" s="17"/>
      <c r="L281" s="18"/>
      <c r="M281" s="19" t="s">
        <v>1657</v>
      </c>
      <c r="N281" s="19" t="s">
        <v>1658</v>
      </c>
      <c r="O281" s="19" t="s">
        <v>1659</v>
      </c>
      <c r="P281" s="19" t="s">
        <v>1660</v>
      </c>
      <c r="Q281" s="19" t="s">
        <v>1656</v>
      </c>
      <c r="R281" s="19" t="s">
        <v>1660</v>
      </c>
      <c r="S281" s="22"/>
      <c r="T281" s="23"/>
    </row>
    <row r="282" ht="18" customHeight="1" spans="1:20">
      <c r="A282" s="6">
        <v>9811</v>
      </c>
      <c r="B282" s="7" t="s">
        <v>1661</v>
      </c>
      <c r="C282" s="7" t="s">
        <v>1662</v>
      </c>
      <c r="D282" s="8">
        <f t="shared" si="8"/>
        <v>34.2</v>
      </c>
      <c r="E282" s="8"/>
      <c r="F282" s="8">
        <v>34.2</v>
      </c>
      <c r="G282" s="8"/>
      <c r="H282" s="8"/>
      <c r="I282" s="16"/>
      <c r="J282" s="8">
        <f t="shared" si="9"/>
        <v>0</v>
      </c>
      <c r="K282" s="17"/>
      <c r="L282" s="18"/>
      <c r="M282" s="19" t="s">
        <v>1663</v>
      </c>
      <c r="N282" s="19" t="s">
        <v>1664</v>
      </c>
      <c r="O282" s="19" t="s">
        <v>1665</v>
      </c>
      <c r="P282" s="19" t="s">
        <v>1666</v>
      </c>
      <c r="Q282" s="19" t="s">
        <v>1662</v>
      </c>
      <c r="R282" s="19" t="s">
        <v>1666</v>
      </c>
      <c r="S282" s="22"/>
      <c r="T282" s="23"/>
    </row>
    <row r="283" ht="18" customHeight="1" spans="1:20">
      <c r="A283" s="6">
        <v>9812</v>
      </c>
      <c r="B283" s="7" t="s">
        <v>1667</v>
      </c>
      <c r="C283" s="7" t="s">
        <v>1668</v>
      </c>
      <c r="D283" s="8">
        <f t="shared" si="8"/>
        <v>0</v>
      </c>
      <c r="E283" s="8"/>
      <c r="F283" s="8"/>
      <c r="G283" s="8"/>
      <c r="H283" s="8"/>
      <c r="I283" s="16"/>
      <c r="J283" s="8">
        <f t="shared" si="9"/>
        <v>0</v>
      </c>
      <c r="K283" s="17"/>
      <c r="L283" s="18"/>
      <c r="M283" s="19" t="s">
        <v>1669</v>
      </c>
      <c r="N283" s="19" t="s">
        <v>1670</v>
      </c>
      <c r="O283" s="19" t="s">
        <v>1671</v>
      </c>
      <c r="P283" s="19" t="s">
        <v>1672</v>
      </c>
      <c r="Q283" s="19" t="s">
        <v>1668</v>
      </c>
      <c r="R283" s="19" t="s">
        <v>1672</v>
      </c>
      <c r="S283" s="22"/>
      <c r="T283" s="23"/>
    </row>
    <row r="284" ht="18" customHeight="1" spans="1:20">
      <c r="A284" s="6">
        <v>9813</v>
      </c>
      <c r="B284" s="7" t="s">
        <v>1673</v>
      </c>
      <c r="C284" s="7" t="s">
        <v>1674</v>
      </c>
      <c r="D284" s="8">
        <f t="shared" si="8"/>
        <v>18.56</v>
      </c>
      <c r="E284" s="8"/>
      <c r="F284" s="8">
        <v>18.56</v>
      </c>
      <c r="G284" s="8"/>
      <c r="H284" s="8"/>
      <c r="I284" s="16"/>
      <c r="J284" s="8">
        <f t="shared" si="9"/>
        <v>0</v>
      </c>
      <c r="K284" s="17"/>
      <c r="L284" s="18"/>
      <c r="M284" s="19" t="s">
        <v>1675</v>
      </c>
      <c r="N284" s="19" t="s">
        <v>1676</v>
      </c>
      <c r="O284" s="19" t="s">
        <v>1677</v>
      </c>
      <c r="P284" s="19" t="s">
        <v>1678</v>
      </c>
      <c r="Q284" s="19" t="s">
        <v>1674</v>
      </c>
      <c r="R284" s="19" t="s">
        <v>1678</v>
      </c>
      <c r="S284" s="22"/>
      <c r="T284" s="23"/>
    </row>
    <row r="285" ht="18" customHeight="1" spans="1:20">
      <c r="A285" s="6">
        <v>9814</v>
      </c>
      <c r="B285" s="7" t="s">
        <v>1679</v>
      </c>
      <c r="C285" s="7" t="s">
        <v>1680</v>
      </c>
      <c r="D285" s="8">
        <f t="shared" si="8"/>
        <v>14.2</v>
      </c>
      <c r="E285" s="8"/>
      <c r="F285" s="8">
        <v>14.2</v>
      </c>
      <c r="G285" s="8"/>
      <c r="H285" s="8"/>
      <c r="I285" s="16"/>
      <c r="J285" s="8">
        <f t="shared" si="9"/>
        <v>0</v>
      </c>
      <c r="K285" s="17"/>
      <c r="L285" s="18"/>
      <c r="M285" s="19" t="s">
        <v>1681</v>
      </c>
      <c r="N285" s="19" t="s">
        <v>1682</v>
      </c>
      <c r="O285" s="19" t="s">
        <v>1683</v>
      </c>
      <c r="P285" s="19" t="s">
        <v>1684</v>
      </c>
      <c r="Q285" s="19" t="s">
        <v>1680</v>
      </c>
      <c r="R285" s="19" t="s">
        <v>1684</v>
      </c>
      <c r="S285" s="22"/>
      <c r="T285" s="23"/>
    </row>
    <row r="286" ht="18" customHeight="1" spans="1:20">
      <c r="A286" s="6">
        <v>9815</v>
      </c>
      <c r="B286" s="7" t="s">
        <v>1685</v>
      </c>
      <c r="C286" s="7" t="s">
        <v>1686</v>
      </c>
      <c r="D286" s="8">
        <f t="shared" si="8"/>
        <v>11.4</v>
      </c>
      <c r="E286" s="8"/>
      <c r="F286" s="8">
        <v>11.4</v>
      </c>
      <c r="G286" s="8"/>
      <c r="H286" s="8"/>
      <c r="I286" s="16"/>
      <c r="J286" s="8">
        <f t="shared" si="9"/>
        <v>0</v>
      </c>
      <c r="K286" s="17"/>
      <c r="L286" s="18"/>
      <c r="M286" s="19" t="s">
        <v>1687</v>
      </c>
      <c r="N286" s="19" t="s">
        <v>1688</v>
      </c>
      <c r="O286" s="19" t="s">
        <v>1689</v>
      </c>
      <c r="P286" s="19" t="s">
        <v>1690</v>
      </c>
      <c r="Q286" s="19" t="s">
        <v>1686</v>
      </c>
      <c r="R286" s="19" t="s">
        <v>1690</v>
      </c>
      <c r="S286" s="22"/>
      <c r="T286" s="23"/>
    </row>
    <row r="287" ht="18" customHeight="1" spans="1:20">
      <c r="A287" s="6">
        <v>9816</v>
      </c>
      <c r="B287" s="7" t="s">
        <v>1691</v>
      </c>
      <c r="C287" s="7" t="s">
        <v>1692</v>
      </c>
      <c r="D287" s="8">
        <f t="shared" si="8"/>
        <v>26</v>
      </c>
      <c r="E287" s="8"/>
      <c r="F287" s="8">
        <v>26</v>
      </c>
      <c r="G287" s="8"/>
      <c r="H287" s="8"/>
      <c r="I287" s="16"/>
      <c r="J287" s="8">
        <f t="shared" si="9"/>
        <v>0</v>
      </c>
      <c r="K287" s="17"/>
      <c r="L287" s="18"/>
      <c r="M287" s="19" t="s">
        <v>1693</v>
      </c>
      <c r="N287" s="19" t="s">
        <v>1694</v>
      </c>
      <c r="O287" s="19" t="s">
        <v>1695</v>
      </c>
      <c r="P287" s="19" t="s">
        <v>1696</v>
      </c>
      <c r="Q287" s="19" t="s">
        <v>1692</v>
      </c>
      <c r="R287" s="19" t="s">
        <v>1696</v>
      </c>
      <c r="S287" s="22"/>
      <c r="T287" s="23"/>
    </row>
    <row r="288" ht="18" customHeight="1" spans="1:20">
      <c r="A288" s="6">
        <v>9817</v>
      </c>
      <c r="B288" s="7" t="s">
        <v>1697</v>
      </c>
      <c r="C288" s="7" t="s">
        <v>1698</v>
      </c>
      <c r="D288" s="8">
        <f t="shared" si="8"/>
        <v>18.61</v>
      </c>
      <c r="E288" s="8"/>
      <c r="F288" s="8">
        <v>18.61</v>
      </c>
      <c r="G288" s="8"/>
      <c r="H288" s="8"/>
      <c r="I288" s="16"/>
      <c r="J288" s="8">
        <f t="shared" si="9"/>
        <v>0</v>
      </c>
      <c r="K288" s="17"/>
      <c r="L288" s="18"/>
      <c r="M288" s="19" t="s">
        <v>1699</v>
      </c>
      <c r="N288" s="19" t="s">
        <v>1700</v>
      </c>
      <c r="O288" s="19" t="s">
        <v>1701</v>
      </c>
      <c r="P288" s="19" t="s">
        <v>1702</v>
      </c>
      <c r="Q288" s="19" t="s">
        <v>1698</v>
      </c>
      <c r="R288" s="19" t="s">
        <v>1702</v>
      </c>
      <c r="S288" s="22"/>
      <c r="T288" s="23"/>
    </row>
    <row r="289" ht="18" customHeight="1" spans="1:20">
      <c r="A289" s="6">
        <v>9818</v>
      </c>
      <c r="B289" s="7" t="s">
        <v>1703</v>
      </c>
      <c r="C289" s="7" t="s">
        <v>1704</v>
      </c>
      <c r="D289" s="8">
        <f t="shared" si="8"/>
        <v>22.5</v>
      </c>
      <c r="E289" s="8"/>
      <c r="F289" s="8">
        <v>22.5</v>
      </c>
      <c r="G289" s="8"/>
      <c r="H289" s="8"/>
      <c r="I289" s="16"/>
      <c r="J289" s="8">
        <f t="shared" si="9"/>
        <v>0</v>
      </c>
      <c r="K289" s="17"/>
      <c r="L289" s="18"/>
      <c r="M289" s="19" t="s">
        <v>1705</v>
      </c>
      <c r="N289" s="19" t="s">
        <v>1706</v>
      </c>
      <c r="O289" s="19" t="s">
        <v>1707</v>
      </c>
      <c r="P289" s="19" t="s">
        <v>1708</v>
      </c>
      <c r="Q289" s="19" t="s">
        <v>1704</v>
      </c>
      <c r="R289" s="19" t="s">
        <v>1708</v>
      </c>
      <c r="S289" s="22"/>
      <c r="T289" s="23"/>
    </row>
    <row r="290" ht="18" customHeight="1" spans="1:20">
      <c r="A290" s="6">
        <v>9819</v>
      </c>
      <c r="B290" s="7" t="s">
        <v>1709</v>
      </c>
      <c r="C290" s="7" t="s">
        <v>1710</v>
      </c>
      <c r="D290" s="8">
        <f t="shared" si="8"/>
        <v>16.69</v>
      </c>
      <c r="E290" s="8"/>
      <c r="F290" s="8">
        <v>16.69</v>
      </c>
      <c r="G290" s="8"/>
      <c r="H290" s="8"/>
      <c r="I290" s="16"/>
      <c r="J290" s="8">
        <f t="shared" si="9"/>
        <v>0</v>
      </c>
      <c r="K290" s="17"/>
      <c r="L290" s="18"/>
      <c r="M290" s="19" t="s">
        <v>1711</v>
      </c>
      <c r="N290" s="19" t="s">
        <v>1712</v>
      </c>
      <c r="O290" s="19" t="s">
        <v>1713</v>
      </c>
      <c r="P290" s="19" t="s">
        <v>1714</v>
      </c>
      <c r="Q290" s="19" t="s">
        <v>1710</v>
      </c>
      <c r="R290" s="19" t="s">
        <v>1714</v>
      </c>
      <c r="S290" s="22"/>
      <c r="T290" s="23"/>
    </row>
    <row r="291" ht="18" customHeight="1" spans="1:20">
      <c r="A291" s="6">
        <v>9820</v>
      </c>
      <c r="B291" s="7" t="s">
        <v>1715</v>
      </c>
      <c r="C291" s="7" t="s">
        <v>1716</v>
      </c>
      <c r="D291" s="8">
        <f t="shared" si="8"/>
        <v>21.91</v>
      </c>
      <c r="E291" s="8"/>
      <c r="F291" s="8">
        <v>21.91</v>
      </c>
      <c r="G291" s="8"/>
      <c r="H291" s="8"/>
      <c r="I291" s="16"/>
      <c r="J291" s="8">
        <f t="shared" si="9"/>
        <v>0</v>
      </c>
      <c r="K291" s="17"/>
      <c r="L291" s="18"/>
      <c r="M291" s="19" t="s">
        <v>1717</v>
      </c>
      <c r="N291" s="19" t="s">
        <v>1718</v>
      </c>
      <c r="O291" s="19" t="s">
        <v>1719</v>
      </c>
      <c r="P291" s="19" t="s">
        <v>1720</v>
      </c>
      <c r="Q291" s="19" t="s">
        <v>1716</v>
      </c>
      <c r="R291" s="19" t="s">
        <v>1720</v>
      </c>
      <c r="S291" s="22"/>
      <c r="T291" s="23"/>
    </row>
    <row r="292" ht="18" customHeight="1" spans="1:20">
      <c r="A292" s="6">
        <v>9821</v>
      </c>
      <c r="B292" s="7" t="s">
        <v>1721</v>
      </c>
      <c r="C292" s="7" t="s">
        <v>1722</v>
      </c>
      <c r="D292" s="8">
        <f t="shared" si="8"/>
        <v>17.57</v>
      </c>
      <c r="E292" s="8"/>
      <c r="F292" s="8">
        <v>17.57</v>
      </c>
      <c r="G292" s="8"/>
      <c r="H292" s="8"/>
      <c r="I292" s="16"/>
      <c r="J292" s="8">
        <f t="shared" si="9"/>
        <v>0</v>
      </c>
      <c r="K292" s="17"/>
      <c r="L292" s="18"/>
      <c r="M292" s="19" t="s">
        <v>1723</v>
      </c>
      <c r="N292" s="19" t="s">
        <v>1724</v>
      </c>
      <c r="O292" s="19" t="s">
        <v>1725</v>
      </c>
      <c r="P292" s="19" t="s">
        <v>1726</v>
      </c>
      <c r="Q292" s="19" t="s">
        <v>1722</v>
      </c>
      <c r="R292" s="19" t="s">
        <v>1726</v>
      </c>
      <c r="S292" s="22"/>
      <c r="T292" s="23"/>
    </row>
    <row r="293" ht="18" customHeight="1" spans="1:20">
      <c r="A293" s="6">
        <v>9822</v>
      </c>
      <c r="B293" s="7" t="s">
        <v>1727</v>
      </c>
      <c r="C293" s="7" t="s">
        <v>1728</v>
      </c>
      <c r="D293" s="8">
        <f t="shared" si="8"/>
        <v>19.3</v>
      </c>
      <c r="E293" s="8"/>
      <c r="F293" s="8">
        <v>19.3</v>
      </c>
      <c r="G293" s="8"/>
      <c r="H293" s="8"/>
      <c r="I293" s="16"/>
      <c r="J293" s="8">
        <f t="shared" si="9"/>
        <v>0</v>
      </c>
      <c r="K293" s="17"/>
      <c r="L293" s="18"/>
      <c r="M293" s="19" t="s">
        <v>1729</v>
      </c>
      <c r="N293" s="19" t="s">
        <v>1730</v>
      </c>
      <c r="O293" s="19" t="s">
        <v>1731</v>
      </c>
      <c r="P293" s="19" t="s">
        <v>1732</v>
      </c>
      <c r="Q293" s="19" t="s">
        <v>1728</v>
      </c>
      <c r="R293" s="19" t="s">
        <v>1732</v>
      </c>
      <c r="S293" s="22"/>
      <c r="T293" s="23"/>
    </row>
    <row r="294" ht="18" customHeight="1" spans="1:20">
      <c r="A294" s="6">
        <v>9823</v>
      </c>
      <c r="B294" s="7" t="s">
        <v>1733</v>
      </c>
      <c r="C294" s="7" t="s">
        <v>1734</v>
      </c>
      <c r="D294" s="8">
        <f t="shared" si="8"/>
        <v>0</v>
      </c>
      <c r="E294" s="8"/>
      <c r="F294" s="8"/>
      <c r="G294" s="8"/>
      <c r="H294" s="8"/>
      <c r="I294" s="16"/>
      <c r="J294" s="8">
        <f t="shared" si="9"/>
        <v>0</v>
      </c>
      <c r="K294" s="17"/>
      <c r="L294" s="18"/>
      <c r="M294" s="19" t="s">
        <v>1735</v>
      </c>
      <c r="N294" s="19" t="s">
        <v>1736</v>
      </c>
      <c r="O294" s="19" t="s">
        <v>1737</v>
      </c>
      <c r="P294" s="19" t="s">
        <v>1738</v>
      </c>
      <c r="Q294" s="19" t="s">
        <v>1734</v>
      </c>
      <c r="R294" s="19" t="s">
        <v>1738</v>
      </c>
      <c r="S294" s="22"/>
      <c r="T294" s="23"/>
    </row>
    <row r="295" ht="18" customHeight="1" spans="1:20">
      <c r="A295" s="6">
        <v>9824</v>
      </c>
      <c r="B295" s="7" t="s">
        <v>1739</v>
      </c>
      <c r="C295" s="7" t="s">
        <v>1740</v>
      </c>
      <c r="D295" s="8">
        <f t="shared" si="8"/>
        <v>27.5</v>
      </c>
      <c r="E295" s="8"/>
      <c r="F295" s="8">
        <v>27.5</v>
      </c>
      <c r="G295" s="8"/>
      <c r="H295" s="8"/>
      <c r="I295" s="16"/>
      <c r="J295" s="8">
        <f t="shared" si="9"/>
        <v>0</v>
      </c>
      <c r="K295" s="17"/>
      <c r="L295" s="18"/>
      <c r="M295" s="19" t="s">
        <v>1741</v>
      </c>
      <c r="N295" s="19" t="s">
        <v>1742</v>
      </c>
      <c r="O295" s="19" t="s">
        <v>1743</v>
      </c>
      <c r="P295" s="19" t="s">
        <v>1744</v>
      </c>
      <c r="Q295" s="19" t="s">
        <v>1740</v>
      </c>
      <c r="R295" s="19" t="s">
        <v>1744</v>
      </c>
      <c r="S295" s="22"/>
      <c r="T295" s="23"/>
    </row>
    <row r="296" ht="18" customHeight="1" spans="1:20">
      <c r="A296" s="6">
        <v>9825</v>
      </c>
      <c r="B296" s="7" t="s">
        <v>1745</v>
      </c>
      <c r="C296" s="7" t="s">
        <v>1746</v>
      </c>
      <c r="D296" s="8">
        <f t="shared" si="8"/>
        <v>19.54</v>
      </c>
      <c r="E296" s="8"/>
      <c r="F296" s="8">
        <v>19.54</v>
      </c>
      <c r="G296" s="8"/>
      <c r="H296" s="8"/>
      <c r="I296" s="16"/>
      <c r="J296" s="8">
        <f t="shared" si="9"/>
        <v>0</v>
      </c>
      <c r="K296" s="17"/>
      <c r="L296" s="18"/>
      <c r="M296" s="19" t="s">
        <v>1747</v>
      </c>
      <c r="N296" s="19" t="s">
        <v>1748</v>
      </c>
      <c r="O296" s="19" t="s">
        <v>1749</v>
      </c>
      <c r="P296" s="19" t="s">
        <v>1750</v>
      </c>
      <c r="Q296" s="19" t="s">
        <v>1746</v>
      </c>
      <c r="R296" s="19" t="s">
        <v>1750</v>
      </c>
      <c r="S296" s="22"/>
      <c r="T296" s="23"/>
    </row>
    <row r="297" ht="18" customHeight="1" spans="1:20">
      <c r="A297" s="6">
        <v>9826</v>
      </c>
      <c r="B297" s="7" t="s">
        <v>1751</v>
      </c>
      <c r="C297" s="7" t="s">
        <v>1752</v>
      </c>
      <c r="D297" s="8">
        <f t="shared" si="8"/>
        <v>29.96</v>
      </c>
      <c r="E297" s="8"/>
      <c r="F297" s="8">
        <v>29.96</v>
      </c>
      <c r="G297" s="8"/>
      <c r="H297" s="8"/>
      <c r="I297" s="16"/>
      <c r="J297" s="8">
        <f t="shared" si="9"/>
        <v>0</v>
      </c>
      <c r="K297" s="17"/>
      <c r="L297" s="18"/>
      <c r="M297" s="19" t="s">
        <v>1753</v>
      </c>
      <c r="N297" s="19" t="s">
        <v>1754</v>
      </c>
      <c r="O297" s="19" t="s">
        <v>1755</v>
      </c>
      <c r="P297" s="19" t="s">
        <v>1756</v>
      </c>
      <c r="Q297" s="19" t="s">
        <v>1752</v>
      </c>
      <c r="R297" s="19" t="s">
        <v>1756</v>
      </c>
      <c r="S297" s="22"/>
      <c r="T297" s="23"/>
    </row>
    <row r="298" ht="18" customHeight="1" spans="1:20">
      <c r="A298" s="6">
        <v>9827</v>
      </c>
      <c r="B298" s="7" t="s">
        <v>1757</v>
      </c>
      <c r="C298" s="7" t="s">
        <v>1758</v>
      </c>
      <c r="D298" s="8">
        <f t="shared" si="8"/>
        <v>21.76</v>
      </c>
      <c r="E298" s="8"/>
      <c r="F298" s="8">
        <v>21.76</v>
      </c>
      <c r="G298" s="8"/>
      <c r="H298" s="8"/>
      <c r="I298" s="16"/>
      <c r="J298" s="8">
        <f t="shared" si="9"/>
        <v>0</v>
      </c>
      <c r="K298" s="17"/>
      <c r="L298" s="18"/>
      <c r="M298" s="19" t="s">
        <v>1759</v>
      </c>
      <c r="N298" s="19" t="s">
        <v>1760</v>
      </c>
      <c r="O298" s="19" t="s">
        <v>1761</v>
      </c>
      <c r="P298" s="19" t="s">
        <v>1762</v>
      </c>
      <c r="Q298" s="19" t="s">
        <v>1758</v>
      </c>
      <c r="R298" s="19" t="s">
        <v>1762</v>
      </c>
      <c r="S298" s="22"/>
      <c r="T298" s="23"/>
    </row>
    <row r="299" ht="18" customHeight="1" spans="1:20">
      <c r="A299" s="6">
        <v>9828</v>
      </c>
      <c r="B299" s="7" t="s">
        <v>1763</v>
      </c>
      <c r="C299" s="7" t="s">
        <v>1764</v>
      </c>
      <c r="D299" s="8">
        <f t="shared" si="8"/>
        <v>11</v>
      </c>
      <c r="E299" s="8"/>
      <c r="F299" s="8">
        <v>11</v>
      </c>
      <c r="G299" s="8"/>
      <c r="H299" s="8"/>
      <c r="I299" s="16"/>
      <c r="J299" s="8">
        <f t="shared" si="9"/>
        <v>0</v>
      </c>
      <c r="K299" s="17"/>
      <c r="L299" s="18"/>
      <c r="M299" s="19" t="s">
        <v>1765</v>
      </c>
      <c r="N299" s="19" t="s">
        <v>1766</v>
      </c>
      <c r="O299" s="19" t="s">
        <v>1767</v>
      </c>
      <c r="P299" s="19" t="s">
        <v>1768</v>
      </c>
      <c r="Q299" s="19" t="s">
        <v>1764</v>
      </c>
      <c r="R299" s="19" t="s">
        <v>1768</v>
      </c>
      <c r="S299" s="22"/>
      <c r="T299" s="23"/>
    </row>
    <row r="300" ht="18" customHeight="1" spans="1:20">
      <c r="A300" s="6">
        <v>9829</v>
      </c>
      <c r="B300" s="7" t="s">
        <v>1769</v>
      </c>
      <c r="C300" s="7" t="s">
        <v>1770</v>
      </c>
      <c r="D300" s="8">
        <f t="shared" si="8"/>
        <v>13.4</v>
      </c>
      <c r="E300" s="8"/>
      <c r="F300" s="8">
        <v>13.4</v>
      </c>
      <c r="G300" s="8"/>
      <c r="H300" s="8"/>
      <c r="I300" s="16"/>
      <c r="J300" s="8">
        <f t="shared" si="9"/>
        <v>0</v>
      </c>
      <c r="K300" s="17"/>
      <c r="L300" s="18"/>
      <c r="M300" s="19" t="s">
        <v>1771</v>
      </c>
      <c r="N300" s="19" t="s">
        <v>1772</v>
      </c>
      <c r="O300" s="19" t="s">
        <v>1773</v>
      </c>
      <c r="P300" s="19" t="s">
        <v>1774</v>
      </c>
      <c r="Q300" s="19" t="s">
        <v>1770</v>
      </c>
      <c r="R300" s="19" t="s">
        <v>1774</v>
      </c>
      <c r="S300" s="22"/>
      <c r="T300" s="23"/>
    </row>
    <row r="301" ht="18" customHeight="1" spans="1:20">
      <c r="A301" s="6">
        <v>9830</v>
      </c>
      <c r="B301" s="7" t="s">
        <v>1775</v>
      </c>
      <c r="C301" s="7" t="s">
        <v>1776</v>
      </c>
      <c r="D301" s="8">
        <f t="shared" si="8"/>
        <v>16.5</v>
      </c>
      <c r="E301" s="8"/>
      <c r="F301" s="8">
        <v>16.5</v>
      </c>
      <c r="G301" s="8"/>
      <c r="H301" s="8"/>
      <c r="I301" s="16"/>
      <c r="J301" s="8">
        <f t="shared" si="9"/>
        <v>0</v>
      </c>
      <c r="K301" s="17"/>
      <c r="L301" s="18"/>
      <c r="M301" s="19" t="s">
        <v>1777</v>
      </c>
      <c r="N301" s="19" t="s">
        <v>1778</v>
      </c>
      <c r="O301" s="19" t="s">
        <v>1779</v>
      </c>
      <c r="P301" s="19" t="s">
        <v>1780</v>
      </c>
      <c r="Q301" s="19" t="s">
        <v>1776</v>
      </c>
      <c r="R301" s="19" t="s">
        <v>1780</v>
      </c>
      <c r="S301" s="22"/>
      <c r="T301" s="23"/>
    </row>
    <row r="302" ht="18" customHeight="1" spans="1:20">
      <c r="A302" s="6">
        <v>9831</v>
      </c>
      <c r="B302" s="7" t="s">
        <v>1781</v>
      </c>
      <c r="C302" s="7" t="s">
        <v>1782</v>
      </c>
      <c r="D302" s="8">
        <f t="shared" si="8"/>
        <v>16.57</v>
      </c>
      <c r="E302" s="8"/>
      <c r="F302" s="8">
        <v>16.57</v>
      </c>
      <c r="G302" s="8"/>
      <c r="H302" s="8"/>
      <c r="I302" s="16"/>
      <c r="J302" s="8">
        <f t="shared" si="9"/>
        <v>0</v>
      </c>
      <c r="K302" s="17"/>
      <c r="L302" s="18"/>
      <c r="M302" s="19" t="s">
        <v>1783</v>
      </c>
      <c r="N302" s="19" t="s">
        <v>1784</v>
      </c>
      <c r="O302" s="19" t="s">
        <v>1785</v>
      </c>
      <c r="P302" s="19" t="s">
        <v>1786</v>
      </c>
      <c r="Q302" s="19" t="s">
        <v>1782</v>
      </c>
      <c r="R302" s="19" t="s">
        <v>1786</v>
      </c>
      <c r="S302" s="22"/>
      <c r="T302" s="23"/>
    </row>
    <row r="303" ht="18" customHeight="1" spans="1:20">
      <c r="A303" s="6">
        <v>9832</v>
      </c>
      <c r="B303" s="7" t="s">
        <v>1787</v>
      </c>
      <c r="C303" s="7" t="s">
        <v>1788</v>
      </c>
      <c r="D303" s="8">
        <f t="shared" si="8"/>
        <v>5</v>
      </c>
      <c r="E303" s="8"/>
      <c r="F303" s="8">
        <v>5</v>
      </c>
      <c r="G303" s="8"/>
      <c r="H303" s="8"/>
      <c r="I303" s="16"/>
      <c r="J303" s="8">
        <f t="shared" si="9"/>
        <v>0</v>
      </c>
      <c r="K303" s="17"/>
      <c r="L303" s="18"/>
      <c r="M303" s="19" t="s">
        <v>1789</v>
      </c>
      <c r="N303" s="19" t="s">
        <v>1790</v>
      </c>
      <c r="O303" s="19" t="s">
        <v>1791</v>
      </c>
      <c r="P303" s="19" t="s">
        <v>1792</v>
      </c>
      <c r="Q303" s="19" t="s">
        <v>1788</v>
      </c>
      <c r="R303" s="19" t="s">
        <v>1792</v>
      </c>
      <c r="S303" s="22"/>
      <c r="T303" s="23"/>
    </row>
    <row r="304" ht="18" customHeight="1" spans="1:20">
      <c r="A304" s="6">
        <v>9833</v>
      </c>
      <c r="B304" s="7" t="s">
        <v>1793</v>
      </c>
      <c r="C304" s="7" t="s">
        <v>1794</v>
      </c>
      <c r="D304" s="8">
        <f t="shared" si="8"/>
        <v>10.58</v>
      </c>
      <c r="E304" s="8"/>
      <c r="F304" s="8">
        <v>10.58</v>
      </c>
      <c r="G304" s="8"/>
      <c r="H304" s="8"/>
      <c r="I304" s="16"/>
      <c r="J304" s="8">
        <f t="shared" si="9"/>
        <v>0</v>
      </c>
      <c r="K304" s="17"/>
      <c r="L304" s="18"/>
      <c r="M304" s="19" t="s">
        <v>1795</v>
      </c>
      <c r="N304" s="19" t="s">
        <v>1796</v>
      </c>
      <c r="O304" s="19" t="s">
        <v>1797</v>
      </c>
      <c r="P304" s="19" t="s">
        <v>1798</v>
      </c>
      <c r="Q304" s="19" t="s">
        <v>1794</v>
      </c>
      <c r="R304" s="19" t="s">
        <v>1798</v>
      </c>
      <c r="S304" s="22"/>
      <c r="T304" s="23"/>
    </row>
    <row r="305" ht="18" customHeight="1" spans="1:20">
      <c r="A305" s="6">
        <v>9834</v>
      </c>
      <c r="B305" s="7" t="s">
        <v>1799</v>
      </c>
      <c r="C305" s="7" t="s">
        <v>1800</v>
      </c>
      <c r="D305" s="8">
        <f t="shared" si="8"/>
        <v>18.03</v>
      </c>
      <c r="E305" s="8"/>
      <c r="F305" s="8">
        <v>18.03</v>
      </c>
      <c r="G305" s="8"/>
      <c r="H305" s="8"/>
      <c r="I305" s="16"/>
      <c r="J305" s="8">
        <f t="shared" si="9"/>
        <v>0</v>
      </c>
      <c r="K305" s="17"/>
      <c r="L305" s="18"/>
      <c r="M305" s="19" t="s">
        <v>1801</v>
      </c>
      <c r="N305" s="19" t="s">
        <v>1802</v>
      </c>
      <c r="O305" s="19" t="s">
        <v>1803</v>
      </c>
      <c r="P305" s="19" t="s">
        <v>1804</v>
      </c>
      <c r="Q305" s="19" t="s">
        <v>1800</v>
      </c>
      <c r="R305" s="19" t="s">
        <v>1804</v>
      </c>
      <c r="S305" s="22"/>
      <c r="T305" s="23"/>
    </row>
    <row r="306" ht="18" customHeight="1" spans="1:20">
      <c r="A306" s="6">
        <v>9835</v>
      </c>
      <c r="B306" s="7" t="s">
        <v>1805</v>
      </c>
      <c r="C306" s="7" t="s">
        <v>1806</v>
      </c>
      <c r="D306" s="8">
        <f t="shared" si="8"/>
        <v>14.96</v>
      </c>
      <c r="E306" s="8"/>
      <c r="F306" s="8">
        <v>14.96</v>
      </c>
      <c r="G306" s="8"/>
      <c r="H306" s="8"/>
      <c r="I306" s="16"/>
      <c r="J306" s="8">
        <f t="shared" si="9"/>
        <v>0</v>
      </c>
      <c r="K306" s="17"/>
      <c r="L306" s="18"/>
      <c r="M306" s="19" t="s">
        <v>1807</v>
      </c>
      <c r="N306" s="19" t="s">
        <v>1808</v>
      </c>
      <c r="O306" s="19" t="s">
        <v>1809</v>
      </c>
      <c r="P306" s="19" t="s">
        <v>1810</v>
      </c>
      <c r="Q306" s="19" t="s">
        <v>1806</v>
      </c>
      <c r="R306" s="19" t="s">
        <v>1810</v>
      </c>
      <c r="S306" s="22"/>
      <c r="T306" s="23"/>
    </row>
    <row r="307" ht="18" customHeight="1" spans="1:20">
      <c r="A307" s="6">
        <v>9836</v>
      </c>
      <c r="B307" s="7" t="s">
        <v>1811</v>
      </c>
      <c r="C307" s="7" t="s">
        <v>1812</v>
      </c>
      <c r="D307" s="8">
        <f t="shared" si="8"/>
        <v>43.5</v>
      </c>
      <c r="E307" s="8"/>
      <c r="F307" s="8">
        <v>43.5</v>
      </c>
      <c r="G307" s="8"/>
      <c r="H307" s="8"/>
      <c r="I307" s="16"/>
      <c r="J307" s="8">
        <f t="shared" si="9"/>
        <v>0</v>
      </c>
      <c r="K307" s="17"/>
      <c r="L307" s="18"/>
      <c r="M307" s="19" t="s">
        <v>1813</v>
      </c>
      <c r="N307" s="19" t="s">
        <v>1814</v>
      </c>
      <c r="O307" s="19" t="s">
        <v>1815</v>
      </c>
      <c r="P307" s="19" t="s">
        <v>1816</v>
      </c>
      <c r="Q307" s="19" t="s">
        <v>1812</v>
      </c>
      <c r="R307" s="19" t="s">
        <v>1816</v>
      </c>
      <c r="S307" s="22"/>
      <c r="T307" s="23"/>
    </row>
    <row r="308" ht="18" customHeight="1" spans="1:20">
      <c r="A308" s="6">
        <v>9837</v>
      </c>
      <c r="B308" s="7" t="s">
        <v>1817</v>
      </c>
      <c r="C308" s="7" t="s">
        <v>1818</v>
      </c>
      <c r="D308" s="8">
        <f t="shared" si="8"/>
        <v>22.47</v>
      </c>
      <c r="E308" s="8"/>
      <c r="F308" s="8">
        <v>22.47</v>
      </c>
      <c r="G308" s="8"/>
      <c r="H308" s="8"/>
      <c r="I308" s="16"/>
      <c r="J308" s="8">
        <f t="shared" si="9"/>
        <v>0</v>
      </c>
      <c r="K308" s="17"/>
      <c r="L308" s="18"/>
      <c r="M308" s="19" t="s">
        <v>1819</v>
      </c>
      <c r="N308" s="19" t="s">
        <v>1820</v>
      </c>
      <c r="O308" s="19" t="s">
        <v>1821</v>
      </c>
      <c r="P308" s="19" t="s">
        <v>1822</v>
      </c>
      <c r="Q308" s="19" t="s">
        <v>1818</v>
      </c>
      <c r="R308" s="19" t="s">
        <v>1822</v>
      </c>
      <c r="S308" s="22"/>
      <c r="T308" s="23"/>
    </row>
    <row r="309" ht="18" customHeight="1" spans="1:20">
      <c r="A309" s="6">
        <v>9838</v>
      </c>
      <c r="B309" s="7" t="s">
        <v>1823</v>
      </c>
      <c r="C309" s="7" t="s">
        <v>1824</v>
      </c>
      <c r="D309" s="8">
        <f t="shared" si="8"/>
        <v>11</v>
      </c>
      <c r="E309" s="8"/>
      <c r="F309" s="8">
        <v>11</v>
      </c>
      <c r="G309" s="8"/>
      <c r="H309" s="8"/>
      <c r="I309" s="16"/>
      <c r="J309" s="8">
        <f t="shared" si="9"/>
        <v>0</v>
      </c>
      <c r="K309" s="17"/>
      <c r="L309" s="18"/>
      <c r="M309" s="19" t="s">
        <v>1825</v>
      </c>
      <c r="N309" s="19" t="s">
        <v>1826</v>
      </c>
      <c r="O309" s="19" t="s">
        <v>1827</v>
      </c>
      <c r="P309" s="19" t="s">
        <v>1828</v>
      </c>
      <c r="Q309" s="19" t="s">
        <v>1824</v>
      </c>
      <c r="R309" s="19" t="s">
        <v>1828</v>
      </c>
      <c r="S309" s="22"/>
      <c r="T309" s="23"/>
    </row>
    <row r="310" ht="18" customHeight="1" spans="1:20">
      <c r="A310" s="6">
        <v>9839</v>
      </c>
      <c r="B310" s="7" t="s">
        <v>1829</v>
      </c>
      <c r="C310" s="7" t="s">
        <v>1830</v>
      </c>
      <c r="D310" s="8">
        <f t="shared" si="8"/>
        <v>15.63</v>
      </c>
      <c r="E310" s="8"/>
      <c r="F310" s="8">
        <v>15.63</v>
      </c>
      <c r="G310" s="8"/>
      <c r="H310" s="8"/>
      <c r="I310" s="16"/>
      <c r="J310" s="8">
        <f t="shared" si="9"/>
        <v>0</v>
      </c>
      <c r="K310" s="17"/>
      <c r="L310" s="18"/>
      <c r="M310" s="19" t="s">
        <v>1831</v>
      </c>
      <c r="N310" s="19" t="s">
        <v>1832</v>
      </c>
      <c r="O310" s="19" t="s">
        <v>1833</v>
      </c>
      <c r="P310" s="19" t="s">
        <v>1834</v>
      </c>
      <c r="Q310" s="19" t="s">
        <v>1830</v>
      </c>
      <c r="R310" s="19" t="s">
        <v>1834</v>
      </c>
      <c r="S310" s="22"/>
      <c r="T310" s="23"/>
    </row>
    <row r="311" ht="18" customHeight="1" spans="1:20">
      <c r="A311" s="6">
        <v>9840</v>
      </c>
      <c r="B311" s="7" t="s">
        <v>1835</v>
      </c>
      <c r="C311" s="7" t="s">
        <v>1836</v>
      </c>
      <c r="D311" s="8">
        <f t="shared" si="8"/>
        <v>27.52</v>
      </c>
      <c r="E311" s="8"/>
      <c r="F311" s="8">
        <v>27.52</v>
      </c>
      <c r="G311" s="8"/>
      <c r="H311" s="8"/>
      <c r="I311" s="16"/>
      <c r="J311" s="8">
        <f t="shared" si="9"/>
        <v>0</v>
      </c>
      <c r="K311" s="17"/>
      <c r="L311" s="18"/>
      <c r="M311" s="19" t="s">
        <v>1837</v>
      </c>
      <c r="N311" s="19" t="s">
        <v>1838</v>
      </c>
      <c r="O311" s="19" t="s">
        <v>1839</v>
      </c>
      <c r="P311" s="19" t="s">
        <v>1840</v>
      </c>
      <c r="Q311" s="19" t="s">
        <v>1836</v>
      </c>
      <c r="R311" s="19" t="s">
        <v>1840</v>
      </c>
      <c r="S311" s="22"/>
      <c r="T311" s="23"/>
    </row>
    <row r="312" ht="18" customHeight="1" spans="1:20">
      <c r="A312" s="6">
        <v>9841</v>
      </c>
      <c r="B312" s="7" t="s">
        <v>1841</v>
      </c>
      <c r="C312" s="7" t="s">
        <v>1842</v>
      </c>
      <c r="D312" s="8">
        <f t="shared" si="8"/>
        <v>25.28</v>
      </c>
      <c r="E312" s="8"/>
      <c r="F312" s="8">
        <v>25.28</v>
      </c>
      <c r="G312" s="8"/>
      <c r="H312" s="8"/>
      <c r="I312" s="16"/>
      <c r="J312" s="8">
        <f t="shared" si="9"/>
        <v>0</v>
      </c>
      <c r="K312" s="17"/>
      <c r="L312" s="18"/>
      <c r="M312" s="19" t="s">
        <v>1843</v>
      </c>
      <c r="N312" s="19" t="s">
        <v>1844</v>
      </c>
      <c r="O312" s="19" t="s">
        <v>1845</v>
      </c>
      <c r="P312" s="19" t="s">
        <v>1846</v>
      </c>
      <c r="Q312" s="19" t="s">
        <v>1842</v>
      </c>
      <c r="R312" s="19" t="s">
        <v>1846</v>
      </c>
      <c r="S312" s="22"/>
      <c r="T312" s="23"/>
    </row>
    <row r="313" ht="18" customHeight="1" spans="1:20">
      <c r="A313" s="6">
        <v>9842</v>
      </c>
      <c r="B313" s="7" t="s">
        <v>1847</v>
      </c>
      <c r="C313" s="7" t="s">
        <v>1848</v>
      </c>
      <c r="D313" s="8">
        <f t="shared" si="8"/>
        <v>28</v>
      </c>
      <c r="E313" s="8"/>
      <c r="F313" s="8">
        <v>28</v>
      </c>
      <c r="G313" s="8"/>
      <c r="H313" s="8"/>
      <c r="I313" s="16"/>
      <c r="J313" s="8">
        <f t="shared" si="9"/>
        <v>0</v>
      </c>
      <c r="K313" s="17"/>
      <c r="L313" s="18"/>
      <c r="M313" s="19" t="s">
        <v>1849</v>
      </c>
      <c r="N313" s="19" t="s">
        <v>1850</v>
      </c>
      <c r="O313" s="19" t="s">
        <v>1851</v>
      </c>
      <c r="P313" s="19" t="s">
        <v>1852</v>
      </c>
      <c r="Q313" s="19" t="s">
        <v>1848</v>
      </c>
      <c r="R313" s="19" t="s">
        <v>1852</v>
      </c>
      <c r="S313" s="22"/>
      <c r="T313" s="23"/>
    </row>
    <row r="314" ht="18" customHeight="1" spans="1:20">
      <c r="A314" s="6">
        <v>9843</v>
      </c>
      <c r="B314" s="7" t="s">
        <v>1853</v>
      </c>
      <c r="C314" s="7" t="s">
        <v>1854</v>
      </c>
      <c r="D314" s="8">
        <f t="shared" si="8"/>
        <v>17</v>
      </c>
      <c r="E314" s="8"/>
      <c r="F314" s="8">
        <v>17</v>
      </c>
      <c r="G314" s="8"/>
      <c r="H314" s="8"/>
      <c r="I314" s="16"/>
      <c r="J314" s="8">
        <f t="shared" si="9"/>
        <v>0</v>
      </c>
      <c r="K314" s="17"/>
      <c r="L314" s="18"/>
      <c r="M314" s="19" t="s">
        <v>1855</v>
      </c>
      <c r="N314" s="19" t="s">
        <v>1856</v>
      </c>
      <c r="O314" s="19" t="s">
        <v>1857</v>
      </c>
      <c r="P314" s="19" t="s">
        <v>1858</v>
      </c>
      <c r="Q314" s="19" t="s">
        <v>1854</v>
      </c>
      <c r="R314" s="19" t="s">
        <v>1858</v>
      </c>
      <c r="S314" s="22"/>
      <c r="T314" s="23"/>
    </row>
    <row r="315" ht="18" customHeight="1" spans="1:20">
      <c r="A315" s="6">
        <v>9844</v>
      </c>
      <c r="B315" s="7" t="s">
        <v>1859</v>
      </c>
      <c r="C315" s="7" t="s">
        <v>1860</v>
      </c>
      <c r="D315" s="8">
        <f t="shared" si="8"/>
        <v>27</v>
      </c>
      <c r="E315" s="8"/>
      <c r="F315" s="8">
        <v>27</v>
      </c>
      <c r="G315" s="8"/>
      <c r="H315" s="8"/>
      <c r="I315" s="16"/>
      <c r="J315" s="8">
        <f t="shared" si="9"/>
        <v>0</v>
      </c>
      <c r="K315" s="17"/>
      <c r="L315" s="18"/>
      <c r="M315" s="19" t="s">
        <v>1861</v>
      </c>
      <c r="N315" s="19" t="s">
        <v>1862</v>
      </c>
      <c r="O315" s="19" t="s">
        <v>1863</v>
      </c>
      <c r="P315" s="19" t="s">
        <v>1864</v>
      </c>
      <c r="Q315" s="19" t="s">
        <v>1860</v>
      </c>
      <c r="R315" s="19" t="s">
        <v>1864</v>
      </c>
      <c r="S315" s="22"/>
      <c r="T315" s="23"/>
    </row>
    <row r="316" ht="18" customHeight="1" spans="1:20">
      <c r="A316" s="6">
        <v>9845</v>
      </c>
      <c r="B316" s="7" t="s">
        <v>1865</v>
      </c>
      <c r="C316" s="7" t="s">
        <v>1866</v>
      </c>
      <c r="D316" s="8">
        <f t="shared" si="8"/>
        <v>27.5</v>
      </c>
      <c r="E316" s="8"/>
      <c r="F316" s="8">
        <v>27.5</v>
      </c>
      <c r="G316" s="8"/>
      <c r="H316" s="8"/>
      <c r="I316" s="16"/>
      <c r="J316" s="8">
        <f t="shared" si="9"/>
        <v>0</v>
      </c>
      <c r="K316" s="17"/>
      <c r="L316" s="18"/>
      <c r="M316" s="19" t="s">
        <v>1867</v>
      </c>
      <c r="N316" s="19" t="s">
        <v>1868</v>
      </c>
      <c r="O316" s="19" t="s">
        <v>1869</v>
      </c>
      <c r="P316" s="19" t="s">
        <v>1870</v>
      </c>
      <c r="Q316" s="19" t="s">
        <v>1866</v>
      </c>
      <c r="R316" s="19" t="s">
        <v>1870</v>
      </c>
      <c r="S316" s="22"/>
      <c r="T316" s="23"/>
    </row>
    <row r="317" ht="18" customHeight="1" spans="1:20">
      <c r="A317" s="6">
        <v>9846</v>
      </c>
      <c r="B317" s="7" t="s">
        <v>1871</v>
      </c>
      <c r="C317" s="7" t="s">
        <v>1872</v>
      </c>
      <c r="D317" s="8">
        <f t="shared" si="8"/>
        <v>23</v>
      </c>
      <c r="E317" s="8"/>
      <c r="F317" s="8">
        <v>23</v>
      </c>
      <c r="G317" s="8"/>
      <c r="H317" s="8"/>
      <c r="I317" s="16"/>
      <c r="J317" s="8">
        <f t="shared" si="9"/>
        <v>0</v>
      </c>
      <c r="K317" s="17"/>
      <c r="L317" s="18"/>
      <c r="M317" s="19" t="s">
        <v>1873</v>
      </c>
      <c r="N317" s="19" t="s">
        <v>1874</v>
      </c>
      <c r="O317" s="19" t="s">
        <v>1875</v>
      </c>
      <c r="P317" s="19" t="s">
        <v>1876</v>
      </c>
      <c r="Q317" s="19" t="s">
        <v>1872</v>
      </c>
      <c r="R317" s="19" t="s">
        <v>1876</v>
      </c>
      <c r="S317" s="22"/>
      <c r="T317" s="23"/>
    </row>
    <row r="318" ht="18" customHeight="1" spans="1:20">
      <c r="A318" s="6">
        <v>9847</v>
      </c>
      <c r="B318" s="7" t="s">
        <v>1877</v>
      </c>
      <c r="C318" s="7" t="s">
        <v>1878</v>
      </c>
      <c r="D318" s="8">
        <f t="shared" si="8"/>
        <v>22</v>
      </c>
      <c r="E318" s="8"/>
      <c r="F318" s="8">
        <v>22</v>
      </c>
      <c r="G318" s="8"/>
      <c r="H318" s="8"/>
      <c r="I318" s="16"/>
      <c r="J318" s="8">
        <f t="shared" si="9"/>
        <v>0</v>
      </c>
      <c r="K318" s="17"/>
      <c r="L318" s="18"/>
      <c r="M318" s="19" t="s">
        <v>1879</v>
      </c>
      <c r="N318" s="19" t="s">
        <v>1880</v>
      </c>
      <c r="O318" s="19" t="s">
        <v>1881</v>
      </c>
      <c r="P318" s="19" t="s">
        <v>1882</v>
      </c>
      <c r="Q318" s="19" t="s">
        <v>1878</v>
      </c>
      <c r="R318" s="19" t="s">
        <v>1882</v>
      </c>
      <c r="S318" s="22"/>
      <c r="T318" s="23"/>
    </row>
    <row r="319" ht="18" customHeight="1" spans="1:20">
      <c r="A319" s="6">
        <v>9848</v>
      </c>
      <c r="B319" s="7" t="s">
        <v>1883</v>
      </c>
      <c r="C319" s="7" t="s">
        <v>1884</v>
      </c>
      <c r="D319" s="8">
        <f t="shared" si="8"/>
        <v>11</v>
      </c>
      <c r="E319" s="8"/>
      <c r="F319" s="8">
        <v>11</v>
      </c>
      <c r="G319" s="8"/>
      <c r="H319" s="8"/>
      <c r="I319" s="16"/>
      <c r="J319" s="8">
        <f t="shared" si="9"/>
        <v>0</v>
      </c>
      <c r="K319" s="17"/>
      <c r="L319" s="18"/>
      <c r="M319" s="19" t="s">
        <v>1885</v>
      </c>
      <c r="N319" s="19" t="s">
        <v>1886</v>
      </c>
      <c r="O319" s="19" t="s">
        <v>1887</v>
      </c>
      <c r="P319" s="19" t="s">
        <v>1888</v>
      </c>
      <c r="Q319" s="19" t="s">
        <v>1884</v>
      </c>
      <c r="R319" s="19" t="s">
        <v>1888</v>
      </c>
      <c r="S319" s="22"/>
      <c r="T319" s="23"/>
    </row>
    <row r="320" ht="18" customHeight="1" spans="1:20">
      <c r="A320" s="6">
        <v>9849</v>
      </c>
      <c r="B320" s="7" t="s">
        <v>1889</v>
      </c>
      <c r="C320" s="7" t="s">
        <v>1890</v>
      </c>
      <c r="D320" s="8">
        <f t="shared" si="8"/>
        <v>30</v>
      </c>
      <c r="E320" s="8"/>
      <c r="F320" s="8">
        <v>30</v>
      </c>
      <c r="G320" s="8"/>
      <c r="H320" s="8"/>
      <c r="I320" s="16"/>
      <c r="J320" s="8">
        <f t="shared" si="9"/>
        <v>0</v>
      </c>
      <c r="K320" s="17"/>
      <c r="L320" s="18"/>
      <c r="M320" s="19" t="s">
        <v>1891</v>
      </c>
      <c r="N320" s="19" t="s">
        <v>1892</v>
      </c>
      <c r="O320" s="19" t="s">
        <v>1893</v>
      </c>
      <c r="P320" s="19" t="s">
        <v>1894</v>
      </c>
      <c r="Q320" s="19" t="s">
        <v>1890</v>
      </c>
      <c r="R320" s="19" t="s">
        <v>1894</v>
      </c>
      <c r="S320" s="22"/>
      <c r="T320" s="23"/>
    </row>
    <row r="321" ht="18" customHeight="1" spans="1:20">
      <c r="A321" s="6">
        <v>9850</v>
      </c>
      <c r="B321" s="7" t="s">
        <v>1895</v>
      </c>
      <c r="C321" s="7" t="s">
        <v>1896</v>
      </c>
      <c r="D321" s="8">
        <f t="shared" si="8"/>
        <v>28.5</v>
      </c>
      <c r="E321" s="8"/>
      <c r="F321" s="8">
        <v>28.5</v>
      </c>
      <c r="G321" s="8"/>
      <c r="H321" s="8"/>
      <c r="I321" s="16"/>
      <c r="J321" s="8">
        <f t="shared" si="9"/>
        <v>0</v>
      </c>
      <c r="K321" s="17"/>
      <c r="L321" s="18"/>
      <c r="M321" s="19" t="s">
        <v>1897</v>
      </c>
      <c r="N321" s="19" t="s">
        <v>1898</v>
      </c>
      <c r="O321" s="19" t="s">
        <v>1899</v>
      </c>
      <c r="P321" s="19" t="s">
        <v>1900</v>
      </c>
      <c r="Q321" s="19" t="s">
        <v>1896</v>
      </c>
      <c r="R321" s="19" t="s">
        <v>1900</v>
      </c>
      <c r="S321" s="22"/>
      <c r="T321" s="23"/>
    </row>
    <row r="322" ht="18" customHeight="1" spans="1:20">
      <c r="A322" s="6">
        <v>9851</v>
      </c>
      <c r="B322" s="7" t="s">
        <v>1901</v>
      </c>
      <c r="C322" s="7" t="s">
        <v>1158</v>
      </c>
      <c r="D322" s="8">
        <v>44.61</v>
      </c>
      <c r="E322" s="8"/>
      <c r="F322" s="8">
        <v>44.61</v>
      </c>
      <c r="G322" s="8"/>
      <c r="H322" s="8"/>
      <c r="I322" s="16"/>
      <c r="J322" s="8">
        <f t="shared" si="9"/>
        <v>0</v>
      </c>
      <c r="K322" s="17"/>
      <c r="L322" s="18"/>
      <c r="M322" s="19" t="s">
        <v>1902</v>
      </c>
      <c r="N322" s="19" t="s">
        <v>1903</v>
      </c>
      <c r="O322" s="19" t="s">
        <v>1904</v>
      </c>
      <c r="P322" s="19" t="s">
        <v>1905</v>
      </c>
      <c r="Q322" s="19" t="s">
        <v>1158</v>
      </c>
      <c r="R322" s="19" t="s">
        <v>1905</v>
      </c>
      <c r="S322" s="22"/>
      <c r="T322" s="23"/>
    </row>
    <row r="323" ht="18" customHeight="1" spans="1:20">
      <c r="A323" s="6">
        <v>9852</v>
      </c>
      <c r="B323" s="7" t="s">
        <v>1906</v>
      </c>
      <c r="C323" s="7" t="s">
        <v>1907</v>
      </c>
      <c r="D323" s="8">
        <f t="shared" si="8"/>
        <v>20</v>
      </c>
      <c r="E323" s="8"/>
      <c r="F323" s="8">
        <v>20</v>
      </c>
      <c r="G323" s="8"/>
      <c r="H323" s="8"/>
      <c r="I323" s="16"/>
      <c r="J323" s="8">
        <f t="shared" si="9"/>
        <v>0</v>
      </c>
      <c r="K323" s="17"/>
      <c r="L323" s="18"/>
      <c r="M323" s="19" t="s">
        <v>1908</v>
      </c>
      <c r="N323" s="19" t="s">
        <v>1909</v>
      </c>
      <c r="O323" s="19" t="s">
        <v>1910</v>
      </c>
      <c r="P323" s="19" t="s">
        <v>1911</v>
      </c>
      <c r="Q323" s="19" t="s">
        <v>1907</v>
      </c>
      <c r="R323" s="19" t="s">
        <v>1911</v>
      </c>
      <c r="S323" s="22"/>
      <c r="T323" s="23"/>
    </row>
    <row r="324" ht="18" customHeight="1" spans="1:20">
      <c r="A324" s="6">
        <v>9853</v>
      </c>
      <c r="B324" s="7" t="s">
        <v>1912</v>
      </c>
      <c r="C324" s="7" t="s">
        <v>1913</v>
      </c>
      <c r="D324" s="8">
        <f t="shared" si="8"/>
        <v>30</v>
      </c>
      <c r="E324" s="8"/>
      <c r="F324" s="8">
        <v>30</v>
      </c>
      <c r="G324" s="8"/>
      <c r="H324" s="8"/>
      <c r="I324" s="16"/>
      <c r="J324" s="8">
        <f t="shared" si="9"/>
        <v>0</v>
      </c>
      <c r="K324" s="17"/>
      <c r="L324" s="18"/>
      <c r="M324" s="19" t="s">
        <v>1914</v>
      </c>
      <c r="N324" s="19" t="s">
        <v>1915</v>
      </c>
      <c r="O324" s="19" t="s">
        <v>1916</v>
      </c>
      <c r="P324" s="19" t="s">
        <v>1917</v>
      </c>
      <c r="Q324" s="19" t="s">
        <v>1913</v>
      </c>
      <c r="R324" s="19" t="s">
        <v>1917</v>
      </c>
      <c r="S324" s="22"/>
      <c r="T324" s="23"/>
    </row>
    <row r="325" ht="18" customHeight="1" spans="1:20">
      <c r="A325" s="6">
        <v>9854</v>
      </c>
      <c r="B325" s="7" t="s">
        <v>1918</v>
      </c>
      <c r="C325" s="7" t="s">
        <v>1919</v>
      </c>
      <c r="D325" s="8">
        <f t="shared" si="8"/>
        <v>16.5</v>
      </c>
      <c r="E325" s="8"/>
      <c r="F325" s="8">
        <v>16.5</v>
      </c>
      <c r="G325" s="8"/>
      <c r="H325" s="8"/>
      <c r="I325" s="16"/>
      <c r="J325" s="8">
        <f t="shared" si="9"/>
        <v>0</v>
      </c>
      <c r="K325" s="17"/>
      <c r="L325" s="18"/>
      <c r="M325" s="19" t="s">
        <v>1920</v>
      </c>
      <c r="N325" s="19" t="s">
        <v>1921</v>
      </c>
      <c r="O325" s="19" t="s">
        <v>1922</v>
      </c>
      <c r="P325" s="19" t="s">
        <v>1923</v>
      </c>
      <c r="Q325" s="19" t="s">
        <v>1919</v>
      </c>
      <c r="R325" s="19" t="s">
        <v>1923</v>
      </c>
      <c r="S325" s="22"/>
      <c r="T325" s="23"/>
    </row>
    <row r="326" ht="18" customHeight="1" spans="1:20">
      <c r="A326" s="6">
        <v>9855</v>
      </c>
      <c r="B326" s="7" t="s">
        <v>1924</v>
      </c>
      <c r="C326" s="7" t="s">
        <v>1925</v>
      </c>
      <c r="D326" s="8">
        <f t="shared" si="8"/>
        <v>18</v>
      </c>
      <c r="E326" s="8"/>
      <c r="F326" s="8">
        <v>18</v>
      </c>
      <c r="G326" s="8"/>
      <c r="H326" s="8"/>
      <c r="I326" s="16"/>
      <c r="J326" s="8">
        <f t="shared" si="9"/>
        <v>0</v>
      </c>
      <c r="K326" s="17"/>
      <c r="L326" s="18"/>
      <c r="M326" s="19" t="s">
        <v>1926</v>
      </c>
      <c r="N326" s="19" t="s">
        <v>1927</v>
      </c>
      <c r="O326" s="19" t="s">
        <v>1928</v>
      </c>
      <c r="P326" s="19" t="s">
        <v>1929</v>
      </c>
      <c r="Q326" s="19" t="s">
        <v>1925</v>
      </c>
      <c r="R326" s="19" t="s">
        <v>1929</v>
      </c>
      <c r="S326" s="22"/>
      <c r="T326" s="23"/>
    </row>
    <row r="327" ht="18" customHeight="1" spans="1:20">
      <c r="A327" s="6">
        <v>9856</v>
      </c>
      <c r="B327" s="7" t="s">
        <v>1930</v>
      </c>
      <c r="C327" s="7" t="s">
        <v>1931</v>
      </c>
      <c r="D327" s="8">
        <f t="shared" si="8"/>
        <v>27.5</v>
      </c>
      <c r="E327" s="8"/>
      <c r="F327" s="8">
        <v>27.5</v>
      </c>
      <c r="G327" s="8"/>
      <c r="H327" s="8"/>
      <c r="I327" s="16"/>
      <c r="J327" s="8">
        <f t="shared" si="9"/>
        <v>0</v>
      </c>
      <c r="K327" s="17"/>
      <c r="L327" s="18"/>
      <c r="M327" s="19" t="s">
        <v>1932</v>
      </c>
      <c r="N327" s="19" t="s">
        <v>1933</v>
      </c>
      <c r="O327" s="19" t="s">
        <v>1934</v>
      </c>
      <c r="P327" s="19" t="s">
        <v>1935</v>
      </c>
      <c r="Q327" s="19" t="s">
        <v>1931</v>
      </c>
      <c r="R327" s="19" t="s">
        <v>1935</v>
      </c>
      <c r="S327" s="22"/>
      <c r="T327" s="23"/>
    </row>
    <row r="328" ht="18" customHeight="1" spans="1:20">
      <c r="A328" s="6">
        <v>9857</v>
      </c>
      <c r="B328" s="7" t="s">
        <v>1936</v>
      </c>
      <c r="C328" s="7" t="s">
        <v>1937</v>
      </c>
      <c r="D328" s="8">
        <f t="shared" si="8"/>
        <v>26.5</v>
      </c>
      <c r="E328" s="8"/>
      <c r="F328" s="8">
        <v>26.5</v>
      </c>
      <c r="G328" s="8"/>
      <c r="H328" s="8"/>
      <c r="I328" s="16"/>
      <c r="J328" s="8">
        <f t="shared" si="9"/>
        <v>0</v>
      </c>
      <c r="K328" s="17"/>
      <c r="L328" s="18"/>
      <c r="M328" s="19" t="s">
        <v>1938</v>
      </c>
      <c r="N328" s="19" t="s">
        <v>1939</v>
      </c>
      <c r="O328" s="19" t="s">
        <v>1940</v>
      </c>
      <c r="P328" s="19" t="s">
        <v>1941</v>
      </c>
      <c r="Q328" s="19" t="s">
        <v>1937</v>
      </c>
      <c r="R328" s="19" t="s">
        <v>1941</v>
      </c>
      <c r="S328" s="22"/>
      <c r="T328" s="23"/>
    </row>
    <row r="329" ht="18" customHeight="1" spans="1:20">
      <c r="A329" s="6">
        <v>9858</v>
      </c>
      <c r="B329" s="7" t="s">
        <v>1942</v>
      </c>
      <c r="C329" s="7" t="s">
        <v>1943</v>
      </c>
      <c r="D329" s="8">
        <f t="shared" ref="D329:D392" si="10">ROUND((ROUND(E329,2)+ROUND(F329,2)+ROUND(G329,2)+ROUND(H329,2)),2)</f>
        <v>17</v>
      </c>
      <c r="E329" s="8"/>
      <c r="F329" s="8">
        <v>17</v>
      </c>
      <c r="G329" s="8"/>
      <c r="H329" s="8"/>
      <c r="I329" s="16"/>
      <c r="J329" s="8">
        <f t="shared" ref="J329:J392" si="11">ROUND(((ROUND(E329,2)+ROUND(F329,2)+ROUND(G329,2)+ROUND(H329,2))*ROUND(I329,4)),2)</f>
        <v>0</v>
      </c>
      <c r="K329" s="17"/>
      <c r="L329" s="18"/>
      <c r="M329" s="19" t="s">
        <v>1944</v>
      </c>
      <c r="N329" s="19" t="s">
        <v>1945</v>
      </c>
      <c r="O329" s="19" t="s">
        <v>1946</v>
      </c>
      <c r="P329" s="19" t="s">
        <v>1947</v>
      </c>
      <c r="Q329" s="19" t="s">
        <v>1943</v>
      </c>
      <c r="R329" s="19" t="s">
        <v>1947</v>
      </c>
      <c r="S329" s="22"/>
      <c r="T329" s="23"/>
    </row>
    <row r="330" ht="18" customHeight="1" spans="1:20">
      <c r="A330" s="6">
        <v>9859</v>
      </c>
      <c r="B330" s="7" t="s">
        <v>1948</v>
      </c>
      <c r="C330" s="7" t="s">
        <v>1949</v>
      </c>
      <c r="D330" s="8">
        <f t="shared" si="10"/>
        <v>0</v>
      </c>
      <c r="E330" s="8"/>
      <c r="F330" s="8"/>
      <c r="G330" s="8"/>
      <c r="H330" s="8"/>
      <c r="I330" s="16"/>
      <c r="J330" s="8">
        <f t="shared" si="11"/>
        <v>0</v>
      </c>
      <c r="K330" s="17"/>
      <c r="L330" s="18"/>
      <c r="M330" s="19" t="s">
        <v>1950</v>
      </c>
      <c r="N330" s="19" t="s">
        <v>1951</v>
      </c>
      <c r="O330" s="19" t="s">
        <v>1952</v>
      </c>
      <c r="P330" s="19" t="s">
        <v>1953</v>
      </c>
      <c r="Q330" s="19" t="s">
        <v>1949</v>
      </c>
      <c r="R330" s="19" t="s">
        <v>1953</v>
      </c>
      <c r="S330" s="22"/>
      <c r="T330" s="23"/>
    </row>
    <row r="331" ht="18" customHeight="1" spans="1:20">
      <c r="A331" s="6">
        <v>9860</v>
      </c>
      <c r="B331" s="7" t="s">
        <v>1954</v>
      </c>
      <c r="C331" s="7" t="s">
        <v>1955</v>
      </c>
      <c r="D331" s="8">
        <f t="shared" si="10"/>
        <v>4.7</v>
      </c>
      <c r="E331" s="8"/>
      <c r="F331" s="8">
        <v>4.7</v>
      </c>
      <c r="G331" s="8"/>
      <c r="H331" s="8"/>
      <c r="I331" s="16"/>
      <c r="J331" s="8">
        <f t="shared" si="11"/>
        <v>0</v>
      </c>
      <c r="K331" s="17"/>
      <c r="L331" s="18"/>
      <c r="M331" s="19" t="s">
        <v>1956</v>
      </c>
      <c r="N331" s="19" t="s">
        <v>1957</v>
      </c>
      <c r="O331" s="19" t="s">
        <v>1958</v>
      </c>
      <c r="P331" s="19" t="s">
        <v>1959</v>
      </c>
      <c r="Q331" s="19" t="s">
        <v>1955</v>
      </c>
      <c r="R331" s="19" t="s">
        <v>1959</v>
      </c>
      <c r="S331" s="22"/>
      <c r="T331" s="23"/>
    </row>
    <row r="332" ht="18" customHeight="1" spans="1:20">
      <c r="A332" s="6">
        <v>9861</v>
      </c>
      <c r="B332" s="7" t="s">
        <v>1960</v>
      </c>
      <c r="C332" s="7" t="s">
        <v>1961</v>
      </c>
      <c r="D332" s="8">
        <f t="shared" si="10"/>
        <v>10</v>
      </c>
      <c r="E332" s="8"/>
      <c r="F332" s="8">
        <v>10</v>
      </c>
      <c r="G332" s="8"/>
      <c r="H332" s="8"/>
      <c r="I332" s="16"/>
      <c r="J332" s="8">
        <f t="shared" si="11"/>
        <v>0</v>
      </c>
      <c r="K332" s="17"/>
      <c r="L332" s="18"/>
      <c r="M332" s="19" t="s">
        <v>1962</v>
      </c>
      <c r="N332" s="19" t="s">
        <v>1963</v>
      </c>
      <c r="O332" s="19" t="s">
        <v>1964</v>
      </c>
      <c r="P332" s="19" t="s">
        <v>1965</v>
      </c>
      <c r="Q332" s="19" t="s">
        <v>1961</v>
      </c>
      <c r="R332" s="19" t="s">
        <v>1965</v>
      </c>
      <c r="S332" s="22"/>
      <c r="T332" s="23"/>
    </row>
    <row r="333" ht="18" customHeight="1" spans="1:20">
      <c r="A333" s="6">
        <v>9862</v>
      </c>
      <c r="B333" s="7" t="s">
        <v>1966</v>
      </c>
      <c r="C333" s="7" t="s">
        <v>1967</v>
      </c>
      <c r="D333" s="8">
        <f t="shared" si="10"/>
        <v>0</v>
      </c>
      <c r="E333" s="8"/>
      <c r="F333" s="8"/>
      <c r="G333" s="8"/>
      <c r="H333" s="8"/>
      <c r="I333" s="16"/>
      <c r="J333" s="8">
        <f t="shared" si="11"/>
        <v>0</v>
      </c>
      <c r="K333" s="17"/>
      <c r="L333" s="18"/>
      <c r="M333" s="19" t="s">
        <v>1968</v>
      </c>
      <c r="N333" s="19" t="s">
        <v>1969</v>
      </c>
      <c r="O333" s="19" t="s">
        <v>1970</v>
      </c>
      <c r="P333" s="19" t="s">
        <v>1971</v>
      </c>
      <c r="Q333" s="19" t="s">
        <v>1967</v>
      </c>
      <c r="R333" s="19" t="s">
        <v>1971</v>
      </c>
      <c r="S333" s="22"/>
      <c r="T333" s="23"/>
    </row>
    <row r="334" ht="18" customHeight="1" spans="1:20">
      <c r="A334" s="6">
        <v>9863</v>
      </c>
      <c r="B334" s="7" t="s">
        <v>1972</v>
      </c>
      <c r="C334" s="7" t="s">
        <v>1973</v>
      </c>
      <c r="D334" s="8">
        <f t="shared" si="10"/>
        <v>11.4</v>
      </c>
      <c r="E334" s="8"/>
      <c r="F334" s="8">
        <v>11.4</v>
      </c>
      <c r="G334" s="8"/>
      <c r="H334" s="8"/>
      <c r="I334" s="16"/>
      <c r="J334" s="8">
        <f t="shared" si="11"/>
        <v>0</v>
      </c>
      <c r="K334" s="17"/>
      <c r="L334" s="18"/>
      <c r="M334" s="19" t="s">
        <v>1974</v>
      </c>
      <c r="N334" s="19" t="s">
        <v>1975</v>
      </c>
      <c r="O334" s="19" t="s">
        <v>1976</v>
      </c>
      <c r="P334" s="19" t="s">
        <v>1977</v>
      </c>
      <c r="Q334" s="19" t="s">
        <v>1973</v>
      </c>
      <c r="R334" s="19" t="s">
        <v>1977</v>
      </c>
      <c r="S334" s="22"/>
      <c r="T334" s="23"/>
    </row>
    <row r="335" ht="18" customHeight="1" spans="1:20">
      <c r="A335" s="6">
        <v>9864</v>
      </c>
      <c r="B335" s="7" t="s">
        <v>1978</v>
      </c>
      <c r="C335" s="7" t="s">
        <v>1979</v>
      </c>
      <c r="D335" s="8">
        <f t="shared" si="10"/>
        <v>10.37</v>
      </c>
      <c r="E335" s="8"/>
      <c r="F335" s="8">
        <v>10.37</v>
      </c>
      <c r="G335" s="8"/>
      <c r="H335" s="8"/>
      <c r="I335" s="16"/>
      <c r="J335" s="8">
        <f t="shared" si="11"/>
        <v>0</v>
      </c>
      <c r="K335" s="17"/>
      <c r="L335" s="18"/>
      <c r="M335" s="19" t="s">
        <v>1980</v>
      </c>
      <c r="N335" s="19" t="s">
        <v>1981</v>
      </c>
      <c r="O335" s="19" t="s">
        <v>1982</v>
      </c>
      <c r="P335" s="19" t="s">
        <v>1983</v>
      </c>
      <c r="Q335" s="19" t="s">
        <v>1979</v>
      </c>
      <c r="R335" s="19" t="s">
        <v>1983</v>
      </c>
      <c r="S335" s="22"/>
      <c r="T335" s="23"/>
    </row>
    <row r="336" ht="18" customHeight="1" spans="1:20">
      <c r="A336" s="6">
        <v>9865</v>
      </c>
      <c r="B336" s="7" t="s">
        <v>1984</v>
      </c>
      <c r="C336" s="7" t="s">
        <v>1985</v>
      </c>
      <c r="D336" s="8">
        <f t="shared" si="10"/>
        <v>4.7</v>
      </c>
      <c r="E336" s="8"/>
      <c r="F336" s="8">
        <v>4.7</v>
      </c>
      <c r="G336" s="8"/>
      <c r="H336" s="8"/>
      <c r="I336" s="16"/>
      <c r="J336" s="8">
        <f t="shared" si="11"/>
        <v>0</v>
      </c>
      <c r="K336" s="17"/>
      <c r="L336" s="18"/>
      <c r="M336" s="19" t="s">
        <v>1986</v>
      </c>
      <c r="N336" s="19" t="s">
        <v>1987</v>
      </c>
      <c r="O336" s="19" t="s">
        <v>1988</v>
      </c>
      <c r="P336" s="19" t="s">
        <v>1989</v>
      </c>
      <c r="Q336" s="19" t="s">
        <v>1985</v>
      </c>
      <c r="R336" s="19" t="s">
        <v>1989</v>
      </c>
      <c r="S336" s="22"/>
      <c r="T336" s="23"/>
    </row>
    <row r="337" ht="18" customHeight="1" spans="1:20">
      <c r="A337" s="6">
        <v>9866</v>
      </c>
      <c r="B337" s="7" t="s">
        <v>1990</v>
      </c>
      <c r="C337" s="7" t="s">
        <v>1991</v>
      </c>
      <c r="D337" s="8">
        <f t="shared" si="10"/>
        <v>4.6</v>
      </c>
      <c r="E337" s="8"/>
      <c r="F337" s="8">
        <v>4.6</v>
      </c>
      <c r="G337" s="8"/>
      <c r="H337" s="8"/>
      <c r="I337" s="16"/>
      <c r="J337" s="8">
        <f t="shared" si="11"/>
        <v>0</v>
      </c>
      <c r="K337" s="17"/>
      <c r="L337" s="18"/>
      <c r="M337" s="19" t="s">
        <v>1992</v>
      </c>
      <c r="N337" s="19" t="s">
        <v>1993</v>
      </c>
      <c r="O337" s="19" t="s">
        <v>1994</v>
      </c>
      <c r="P337" s="19" t="s">
        <v>1995</v>
      </c>
      <c r="Q337" s="19" t="s">
        <v>1991</v>
      </c>
      <c r="R337" s="19" t="s">
        <v>1995</v>
      </c>
      <c r="S337" s="22"/>
      <c r="T337" s="23"/>
    </row>
    <row r="338" ht="18" customHeight="1" spans="1:20">
      <c r="A338" s="6">
        <v>9867</v>
      </c>
      <c r="B338" s="7" t="s">
        <v>1996</v>
      </c>
      <c r="C338" s="7" t="s">
        <v>1997</v>
      </c>
      <c r="D338" s="8">
        <f t="shared" si="10"/>
        <v>5.7</v>
      </c>
      <c r="E338" s="8"/>
      <c r="F338" s="8">
        <v>5.7</v>
      </c>
      <c r="G338" s="8"/>
      <c r="H338" s="8"/>
      <c r="I338" s="16"/>
      <c r="J338" s="8">
        <f t="shared" si="11"/>
        <v>0</v>
      </c>
      <c r="K338" s="17"/>
      <c r="L338" s="18"/>
      <c r="M338" s="19" t="s">
        <v>1998</v>
      </c>
      <c r="N338" s="19" t="s">
        <v>1999</v>
      </c>
      <c r="O338" s="19" t="s">
        <v>2000</v>
      </c>
      <c r="P338" s="19" t="s">
        <v>2001</v>
      </c>
      <c r="Q338" s="19" t="s">
        <v>1997</v>
      </c>
      <c r="R338" s="19" t="s">
        <v>2001</v>
      </c>
      <c r="S338" s="22"/>
      <c r="T338" s="23"/>
    </row>
    <row r="339" ht="18" customHeight="1" spans="1:20">
      <c r="A339" s="6">
        <v>9868</v>
      </c>
      <c r="B339" s="7" t="s">
        <v>2002</v>
      </c>
      <c r="C339" s="7" t="s">
        <v>2003</v>
      </c>
      <c r="D339" s="8">
        <f t="shared" si="10"/>
        <v>5.5</v>
      </c>
      <c r="E339" s="8"/>
      <c r="F339" s="8">
        <v>5.5</v>
      </c>
      <c r="G339" s="8"/>
      <c r="H339" s="8"/>
      <c r="I339" s="16"/>
      <c r="J339" s="8">
        <f t="shared" si="11"/>
        <v>0</v>
      </c>
      <c r="K339" s="17"/>
      <c r="L339" s="18"/>
      <c r="M339" s="19" t="s">
        <v>2004</v>
      </c>
      <c r="N339" s="19" t="s">
        <v>2005</v>
      </c>
      <c r="O339" s="19" t="s">
        <v>2006</v>
      </c>
      <c r="P339" s="19" t="s">
        <v>2007</v>
      </c>
      <c r="Q339" s="19" t="s">
        <v>2003</v>
      </c>
      <c r="R339" s="19" t="s">
        <v>2007</v>
      </c>
      <c r="S339" s="22"/>
      <c r="T339" s="23"/>
    </row>
    <row r="340" ht="18" customHeight="1" spans="1:20">
      <c r="A340" s="6">
        <v>9869</v>
      </c>
      <c r="B340" s="7" t="s">
        <v>2008</v>
      </c>
      <c r="C340" s="7" t="s">
        <v>2009</v>
      </c>
      <c r="D340" s="8">
        <f t="shared" si="10"/>
        <v>15</v>
      </c>
      <c r="E340" s="8"/>
      <c r="F340" s="8">
        <v>15</v>
      </c>
      <c r="G340" s="8"/>
      <c r="H340" s="8"/>
      <c r="I340" s="16"/>
      <c r="J340" s="8">
        <f t="shared" si="11"/>
        <v>0</v>
      </c>
      <c r="K340" s="17"/>
      <c r="L340" s="18"/>
      <c r="M340" s="19" t="s">
        <v>2010</v>
      </c>
      <c r="N340" s="19" t="s">
        <v>2011</v>
      </c>
      <c r="O340" s="19" t="s">
        <v>2012</v>
      </c>
      <c r="P340" s="19" t="s">
        <v>2013</v>
      </c>
      <c r="Q340" s="19" t="s">
        <v>2009</v>
      </c>
      <c r="R340" s="19" t="s">
        <v>2013</v>
      </c>
      <c r="S340" s="22"/>
      <c r="T340" s="23"/>
    </row>
    <row r="341" ht="18" customHeight="1" spans="1:20">
      <c r="A341" s="6">
        <v>9870</v>
      </c>
      <c r="B341" s="7" t="s">
        <v>2014</v>
      </c>
      <c r="C341" s="7" t="s">
        <v>2015</v>
      </c>
      <c r="D341" s="8">
        <f t="shared" si="10"/>
        <v>0</v>
      </c>
      <c r="E341" s="8"/>
      <c r="F341" s="8"/>
      <c r="G341" s="8"/>
      <c r="H341" s="8"/>
      <c r="I341" s="16"/>
      <c r="J341" s="8">
        <f t="shared" si="11"/>
        <v>0</v>
      </c>
      <c r="K341" s="17"/>
      <c r="L341" s="18"/>
      <c r="M341" s="19" t="s">
        <v>2016</v>
      </c>
      <c r="N341" s="19" t="s">
        <v>2017</v>
      </c>
      <c r="O341" s="19" t="s">
        <v>2018</v>
      </c>
      <c r="P341" s="19" t="s">
        <v>2019</v>
      </c>
      <c r="Q341" s="19" t="s">
        <v>2015</v>
      </c>
      <c r="R341" s="19" t="s">
        <v>2019</v>
      </c>
      <c r="S341" s="22"/>
      <c r="T341" s="23"/>
    </row>
    <row r="342" ht="18" customHeight="1" spans="1:20">
      <c r="A342" s="6">
        <v>9871</v>
      </c>
      <c r="B342" s="7" t="s">
        <v>2020</v>
      </c>
      <c r="C342" s="7" t="s">
        <v>2021</v>
      </c>
      <c r="D342" s="8">
        <f t="shared" si="10"/>
        <v>6</v>
      </c>
      <c r="E342" s="8"/>
      <c r="F342" s="8">
        <v>6</v>
      </c>
      <c r="G342" s="8"/>
      <c r="H342" s="8"/>
      <c r="I342" s="16"/>
      <c r="J342" s="8">
        <f t="shared" si="11"/>
        <v>0</v>
      </c>
      <c r="K342" s="17"/>
      <c r="L342" s="18"/>
      <c r="M342" s="19" t="s">
        <v>2022</v>
      </c>
      <c r="N342" s="19" t="s">
        <v>2023</v>
      </c>
      <c r="O342" s="19" t="s">
        <v>2024</v>
      </c>
      <c r="P342" s="19" t="s">
        <v>2025</v>
      </c>
      <c r="Q342" s="19" t="s">
        <v>2021</v>
      </c>
      <c r="R342" s="19" t="s">
        <v>2025</v>
      </c>
      <c r="S342" s="22"/>
      <c r="T342" s="23"/>
    </row>
    <row r="343" ht="18" customHeight="1" spans="1:20">
      <c r="A343" s="6">
        <v>9872</v>
      </c>
      <c r="B343" s="7" t="s">
        <v>2026</v>
      </c>
      <c r="C343" s="7" t="s">
        <v>2027</v>
      </c>
      <c r="D343" s="8">
        <f t="shared" si="10"/>
        <v>6</v>
      </c>
      <c r="E343" s="8"/>
      <c r="F343" s="8">
        <v>6</v>
      </c>
      <c r="G343" s="8"/>
      <c r="H343" s="8"/>
      <c r="I343" s="16"/>
      <c r="J343" s="8">
        <f t="shared" si="11"/>
        <v>0</v>
      </c>
      <c r="K343" s="17"/>
      <c r="L343" s="18"/>
      <c r="M343" s="19" t="s">
        <v>2028</v>
      </c>
      <c r="N343" s="19" t="s">
        <v>2029</v>
      </c>
      <c r="O343" s="19" t="s">
        <v>2030</v>
      </c>
      <c r="P343" s="19" t="s">
        <v>2031</v>
      </c>
      <c r="Q343" s="19" t="s">
        <v>2027</v>
      </c>
      <c r="R343" s="19" t="s">
        <v>2031</v>
      </c>
      <c r="S343" s="22"/>
      <c r="T343" s="23"/>
    </row>
    <row r="344" ht="18" customHeight="1" spans="1:20">
      <c r="A344" s="6">
        <v>9873</v>
      </c>
      <c r="B344" s="7" t="s">
        <v>2032</v>
      </c>
      <c r="C344" s="7" t="s">
        <v>2033</v>
      </c>
      <c r="D344" s="8">
        <f t="shared" si="10"/>
        <v>6</v>
      </c>
      <c r="E344" s="8"/>
      <c r="F344" s="8">
        <v>6</v>
      </c>
      <c r="G344" s="8"/>
      <c r="H344" s="8"/>
      <c r="I344" s="16"/>
      <c r="J344" s="8">
        <f t="shared" si="11"/>
        <v>0</v>
      </c>
      <c r="K344" s="17"/>
      <c r="L344" s="18"/>
      <c r="M344" s="19" t="s">
        <v>2034</v>
      </c>
      <c r="N344" s="19" t="s">
        <v>2035</v>
      </c>
      <c r="O344" s="19" t="s">
        <v>2036</v>
      </c>
      <c r="P344" s="19" t="s">
        <v>2037</v>
      </c>
      <c r="Q344" s="19" t="s">
        <v>2033</v>
      </c>
      <c r="R344" s="19" t="s">
        <v>2037</v>
      </c>
      <c r="S344" s="22"/>
      <c r="T344" s="23"/>
    </row>
    <row r="345" ht="18" customHeight="1" spans="1:20">
      <c r="A345" s="6">
        <v>9874</v>
      </c>
      <c r="B345" s="7" t="s">
        <v>2038</v>
      </c>
      <c r="C345" s="7" t="s">
        <v>2039</v>
      </c>
      <c r="D345" s="8">
        <f t="shared" si="10"/>
        <v>6</v>
      </c>
      <c r="E345" s="8"/>
      <c r="F345" s="8">
        <v>6</v>
      </c>
      <c r="G345" s="8"/>
      <c r="H345" s="8"/>
      <c r="I345" s="16"/>
      <c r="J345" s="8">
        <f t="shared" si="11"/>
        <v>0</v>
      </c>
      <c r="K345" s="17"/>
      <c r="L345" s="18"/>
      <c r="M345" s="19" t="s">
        <v>2040</v>
      </c>
      <c r="N345" s="19" t="s">
        <v>2041</v>
      </c>
      <c r="O345" s="19" t="s">
        <v>2042</v>
      </c>
      <c r="P345" s="19" t="s">
        <v>2043</v>
      </c>
      <c r="Q345" s="19" t="s">
        <v>2039</v>
      </c>
      <c r="R345" s="19" t="s">
        <v>2043</v>
      </c>
      <c r="S345" s="22"/>
      <c r="T345" s="23"/>
    </row>
    <row r="346" ht="18" customHeight="1" spans="1:20">
      <c r="A346" s="6">
        <v>9875</v>
      </c>
      <c r="B346" s="7" t="s">
        <v>2044</v>
      </c>
      <c r="C346" s="7" t="s">
        <v>2045</v>
      </c>
      <c r="D346" s="8">
        <f t="shared" si="10"/>
        <v>4.5</v>
      </c>
      <c r="E346" s="8"/>
      <c r="F346" s="8">
        <v>4.5</v>
      </c>
      <c r="G346" s="8"/>
      <c r="H346" s="8"/>
      <c r="I346" s="16"/>
      <c r="J346" s="8">
        <f t="shared" si="11"/>
        <v>0</v>
      </c>
      <c r="K346" s="17"/>
      <c r="L346" s="18"/>
      <c r="M346" s="19" t="s">
        <v>2046</v>
      </c>
      <c r="N346" s="19" t="s">
        <v>2047</v>
      </c>
      <c r="O346" s="19" t="s">
        <v>2048</v>
      </c>
      <c r="P346" s="19" t="s">
        <v>2049</v>
      </c>
      <c r="Q346" s="19" t="s">
        <v>2045</v>
      </c>
      <c r="R346" s="19" t="s">
        <v>2049</v>
      </c>
      <c r="S346" s="22"/>
      <c r="T346" s="23"/>
    </row>
    <row r="347" ht="18" customHeight="1" spans="1:20">
      <c r="A347" s="6">
        <v>9876</v>
      </c>
      <c r="B347" s="7" t="s">
        <v>2050</v>
      </c>
      <c r="C347" s="7" t="s">
        <v>2051</v>
      </c>
      <c r="D347" s="8">
        <f t="shared" si="10"/>
        <v>0</v>
      </c>
      <c r="E347" s="8"/>
      <c r="F347" s="8"/>
      <c r="G347" s="8"/>
      <c r="H347" s="8"/>
      <c r="I347" s="16"/>
      <c r="J347" s="8">
        <f t="shared" si="11"/>
        <v>0</v>
      </c>
      <c r="K347" s="17"/>
      <c r="L347" s="18"/>
      <c r="M347" s="19" t="s">
        <v>2052</v>
      </c>
      <c r="N347" s="19" t="s">
        <v>2053</v>
      </c>
      <c r="O347" s="19" t="s">
        <v>2054</v>
      </c>
      <c r="P347" s="19" t="s">
        <v>2055</v>
      </c>
      <c r="Q347" s="19" t="s">
        <v>2051</v>
      </c>
      <c r="R347" s="19" t="s">
        <v>2055</v>
      </c>
      <c r="S347" s="22"/>
      <c r="T347" s="23"/>
    </row>
    <row r="348" ht="18" customHeight="1" spans="1:20">
      <c r="A348" s="6">
        <v>9877</v>
      </c>
      <c r="B348" s="7" t="s">
        <v>2056</v>
      </c>
      <c r="C348" s="7" t="s">
        <v>2057</v>
      </c>
      <c r="D348" s="8">
        <f t="shared" si="10"/>
        <v>4.7</v>
      </c>
      <c r="E348" s="8"/>
      <c r="F348" s="8">
        <v>4.7</v>
      </c>
      <c r="G348" s="8"/>
      <c r="H348" s="8"/>
      <c r="I348" s="16"/>
      <c r="J348" s="8">
        <f t="shared" si="11"/>
        <v>0</v>
      </c>
      <c r="K348" s="17"/>
      <c r="L348" s="18"/>
      <c r="M348" s="19" t="s">
        <v>2058</v>
      </c>
      <c r="N348" s="19" t="s">
        <v>2059</v>
      </c>
      <c r="O348" s="19" t="s">
        <v>2060</v>
      </c>
      <c r="P348" s="19" t="s">
        <v>2061</v>
      </c>
      <c r="Q348" s="19" t="s">
        <v>2057</v>
      </c>
      <c r="R348" s="19" t="s">
        <v>2061</v>
      </c>
      <c r="S348" s="22"/>
      <c r="T348" s="23"/>
    </row>
    <row r="349" ht="18" customHeight="1" spans="1:20">
      <c r="A349" s="6">
        <v>9878</v>
      </c>
      <c r="B349" s="7" t="s">
        <v>2062</v>
      </c>
      <c r="C349" s="7" t="s">
        <v>2063</v>
      </c>
      <c r="D349" s="8">
        <f t="shared" si="10"/>
        <v>9.6</v>
      </c>
      <c r="E349" s="8"/>
      <c r="F349" s="8">
        <v>9.6</v>
      </c>
      <c r="G349" s="8"/>
      <c r="H349" s="8"/>
      <c r="I349" s="16"/>
      <c r="J349" s="8">
        <f t="shared" si="11"/>
        <v>0</v>
      </c>
      <c r="K349" s="17"/>
      <c r="L349" s="18"/>
      <c r="M349" s="19" t="s">
        <v>2064</v>
      </c>
      <c r="N349" s="19" t="s">
        <v>2065</v>
      </c>
      <c r="O349" s="19" t="s">
        <v>2066</v>
      </c>
      <c r="P349" s="19" t="s">
        <v>2067</v>
      </c>
      <c r="Q349" s="19" t="s">
        <v>2063</v>
      </c>
      <c r="R349" s="19" t="s">
        <v>2067</v>
      </c>
      <c r="S349" s="22"/>
      <c r="T349" s="23"/>
    </row>
    <row r="350" ht="18" customHeight="1" spans="1:20">
      <c r="A350" s="6">
        <v>9879</v>
      </c>
      <c r="B350" s="7" t="s">
        <v>2068</v>
      </c>
      <c r="C350" s="7" t="s">
        <v>2069</v>
      </c>
      <c r="D350" s="8">
        <f t="shared" si="10"/>
        <v>6</v>
      </c>
      <c r="E350" s="8"/>
      <c r="F350" s="8">
        <v>6</v>
      </c>
      <c r="G350" s="8"/>
      <c r="H350" s="8"/>
      <c r="I350" s="16"/>
      <c r="J350" s="8">
        <f t="shared" si="11"/>
        <v>0</v>
      </c>
      <c r="K350" s="17"/>
      <c r="L350" s="18"/>
      <c r="M350" s="19" t="s">
        <v>2070</v>
      </c>
      <c r="N350" s="19" t="s">
        <v>2071</v>
      </c>
      <c r="O350" s="19" t="s">
        <v>2072</v>
      </c>
      <c r="P350" s="19" t="s">
        <v>2073</v>
      </c>
      <c r="Q350" s="19" t="s">
        <v>2069</v>
      </c>
      <c r="R350" s="19" t="s">
        <v>2073</v>
      </c>
      <c r="S350" s="22"/>
      <c r="T350" s="23"/>
    </row>
    <row r="351" ht="18" customHeight="1" spans="1:20">
      <c r="A351" s="6">
        <v>9880</v>
      </c>
      <c r="B351" s="7" t="s">
        <v>2074</v>
      </c>
      <c r="C351" s="7" t="s">
        <v>2075</v>
      </c>
      <c r="D351" s="8">
        <f t="shared" si="10"/>
        <v>9.6</v>
      </c>
      <c r="E351" s="8"/>
      <c r="F351" s="8">
        <v>9.6</v>
      </c>
      <c r="G351" s="8"/>
      <c r="H351" s="8"/>
      <c r="I351" s="16"/>
      <c r="J351" s="8">
        <f t="shared" si="11"/>
        <v>0</v>
      </c>
      <c r="K351" s="17"/>
      <c r="L351" s="18"/>
      <c r="M351" s="19" t="s">
        <v>2076</v>
      </c>
      <c r="N351" s="19" t="s">
        <v>2077</v>
      </c>
      <c r="O351" s="19" t="s">
        <v>2078</v>
      </c>
      <c r="P351" s="19" t="s">
        <v>2079</v>
      </c>
      <c r="Q351" s="19" t="s">
        <v>2075</v>
      </c>
      <c r="R351" s="19" t="s">
        <v>2079</v>
      </c>
      <c r="S351" s="22"/>
      <c r="T351" s="23"/>
    </row>
    <row r="352" ht="18" customHeight="1" spans="1:20">
      <c r="A352" s="6">
        <v>9881</v>
      </c>
      <c r="B352" s="7" t="s">
        <v>2080</v>
      </c>
      <c r="C352" s="7" t="s">
        <v>2081</v>
      </c>
      <c r="D352" s="8">
        <f t="shared" si="10"/>
        <v>6</v>
      </c>
      <c r="E352" s="8"/>
      <c r="F352" s="8">
        <v>6</v>
      </c>
      <c r="G352" s="8"/>
      <c r="H352" s="8"/>
      <c r="I352" s="16"/>
      <c r="J352" s="8">
        <f t="shared" si="11"/>
        <v>0</v>
      </c>
      <c r="K352" s="17"/>
      <c r="L352" s="18"/>
      <c r="M352" s="19" t="s">
        <v>2082</v>
      </c>
      <c r="N352" s="19" t="s">
        <v>2083</v>
      </c>
      <c r="O352" s="19" t="s">
        <v>2084</v>
      </c>
      <c r="P352" s="19" t="s">
        <v>2085</v>
      </c>
      <c r="Q352" s="19" t="s">
        <v>2081</v>
      </c>
      <c r="R352" s="19" t="s">
        <v>2085</v>
      </c>
      <c r="S352" s="22"/>
      <c r="T352" s="23"/>
    </row>
    <row r="353" ht="18" customHeight="1" spans="1:20">
      <c r="A353" s="6">
        <v>9882</v>
      </c>
      <c r="B353" s="7" t="s">
        <v>2086</v>
      </c>
      <c r="C353" s="7" t="s">
        <v>2087</v>
      </c>
      <c r="D353" s="8">
        <f t="shared" si="10"/>
        <v>0</v>
      </c>
      <c r="E353" s="8"/>
      <c r="F353" s="8"/>
      <c r="G353" s="8"/>
      <c r="H353" s="8"/>
      <c r="I353" s="16"/>
      <c r="J353" s="8">
        <f t="shared" si="11"/>
        <v>0</v>
      </c>
      <c r="K353" s="17"/>
      <c r="L353" s="18"/>
      <c r="M353" s="19" t="s">
        <v>2088</v>
      </c>
      <c r="N353" s="19" t="s">
        <v>2089</v>
      </c>
      <c r="O353" s="19" t="s">
        <v>2090</v>
      </c>
      <c r="P353" s="19" t="s">
        <v>2091</v>
      </c>
      <c r="Q353" s="19" t="s">
        <v>2087</v>
      </c>
      <c r="R353" s="19" t="s">
        <v>2091</v>
      </c>
      <c r="S353" s="22"/>
      <c r="T353" s="23"/>
    </row>
    <row r="354" ht="18" customHeight="1" spans="1:20">
      <c r="A354" s="6">
        <v>9883</v>
      </c>
      <c r="B354" s="7" t="s">
        <v>2092</v>
      </c>
      <c r="C354" s="7" t="s">
        <v>2093</v>
      </c>
      <c r="D354" s="8">
        <f t="shared" si="10"/>
        <v>14.4</v>
      </c>
      <c r="E354" s="8"/>
      <c r="F354" s="8">
        <v>14.4</v>
      </c>
      <c r="G354" s="8"/>
      <c r="H354" s="8"/>
      <c r="I354" s="16"/>
      <c r="J354" s="8">
        <f t="shared" si="11"/>
        <v>0</v>
      </c>
      <c r="K354" s="17"/>
      <c r="L354" s="18"/>
      <c r="M354" s="19" t="s">
        <v>2094</v>
      </c>
      <c r="N354" s="19" t="s">
        <v>2095</v>
      </c>
      <c r="O354" s="19" t="s">
        <v>2096</v>
      </c>
      <c r="P354" s="19" t="s">
        <v>2097</v>
      </c>
      <c r="Q354" s="19" t="s">
        <v>2093</v>
      </c>
      <c r="R354" s="19" t="s">
        <v>2097</v>
      </c>
      <c r="S354" s="22"/>
      <c r="T354" s="23"/>
    </row>
    <row r="355" ht="18" customHeight="1" spans="1:20">
      <c r="A355" s="6">
        <v>9884</v>
      </c>
      <c r="B355" s="7" t="s">
        <v>2098</v>
      </c>
      <c r="C355" s="7" t="s">
        <v>2099</v>
      </c>
      <c r="D355" s="8">
        <f t="shared" si="10"/>
        <v>0</v>
      </c>
      <c r="E355" s="8"/>
      <c r="F355" s="8"/>
      <c r="G355" s="8"/>
      <c r="H355" s="8"/>
      <c r="I355" s="16"/>
      <c r="J355" s="8">
        <f t="shared" si="11"/>
        <v>0</v>
      </c>
      <c r="K355" s="17"/>
      <c r="L355" s="18"/>
      <c r="M355" s="19" t="s">
        <v>2100</v>
      </c>
      <c r="N355" s="19" t="s">
        <v>2101</v>
      </c>
      <c r="O355" s="19" t="s">
        <v>2102</v>
      </c>
      <c r="P355" s="19" t="s">
        <v>2103</v>
      </c>
      <c r="Q355" s="19" t="s">
        <v>2099</v>
      </c>
      <c r="R355" s="19" t="s">
        <v>2103</v>
      </c>
      <c r="S355" s="22"/>
      <c r="T355" s="23"/>
    </row>
    <row r="356" ht="18" customHeight="1" spans="1:20">
      <c r="A356" s="6">
        <v>9885</v>
      </c>
      <c r="B356" s="7" t="s">
        <v>2104</v>
      </c>
      <c r="C356" s="7" t="s">
        <v>2105</v>
      </c>
      <c r="D356" s="8">
        <f t="shared" si="10"/>
        <v>5.7</v>
      </c>
      <c r="E356" s="8"/>
      <c r="F356" s="8">
        <v>5.7</v>
      </c>
      <c r="G356" s="8"/>
      <c r="H356" s="8"/>
      <c r="I356" s="16"/>
      <c r="J356" s="8">
        <f t="shared" si="11"/>
        <v>0</v>
      </c>
      <c r="K356" s="17"/>
      <c r="L356" s="18"/>
      <c r="M356" s="19" t="s">
        <v>2106</v>
      </c>
      <c r="N356" s="19" t="s">
        <v>2107</v>
      </c>
      <c r="O356" s="19" t="s">
        <v>2108</v>
      </c>
      <c r="P356" s="19" t="s">
        <v>2109</v>
      </c>
      <c r="Q356" s="19" t="s">
        <v>2105</v>
      </c>
      <c r="R356" s="19" t="s">
        <v>2109</v>
      </c>
      <c r="S356" s="22"/>
      <c r="T356" s="23"/>
    </row>
    <row r="357" ht="18" customHeight="1" spans="1:20">
      <c r="A357" s="6">
        <v>9886</v>
      </c>
      <c r="B357" s="7" t="s">
        <v>2110</v>
      </c>
      <c r="C357" s="7" t="s">
        <v>2111</v>
      </c>
      <c r="D357" s="8">
        <f t="shared" si="10"/>
        <v>11.2</v>
      </c>
      <c r="E357" s="8"/>
      <c r="F357" s="8">
        <v>11.2</v>
      </c>
      <c r="G357" s="8"/>
      <c r="H357" s="8"/>
      <c r="I357" s="16"/>
      <c r="J357" s="8">
        <f t="shared" si="11"/>
        <v>0</v>
      </c>
      <c r="K357" s="17"/>
      <c r="L357" s="18"/>
      <c r="M357" s="19" t="s">
        <v>2112</v>
      </c>
      <c r="N357" s="19" t="s">
        <v>2113</v>
      </c>
      <c r="O357" s="19" t="s">
        <v>2114</v>
      </c>
      <c r="P357" s="19" t="s">
        <v>2115</v>
      </c>
      <c r="Q357" s="19" t="s">
        <v>2111</v>
      </c>
      <c r="R357" s="19" t="s">
        <v>2115</v>
      </c>
      <c r="S357" s="22"/>
      <c r="T357" s="23"/>
    </row>
    <row r="358" ht="18" customHeight="1" spans="1:20">
      <c r="A358" s="6">
        <v>9887</v>
      </c>
      <c r="B358" s="7" t="s">
        <v>2116</v>
      </c>
      <c r="C358" s="7" t="s">
        <v>2117</v>
      </c>
      <c r="D358" s="8">
        <f t="shared" si="10"/>
        <v>0</v>
      </c>
      <c r="E358" s="8"/>
      <c r="F358" s="8"/>
      <c r="G358" s="8"/>
      <c r="H358" s="8"/>
      <c r="I358" s="16"/>
      <c r="J358" s="8">
        <f t="shared" si="11"/>
        <v>0</v>
      </c>
      <c r="K358" s="17"/>
      <c r="L358" s="18"/>
      <c r="M358" s="19" t="s">
        <v>2118</v>
      </c>
      <c r="N358" s="19" t="s">
        <v>2119</v>
      </c>
      <c r="O358" s="19" t="s">
        <v>2120</v>
      </c>
      <c r="P358" s="19" t="s">
        <v>2121</v>
      </c>
      <c r="Q358" s="19" t="s">
        <v>2117</v>
      </c>
      <c r="R358" s="19" t="s">
        <v>2121</v>
      </c>
      <c r="S358" s="22"/>
      <c r="T358" s="23"/>
    </row>
    <row r="359" ht="18" customHeight="1" spans="1:20">
      <c r="A359" s="6">
        <v>9888</v>
      </c>
      <c r="B359" s="7" t="s">
        <v>2122</v>
      </c>
      <c r="C359" s="7" t="s">
        <v>2123</v>
      </c>
      <c r="D359" s="8">
        <f t="shared" si="10"/>
        <v>10.08</v>
      </c>
      <c r="E359" s="8"/>
      <c r="F359" s="8">
        <v>10.08</v>
      </c>
      <c r="G359" s="8"/>
      <c r="H359" s="8"/>
      <c r="I359" s="16"/>
      <c r="J359" s="8">
        <f t="shared" si="11"/>
        <v>0</v>
      </c>
      <c r="K359" s="17"/>
      <c r="L359" s="18"/>
      <c r="M359" s="19" t="s">
        <v>2124</v>
      </c>
      <c r="N359" s="19" t="s">
        <v>2125</v>
      </c>
      <c r="O359" s="19" t="s">
        <v>2126</v>
      </c>
      <c r="P359" s="19" t="s">
        <v>2127</v>
      </c>
      <c r="Q359" s="19" t="s">
        <v>2123</v>
      </c>
      <c r="R359" s="19" t="s">
        <v>2127</v>
      </c>
      <c r="S359" s="22"/>
      <c r="T359" s="23"/>
    </row>
    <row r="360" ht="18" customHeight="1" spans="1:20">
      <c r="A360" s="6">
        <v>9889</v>
      </c>
      <c r="B360" s="7" t="s">
        <v>2128</v>
      </c>
      <c r="C360" s="7" t="s">
        <v>2129</v>
      </c>
      <c r="D360" s="8">
        <f t="shared" si="10"/>
        <v>5</v>
      </c>
      <c r="E360" s="8"/>
      <c r="F360" s="8">
        <v>5</v>
      </c>
      <c r="G360" s="8"/>
      <c r="H360" s="8"/>
      <c r="I360" s="16"/>
      <c r="J360" s="8">
        <f t="shared" si="11"/>
        <v>0</v>
      </c>
      <c r="K360" s="17"/>
      <c r="L360" s="18"/>
      <c r="M360" s="19" t="s">
        <v>2130</v>
      </c>
      <c r="N360" s="19" t="s">
        <v>2131</v>
      </c>
      <c r="O360" s="19" t="s">
        <v>2132</v>
      </c>
      <c r="P360" s="19" t="s">
        <v>2133</v>
      </c>
      <c r="Q360" s="19" t="s">
        <v>2129</v>
      </c>
      <c r="R360" s="19" t="s">
        <v>2133</v>
      </c>
      <c r="S360" s="22"/>
      <c r="T360" s="23"/>
    </row>
    <row r="361" ht="18" customHeight="1" spans="1:20">
      <c r="A361" s="6">
        <v>9890</v>
      </c>
      <c r="B361" s="7" t="s">
        <v>2134</v>
      </c>
      <c r="C361" s="7" t="s">
        <v>2135</v>
      </c>
      <c r="D361" s="8">
        <f t="shared" si="10"/>
        <v>0</v>
      </c>
      <c r="E361" s="8"/>
      <c r="F361" s="8"/>
      <c r="G361" s="8"/>
      <c r="H361" s="8"/>
      <c r="I361" s="16"/>
      <c r="J361" s="8">
        <f t="shared" si="11"/>
        <v>0</v>
      </c>
      <c r="K361" s="17"/>
      <c r="L361" s="18"/>
      <c r="M361" s="19" t="s">
        <v>2136</v>
      </c>
      <c r="N361" s="19" t="s">
        <v>2137</v>
      </c>
      <c r="O361" s="19" t="s">
        <v>2138</v>
      </c>
      <c r="P361" s="19" t="s">
        <v>2139</v>
      </c>
      <c r="Q361" s="19" t="s">
        <v>2135</v>
      </c>
      <c r="R361" s="19" t="s">
        <v>2139</v>
      </c>
      <c r="S361" s="22"/>
      <c r="T361" s="23"/>
    </row>
    <row r="362" ht="18" customHeight="1" spans="1:20">
      <c r="A362" s="6">
        <v>9891</v>
      </c>
      <c r="B362" s="7" t="s">
        <v>2140</v>
      </c>
      <c r="C362" s="7" t="s">
        <v>2141</v>
      </c>
      <c r="D362" s="8">
        <f t="shared" si="10"/>
        <v>25.04</v>
      </c>
      <c r="E362" s="8"/>
      <c r="F362" s="8">
        <v>25.04</v>
      </c>
      <c r="G362" s="8"/>
      <c r="H362" s="8"/>
      <c r="I362" s="16"/>
      <c r="J362" s="8">
        <f t="shared" si="11"/>
        <v>0</v>
      </c>
      <c r="K362" s="17"/>
      <c r="L362" s="18"/>
      <c r="M362" s="19" t="s">
        <v>2142</v>
      </c>
      <c r="N362" s="19" t="s">
        <v>2143</v>
      </c>
      <c r="O362" s="19" t="s">
        <v>2144</v>
      </c>
      <c r="P362" s="19" t="s">
        <v>2145</v>
      </c>
      <c r="Q362" s="19" t="s">
        <v>2141</v>
      </c>
      <c r="R362" s="19" t="s">
        <v>2145</v>
      </c>
      <c r="S362" s="22"/>
      <c r="T362" s="23"/>
    </row>
    <row r="363" ht="18" customHeight="1" spans="1:20">
      <c r="A363" s="6">
        <v>9892</v>
      </c>
      <c r="B363" s="7" t="s">
        <v>2146</v>
      </c>
      <c r="C363" s="7" t="s">
        <v>2147</v>
      </c>
      <c r="D363" s="8">
        <f t="shared" si="10"/>
        <v>0</v>
      </c>
      <c r="E363" s="8"/>
      <c r="F363" s="8"/>
      <c r="G363" s="8"/>
      <c r="H363" s="8"/>
      <c r="I363" s="16"/>
      <c r="J363" s="8">
        <f t="shared" si="11"/>
        <v>0</v>
      </c>
      <c r="K363" s="17"/>
      <c r="L363" s="18"/>
      <c r="M363" s="19" t="s">
        <v>2148</v>
      </c>
      <c r="N363" s="19" t="s">
        <v>2149</v>
      </c>
      <c r="O363" s="19" t="s">
        <v>2150</v>
      </c>
      <c r="P363" s="19" t="s">
        <v>2151</v>
      </c>
      <c r="Q363" s="19" t="s">
        <v>2147</v>
      </c>
      <c r="R363" s="19" t="s">
        <v>2151</v>
      </c>
      <c r="S363" s="22"/>
      <c r="T363" s="23"/>
    </row>
    <row r="364" ht="18" customHeight="1" spans="1:20">
      <c r="A364" s="6">
        <v>9893</v>
      </c>
      <c r="B364" s="7" t="s">
        <v>2152</v>
      </c>
      <c r="C364" s="7" t="s">
        <v>2153</v>
      </c>
      <c r="D364" s="8">
        <f t="shared" si="10"/>
        <v>0</v>
      </c>
      <c r="E364" s="8"/>
      <c r="F364" s="8"/>
      <c r="G364" s="8"/>
      <c r="H364" s="8"/>
      <c r="I364" s="16"/>
      <c r="J364" s="8">
        <f t="shared" si="11"/>
        <v>0</v>
      </c>
      <c r="K364" s="17"/>
      <c r="L364" s="18"/>
      <c r="M364" s="19" t="s">
        <v>2154</v>
      </c>
      <c r="N364" s="19" t="s">
        <v>2155</v>
      </c>
      <c r="O364" s="19" t="s">
        <v>2156</v>
      </c>
      <c r="P364" s="19" t="s">
        <v>2157</v>
      </c>
      <c r="Q364" s="19" t="s">
        <v>2153</v>
      </c>
      <c r="R364" s="19" t="s">
        <v>2157</v>
      </c>
      <c r="S364" s="22"/>
      <c r="T364" s="23"/>
    </row>
    <row r="365" ht="18" customHeight="1" spans="1:20">
      <c r="A365" s="6">
        <v>9894</v>
      </c>
      <c r="B365" s="7" t="s">
        <v>2158</v>
      </c>
      <c r="C365" s="7" t="s">
        <v>2159</v>
      </c>
      <c r="D365" s="8">
        <f t="shared" si="10"/>
        <v>0</v>
      </c>
      <c r="E365" s="8"/>
      <c r="F365" s="8"/>
      <c r="G365" s="8"/>
      <c r="H365" s="8"/>
      <c r="I365" s="16"/>
      <c r="J365" s="8">
        <f t="shared" si="11"/>
        <v>0</v>
      </c>
      <c r="K365" s="17"/>
      <c r="L365" s="18"/>
      <c r="M365" s="19" t="s">
        <v>2160</v>
      </c>
      <c r="N365" s="19" t="s">
        <v>2161</v>
      </c>
      <c r="O365" s="19" t="s">
        <v>2162</v>
      </c>
      <c r="P365" s="19" t="s">
        <v>2163</v>
      </c>
      <c r="Q365" s="19" t="s">
        <v>2159</v>
      </c>
      <c r="R365" s="19" t="s">
        <v>2163</v>
      </c>
      <c r="S365" s="22"/>
      <c r="T365" s="23"/>
    </row>
    <row r="366" ht="18" customHeight="1" spans="1:20">
      <c r="A366" s="6">
        <v>9895</v>
      </c>
      <c r="B366" s="7" t="s">
        <v>2164</v>
      </c>
      <c r="C366" s="7" t="s">
        <v>2165</v>
      </c>
      <c r="D366" s="8">
        <f t="shared" si="10"/>
        <v>6</v>
      </c>
      <c r="E366" s="8"/>
      <c r="F366" s="8">
        <v>6</v>
      </c>
      <c r="G366" s="8"/>
      <c r="H366" s="8"/>
      <c r="I366" s="16"/>
      <c r="J366" s="8">
        <f t="shared" si="11"/>
        <v>0</v>
      </c>
      <c r="K366" s="17"/>
      <c r="L366" s="18"/>
      <c r="M366" s="19" t="s">
        <v>2166</v>
      </c>
      <c r="N366" s="19" t="s">
        <v>2167</v>
      </c>
      <c r="O366" s="19" t="s">
        <v>2168</v>
      </c>
      <c r="P366" s="19" t="s">
        <v>2169</v>
      </c>
      <c r="Q366" s="19" t="s">
        <v>2165</v>
      </c>
      <c r="R366" s="19" t="s">
        <v>2169</v>
      </c>
      <c r="S366" s="22"/>
      <c r="T366" s="23"/>
    </row>
    <row r="367" ht="18" customHeight="1" spans="1:20">
      <c r="A367" s="6">
        <v>9896</v>
      </c>
      <c r="B367" s="7" t="s">
        <v>2170</v>
      </c>
      <c r="C367" s="7" t="s">
        <v>2171</v>
      </c>
      <c r="D367" s="8">
        <f t="shared" si="10"/>
        <v>0</v>
      </c>
      <c r="E367" s="8"/>
      <c r="F367" s="8"/>
      <c r="G367" s="8"/>
      <c r="H367" s="8"/>
      <c r="I367" s="16"/>
      <c r="J367" s="8">
        <f t="shared" si="11"/>
        <v>0</v>
      </c>
      <c r="K367" s="17"/>
      <c r="L367" s="18"/>
      <c r="M367" s="19" t="s">
        <v>2172</v>
      </c>
      <c r="N367" s="19" t="s">
        <v>2173</v>
      </c>
      <c r="O367" s="19" t="s">
        <v>2174</v>
      </c>
      <c r="P367" s="19" t="s">
        <v>2175</v>
      </c>
      <c r="Q367" s="19" t="s">
        <v>2171</v>
      </c>
      <c r="R367" s="19" t="s">
        <v>2175</v>
      </c>
      <c r="S367" s="22"/>
      <c r="T367" s="23"/>
    </row>
    <row r="368" ht="18" customHeight="1" spans="1:20">
      <c r="A368" s="6">
        <v>9897</v>
      </c>
      <c r="B368" s="7" t="s">
        <v>2176</v>
      </c>
      <c r="C368" s="7" t="s">
        <v>2177</v>
      </c>
      <c r="D368" s="8">
        <v>2.5</v>
      </c>
      <c r="E368" s="8"/>
      <c r="F368" s="8">
        <v>2.5</v>
      </c>
      <c r="G368" s="8"/>
      <c r="H368" s="8"/>
      <c r="I368" s="16"/>
      <c r="J368" s="8">
        <f t="shared" si="11"/>
        <v>0</v>
      </c>
      <c r="K368" s="17"/>
      <c r="L368" s="18"/>
      <c r="M368" s="19" t="s">
        <v>2178</v>
      </c>
      <c r="N368" s="19" t="s">
        <v>2179</v>
      </c>
      <c r="O368" s="19" t="s">
        <v>2180</v>
      </c>
      <c r="P368" s="19" t="s">
        <v>2181</v>
      </c>
      <c r="Q368" s="19" t="s">
        <v>2177</v>
      </c>
      <c r="R368" s="19" t="s">
        <v>2181</v>
      </c>
      <c r="S368" s="22"/>
      <c r="T368" s="23"/>
    </row>
    <row r="369" ht="18" customHeight="1" spans="1:20">
      <c r="A369" s="6">
        <v>9898</v>
      </c>
      <c r="B369" s="7" t="s">
        <v>2182</v>
      </c>
      <c r="C369" s="7" t="s">
        <v>2183</v>
      </c>
      <c r="D369" s="8">
        <f t="shared" si="10"/>
        <v>0</v>
      </c>
      <c r="E369" s="8"/>
      <c r="F369" s="8"/>
      <c r="G369" s="8"/>
      <c r="H369" s="8"/>
      <c r="I369" s="16"/>
      <c r="J369" s="8">
        <f t="shared" si="11"/>
        <v>0</v>
      </c>
      <c r="K369" s="17"/>
      <c r="L369" s="18"/>
      <c r="M369" s="19" t="s">
        <v>2184</v>
      </c>
      <c r="N369" s="19" t="s">
        <v>2185</v>
      </c>
      <c r="O369" s="19" t="s">
        <v>2186</v>
      </c>
      <c r="P369" s="19" t="s">
        <v>2187</v>
      </c>
      <c r="Q369" s="19" t="s">
        <v>2183</v>
      </c>
      <c r="R369" s="19" t="s">
        <v>2187</v>
      </c>
      <c r="S369" s="22"/>
      <c r="T369" s="23"/>
    </row>
    <row r="370" ht="18" customHeight="1" spans="1:20">
      <c r="A370" s="6">
        <v>9899</v>
      </c>
      <c r="B370" s="7" t="s">
        <v>2188</v>
      </c>
      <c r="C370" s="7" t="s">
        <v>2189</v>
      </c>
      <c r="D370" s="8">
        <f t="shared" si="10"/>
        <v>0</v>
      </c>
      <c r="E370" s="8"/>
      <c r="F370" s="8"/>
      <c r="G370" s="8"/>
      <c r="H370" s="8"/>
      <c r="I370" s="16"/>
      <c r="J370" s="8">
        <f t="shared" si="11"/>
        <v>0</v>
      </c>
      <c r="K370" s="17"/>
      <c r="L370" s="18"/>
      <c r="M370" s="19" t="s">
        <v>2190</v>
      </c>
      <c r="N370" s="19" t="s">
        <v>2191</v>
      </c>
      <c r="O370" s="19" t="s">
        <v>2192</v>
      </c>
      <c r="P370" s="19" t="s">
        <v>2193</v>
      </c>
      <c r="Q370" s="19" t="s">
        <v>2189</v>
      </c>
      <c r="R370" s="19" t="s">
        <v>2193</v>
      </c>
      <c r="S370" s="22"/>
      <c r="T370" s="23"/>
    </row>
    <row r="371" ht="18" customHeight="1" spans="1:20">
      <c r="A371" s="6">
        <v>9900</v>
      </c>
      <c r="B371" s="7" t="s">
        <v>2194</v>
      </c>
      <c r="C371" s="7" t="s">
        <v>2195</v>
      </c>
      <c r="D371" s="8">
        <f t="shared" si="10"/>
        <v>0</v>
      </c>
      <c r="E371" s="8"/>
      <c r="F371" s="8"/>
      <c r="G371" s="8"/>
      <c r="H371" s="8"/>
      <c r="I371" s="16"/>
      <c r="J371" s="8">
        <f t="shared" si="11"/>
        <v>0</v>
      </c>
      <c r="K371" s="17"/>
      <c r="L371" s="18"/>
      <c r="M371" s="19" t="s">
        <v>2196</v>
      </c>
      <c r="N371" s="19" t="s">
        <v>2197</v>
      </c>
      <c r="O371" s="19" t="s">
        <v>2198</v>
      </c>
      <c r="P371" s="19" t="s">
        <v>2199</v>
      </c>
      <c r="Q371" s="19" t="s">
        <v>2195</v>
      </c>
      <c r="R371" s="19" t="s">
        <v>2199</v>
      </c>
      <c r="S371" s="22"/>
      <c r="T371" s="23"/>
    </row>
    <row r="372" ht="18" customHeight="1" spans="1:20">
      <c r="A372" s="6">
        <v>9901</v>
      </c>
      <c r="B372" s="7" t="s">
        <v>2200</v>
      </c>
      <c r="C372" s="7" t="s">
        <v>2201</v>
      </c>
      <c r="D372" s="8">
        <f t="shared" si="10"/>
        <v>18</v>
      </c>
      <c r="E372" s="8"/>
      <c r="F372" s="8">
        <v>18</v>
      </c>
      <c r="G372" s="8"/>
      <c r="H372" s="8"/>
      <c r="I372" s="16"/>
      <c r="J372" s="8">
        <f t="shared" si="11"/>
        <v>0</v>
      </c>
      <c r="K372" s="17"/>
      <c r="L372" s="18"/>
      <c r="M372" s="19" t="s">
        <v>2202</v>
      </c>
      <c r="N372" s="19" t="s">
        <v>2203</v>
      </c>
      <c r="O372" s="19" t="s">
        <v>2204</v>
      </c>
      <c r="P372" s="19" t="s">
        <v>2205</v>
      </c>
      <c r="Q372" s="19" t="s">
        <v>2201</v>
      </c>
      <c r="R372" s="19" t="s">
        <v>2205</v>
      </c>
      <c r="S372" s="22"/>
      <c r="T372" s="23"/>
    </row>
    <row r="373" ht="18" customHeight="1" spans="1:20">
      <c r="A373" s="6">
        <v>9902</v>
      </c>
      <c r="B373" s="7" t="s">
        <v>2206</v>
      </c>
      <c r="C373" s="7" t="s">
        <v>2207</v>
      </c>
      <c r="D373" s="8">
        <f t="shared" si="10"/>
        <v>0</v>
      </c>
      <c r="E373" s="8"/>
      <c r="F373" s="8"/>
      <c r="G373" s="8"/>
      <c r="H373" s="8"/>
      <c r="I373" s="16"/>
      <c r="J373" s="8">
        <f t="shared" si="11"/>
        <v>0</v>
      </c>
      <c r="K373" s="17"/>
      <c r="L373" s="18"/>
      <c r="M373" s="19" t="s">
        <v>2208</v>
      </c>
      <c r="N373" s="19" t="s">
        <v>2209</v>
      </c>
      <c r="O373" s="19" t="s">
        <v>2210</v>
      </c>
      <c r="P373" s="19" t="s">
        <v>2211</v>
      </c>
      <c r="Q373" s="19" t="s">
        <v>2207</v>
      </c>
      <c r="R373" s="19" t="s">
        <v>2211</v>
      </c>
      <c r="S373" s="22"/>
      <c r="T373" s="23"/>
    </row>
    <row r="374" ht="18" customHeight="1" spans="1:20">
      <c r="A374" s="6">
        <v>9903</v>
      </c>
      <c r="B374" s="7" t="s">
        <v>2212</v>
      </c>
      <c r="C374" s="7" t="s">
        <v>2213</v>
      </c>
      <c r="D374" s="8">
        <f t="shared" si="10"/>
        <v>0</v>
      </c>
      <c r="E374" s="8"/>
      <c r="F374" s="8"/>
      <c r="G374" s="8"/>
      <c r="H374" s="8"/>
      <c r="I374" s="16"/>
      <c r="J374" s="8">
        <f t="shared" si="11"/>
        <v>0</v>
      </c>
      <c r="K374" s="17"/>
      <c r="L374" s="18"/>
      <c r="M374" s="19" t="s">
        <v>2214</v>
      </c>
      <c r="N374" s="19" t="s">
        <v>2215</v>
      </c>
      <c r="O374" s="19" t="s">
        <v>2216</v>
      </c>
      <c r="P374" s="19" t="s">
        <v>2217</v>
      </c>
      <c r="Q374" s="19" t="s">
        <v>2213</v>
      </c>
      <c r="R374" s="19" t="s">
        <v>2217</v>
      </c>
      <c r="S374" s="22"/>
      <c r="T374" s="23"/>
    </row>
    <row r="375" ht="18" customHeight="1" spans="1:20">
      <c r="A375" s="6">
        <v>9904</v>
      </c>
      <c r="B375" s="7" t="s">
        <v>2218</v>
      </c>
      <c r="C375" s="7" t="s">
        <v>2219</v>
      </c>
      <c r="D375" s="8">
        <f t="shared" si="10"/>
        <v>0</v>
      </c>
      <c r="E375" s="8"/>
      <c r="F375" s="8"/>
      <c r="G375" s="8"/>
      <c r="H375" s="8"/>
      <c r="I375" s="16"/>
      <c r="J375" s="8">
        <f t="shared" si="11"/>
        <v>0</v>
      </c>
      <c r="K375" s="17"/>
      <c r="L375" s="18"/>
      <c r="M375" s="19" t="s">
        <v>2220</v>
      </c>
      <c r="N375" s="19" t="s">
        <v>2221</v>
      </c>
      <c r="O375" s="19" t="s">
        <v>2222</v>
      </c>
      <c r="P375" s="19" t="s">
        <v>2223</v>
      </c>
      <c r="Q375" s="19" t="s">
        <v>2219</v>
      </c>
      <c r="R375" s="19" t="s">
        <v>2223</v>
      </c>
      <c r="S375" s="22"/>
      <c r="T375" s="23"/>
    </row>
    <row r="376" ht="18" customHeight="1" spans="1:20">
      <c r="A376" s="6">
        <v>9905</v>
      </c>
      <c r="B376" s="7" t="s">
        <v>2224</v>
      </c>
      <c r="C376" s="7" t="s">
        <v>2225</v>
      </c>
      <c r="D376" s="8">
        <f t="shared" si="10"/>
        <v>6</v>
      </c>
      <c r="E376" s="8"/>
      <c r="F376" s="8">
        <v>6</v>
      </c>
      <c r="G376" s="8"/>
      <c r="H376" s="8"/>
      <c r="I376" s="16"/>
      <c r="J376" s="8">
        <f t="shared" si="11"/>
        <v>0</v>
      </c>
      <c r="K376" s="17"/>
      <c r="L376" s="18"/>
      <c r="M376" s="19" t="s">
        <v>2226</v>
      </c>
      <c r="N376" s="19" t="s">
        <v>2227</v>
      </c>
      <c r="O376" s="19" t="s">
        <v>2228</v>
      </c>
      <c r="P376" s="19" t="s">
        <v>2229</v>
      </c>
      <c r="Q376" s="19" t="s">
        <v>2225</v>
      </c>
      <c r="R376" s="19" t="s">
        <v>2229</v>
      </c>
      <c r="S376" s="22"/>
      <c r="T376" s="23"/>
    </row>
    <row r="377" ht="18" customHeight="1" spans="1:20">
      <c r="A377" s="6">
        <v>9906</v>
      </c>
      <c r="B377" s="7" t="s">
        <v>2230</v>
      </c>
      <c r="C377" s="7" t="s">
        <v>2231</v>
      </c>
      <c r="D377" s="8">
        <f t="shared" si="10"/>
        <v>0</v>
      </c>
      <c r="E377" s="8"/>
      <c r="F377" s="8"/>
      <c r="G377" s="8"/>
      <c r="H377" s="8"/>
      <c r="I377" s="16"/>
      <c r="J377" s="8">
        <f t="shared" si="11"/>
        <v>0</v>
      </c>
      <c r="K377" s="17"/>
      <c r="L377" s="18"/>
      <c r="M377" s="19" t="s">
        <v>2232</v>
      </c>
      <c r="N377" s="19" t="s">
        <v>2233</v>
      </c>
      <c r="O377" s="19" t="s">
        <v>2234</v>
      </c>
      <c r="P377" s="19" t="s">
        <v>2235</v>
      </c>
      <c r="Q377" s="19" t="s">
        <v>2231</v>
      </c>
      <c r="R377" s="19" t="s">
        <v>2235</v>
      </c>
      <c r="S377" s="22"/>
      <c r="T377" s="23"/>
    </row>
    <row r="378" ht="18" customHeight="1" spans="1:20">
      <c r="A378" s="6">
        <v>9907</v>
      </c>
      <c r="B378" s="7" t="s">
        <v>2236</v>
      </c>
      <c r="C378" s="7" t="s">
        <v>2237</v>
      </c>
      <c r="D378" s="8">
        <f t="shared" si="10"/>
        <v>0</v>
      </c>
      <c r="E378" s="8"/>
      <c r="F378" s="8"/>
      <c r="G378" s="8"/>
      <c r="H378" s="8"/>
      <c r="I378" s="16"/>
      <c r="J378" s="8">
        <f t="shared" si="11"/>
        <v>0</v>
      </c>
      <c r="K378" s="17"/>
      <c r="L378" s="18"/>
      <c r="M378" s="19" t="s">
        <v>2238</v>
      </c>
      <c r="N378" s="19" t="s">
        <v>2239</v>
      </c>
      <c r="O378" s="19" t="s">
        <v>2240</v>
      </c>
      <c r="P378" s="19" t="s">
        <v>2241</v>
      </c>
      <c r="Q378" s="19" t="s">
        <v>2237</v>
      </c>
      <c r="R378" s="19" t="s">
        <v>2241</v>
      </c>
      <c r="S378" s="22"/>
      <c r="T378" s="23"/>
    </row>
    <row r="379" ht="18" customHeight="1" spans="1:20">
      <c r="A379" s="6">
        <v>9908</v>
      </c>
      <c r="B379" s="7" t="s">
        <v>2242</v>
      </c>
      <c r="C379" s="7" t="s">
        <v>2243</v>
      </c>
      <c r="D379" s="8">
        <f t="shared" si="10"/>
        <v>0</v>
      </c>
      <c r="E379" s="8"/>
      <c r="F379" s="8"/>
      <c r="G379" s="8"/>
      <c r="H379" s="8"/>
      <c r="I379" s="16"/>
      <c r="J379" s="8">
        <f t="shared" si="11"/>
        <v>0</v>
      </c>
      <c r="K379" s="17"/>
      <c r="L379" s="18"/>
      <c r="M379" s="19" t="s">
        <v>2244</v>
      </c>
      <c r="N379" s="19" t="s">
        <v>2245</v>
      </c>
      <c r="O379" s="19" t="s">
        <v>2246</v>
      </c>
      <c r="P379" s="19" t="s">
        <v>2247</v>
      </c>
      <c r="Q379" s="19" t="s">
        <v>2243</v>
      </c>
      <c r="R379" s="19" t="s">
        <v>2247</v>
      </c>
      <c r="S379" s="22"/>
      <c r="T379" s="23"/>
    </row>
    <row r="380" ht="18" customHeight="1" spans="1:20">
      <c r="A380" s="6">
        <v>9909</v>
      </c>
      <c r="B380" s="7" t="s">
        <v>2248</v>
      </c>
      <c r="C380" s="7" t="s">
        <v>2249</v>
      </c>
      <c r="D380" s="8">
        <f t="shared" si="10"/>
        <v>0</v>
      </c>
      <c r="E380" s="8"/>
      <c r="F380" s="8"/>
      <c r="G380" s="8"/>
      <c r="H380" s="8"/>
      <c r="I380" s="16"/>
      <c r="J380" s="8">
        <f t="shared" si="11"/>
        <v>0</v>
      </c>
      <c r="K380" s="17"/>
      <c r="L380" s="18"/>
      <c r="M380" s="19" t="s">
        <v>2250</v>
      </c>
      <c r="N380" s="19" t="s">
        <v>2251</v>
      </c>
      <c r="O380" s="19" t="s">
        <v>2252</v>
      </c>
      <c r="P380" s="19" t="s">
        <v>2253</v>
      </c>
      <c r="Q380" s="19" t="s">
        <v>2249</v>
      </c>
      <c r="R380" s="19" t="s">
        <v>2253</v>
      </c>
      <c r="S380" s="22"/>
      <c r="T380" s="23"/>
    </row>
    <row r="381" ht="18" customHeight="1" spans="1:20">
      <c r="A381" s="6">
        <v>9910</v>
      </c>
      <c r="B381" s="7" t="s">
        <v>2254</v>
      </c>
      <c r="C381" s="7" t="s">
        <v>2255</v>
      </c>
      <c r="D381" s="8">
        <f t="shared" si="10"/>
        <v>0</v>
      </c>
      <c r="E381" s="8"/>
      <c r="F381" s="8"/>
      <c r="G381" s="8"/>
      <c r="H381" s="8"/>
      <c r="I381" s="16"/>
      <c r="J381" s="8">
        <f t="shared" si="11"/>
        <v>0</v>
      </c>
      <c r="K381" s="17"/>
      <c r="L381" s="18"/>
      <c r="M381" s="19" t="s">
        <v>2256</v>
      </c>
      <c r="N381" s="19" t="s">
        <v>2257</v>
      </c>
      <c r="O381" s="19" t="s">
        <v>2258</v>
      </c>
      <c r="P381" s="19" t="s">
        <v>2259</v>
      </c>
      <c r="Q381" s="19" t="s">
        <v>2255</v>
      </c>
      <c r="R381" s="19" t="s">
        <v>2259</v>
      </c>
      <c r="S381" s="22"/>
      <c r="T381" s="23"/>
    </row>
    <row r="382" ht="18" customHeight="1" spans="1:20">
      <c r="A382" s="6">
        <v>9911</v>
      </c>
      <c r="B382" s="7" t="s">
        <v>2260</v>
      </c>
      <c r="C382" s="7" t="s">
        <v>2261</v>
      </c>
      <c r="D382" s="8">
        <v>6</v>
      </c>
      <c r="E382" s="8"/>
      <c r="F382" s="8">
        <v>6</v>
      </c>
      <c r="G382" s="8"/>
      <c r="H382" s="8"/>
      <c r="I382" s="16"/>
      <c r="J382" s="8">
        <f t="shared" si="11"/>
        <v>0</v>
      </c>
      <c r="K382" s="17"/>
      <c r="L382" s="18"/>
      <c r="M382" s="19" t="s">
        <v>2262</v>
      </c>
      <c r="N382" s="19" t="s">
        <v>2263</v>
      </c>
      <c r="O382" s="19" t="s">
        <v>2264</v>
      </c>
      <c r="P382" s="19" t="s">
        <v>2265</v>
      </c>
      <c r="Q382" s="19" t="s">
        <v>2261</v>
      </c>
      <c r="R382" s="19" t="s">
        <v>2265</v>
      </c>
      <c r="S382" s="22"/>
      <c r="T382" s="23"/>
    </row>
    <row r="383" ht="18" customHeight="1" spans="1:20">
      <c r="A383" s="6">
        <v>9912</v>
      </c>
      <c r="B383" s="7" t="s">
        <v>2266</v>
      </c>
      <c r="C383" s="7" t="s">
        <v>2267</v>
      </c>
      <c r="D383" s="8">
        <f t="shared" si="10"/>
        <v>0</v>
      </c>
      <c r="E383" s="8"/>
      <c r="F383" s="8"/>
      <c r="G383" s="8"/>
      <c r="H383" s="8"/>
      <c r="I383" s="16"/>
      <c r="J383" s="8">
        <f t="shared" si="11"/>
        <v>0</v>
      </c>
      <c r="K383" s="17"/>
      <c r="L383" s="18"/>
      <c r="M383" s="19" t="s">
        <v>2268</v>
      </c>
      <c r="N383" s="19" t="s">
        <v>2269</v>
      </c>
      <c r="O383" s="19" t="s">
        <v>2270</v>
      </c>
      <c r="P383" s="19" t="s">
        <v>2271</v>
      </c>
      <c r="Q383" s="19" t="s">
        <v>2267</v>
      </c>
      <c r="R383" s="19" t="s">
        <v>2271</v>
      </c>
      <c r="S383" s="22"/>
      <c r="T383" s="23"/>
    </row>
    <row r="384" ht="18" customHeight="1" spans="1:20">
      <c r="A384" s="6">
        <v>9913</v>
      </c>
      <c r="B384" s="7" t="s">
        <v>2272</v>
      </c>
      <c r="C384" s="7" t="s">
        <v>2273</v>
      </c>
      <c r="D384" s="8">
        <f t="shared" si="10"/>
        <v>0</v>
      </c>
      <c r="E384" s="8"/>
      <c r="F384" s="8"/>
      <c r="G384" s="8"/>
      <c r="H384" s="8"/>
      <c r="I384" s="16"/>
      <c r="J384" s="8">
        <f t="shared" si="11"/>
        <v>0</v>
      </c>
      <c r="K384" s="17"/>
      <c r="L384" s="18"/>
      <c r="M384" s="19" t="s">
        <v>2274</v>
      </c>
      <c r="N384" s="19" t="s">
        <v>2275</v>
      </c>
      <c r="O384" s="19" t="s">
        <v>2276</v>
      </c>
      <c r="P384" s="19" t="s">
        <v>2277</v>
      </c>
      <c r="Q384" s="19" t="s">
        <v>2273</v>
      </c>
      <c r="R384" s="19" t="s">
        <v>2277</v>
      </c>
      <c r="S384" s="22"/>
      <c r="T384" s="23"/>
    </row>
    <row r="385" ht="18" customHeight="1" spans="1:20">
      <c r="A385" s="6">
        <v>9914</v>
      </c>
      <c r="B385" s="7" t="s">
        <v>2278</v>
      </c>
      <c r="C385" s="7" t="s">
        <v>2279</v>
      </c>
      <c r="D385" s="8">
        <f t="shared" si="10"/>
        <v>6</v>
      </c>
      <c r="E385" s="8"/>
      <c r="F385" s="8">
        <v>6</v>
      </c>
      <c r="G385" s="8"/>
      <c r="H385" s="8"/>
      <c r="I385" s="16"/>
      <c r="J385" s="8">
        <f t="shared" si="11"/>
        <v>0</v>
      </c>
      <c r="K385" s="17"/>
      <c r="L385" s="18"/>
      <c r="M385" s="19" t="s">
        <v>2280</v>
      </c>
      <c r="N385" s="19" t="s">
        <v>2281</v>
      </c>
      <c r="O385" s="19" t="s">
        <v>2282</v>
      </c>
      <c r="P385" s="19" t="s">
        <v>2283</v>
      </c>
      <c r="Q385" s="19" t="s">
        <v>2279</v>
      </c>
      <c r="R385" s="19" t="s">
        <v>2283</v>
      </c>
      <c r="S385" s="22"/>
      <c r="T385" s="23"/>
    </row>
    <row r="386" ht="18" customHeight="1" spans="1:20">
      <c r="A386" s="6">
        <v>9915</v>
      </c>
      <c r="B386" s="7" t="s">
        <v>2284</v>
      </c>
      <c r="C386" s="7" t="s">
        <v>2285</v>
      </c>
      <c r="D386" s="8">
        <v>4.7</v>
      </c>
      <c r="E386" s="8"/>
      <c r="F386" s="8">
        <v>4.7</v>
      </c>
      <c r="G386" s="8"/>
      <c r="H386" s="8"/>
      <c r="I386" s="16"/>
      <c r="J386" s="8">
        <f t="shared" si="11"/>
        <v>0</v>
      </c>
      <c r="K386" s="17"/>
      <c r="L386" s="18"/>
      <c r="M386" s="19" t="s">
        <v>2286</v>
      </c>
      <c r="N386" s="19" t="s">
        <v>2287</v>
      </c>
      <c r="O386" s="19" t="s">
        <v>2288</v>
      </c>
      <c r="P386" s="19" t="s">
        <v>2289</v>
      </c>
      <c r="Q386" s="19" t="s">
        <v>2285</v>
      </c>
      <c r="R386" s="19" t="s">
        <v>2289</v>
      </c>
      <c r="S386" s="22"/>
      <c r="T386" s="23"/>
    </row>
    <row r="387" ht="18" customHeight="1" spans="1:20">
      <c r="A387" s="6">
        <v>9916</v>
      </c>
      <c r="B387" s="7" t="s">
        <v>2290</v>
      </c>
      <c r="C387" s="7" t="s">
        <v>2291</v>
      </c>
      <c r="D387" s="8">
        <f t="shared" si="10"/>
        <v>0</v>
      </c>
      <c r="E387" s="8"/>
      <c r="F387" s="8"/>
      <c r="G387" s="8"/>
      <c r="H387" s="8"/>
      <c r="I387" s="16"/>
      <c r="J387" s="8">
        <f t="shared" si="11"/>
        <v>0</v>
      </c>
      <c r="K387" s="17"/>
      <c r="L387" s="18"/>
      <c r="M387" s="19" t="s">
        <v>2292</v>
      </c>
      <c r="N387" s="19" t="s">
        <v>2293</v>
      </c>
      <c r="O387" s="19" t="s">
        <v>2294</v>
      </c>
      <c r="P387" s="19" t="s">
        <v>2295</v>
      </c>
      <c r="Q387" s="19" t="s">
        <v>2291</v>
      </c>
      <c r="R387" s="19" t="s">
        <v>2295</v>
      </c>
      <c r="S387" s="22"/>
      <c r="T387" s="23"/>
    </row>
    <row r="388" ht="18" customHeight="1" spans="1:20">
      <c r="A388" s="6">
        <v>9917</v>
      </c>
      <c r="B388" s="7" t="s">
        <v>2296</v>
      </c>
      <c r="C388" s="7" t="s">
        <v>2297</v>
      </c>
      <c r="D388" s="8">
        <f t="shared" si="10"/>
        <v>0</v>
      </c>
      <c r="E388" s="8"/>
      <c r="F388" s="8"/>
      <c r="G388" s="8"/>
      <c r="H388" s="8"/>
      <c r="I388" s="16"/>
      <c r="J388" s="8">
        <f t="shared" si="11"/>
        <v>0</v>
      </c>
      <c r="K388" s="17"/>
      <c r="L388" s="18"/>
      <c r="M388" s="19" t="s">
        <v>2298</v>
      </c>
      <c r="N388" s="19" t="s">
        <v>2299</v>
      </c>
      <c r="O388" s="19" t="s">
        <v>2300</v>
      </c>
      <c r="P388" s="19" t="s">
        <v>2301</v>
      </c>
      <c r="Q388" s="19" t="s">
        <v>2297</v>
      </c>
      <c r="R388" s="19" t="s">
        <v>2301</v>
      </c>
      <c r="S388" s="22"/>
      <c r="T388" s="23"/>
    </row>
    <row r="389" ht="18" customHeight="1" spans="1:20">
      <c r="A389" s="6">
        <v>9918</v>
      </c>
      <c r="B389" s="7" t="s">
        <v>2302</v>
      </c>
      <c r="C389" s="7" t="s">
        <v>2303</v>
      </c>
      <c r="D389" s="8">
        <f t="shared" si="10"/>
        <v>0</v>
      </c>
      <c r="E389" s="8"/>
      <c r="F389" s="8"/>
      <c r="G389" s="8"/>
      <c r="H389" s="8"/>
      <c r="I389" s="16"/>
      <c r="J389" s="8">
        <f t="shared" si="11"/>
        <v>0</v>
      </c>
      <c r="K389" s="17"/>
      <c r="L389" s="18"/>
      <c r="M389" s="19" t="s">
        <v>2304</v>
      </c>
      <c r="N389" s="19" t="s">
        <v>2305</v>
      </c>
      <c r="O389" s="19" t="s">
        <v>2306</v>
      </c>
      <c r="P389" s="19" t="s">
        <v>2307</v>
      </c>
      <c r="Q389" s="19" t="s">
        <v>2303</v>
      </c>
      <c r="R389" s="19" t="s">
        <v>2307</v>
      </c>
      <c r="S389" s="22"/>
      <c r="T389" s="23"/>
    </row>
    <row r="390" ht="18" customHeight="1" spans="1:20">
      <c r="A390" s="6">
        <v>9919</v>
      </c>
      <c r="B390" s="7" t="s">
        <v>2308</v>
      </c>
      <c r="C390" s="7" t="s">
        <v>2309</v>
      </c>
      <c r="D390" s="8">
        <f t="shared" si="10"/>
        <v>0</v>
      </c>
      <c r="E390" s="8"/>
      <c r="F390" s="8"/>
      <c r="G390" s="8"/>
      <c r="H390" s="8"/>
      <c r="I390" s="16"/>
      <c r="J390" s="8">
        <f t="shared" si="11"/>
        <v>0</v>
      </c>
      <c r="K390" s="17"/>
      <c r="L390" s="18"/>
      <c r="M390" s="19" t="s">
        <v>2310</v>
      </c>
      <c r="N390" s="19" t="s">
        <v>2311</v>
      </c>
      <c r="O390" s="19" t="s">
        <v>2312</v>
      </c>
      <c r="P390" s="19" t="s">
        <v>2313</v>
      </c>
      <c r="Q390" s="19" t="s">
        <v>2309</v>
      </c>
      <c r="R390" s="19" t="s">
        <v>2313</v>
      </c>
      <c r="S390" s="22"/>
      <c r="T390" s="23"/>
    </row>
    <row r="391" ht="18" customHeight="1" spans="1:20">
      <c r="A391" s="6">
        <v>9920</v>
      </c>
      <c r="B391" s="7" t="s">
        <v>2314</v>
      </c>
      <c r="C391" s="7" t="s">
        <v>2315</v>
      </c>
      <c r="D391" s="8">
        <f t="shared" si="10"/>
        <v>0</v>
      </c>
      <c r="E391" s="8"/>
      <c r="F391" s="8"/>
      <c r="G391" s="8"/>
      <c r="H391" s="8"/>
      <c r="I391" s="16"/>
      <c r="J391" s="8">
        <f t="shared" si="11"/>
        <v>0</v>
      </c>
      <c r="K391" s="17"/>
      <c r="L391" s="18"/>
      <c r="M391" s="19" t="s">
        <v>2316</v>
      </c>
      <c r="N391" s="19" t="s">
        <v>2317</v>
      </c>
      <c r="O391" s="19" t="s">
        <v>2318</v>
      </c>
      <c r="P391" s="19" t="s">
        <v>2319</v>
      </c>
      <c r="Q391" s="19" t="s">
        <v>2315</v>
      </c>
      <c r="R391" s="19" t="s">
        <v>2319</v>
      </c>
      <c r="S391" s="22"/>
      <c r="T391" s="23"/>
    </row>
    <row r="392" ht="18" customHeight="1" spans="1:20">
      <c r="A392" s="6">
        <v>9921</v>
      </c>
      <c r="B392" s="7" t="s">
        <v>2320</v>
      </c>
      <c r="C392" s="7" t="s">
        <v>2321</v>
      </c>
      <c r="D392" s="8">
        <f t="shared" si="10"/>
        <v>32</v>
      </c>
      <c r="E392" s="8"/>
      <c r="F392" s="8">
        <v>32</v>
      </c>
      <c r="G392" s="8"/>
      <c r="H392" s="8"/>
      <c r="I392" s="16"/>
      <c r="J392" s="8">
        <f t="shared" si="11"/>
        <v>0</v>
      </c>
      <c r="K392" s="17"/>
      <c r="L392" s="18"/>
      <c r="M392" s="19" t="s">
        <v>2322</v>
      </c>
      <c r="N392" s="19" t="s">
        <v>2323</v>
      </c>
      <c r="O392" s="19" t="s">
        <v>2324</v>
      </c>
      <c r="P392" s="19" t="s">
        <v>2325</v>
      </c>
      <c r="Q392" s="19" t="s">
        <v>2321</v>
      </c>
      <c r="R392" s="19" t="s">
        <v>2325</v>
      </c>
      <c r="S392" s="22"/>
      <c r="T392" s="23"/>
    </row>
    <row r="393" ht="18" customHeight="1" spans="1:20">
      <c r="A393" s="6">
        <v>9922</v>
      </c>
      <c r="B393" s="7" t="s">
        <v>2326</v>
      </c>
      <c r="C393" s="7" t="s">
        <v>2327</v>
      </c>
      <c r="D393" s="8">
        <f t="shared" ref="D393:D456" si="12">ROUND((ROUND(E393,2)+ROUND(F393,2)+ROUND(G393,2)+ROUND(H393,2)),2)</f>
        <v>24</v>
      </c>
      <c r="E393" s="8"/>
      <c r="F393" s="8">
        <v>24</v>
      </c>
      <c r="G393" s="8"/>
      <c r="H393" s="8"/>
      <c r="I393" s="16"/>
      <c r="J393" s="8">
        <f t="shared" ref="J393:J456" si="13">ROUND(((ROUND(E393,2)+ROUND(F393,2)+ROUND(G393,2)+ROUND(H393,2))*ROUND(I393,4)),2)</f>
        <v>0</v>
      </c>
      <c r="K393" s="17"/>
      <c r="L393" s="18"/>
      <c r="M393" s="19" t="s">
        <v>2328</v>
      </c>
      <c r="N393" s="19" t="s">
        <v>2329</v>
      </c>
      <c r="O393" s="19" t="s">
        <v>2330</v>
      </c>
      <c r="P393" s="19" t="s">
        <v>2331</v>
      </c>
      <c r="Q393" s="19" t="s">
        <v>2327</v>
      </c>
      <c r="R393" s="19" t="s">
        <v>2331</v>
      </c>
      <c r="S393" s="22"/>
      <c r="T393" s="23"/>
    </row>
    <row r="394" ht="18" customHeight="1" spans="1:20">
      <c r="A394" s="6">
        <v>9923</v>
      </c>
      <c r="B394" s="7" t="s">
        <v>2332</v>
      </c>
      <c r="C394" s="7" t="s">
        <v>2333</v>
      </c>
      <c r="D394" s="8">
        <f t="shared" si="12"/>
        <v>54.31</v>
      </c>
      <c r="E394" s="8"/>
      <c r="F394" s="8">
        <v>54.31</v>
      </c>
      <c r="G394" s="8"/>
      <c r="H394" s="8"/>
      <c r="I394" s="16"/>
      <c r="J394" s="8">
        <f t="shared" si="13"/>
        <v>0</v>
      </c>
      <c r="K394" s="17"/>
      <c r="L394" s="18"/>
      <c r="M394" s="19" t="s">
        <v>2334</v>
      </c>
      <c r="N394" s="19" t="s">
        <v>2335</v>
      </c>
      <c r="O394" s="19" t="s">
        <v>2336</v>
      </c>
      <c r="P394" s="19" t="s">
        <v>2337</v>
      </c>
      <c r="Q394" s="19" t="s">
        <v>2333</v>
      </c>
      <c r="R394" s="19" t="s">
        <v>2337</v>
      </c>
      <c r="S394" s="22"/>
      <c r="T394" s="23"/>
    </row>
    <row r="395" ht="18" customHeight="1" spans="1:20">
      <c r="A395" s="6">
        <v>9924</v>
      </c>
      <c r="B395" s="7" t="s">
        <v>2338</v>
      </c>
      <c r="C395" s="7" t="s">
        <v>2339</v>
      </c>
      <c r="D395" s="8">
        <f t="shared" si="12"/>
        <v>33.1</v>
      </c>
      <c r="E395" s="8"/>
      <c r="F395" s="8">
        <v>33.1</v>
      </c>
      <c r="G395" s="8"/>
      <c r="H395" s="8"/>
      <c r="I395" s="16"/>
      <c r="J395" s="8">
        <f t="shared" si="13"/>
        <v>0</v>
      </c>
      <c r="K395" s="17"/>
      <c r="L395" s="18"/>
      <c r="M395" s="19" t="s">
        <v>2340</v>
      </c>
      <c r="N395" s="19" t="s">
        <v>2341</v>
      </c>
      <c r="O395" s="19" t="s">
        <v>2342</v>
      </c>
      <c r="P395" s="19" t="s">
        <v>2343</v>
      </c>
      <c r="Q395" s="19" t="s">
        <v>2339</v>
      </c>
      <c r="R395" s="19" t="s">
        <v>2343</v>
      </c>
      <c r="S395" s="22"/>
      <c r="T395" s="23"/>
    </row>
    <row r="396" ht="18" customHeight="1" spans="1:20">
      <c r="A396" s="6">
        <v>9925</v>
      </c>
      <c r="B396" s="7" t="s">
        <v>2344</v>
      </c>
      <c r="C396" s="7" t="s">
        <v>2345</v>
      </c>
      <c r="D396" s="8">
        <f t="shared" si="12"/>
        <v>40</v>
      </c>
      <c r="E396" s="8"/>
      <c r="F396" s="8">
        <v>40</v>
      </c>
      <c r="G396" s="8"/>
      <c r="H396" s="8"/>
      <c r="I396" s="16"/>
      <c r="J396" s="8">
        <f t="shared" si="13"/>
        <v>0</v>
      </c>
      <c r="K396" s="17"/>
      <c r="L396" s="18"/>
      <c r="M396" s="19" t="s">
        <v>2346</v>
      </c>
      <c r="N396" s="19" t="s">
        <v>2347</v>
      </c>
      <c r="O396" s="19" t="s">
        <v>2348</v>
      </c>
      <c r="P396" s="19" t="s">
        <v>2349</v>
      </c>
      <c r="Q396" s="19" t="s">
        <v>2345</v>
      </c>
      <c r="R396" s="19" t="s">
        <v>2349</v>
      </c>
      <c r="S396" s="22"/>
      <c r="T396" s="23"/>
    </row>
    <row r="397" ht="18" customHeight="1" spans="1:20">
      <c r="A397" s="6">
        <v>9926</v>
      </c>
      <c r="B397" s="7" t="s">
        <v>2350</v>
      </c>
      <c r="C397" s="7" t="s">
        <v>2351</v>
      </c>
      <c r="D397" s="8">
        <f t="shared" si="12"/>
        <v>17.6</v>
      </c>
      <c r="E397" s="8"/>
      <c r="F397" s="8">
        <v>17.6</v>
      </c>
      <c r="G397" s="8"/>
      <c r="H397" s="8"/>
      <c r="I397" s="16"/>
      <c r="J397" s="8">
        <f t="shared" si="13"/>
        <v>0</v>
      </c>
      <c r="K397" s="17"/>
      <c r="L397" s="18"/>
      <c r="M397" s="19" t="s">
        <v>2352</v>
      </c>
      <c r="N397" s="19" t="s">
        <v>2353</v>
      </c>
      <c r="O397" s="19" t="s">
        <v>2354</v>
      </c>
      <c r="P397" s="19" t="s">
        <v>2355</v>
      </c>
      <c r="Q397" s="19" t="s">
        <v>2351</v>
      </c>
      <c r="R397" s="19" t="s">
        <v>2355</v>
      </c>
      <c r="S397" s="22"/>
      <c r="T397" s="23"/>
    </row>
    <row r="398" ht="18" customHeight="1" spans="1:20">
      <c r="A398" s="6">
        <v>9927</v>
      </c>
      <c r="B398" s="7" t="s">
        <v>2356</v>
      </c>
      <c r="C398" s="7" t="s">
        <v>2357</v>
      </c>
      <c r="D398" s="8">
        <f t="shared" si="12"/>
        <v>8</v>
      </c>
      <c r="E398" s="8"/>
      <c r="F398" s="8">
        <v>8</v>
      </c>
      <c r="G398" s="8"/>
      <c r="H398" s="8"/>
      <c r="I398" s="16"/>
      <c r="J398" s="8">
        <f t="shared" si="13"/>
        <v>0</v>
      </c>
      <c r="K398" s="17"/>
      <c r="L398" s="18"/>
      <c r="M398" s="19" t="s">
        <v>2358</v>
      </c>
      <c r="N398" s="19" t="s">
        <v>2359</v>
      </c>
      <c r="O398" s="19" t="s">
        <v>2360</v>
      </c>
      <c r="P398" s="19" t="s">
        <v>2361</v>
      </c>
      <c r="Q398" s="19" t="s">
        <v>2357</v>
      </c>
      <c r="R398" s="19" t="s">
        <v>2361</v>
      </c>
      <c r="S398" s="22"/>
      <c r="T398" s="23"/>
    </row>
    <row r="399" ht="18" customHeight="1" spans="1:20">
      <c r="A399" s="6">
        <v>9928</v>
      </c>
      <c r="B399" s="7" t="s">
        <v>2362</v>
      </c>
      <c r="C399" s="7" t="s">
        <v>2363</v>
      </c>
      <c r="D399" s="8">
        <f t="shared" si="12"/>
        <v>31.36</v>
      </c>
      <c r="E399" s="8"/>
      <c r="F399" s="8">
        <v>31.36</v>
      </c>
      <c r="G399" s="8"/>
      <c r="H399" s="8"/>
      <c r="I399" s="16"/>
      <c r="J399" s="8">
        <f t="shared" si="13"/>
        <v>0</v>
      </c>
      <c r="K399" s="17"/>
      <c r="L399" s="18"/>
      <c r="M399" s="19" t="s">
        <v>2364</v>
      </c>
      <c r="N399" s="19" t="s">
        <v>2365</v>
      </c>
      <c r="O399" s="19" t="s">
        <v>2366</v>
      </c>
      <c r="P399" s="19" t="s">
        <v>2367</v>
      </c>
      <c r="Q399" s="19" t="s">
        <v>2363</v>
      </c>
      <c r="R399" s="19" t="s">
        <v>2367</v>
      </c>
      <c r="S399" s="22"/>
      <c r="T399" s="23"/>
    </row>
    <row r="400" ht="18" customHeight="1" spans="1:20">
      <c r="A400" s="6">
        <v>9929</v>
      </c>
      <c r="B400" s="7" t="s">
        <v>2368</v>
      </c>
      <c r="C400" s="7" t="s">
        <v>2369</v>
      </c>
      <c r="D400" s="8">
        <f t="shared" si="12"/>
        <v>32</v>
      </c>
      <c r="E400" s="8"/>
      <c r="F400" s="8">
        <v>32</v>
      </c>
      <c r="G400" s="8"/>
      <c r="H400" s="8"/>
      <c r="I400" s="16"/>
      <c r="J400" s="8">
        <f t="shared" si="13"/>
        <v>0</v>
      </c>
      <c r="K400" s="17"/>
      <c r="L400" s="18"/>
      <c r="M400" s="19" t="s">
        <v>2370</v>
      </c>
      <c r="N400" s="19" t="s">
        <v>2371</v>
      </c>
      <c r="O400" s="19" t="s">
        <v>2372</v>
      </c>
      <c r="P400" s="19" t="s">
        <v>2373</v>
      </c>
      <c r="Q400" s="19" t="s">
        <v>2369</v>
      </c>
      <c r="R400" s="19" t="s">
        <v>2373</v>
      </c>
      <c r="S400" s="22"/>
      <c r="T400" s="23"/>
    </row>
    <row r="401" ht="18" customHeight="1" spans="1:20">
      <c r="A401" s="6">
        <v>9930</v>
      </c>
      <c r="B401" s="7" t="s">
        <v>2374</v>
      </c>
      <c r="C401" s="7" t="s">
        <v>2375</v>
      </c>
      <c r="D401" s="8">
        <f t="shared" si="12"/>
        <v>16</v>
      </c>
      <c r="E401" s="8"/>
      <c r="F401" s="8">
        <v>16</v>
      </c>
      <c r="G401" s="8"/>
      <c r="H401" s="8"/>
      <c r="I401" s="16"/>
      <c r="J401" s="8">
        <f t="shared" si="13"/>
        <v>0</v>
      </c>
      <c r="K401" s="17"/>
      <c r="L401" s="18"/>
      <c r="M401" s="19" t="s">
        <v>2376</v>
      </c>
      <c r="N401" s="19" t="s">
        <v>2377</v>
      </c>
      <c r="O401" s="19" t="s">
        <v>2378</v>
      </c>
      <c r="P401" s="19" t="s">
        <v>2379</v>
      </c>
      <c r="Q401" s="19" t="s">
        <v>2375</v>
      </c>
      <c r="R401" s="19" t="s">
        <v>2379</v>
      </c>
      <c r="S401" s="22"/>
      <c r="T401" s="23"/>
    </row>
    <row r="402" ht="18" customHeight="1" spans="1:20">
      <c r="A402" s="6">
        <v>9931</v>
      </c>
      <c r="B402" s="7" t="s">
        <v>2380</v>
      </c>
      <c r="C402" s="7" t="s">
        <v>2381</v>
      </c>
      <c r="D402" s="8">
        <f t="shared" si="12"/>
        <v>40</v>
      </c>
      <c r="E402" s="8"/>
      <c r="F402" s="8">
        <v>40</v>
      </c>
      <c r="G402" s="8"/>
      <c r="H402" s="8"/>
      <c r="I402" s="16"/>
      <c r="J402" s="8">
        <f t="shared" si="13"/>
        <v>0</v>
      </c>
      <c r="K402" s="17"/>
      <c r="L402" s="18"/>
      <c r="M402" s="19" t="s">
        <v>2382</v>
      </c>
      <c r="N402" s="19" t="s">
        <v>2383</v>
      </c>
      <c r="O402" s="19" t="s">
        <v>2384</v>
      </c>
      <c r="P402" s="19" t="s">
        <v>2385</v>
      </c>
      <c r="Q402" s="19" t="s">
        <v>2381</v>
      </c>
      <c r="R402" s="19" t="s">
        <v>2385</v>
      </c>
      <c r="S402" s="22"/>
      <c r="T402" s="23"/>
    </row>
    <row r="403" ht="18" customHeight="1" spans="1:20">
      <c r="A403" s="6">
        <v>9932</v>
      </c>
      <c r="B403" s="7" t="s">
        <v>2386</v>
      </c>
      <c r="C403" s="7" t="s">
        <v>2387</v>
      </c>
      <c r="D403" s="8">
        <f t="shared" si="12"/>
        <v>23.25</v>
      </c>
      <c r="E403" s="8"/>
      <c r="F403" s="8">
        <v>23.25</v>
      </c>
      <c r="G403" s="8"/>
      <c r="H403" s="8"/>
      <c r="I403" s="16"/>
      <c r="J403" s="8">
        <f t="shared" si="13"/>
        <v>0</v>
      </c>
      <c r="K403" s="17"/>
      <c r="L403" s="18"/>
      <c r="M403" s="19" t="s">
        <v>2388</v>
      </c>
      <c r="N403" s="19" t="s">
        <v>2389</v>
      </c>
      <c r="O403" s="19" t="s">
        <v>2390</v>
      </c>
      <c r="P403" s="19" t="s">
        <v>2391</v>
      </c>
      <c r="Q403" s="19" t="s">
        <v>2387</v>
      </c>
      <c r="R403" s="19" t="s">
        <v>2391</v>
      </c>
      <c r="S403" s="22"/>
      <c r="T403" s="23"/>
    </row>
    <row r="404" ht="18" customHeight="1" spans="1:20">
      <c r="A404" s="6">
        <v>9933</v>
      </c>
      <c r="B404" s="7" t="s">
        <v>2392</v>
      </c>
      <c r="C404" s="7" t="s">
        <v>2393</v>
      </c>
      <c r="D404" s="8">
        <f t="shared" si="12"/>
        <v>32</v>
      </c>
      <c r="E404" s="8"/>
      <c r="F404" s="8">
        <v>32</v>
      </c>
      <c r="G404" s="8"/>
      <c r="H404" s="8"/>
      <c r="I404" s="16"/>
      <c r="J404" s="8">
        <f t="shared" si="13"/>
        <v>0</v>
      </c>
      <c r="K404" s="17"/>
      <c r="L404" s="18"/>
      <c r="M404" s="19" t="s">
        <v>2394</v>
      </c>
      <c r="N404" s="19" t="s">
        <v>2395</v>
      </c>
      <c r="O404" s="19" t="s">
        <v>2396</v>
      </c>
      <c r="P404" s="19" t="s">
        <v>2397</v>
      </c>
      <c r="Q404" s="19" t="s">
        <v>2393</v>
      </c>
      <c r="R404" s="19" t="s">
        <v>2397</v>
      </c>
      <c r="S404" s="22"/>
      <c r="T404" s="23"/>
    </row>
    <row r="405" ht="18" customHeight="1" spans="1:20">
      <c r="A405" s="6">
        <v>9934</v>
      </c>
      <c r="B405" s="7" t="s">
        <v>2398</v>
      </c>
      <c r="C405" s="7" t="s">
        <v>2399</v>
      </c>
      <c r="D405" s="8">
        <f t="shared" si="12"/>
        <v>31.67</v>
      </c>
      <c r="E405" s="8"/>
      <c r="F405" s="8">
        <v>31.67</v>
      </c>
      <c r="G405" s="8"/>
      <c r="H405" s="8"/>
      <c r="I405" s="16"/>
      <c r="J405" s="8">
        <f t="shared" si="13"/>
        <v>0</v>
      </c>
      <c r="K405" s="17"/>
      <c r="L405" s="18"/>
      <c r="M405" s="19" t="s">
        <v>2400</v>
      </c>
      <c r="N405" s="19" t="s">
        <v>2401</v>
      </c>
      <c r="O405" s="19" t="s">
        <v>2402</v>
      </c>
      <c r="P405" s="19" t="s">
        <v>2403</v>
      </c>
      <c r="Q405" s="19" t="s">
        <v>2399</v>
      </c>
      <c r="R405" s="19" t="s">
        <v>2403</v>
      </c>
      <c r="S405" s="22"/>
      <c r="T405" s="23"/>
    </row>
    <row r="406" ht="18" customHeight="1" spans="1:20">
      <c r="A406" s="6">
        <v>9935</v>
      </c>
      <c r="B406" s="7" t="s">
        <v>2404</v>
      </c>
      <c r="C406" s="7" t="s">
        <v>2405</v>
      </c>
      <c r="D406" s="8">
        <f t="shared" si="12"/>
        <v>46.48</v>
      </c>
      <c r="E406" s="8"/>
      <c r="F406" s="8">
        <v>46.48</v>
      </c>
      <c r="G406" s="8"/>
      <c r="H406" s="8"/>
      <c r="I406" s="16"/>
      <c r="J406" s="8">
        <f t="shared" si="13"/>
        <v>0</v>
      </c>
      <c r="K406" s="17"/>
      <c r="L406" s="18"/>
      <c r="M406" s="19" t="s">
        <v>2406</v>
      </c>
      <c r="N406" s="19" t="s">
        <v>2407</v>
      </c>
      <c r="O406" s="19" t="s">
        <v>2408</v>
      </c>
      <c r="P406" s="19" t="s">
        <v>2409</v>
      </c>
      <c r="Q406" s="19" t="s">
        <v>2405</v>
      </c>
      <c r="R406" s="19" t="s">
        <v>2409</v>
      </c>
      <c r="S406" s="22"/>
      <c r="T406" s="23"/>
    </row>
    <row r="407" ht="18" customHeight="1" spans="1:20">
      <c r="A407" s="6">
        <v>9936</v>
      </c>
      <c r="B407" s="7" t="s">
        <v>2410</v>
      </c>
      <c r="C407" s="7" t="s">
        <v>2411</v>
      </c>
      <c r="D407" s="8">
        <f t="shared" si="12"/>
        <v>40</v>
      </c>
      <c r="E407" s="8"/>
      <c r="F407" s="8">
        <v>40</v>
      </c>
      <c r="G407" s="8"/>
      <c r="H407" s="8"/>
      <c r="I407" s="16"/>
      <c r="J407" s="8">
        <f t="shared" si="13"/>
        <v>0</v>
      </c>
      <c r="K407" s="17"/>
      <c r="L407" s="18"/>
      <c r="M407" s="19" t="s">
        <v>2412</v>
      </c>
      <c r="N407" s="19" t="s">
        <v>2413</v>
      </c>
      <c r="O407" s="19" t="s">
        <v>2414</v>
      </c>
      <c r="P407" s="19" t="s">
        <v>2415</v>
      </c>
      <c r="Q407" s="19" t="s">
        <v>2411</v>
      </c>
      <c r="R407" s="19" t="s">
        <v>2415</v>
      </c>
      <c r="S407" s="22"/>
      <c r="T407" s="23"/>
    </row>
    <row r="408" ht="18" customHeight="1" spans="1:20">
      <c r="A408" s="6">
        <v>9937</v>
      </c>
      <c r="B408" s="7" t="s">
        <v>2416</v>
      </c>
      <c r="C408" s="7" t="s">
        <v>2417</v>
      </c>
      <c r="D408" s="8">
        <f t="shared" si="12"/>
        <v>18</v>
      </c>
      <c r="E408" s="8"/>
      <c r="F408" s="8">
        <v>18</v>
      </c>
      <c r="G408" s="8"/>
      <c r="H408" s="8"/>
      <c r="I408" s="16"/>
      <c r="J408" s="8">
        <f t="shared" si="13"/>
        <v>0</v>
      </c>
      <c r="K408" s="17"/>
      <c r="L408" s="18"/>
      <c r="M408" s="19" t="s">
        <v>2418</v>
      </c>
      <c r="N408" s="19" t="s">
        <v>2419</v>
      </c>
      <c r="O408" s="19" t="s">
        <v>2420</v>
      </c>
      <c r="P408" s="19" t="s">
        <v>2421</v>
      </c>
      <c r="Q408" s="19" t="s">
        <v>2417</v>
      </c>
      <c r="R408" s="19" t="s">
        <v>2421</v>
      </c>
      <c r="S408" s="22"/>
      <c r="T408" s="23"/>
    </row>
    <row r="409" ht="18" customHeight="1" spans="1:20">
      <c r="A409" s="6">
        <v>9938</v>
      </c>
      <c r="B409" s="7" t="s">
        <v>2422</v>
      </c>
      <c r="C409" s="7" t="s">
        <v>2423</v>
      </c>
      <c r="D409" s="8">
        <f t="shared" si="12"/>
        <v>24</v>
      </c>
      <c r="E409" s="8"/>
      <c r="F409" s="8">
        <v>24</v>
      </c>
      <c r="G409" s="8"/>
      <c r="H409" s="8"/>
      <c r="I409" s="16"/>
      <c r="J409" s="8">
        <f t="shared" si="13"/>
        <v>0</v>
      </c>
      <c r="K409" s="17"/>
      <c r="L409" s="18"/>
      <c r="M409" s="19" t="s">
        <v>2424</v>
      </c>
      <c r="N409" s="19" t="s">
        <v>2425</v>
      </c>
      <c r="O409" s="19" t="s">
        <v>2426</v>
      </c>
      <c r="P409" s="19" t="s">
        <v>2427</v>
      </c>
      <c r="Q409" s="19" t="s">
        <v>2423</v>
      </c>
      <c r="R409" s="19" t="s">
        <v>2427</v>
      </c>
      <c r="S409" s="22"/>
      <c r="T409" s="23"/>
    </row>
    <row r="410" ht="18" customHeight="1" spans="1:20">
      <c r="A410" s="6">
        <v>9939</v>
      </c>
      <c r="B410" s="7" t="s">
        <v>2428</v>
      </c>
      <c r="C410" s="7" t="s">
        <v>2429</v>
      </c>
      <c r="D410" s="8">
        <f t="shared" si="12"/>
        <v>8</v>
      </c>
      <c r="E410" s="8"/>
      <c r="F410" s="8">
        <v>8</v>
      </c>
      <c r="G410" s="8"/>
      <c r="H410" s="8"/>
      <c r="I410" s="16"/>
      <c r="J410" s="8">
        <f t="shared" si="13"/>
        <v>0</v>
      </c>
      <c r="K410" s="17"/>
      <c r="L410" s="18"/>
      <c r="M410" s="19" t="s">
        <v>2430</v>
      </c>
      <c r="N410" s="19" t="s">
        <v>2431</v>
      </c>
      <c r="O410" s="19" t="s">
        <v>2432</v>
      </c>
      <c r="P410" s="19" t="s">
        <v>2433</v>
      </c>
      <c r="Q410" s="19" t="s">
        <v>2429</v>
      </c>
      <c r="R410" s="19" t="s">
        <v>2433</v>
      </c>
      <c r="S410" s="22"/>
      <c r="T410" s="23"/>
    </row>
    <row r="411" ht="18" customHeight="1" spans="1:20">
      <c r="A411" s="6">
        <v>9940</v>
      </c>
      <c r="B411" s="7" t="s">
        <v>2434</v>
      </c>
      <c r="C411" s="7" t="s">
        <v>2435</v>
      </c>
      <c r="D411" s="8">
        <f t="shared" si="12"/>
        <v>21</v>
      </c>
      <c r="E411" s="8"/>
      <c r="F411" s="8">
        <v>21</v>
      </c>
      <c r="G411" s="8"/>
      <c r="H411" s="8"/>
      <c r="I411" s="16"/>
      <c r="J411" s="8">
        <f t="shared" si="13"/>
        <v>0</v>
      </c>
      <c r="K411" s="17"/>
      <c r="L411" s="18"/>
      <c r="M411" s="19" t="s">
        <v>2436</v>
      </c>
      <c r="N411" s="19" t="s">
        <v>2437</v>
      </c>
      <c r="O411" s="19" t="s">
        <v>2438</v>
      </c>
      <c r="P411" s="19" t="s">
        <v>2439</v>
      </c>
      <c r="Q411" s="19" t="s">
        <v>2435</v>
      </c>
      <c r="R411" s="19" t="s">
        <v>2439</v>
      </c>
      <c r="S411" s="22"/>
      <c r="T411" s="23"/>
    </row>
    <row r="412" ht="18" customHeight="1" spans="1:20">
      <c r="A412" s="6">
        <v>9941</v>
      </c>
      <c r="B412" s="7" t="s">
        <v>2440</v>
      </c>
      <c r="C412" s="7" t="s">
        <v>2441</v>
      </c>
      <c r="D412" s="8">
        <f t="shared" si="12"/>
        <v>40</v>
      </c>
      <c r="E412" s="8"/>
      <c r="F412" s="8">
        <v>40</v>
      </c>
      <c r="G412" s="8"/>
      <c r="H412" s="8"/>
      <c r="I412" s="16"/>
      <c r="J412" s="8">
        <f t="shared" si="13"/>
        <v>0</v>
      </c>
      <c r="K412" s="17"/>
      <c r="L412" s="18"/>
      <c r="M412" s="19" t="s">
        <v>2442</v>
      </c>
      <c r="N412" s="19" t="s">
        <v>2443</v>
      </c>
      <c r="O412" s="19" t="s">
        <v>2444</v>
      </c>
      <c r="P412" s="19" t="s">
        <v>2445</v>
      </c>
      <c r="Q412" s="19" t="s">
        <v>2441</v>
      </c>
      <c r="R412" s="19" t="s">
        <v>2445</v>
      </c>
      <c r="S412" s="22"/>
      <c r="T412" s="23"/>
    </row>
    <row r="413" ht="18" customHeight="1" spans="1:20">
      <c r="A413" s="6">
        <v>9942</v>
      </c>
      <c r="B413" s="7" t="s">
        <v>2446</v>
      </c>
      <c r="C413" s="7" t="s">
        <v>2447</v>
      </c>
      <c r="D413" s="8">
        <f t="shared" si="12"/>
        <v>25.7</v>
      </c>
      <c r="E413" s="8"/>
      <c r="F413" s="8">
        <v>25.7</v>
      </c>
      <c r="G413" s="8"/>
      <c r="H413" s="8"/>
      <c r="I413" s="16"/>
      <c r="J413" s="8">
        <f t="shared" si="13"/>
        <v>0</v>
      </c>
      <c r="K413" s="17"/>
      <c r="L413" s="18"/>
      <c r="M413" s="19" t="s">
        <v>2448</v>
      </c>
      <c r="N413" s="19" t="s">
        <v>2449</v>
      </c>
      <c r="O413" s="19" t="s">
        <v>2450</v>
      </c>
      <c r="P413" s="19" t="s">
        <v>2451</v>
      </c>
      <c r="Q413" s="19" t="s">
        <v>2447</v>
      </c>
      <c r="R413" s="19" t="s">
        <v>2451</v>
      </c>
      <c r="S413" s="22"/>
      <c r="T413" s="23"/>
    </row>
    <row r="414" ht="18" customHeight="1" spans="1:20">
      <c r="A414" s="6">
        <v>9943</v>
      </c>
      <c r="B414" s="7" t="s">
        <v>2452</v>
      </c>
      <c r="C414" s="7" t="s">
        <v>2453</v>
      </c>
      <c r="D414" s="8">
        <f t="shared" si="12"/>
        <v>19.7</v>
      </c>
      <c r="E414" s="8"/>
      <c r="F414" s="8">
        <v>19.7</v>
      </c>
      <c r="G414" s="8"/>
      <c r="H414" s="8"/>
      <c r="I414" s="16"/>
      <c r="J414" s="8">
        <f t="shared" si="13"/>
        <v>0</v>
      </c>
      <c r="K414" s="17"/>
      <c r="L414" s="18"/>
      <c r="M414" s="19" t="s">
        <v>2454</v>
      </c>
      <c r="N414" s="19" t="s">
        <v>2455</v>
      </c>
      <c r="O414" s="19" t="s">
        <v>2456</v>
      </c>
      <c r="P414" s="19" t="s">
        <v>2457</v>
      </c>
      <c r="Q414" s="19" t="s">
        <v>2453</v>
      </c>
      <c r="R414" s="19" t="s">
        <v>2457</v>
      </c>
      <c r="S414" s="22"/>
      <c r="T414" s="23"/>
    </row>
    <row r="415" ht="18" customHeight="1" spans="1:20">
      <c r="A415" s="6">
        <v>9944</v>
      </c>
      <c r="B415" s="7" t="s">
        <v>2458</v>
      </c>
      <c r="C415" s="7" t="s">
        <v>2459</v>
      </c>
      <c r="D415" s="8">
        <f t="shared" si="12"/>
        <v>56</v>
      </c>
      <c r="E415" s="8"/>
      <c r="F415" s="8">
        <v>56</v>
      </c>
      <c r="G415" s="8"/>
      <c r="H415" s="8"/>
      <c r="I415" s="16"/>
      <c r="J415" s="8">
        <f t="shared" si="13"/>
        <v>0</v>
      </c>
      <c r="K415" s="17"/>
      <c r="L415" s="18"/>
      <c r="M415" s="19" t="s">
        <v>2460</v>
      </c>
      <c r="N415" s="19" t="s">
        <v>2461</v>
      </c>
      <c r="O415" s="19" t="s">
        <v>2462</v>
      </c>
      <c r="P415" s="19" t="s">
        <v>2463</v>
      </c>
      <c r="Q415" s="19" t="s">
        <v>2459</v>
      </c>
      <c r="R415" s="19" t="s">
        <v>2463</v>
      </c>
      <c r="S415" s="22"/>
      <c r="T415" s="23"/>
    </row>
    <row r="416" ht="18" customHeight="1" spans="1:20">
      <c r="A416" s="6">
        <v>9945</v>
      </c>
      <c r="B416" s="7" t="s">
        <v>2464</v>
      </c>
      <c r="C416" s="7" t="s">
        <v>2465</v>
      </c>
      <c r="D416" s="8">
        <f t="shared" si="12"/>
        <v>32</v>
      </c>
      <c r="E416" s="8"/>
      <c r="F416" s="8">
        <v>32</v>
      </c>
      <c r="G416" s="8"/>
      <c r="H416" s="8"/>
      <c r="I416" s="16"/>
      <c r="J416" s="8">
        <f t="shared" si="13"/>
        <v>0</v>
      </c>
      <c r="K416" s="17"/>
      <c r="L416" s="18"/>
      <c r="M416" s="19" t="s">
        <v>2466</v>
      </c>
      <c r="N416" s="19" t="s">
        <v>2467</v>
      </c>
      <c r="O416" s="19" t="s">
        <v>2468</v>
      </c>
      <c r="P416" s="19" t="s">
        <v>2469</v>
      </c>
      <c r="Q416" s="19" t="s">
        <v>2465</v>
      </c>
      <c r="R416" s="19" t="s">
        <v>2469</v>
      </c>
      <c r="S416" s="22"/>
      <c r="T416" s="23"/>
    </row>
    <row r="417" ht="18" customHeight="1" spans="1:20">
      <c r="A417" s="6">
        <v>9946</v>
      </c>
      <c r="B417" s="7" t="s">
        <v>2470</v>
      </c>
      <c r="C417" s="7" t="s">
        <v>2471</v>
      </c>
      <c r="D417" s="8">
        <v>34</v>
      </c>
      <c r="E417" s="8"/>
      <c r="F417" s="8">
        <v>34</v>
      </c>
      <c r="G417" s="8"/>
      <c r="H417" s="8"/>
      <c r="I417" s="16"/>
      <c r="J417" s="8">
        <f t="shared" si="13"/>
        <v>0</v>
      </c>
      <c r="K417" s="17"/>
      <c r="L417" s="18"/>
      <c r="M417" s="19" t="s">
        <v>2472</v>
      </c>
      <c r="N417" s="19" t="s">
        <v>2473</v>
      </c>
      <c r="O417" s="19" t="s">
        <v>2474</v>
      </c>
      <c r="P417" s="19" t="s">
        <v>2475</v>
      </c>
      <c r="Q417" s="19" t="s">
        <v>2471</v>
      </c>
      <c r="R417" s="19" t="s">
        <v>2475</v>
      </c>
      <c r="S417" s="22"/>
      <c r="T417" s="23"/>
    </row>
    <row r="418" ht="18" customHeight="1" spans="1:20">
      <c r="A418" s="6">
        <v>9947</v>
      </c>
      <c r="B418" s="7" t="s">
        <v>2476</v>
      </c>
      <c r="C418" s="7" t="s">
        <v>2477</v>
      </c>
      <c r="D418" s="8">
        <f t="shared" si="12"/>
        <v>32</v>
      </c>
      <c r="E418" s="8"/>
      <c r="F418" s="8">
        <v>32</v>
      </c>
      <c r="G418" s="8"/>
      <c r="H418" s="8"/>
      <c r="I418" s="16"/>
      <c r="J418" s="8">
        <f t="shared" si="13"/>
        <v>0</v>
      </c>
      <c r="K418" s="17"/>
      <c r="L418" s="18"/>
      <c r="M418" s="19" t="s">
        <v>2478</v>
      </c>
      <c r="N418" s="19" t="s">
        <v>2479</v>
      </c>
      <c r="O418" s="19" t="s">
        <v>2480</v>
      </c>
      <c r="P418" s="19" t="s">
        <v>2481</v>
      </c>
      <c r="Q418" s="19" t="s">
        <v>2477</v>
      </c>
      <c r="R418" s="19" t="s">
        <v>2481</v>
      </c>
      <c r="S418" s="22"/>
      <c r="T418" s="23"/>
    </row>
    <row r="419" ht="18" customHeight="1" spans="1:20">
      <c r="A419" s="6">
        <v>9948</v>
      </c>
      <c r="B419" s="7" t="s">
        <v>2482</v>
      </c>
      <c r="C419" s="7" t="s">
        <v>2483</v>
      </c>
      <c r="D419" s="8">
        <f t="shared" si="12"/>
        <v>24</v>
      </c>
      <c r="E419" s="8"/>
      <c r="F419" s="8">
        <v>24</v>
      </c>
      <c r="G419" s="8"/>
      <c r="H419" s="8"/>
      <c r="I419" s="16"/>
      <c r="J419" s="8">
        <f t="shared" si="13"/>
        <v>0</v>
      </c>
      <c r="K419" s="17"/>
      <c r="L419" s="18"/>
      <c r="M419" s="19" t="s">
        <v>2484</v>
      </c>
      <c r="N419" s="19" t="s">
        <v>2485</v>
      </c>
      <c r="O419" s="19" t="s">
        <v>2486</v>
      </c>
      <c r="P419" s="19" t="s">
        <v>2487</v>
      </c>
      <c r="Q419" s="19" t="s">
        <v>2483</v>
      </c>
      <c r="R419" s="19" t="s">
        <v>2487</v>
      </c>
      <c r="S419" s="22"/>
      <c r="T419" s="23"/>
    </row>
    <row r="420" ht="18" customHeight="1" spans="1:20">
      <c r="A420" s="6">
        <v>9949</v>
      </c>
      <c r="B420" s="7" t="s">
        <v>2488</v>
      </c>
      <c r="C420" s="7" t="s">
        <v>2489</v>
      </c>
      <c r="D420" s="8">
        <v>32</v>
      </c>
      <c r="E420" s="8"/>
      <c r="F420" s="8">
        <v>32</v>
      </c>
      <c r="G420" s="8"/>
      <c r="H420" s="8"/>
      <c r="I420" s="16"/>
      <c r="J420" s="8">
        <f t="shared" si="13"/>
        <v>0</v>
      </c>
      <c r="K420" s="17"/>
      <c r="L420" s="18"/>
      <c r="M420" s="19" t="s">
        <v>2490</v>
      </c>
      <c r="N420" s="19" t="s">
        <v>2491</v>
      </c>
      <c r="O420" s="19" t="s">
        <v>2492</v>
      </c>
      <c r="P420" s="19" t="s">
        <v>2493</v>
      </c>
      <c r="Q420" s="19" t="s">
        <v>2489</v>
      </c>
      <c r="R420" s="19" t="s">
        <v>2493</v>
      </c>
      <c r="S420" s="22"/>
      <c r="T420" s="23"/>
    </row>
    <row r="421" ht="18" customHeight="1" spans="1:20">
      <c r="A421" s="6">
        <v>9950</v>
      </c>
      <c r="B421" s="7" t="s">
        <v>2494</v>
      </c>
      <c r="C421" s="7" t="s">
        <v>2495</v>
      </c>
      <c r="D421" s="8">
        <f t="shared" si="12"/>
        <v>32</v>
      </c>
      <c r="E421" s="8"/>
      <c r="F421" s="8">
        <v>32</v>
      </c>
      <c r="G421" s="8"/>
      <c r="H421" s="8"/>
      <c r="I421" s="16"/>
      <c r="J421" s="8">
        <f t="shared" si="13"/>
        <v>0</v>
      </c>
      <c r="K421" s="17"/>
      <c r="L421" s="18"/>
      <c r="M421" s="19" t="s">
        <v>2496</v>
      </c>
      <c r="N421" s="19" t="s">
        <v>2497</v>
      </c>
      <c r="O421" s="19" t="s">
        <v>2498</v>
      </c>
      <c r="P421" s="19" t="s">
        <v>2499</v>
      </c>
      <c r="Q421" s="19" t="s">
        <v>2495</v>
      </c>
      <c r="R421" s="19" t="s">
        <v>2499</v>
      </c>
      <c r="S421" s="22"/>
      <c r="T421" s="23"/>
    </row>
    <row r="422" ht="18" customHeight="1" spans="1:20">
      <c r="A422" s="6">
        <v>9951</v>
      </c>
      <c r="B422" s="7" t="s">
        <v>2500</v>
      </c>
      <c r="C422" s="7" t="s">
        <v>2501</v>
      </c>
      <c r="D422" s="8">
        <f t="shared" si="12"/>
        <v>32</v>
      </c>
      <c r="E422" s="8"/>
      <c r="F422" s="8">
        <v>32</v>
      </c>
      <c r="G422" s="8"/>
      <c r="H422" s="8"/>
      <c r="I422" s="16"/>
      <c r="J422" s="8">
        <f t="shared" si="13"/>
        <v>0</v>
      </c>
      <c r="K422" s="17"/>
      <c r="L422" s="18"/>
      <c r="M422" s="19" t="s">
        <v>2502</v>
      </c>
      <c r="N422" s="19" t="s">
        <v>2503</v>
      </c>
      <c r="O422" s="19" t="s">
        <v>2504</v>
      </c>
      <c r="P422" s="19" t="s">
        <v>2505</v>
      </c>
      <c r="Q422" s="19" t="s">
        <v>2501</v>
      </c>
      <c r="R422" s="19" t="s">
        <v>2505</v>
      </c>
      <c r="S422" s="22"/>
      <c r="T422" s="23"/>
    </row>
    <row r="423" ht="18" customHeight="1" spans="1:20">
      <c r="A423" s="6">
        <v>9952</v>
      </c>
      <c r="B423" s="7" t="s">
        <v>2506</v>
      </c>
      <c r="C423" s="7" t="s">
        <v>2507</v>
      </c>
      <c r="D423" s="8">
        <v>40</v>
      </c>
      <c r="E423" s="8"/>
      <c r="F423" s="8">
        <v>40</v>
      </c>
      <c r="G423" s="8"/>
      <c r="H423" s="8"/>
      <c r="I423" s="16"/>
      <c r="J423" s="8">
        <f t="shared" si="13"/>
        <v>0</v>
      </c>
      <c r="K423" s="17"/>
      <c r="L423" s="18"/>
      <c r="M423" s="19" t="s">
        <v>2508</v>
      </c>
      <c r="N423" s="19" t="s">
        <v>2509</v>
      </c>
      <c r="O423" s="19" t="s">
        <v>2510</v>
      </c>
      <c r="P423" s="19" t="s">
        <v>2511</v>
      </c>
      <c r="Q423" s="19" t="s">
        <v>2507</v>
      </c>
      <c r="R423" s="19" t="s">
        <v>2511</v>
      </c>
      <c r="S423" s="22"/>
      <c r="T423" s="23"/>
    </row>
    <row r="424" ht="18" customHeight="1" spans="1:20">
      <c r="A424" s="6">
        <v>9953</v>
      </c>
      <c r="B424" s="7" t="s">
        <v>2512</v>
      </c>
      <c r="C424" s="7" t="s">
        <v>2513</v>
      </c>
      <c r="D424" s="8">
        <f t="shared" si="12"/>
        <v>32</v>
      </c>
      <c r="E424" s="8"/>
      <c r="F424" s="8">
        <v>32</v>
      </c>
      <c r="G424" s="8"/>
      <c r="H424" s="8"/>
      <c r="I424" s="16"/>
      <c r="J424" s="8">
        <f t="shared" si="13"/>
        <v>0</v>
      </c>
      <c r="K424" s="17"/>
      <c r="L424" s="18"/>
      <c r="M424" s="19" t="s">
        <v>2514</v>
      </c>
      <c r="N424" s="19" t="s">
        <v>2515</v>
      </c>
      <c r="O424" s="19" t="s">
        <v>2516</v>
      </c>
      <c r="P424" s="19" t="s">
        <v>2517</v>
      </c>
      <c r="Q424" s="19" t="s">
        <v>2513</v>
      </c>
      <c r="R424" s="19" t="s">
        <v>2517</v>
      </c>
      <c r="S424" s="22"/>
      <c r="T424" s="23"/>
    </row>
    <row r="425" ht="18" customHeight="1" spans="1:20">
      <c r="A425" s="6">
        <v>9954</v>
      </c>
      <c r="B425" s="7" t="s">
        <v>2518</v>
      </c>
      <c r="C425" s="7" t="s">
        <v>2519</v>
      </c>
      <c r="D425" s="8">
        <f t="shared" si="12"/>
        <v>45.1</v>
      </c>
      <c r="E425" s="8"/>
      <c r="F425" s="8">
        <v>45.1</v>
      </c>
      <c r="G425" s="8"/>
      <c r="H425" s="8"/>
      <c r="I425" s="16"/>
      <c r="J425" s="8">
        <f t="shared" si="13"/>
        <v>0</v>
      </c>
      <c r="K425" s="17"/>
      <c r="L425" s="18"/>
      <c r="M425" s="19" t="s">
        <v>2520</v>
      </c>
      <c r="N425" s="19" t="s">
        <v>2521</v>
      </c>
      <c r="O425" s="19" t="s">
        <v>2522</v>
      </c>
      <c r="P425" s="19" t="s">
        <v>2523</v>
      </c>
      <c r="Q425" s="19" t="s">
        <v>2519</v>
      </c>
      <c r="R425" s="19" t="s">
        <v>2523</v>
      </c>
      <c r="S425" s="22"/>
      <c r="T425" s="23"/>
    </row>
    <row r="426" ht="18" customHeight="1" spans="1:20">
      <c r="A426" s="6">
        <v>9955</v>
      </c>
      <c r="B426" s="7" t="s">
        <v>2524</v>
      </c>
      <c r="C426" s="7" t="s">
        <v>2525</v>
      </c>
      <c r="D426" s="8">
        <f t="shared" si="12"/>
        <v>8</v>
      </c>
      <c r="E426" s="8"/>
      <c r="F426" s="8">
        <v>8</v>
      </c>
      <c r="G426" s="8"/>
      <c r="H426" s="8"/>
      <c r="I426" s="16"/>
      <c r="J426" s="8">
        <f t="shared" si="13"/>
        <v>0</v>
      </c>
      <c r="K426" s="17"/>
      <c r="L426" s="18"/>
      <c r="M426" s="19" t="s">
        <v>2526</v>
      </c>
      <c r="N426" s="19" t="s">
        <v>2527</v>
      </c>
      <c r="O426" s="19" t="s">
        <v>2528</v>
      </c>
      <c r="P426" s="19" t="s">
        <v>2529</v>
      </c>
      <c r="Q426" s="19" t="s">
        <v>2525</v>
      </c>
      <c r="R426" s="19" t="s">
        <v>2529</v>
      </c>
      <c r="S426" s="22"/>
      <c r="T426" s="23"/>
    </row>
    <row r="427" ht="18" customHeight="1" spans="1:20">
      <c r="A427" s="6">
        <v>9956</v>
      </c>
      <c r="B427" s="7" t="s">
        <v>2530</v>
      </c>
      <c r="C427" s="7" t="s">
        <v>2531</v>
      </c>
      <c r="D427" s="8">
        <f t="shared" si="12"/>
        <v>40</v>
      </c>
      <c r="E427" s="8"/>
      <c r="F427" s="8">
        <v>40</v>
      </c>
      <c r="G427" s="8"/>
      <c r="H427" s="8"/>
      <c r="I427" s="16"/>
      <c r="J427" s="8">
        <f t="shared" si="13"/>
        <v>0</v>
      </c>
      <c r="K427" s="17"/>
      <c r="L427" s="18"/>
      <c r="M427" s="19" t="s">
        <v>2532</v>
      </c>
      <c r="N427" s="19" t="s">
        <v>2533</v>
      </c>
      <c r="O427" s="19" t="s">
        <v>2534</v>
      </c>
      <c r="P427" s="19" t="s">
        <v>2535</v>
      </c>
      <c r="Q427" s="19" t="s">
        <v>2531</v>
      </c>
      <c r="R427" s="19" t="s">
        <v>2535</v>
      </c>
      <c r="S427" s="22"/>
      <c r="T427" s="23"/>
    </row>
    <row r="428" ht="18" customHeight="1" spans="1:20">
      <c r="A428" s="6">
        <v>9957</v>
      </c>
      <c r="B428" s="7" t="s">
        <v>2536</v>
      </c>
      <c r="C428" s="7" t="s">
        <v>2537</v>
      </c>
      <c r="D428" s="8">
        <f t="shared" si="12"/>
        <v>76.83</v>
      </c>
      <c r="E428" s="8"/>
      <c r="F428" s="8">
        <v>76.83</v>
      </c>
      <c r="G428" s="8"/>
      <c r="H428" s="8"/>
      <c r="I428" s="16"/>
      <c r="J428" s="8">
        <f t="shared" si="13"/>
        <v>0</v>
      </c>
      <c r="K428" s="17"/>
      <c r="L428" s="18"/>
      <c r="M428" s="19" t="s">
        <v>2538</v>
      </c>
      <c r="N428" s="19" t="s">
        <v>2539</v>
      </c>
      <c r="O428" s="19" t="s">
        <v>2540</v>
      </c>
      <c r="P428" s="19" t="s">
        <v>2541</v>
      </c>
      <c r="Q428" s="19" t="s">
        <v>2537</v>
      </c>
      <c r="R428" s="19" t="s">
        <v>2541</v>
      </c>
      <c r="S428" s="22"/>
      <c r="T428" s="23"/>
    </row>
    <row r="429" ht="18" customHeight="1" spans="1:20">
      <c r="A429" s="6">
        <v>9958</v>
      </c>
      <c r="B429" s="7" t="s">
        <v>2542</v>
      </c>
      <c r="C429" s="7" t="s">
        <v>2543</v>
      </c>
      <c r="D429" s="8">
        <f t="shared" si="12"/>
        <v>24</v>
      </c>
      <c r="E429" s="8"/>
      <c r="F429" s="8">
        <v>24</v>
      </c>
      <c r="G429" s="8"/>
      <c r="H429" s="8"/>
      <c r="I429" s="16"/>
      <c r="J429" s="8">
        <f t="shared" si="13"/>
        <v>0</v>
      </c>
      <c r="K429" s="17"/>
      <c r="L429" s="18"/>
      <c r="M429" s="19" t="s">
        <v>2544</v>
      </c>
      <c r="N429" s="19" t="s">
        <v>2545</v>
      </c>
      <c r="O429" s="19" t="s">
        <v>2546</v>
      </c>
      <c r="P429" s="19" t="s">
        <v>2547</v>
      </c>
      <c r="Q429" s="19" t="s">
        <v>2543</v>
      </c>
      <c r="R429" s="19" t="s">
        <v>2547</v>
      </c>
      <c r="S429" s="22"/>
      <c r="T429" s="23"/>
    </row>
    <row r="430" ht="18" customHeight="1" spans="1:20">
      <c r="A430" s="6">
        <v>9959</v>
      </c>
      <c r="B430" s="7" t="s">
        <v>2548</v>
      </c>
      <c r="C430" s="7" t="s">
        <v>2549</v>
      </c>
      <c r="D430" s="8">
        <f t="shared" si="12"/>
        <v>32</v>
      </c>
      <c r="E430" s="8"/>
      <c r="F430" s="8">
        <v>32</v>
      </c>
      <c r="G430" s="8"/>
      <c r="H430" s="8"/>
      <c r="I430" s="16"/>
      <c r="J430" s="8">
        <f t="shared" si="13"/>
        <v>0</v>
      </c>
      <c r="K430" s="17"/>
      <c r="L430" s="18"/>
      <c r="M430" s="19" t="s">
        <v>2550</v>
      </c>
      <c r="N430" s="19" t="s">
        <v>2551</v>
      </c>
      <c r="O430" s="19" t="s">
        <v>2552</v>
      </c>
      <c r="P430" s="19" t="s">
        <v>2553</v>
      </c>
      <c r="Q430" s="19" t="s">
        <v>2549</v>
      </c>
      <c r="R430" s="19" t="s">
        <v>2553</v>
      </c>
      <c r="S430" s="22"/>
      <c r="T430" s="23"/>
    </row>
    <row r="431" ht="18" customHeight="1" spans="1:20">
      <c r="A431" s="6">
        <v>9960</v>
      </c>
      <c r="B431" s="7" t="s">
        <v>2554</v>
      </c>
      <c r="C431" s="7" t="s">
        <v>2555</v>
      </c>
      <c r="D431" s="8">
        <f t="shared" si="12"/>
        <v>48</v>
      </c>
      <c r="E431" s="8"/>
      <c r="F431" s="8">
        <v>48</v>
      </c>
      <c r="G431" s="8"/>
      <c r="H431" s="8"/>
      <c r="I431" s="16"/>
      <c r="J431" s="8">
        <f t="shared" si="13"/>
        <v>0</v>
      </c>
      <c r="K431" s="17"/>
      <c r="L431" s="18"/>
      <c r="M431" s="19" t="s">
        <v>2556</v>
      </c>
      <c r="N431" s="19" t="s">
        <v>2557</v>
      </c>
      <c r="O431" s="19" t="s">
        <v>2558</v>
      </c>
      <c r="P431" s="19" t="s">
        <v>2559</v>
      </c>
      <c r="Q431" s="19" t="s">
        <v>2555</v>
      </c>
      <c r="R431" s="19" t="s">
        <v>2559</v>
      </c>
      <c r="S431" s="22"/>
      <c r="T431" s="23"/>
    </row>
    <row r="432" ht="18" customHeight="1" spans="1:20">
      <c r="A432" s="6">
        <v>9961</v>
      </c>
      <c r="B432" s="7" t="s">
        <v>2560</v>
      </c>
      <c r="C432" s="7" t="s">
        <v>2561</v>
      </c>
      <c r="D432" s="8">
        <f t="shared" si="12"/>
        <v>35.2</v>
      </c>
      <c r="E432" s="8"/>
      <c r="F432" s="8">
        <v>35.2</v>
      </c>
      <c r="G432" s="8"/>
      <c r="H432" s="8"/>
      <c r="I432" s="16"/>
      <c r="J432" s="8">
        <f t="shared" si="13"/>
        <v>0</v>
      </c>
      <c r="K432" s="17"/>
      <c r="L432" s="18"/>
      <c r="M432" s="19" t="s">
        <v>2562</v>
      </c>
      <c r="N432" s="19" t="s">
        <v>2563</v>
      </c>
      <c r="O432" s="19" t="s">
        <v>2564</v>
      </c>
      <c r="P432" s="19" t="s">
        <v>2565</v>
      </c>
      <c r="Q432" s="19" t="s">
        <v>2561</v>
      </c>
      <c r="R432" s="19" t="s">
        <v>2565</v>
      </c>
      <c r="S432" s="22"/>
      <c r="T432" s="23"/>
    </row>
    <row r="433" ht="18" customHeight="1" spans="1:20">
      <c r="A433" s="6">
        <v>9962</v>
      </c>
      <c r="B433" s="7" t="s">
        <v>2566</v>
      </c>
      <c r="C433" s="7" t="s">
        <v>1218</v>
      </c>
      <c r="D433" s="8">
        <f t="shared" si="12"/>
        <v>18.4</v>
      </c>
      <c r="E433" s="8"/>
      <c r="F433" s="8">
        <v>18.4</v>
      </c>
      <c r="G433" s="8"/>
      <c r="H433" s="8"/>
      <c r="I433" s="16"/>
      <c r="J433" s="8">
        <f t="shared" si="13"/>
        <v>0</v>
      </c>
      <c r="K433" s="17"/>
      <c r="L433" s="18"/>
      <c r="M433" s="19" t="s">
        <v>2567</v>
      </c>
      <c r="N433" s="19" t="s">
        <v>2568</v>
      </c>
      <c r="O433" s="19" t="s">
        <v>2569</v>
      </c>
      <c r="P433" s="19" t="s">
        <v>2570</v>
      </c>
      <c r="Q433" s="19" t="s">
        <v>1218</v>
      </c>
      <c r="R433" s="19" t="s">
        <v>2570</v>
      </c>
      <c r="S433" s="22"/>
      <c r="T433" s="23"/>
    </row>
    <row r="434" ht="18" customHeight="1" spans="1:20">
      <c r="A434" s="6">
        <v>9963</v>
      </c>
      <c r="B434" s="7" t="s">
        <v>2571</v>
      </c>
      <c r="C434" s="7" t="s">
        <v>2572</v>
      </c>
      <c r="D434" s="8">
        <f t="shared" si="12"/>
        <v>25.8</v>
      </c>
      <c r="E434" s="8"/>
      <c r="F434" s="8">
        <v>25.8</v>
      </c>
      <c r="G434" s="8"/>
      <c r="H434" s="8"/>
      <c r="I434" s="16"/>
      <c r="J434" s="8">
        <f t="shared" si="13"/>
        <v>0</v>
      </c>
      <c r="K434" s="17"/>
      <c r="L434" s="18"/>
      <c r="M434" s="19" t="s">
        <v>2573</v>
      </c>
      <c r="N434" s="19" t="s">
        <v>2574</v>
      </c>
      <c r="O434" s="19" t="s">
        <v>2575</v>
      </c>
      <c r="P434" s="19" t="s">
        <v>2576</v>
      </c>
      <c r="Q434" s="19" t="s">
        <v>2572</v>
      </c>
      <c r="R434" s="19" t="s">
        <v>2576</v>
      </c>
      <c r="S434" s="22"/>
      <c r="T434" s="23"/>
    </row>
    <row r="435" ht="18" customHeight="1" spans="1:20">
      <c r="A435" s="6">
        <v>9964</v>
      </c>
      <c r="B435" s="7" t="s">
        <v>2577</v>
      </c>
      <c r="C435" s="7" t="s">
        <v>2578</v>
      </c>
      <c r="D435" s="8">
        <f t="shared" si="12"/>
        <v>24</v>
      </c>
      <c r="E435" s="8"/>
      <c r="F435" s="8">
        <v>24</v>
      </c>
      <c r="G435" s="8"/>
      <c r="H435" s="8"/>
      <c r="I435" s="16"/>
      <c r="J435" s="8">
        <f t="shared" si="13"/>
        <v>0</v>
      </c>
      <c r="K435" s="17"/>
      <c r="L435" s="18"/>
      <c r="M435" s="19" t="s">
        <v>2579</v>
      </c>
      <c r="N435" s="19" t="s">
        <v>2580</v>
      </c>
      <c r="O435" s="19" t="s">
        <v>2581</v>
      </c>
      <c r="P435" s="19" t="s">
        <v>2582</v>
      </c>
      <c r="Q435" s="19" t="s">
        <v>2578</v>
      </c>
      <c r="R435" s="19" t="s">
        <v>2582</v>
      </c>
      <c r="S435" s="22"/>
      <c r="T435" s="23"/>
    </row>
    <row r="436" ht="18" customHeight="1" spans="1:20">
      <c r="A436" s="6">
        <v>9965</v>
      </c>
      <c r="B436" s="7" t="s">
        <v>2583</v>
      </c>
      <c r="C436" s="7" t="s">
        <v>1674</v>
      </c>
      <c r="D436" s="8">
        <f t="shared" si="12"/>
        <v>33.4</v>
      </c>
      <c r="E436" s="8"/>
      <c r="F436" s="8">
        <v>33.4</v>
      </c>
      <c r="G436" s="8"/>
      <c r="H436" s="8"/>
      <c r="I436" s="16"/>
      <c r="J436" s="8">
        <f t="shared" si="13"/>
        <v>0</v>
      </c>
      <c r="K436" s="17"/>
      <c r="L436" s="18"/>
      <c r="M436" s="19" t="s">
        <v>2584</v>
      </c>
      <c r="N436" s="19" t="s">
        <v>2585</v>
      </c>
      <c r="O436" s="19" t="s">
        <v>2586</v>
      </c>
      <c r="P436" s="19" t="s">
        <v>2587</v>
      </c>
      <c r="Q436" s="19" t="s">
        <v>1674</v>
      </c>
      <c r="R436" s="19" t="s">
        <v>2587</v>
      </c>
      <c r="S436" s="22"/>
      <c r="T436" s="23"/>
    </row>
    <row r="437" ht="18" customHeight="1" spans="1:20">
      <c r="A437" s="6">
        <v>9966</v>
      </c>
      <c r="B437" s="7" t="s">
        <v>2588</v>
      </c>
      <c r="C437" s="7" t="s">
        <v>2159</v>
      </c>
      <c r="D437" s="8">
        <f t="shared" si="12"/>
        <v>24</v>
      </c>
      <c r="E437" s="8"/>
      <c r="F437" s="8">
        <v>24</v>
      </c>
      <c r="G437" s="8"/>
      <c r="H437" s="8"/>
      <c r="I437" s="16"/>
      <c r="J437" s="8">
        <f t="shared" si="13"/>
        <v>0</v>
      </c>
      <c r="K437" s="17"/>
      <c r="L437" s="18"/>
      <c r="M437" s="19" t="s">
        <v>2589</v>
      </c>
      <c r="N437" s="19" t="s">
        <v>2590</v>
      </c>
      <c r="O437" s="19" t="s">
        <v>2591</v>
      </c>
      <c r="P437" s="19" t="s">
        <v>2592</v>
      </c>
      <c r="Q437" s="19" t="s">
        <v>2159</v>
      </c>
      <c r="R437" s="19" t="s">
        <v>2592</v>
      </c>
      <c r="S437" s="22"/>
      <c r="T437" s="23"/>
    </row>
    <row r="438" ht="18" customHeight="1" spans="1:20">
      <c r="A438" s="6">
        <v>9967</v>
      </c>
      <c r="B438" s="7" t="s">
        <v>2593</v>
      </c>
      <c r="C438" s="7" t="s">
        <v>2594</v>
      </c>
      <c r="D438" s="8">
        <f t="shared" si="12"/>
        <v>25.1</v>
      </c>
      <c r="E438" s="8"/>
      <c r="F438" s="8">
        <v>25.1</v>
      </c>
      <c r="G438" s="8"/>
      <c r="H438" s="8"/>
      <c r="I438" s="16"/>
      <c r="J438" s="8">
        <f t="shared" si="13"/>
        <v>0</v>
      </c>
      <c r="K438" s="17"/>
      <c r="L438" s="18"/>
      <c r="M438" s="19" t="s">
        <v>2595</v>
      </c>
      <c r="N438" s="19" t="s">
        <v>2596</v>
      </c>
      <c r="O438" s="19" t="s">
        <v>2597</v>
      </c>
      <c r="P438" s="19" t="s">
        <v>2598</v>
      </c>
      <c r="Q438" s="19" t="s">
        <v>2594</v>
      </c>
      <c r="R438" s="19" t="s">
        <v>2598</v>
      </c>
      <c r="S438" s="22"/>
      <c r="T438" s="23"/>
    </row>
    <row r="439" ht="18" customHeight="1" spans="1:20">
      <c r="A439" s="6">
        <v>9968</v>
      </c>
      <c r="B439" s="7" t="s">
        <v>2599</v>
      </c>
      <c r="C439" s="7" t="s">
        <v>2600</v>
      </c>
      <c r="D439" s="8">
        <f t="shared" si="12"/>
        <v>48</v>
      </c>
      <c r="E439" s="8"/>
      <c r="F439" s="8">
        <v>48</v>
      </c>
      <c r="G439" s="8"/>
      <c r="H439" s="8"/>
      <c r="I439" s="16"/>
      <c r="J439" s="8">
        <f t="shared" si="13"/>
        <v>0</v>
      </c>
      <c r="K439" s="17"/>
      <c r="L439" s="18"/>
      <c r="M439" s="19" t="s">
        <v>2601</v>
      </c>
      <c r="N439" s="19" t="s">
        <v>2602</v>
      </c>
      <c r="O439" s="19" t="s">
        <v>2603</v>
      </c>
      <c r="P439" s="19" t="s">
        <v>2604</v>
      </c>
      <c r="Q439" s="19" t="s">
        <v>2600</v>
      </c>
      <c r="R439" s="19" t="s">
        <v>2604</v>
      </c>
      <c r="S439" s="22"/>
      <c r="T439" s="23"/>
    </row>
    <row r="440" ht="18" customHeight="1" spans="1:20">
      <c r="A440" s="6">
        <v>9969</v>
      </c>
      <c r="B440" s="7" t="s">
        <v>2605</v>
      </c>
      <c r="C440" s="7" t="s">
        <v>2606</v>
      </c>
      <c r="D440" s="8">
        <f t="shared" si="12"/>
        <v>23.47</v>
      </c>
      <c r="E440" s="8"/>
      <c r="F440" s="8">
        <v>23.47</v>
      </c>
      <c r="G440" s="8"/>
      <c r="H440" s="8"/>
      <c r="I440" s="16"/>
      <c r="J440" s="8">
        <f t="shared" si="13"/>
        <v>0</v>
      </c>
      <c r="K440" s="17"/>
      <c r="L440" s="18"/>
      <c r="M440" s="19" t="s">
        <v>2607</v>
      </c>
      <c r="N440" s="19" t="s">
        <v>2608</v>
      </c>
      <c r="O440" s="19" t="s">
        <v>2609</v>
      </c>
      <c r="P440" s="19" t="s">
        <v>2610</v>
      </c>
      <c r="Q440" s="19" t="s">
        <v>2606</v>
      </c>
      <c r="R440" s="19" t="s">
        <v>2610</v>
      </c>
      <c r="S440" s="22"/>
      <c r="T440" s="23"/>
    </row>
    <row r="441" ht="18" customHeight="1" spans="1:20">
      <c r="A441" s="6">
        <v>9970</v>
      </c>
      <c r="B441" s="7" t="s">
        <v>2611</v>
      </c>
      <c r="C441" s="7" t="s">
        <v>2612</v>
      </c>
      <c r="D441" s="8">
        <f t="shared" si="12"/>
        <v>32</v>
      </c>
      <c r="E441" s="8"/>
      <c r="F441" s="8">
        <v>32</v>
      </c>
      <c r="G441" s="8"/>
      <c r="H441" s="8"/>
      <c r="I441" s="16"/>
      <c r="J441" s="8">
        <f t="shared" si="13"/>
        <v>0</v>
      </c>
      <c r="K441" s="17"/>
      <c r="L441" s="18"/>
      <c r="M441" s="19" t="s">
        <v>2613</v>
      </c>
      <c r="N441" s="19" t="s">
        <v>2614</v>
      </c>
      <c r="O441" s="19" t="s">
        <v>2615</v>
      </c>
      <c r="P441" s="19" t="s">
        <v>2616</v>
      </c>
      <c r="Q441" s="19" t="s">
        <v>2612</v>
      </c>
      <c r="R441" s="19" t="s">
        <v>2616</v>
      </c>
      <c r="S441" s="22"/>
      <c r="T441" s="23"/>
    </row>
    <row r="442" ht="18" customHeight="1" spans="1:20">
      <c r="A442" s="6">
        <v>9971</v>
      </c>
      <c r="B442" s="7" t="s">
        <v>2617</v>
      </c>
      <c r="C442" s="7" t="s">
        <v>2618</v>
      </c>
      <c r="D442" s="8">
        <f t="shared" si="12"/>
        <v>38.34</v>
      </c>
      <c r="E442" s="8"/>
      <c r="F442" s="8">
        <v>38.34</v>
      </c>
      <c r="G442" s="8"/>
      <c r="H442" s="8"/>
      <c r="I442" s="16"/>
      <c r="J442" s="8">
        <f t="shared" si="13"/>
        <v>0</v>
      </c>
      <c r="K442" s="17"/>
      <c r="L442" s="18"/>
      <c r="M442" s="19" t="s">
        <v>2619</v>
      </c>
      <c r="N442" s="19" t="s">
        <v>2620</v>
      </c>
      <c r="O442" s="19" t="s">
        <v>2621</v>
      </c>
      <c r="P442" s="19" t="s">
        <v>2622</v>
      </c>
      <c r="Q442" s="19" t="s">
        <v>2618</v>
      </c>
      <c r="R442" s="19" t="s">
        <v>2622</v>
      </c>
      <c r="S442" s="22"/>
      <c r="T442" s="23"/>
    </row>
    <row r="443" ht="18" customHeight="1" spans="1:20">
      <c r="A443" s="6">
        <v>9972</v>
      </c>
      <c r="B443" s="7" t="s">
        <v>2623</v>
      </c>
      <c r="C443" s="7" t="s">
        <v>2624</v>
      </c>
      <c r="D443" s="8">
        <f t="shared" si="12"/>
        <v>32</v>
      </c>
      <c r="E443" s="8"/>
      <c r="F443" s="8">
        <v>32</v>
      </c>
      <c r="G443" s="8"/>
      <c r="H443" s="8"/>
      <c r="I443" s="16"/>
      <c r="J443" s="8">
        <f t="shared" si="13"/>
        <v>0</v>
      </c>
      <c r="K443" s="17"/>
      <c r="L443" s="18"/>
      <c r="M443" s="19" t="s">
        <v>2625</v>
      </c>
      <c r="N443" s="19" t="s">
        <v>2626</v>
      </c>
      <c r="O443" s="19" t="s">
        <v>2627</v>
      </c>
      <c r="P443" s="19" t="s">
        <v>2628</v>
      </c>
      <c r="Q443" s="19" t="s">
        <v>2624</v>
      </c>
      <c r="R443" s="19" t="s">
        <v>2628</v>
      </c>
      <c r="S443" s="22"/>
      <c r="T443" s="23"/>
    </row>
    <row r="444" ht="18" customHeight="1" spans="1:20">
      <c r="A444" s="6">
        <v>9973</v>
      </c>
      <c r="B444" s="7" t="s">
        <v>2629</v>
      </c>
      <c r="C444" s="7" t="s">
        <v>2630</v>
      </c>
      <c r="D444" s="8">
        <f t="shared" si="12"/>
        <v>40</v>
      </c>
      <c r="E444" s="8"/>
      <c r="F444" s="8">
        <v>40</v>
      </c>
      <c r="G444" s="8"/>
      <c r="H444" s="8"/>
      <c r="I444" s="16"/>
      <c r="J444" s="8">
        <f t="shared" si="13"/>
        <v>0</v>
      </c>
      <c r="K444" s="17"/>
      <c r="L444" s="18"/>
      <c r="M444" s="19" t="s">
        <v>2631</v>
      </c>
      <c r="N444" s="19" t="s">
        <v>2632</v>
      </c>
      <c r="O444" s="19" t="s">
        <v>2633</v>
      </c>
      <c r="P444" s="19" t="s">
        <v>2634</v>
      </c>
      <c r="Q444" s="19" t="s">
        <v>2630</v>
      </c>
      <c r="R444" s="19" t="s">
        <v>2634</v>
      </c>
      <c r="S444" s="22"/>
      <c r="T444" s="23"/>
    </row>
    <row r="445" ht="18" customHeight="1" spans="1:20">
      <c r="A445" s="6">
        <v>9974</v>
      </c>
      <c r="B445" s="7" t="s">
        <v>2635</v>
      </c>
      <c r="C445" s="7" t="s">
        <v>2636</v>
      </c>
      <c r="D445" s="8">
        <f t="shared" si="12"/>
        <v>40</v>
      </c>
      <c r="E445" s="8"/>
      <c r="F445" s="8">
        <v>40</v>
      </c>
      <c r="G445" s="8"/>
      <c r="H445" s="8"/>
      <c r="I445" s="16"/>
      <c r="J445" s="8">
        <f t="shared" si="13"/>
        <v>0</v>
      </c>
      <c r="K445" s="17"/>
      <c r="L445" s="18"/>
      <c r="M445" s="19" t="s">
        <v>2637</v>
      </c>
      <c r="N445" s="19" t="s">
        <v>2638</v>
      </c>
      <c r="O445" s="19" t="s">
        <v>2639</v>
      </c>
      <c r="P445" s="19" t="s">
        <v>2640</v>
      </c>
      <c r="Q445" s="19" t="s">
        <v>2636</v>
      </c>
      <c r="R445" s="19" t="s">
        <v>2640</v>
      </c>
      <c r="S445" s="22"/>
      <c r="T445" s="23"/>
    </row>
    <row r="446" ht="18" customHeight="1" spans="1:20">
      <c r="A446" s="6">
        <v>9975</v>
      </c>
      <c r="B446" s="7" t="s">
        <v>2641</v>
      </c>
      <c r="C446" s="7" t="s">
        <v>2642</v>
      </c>
      <c r="D446" s="8">
        <f t="shared" si="12"/>
        <v>40</v>
      </c>
      <c r="E446" s="8"/>
      <c r="F446" s="8">
        <v>40</v>
      </c>
      <c r="G446" s="8"/>
      <c r="H446" s="8"/>
      <c r="I446" s="16"/>
      <c r="J446" s="8">
        <f t="shared" si="13"/>
        <v>0</v>
      </c>
      <c r="K446" s="17"/>
      <c r="L446" s="18"/>
      <c r="M446" s="19" t="s">
        <v>2643</v>
      </c>
      <c r="N446" s="19" t="s">
        <v>2644</v>
      </c>
      <c r="O446" s="19" t="s">
        <v>2645</v>
      </c>
      <c r="P446" s="19" t="s">
        <v>2646</v>
      </c>
      <c r="Q446" s="19" t="s">
        <v>2642</v>
      </c>
      <c r="R446" s="19" t="s">
        <v>2646</v>
      </c>
      <c r="S446" s="22"/>
      <c r="T446" s="23"/>
    </row>
    <row r="447" ht="18" customHeight="1" spans="1:20">
      <c r="A447" s="6">
        <v>9976</v>
      </c>
      <c r="B447" s="7" t="s">
        <v>2647</v>
      </c>
      <c r="C447" s="7" t="s">
        <v>2648</v>
      </c>
      <c r="D447" s="8">
        <f t="shared" si="12"/>
        <v>56</v>
      </c>
      <c r="E447" s="8"/>
      <c r="F447" s="8">
        <v>56</v>
      </c>
      <c r="G447" s="8"/>
      <c r="H447" s="8"/>
      <c r="I447" s="16"/>
      <c r="J447" s="8">
        <f t="shared" si="13"/>
        <v>0</v>
      </c>
      <c r="K447" s="17"/>
      <c r="L447" s="18"/>
      <c r="M447" s="19" t="s">
        <v>2649</v>
      </c>
      <c r="N447" s="19" t="s">
        <v>2650</v>
      </c>
      <c r="O447" s="19" t="s">
        <v>2651</v>
      </c>
      <c r="P447" s="19" t="s">
        <v>2652</v>
      </c>
      <c r="Q447" s="19" t="s">
        <v>2648</v>
      </c>
      <c r="R447" s="19" t="s">
        <v>2652</v>
      </c>
      <c r="S447" s="22"/>
      <c r="T447" s="23"/>
    </row>
    <row r="448" ht="18" customHeight="1" spans="1:20">
      <c r="A448" s="6">
        <v>9977</v>
      </c>
      <c r="B448" s="7" t="s">
        <v>2653</v>
      </c>
      <c r="C448" s="7" t="s">
        <v>2654</v>
      </c>
      <c r="D448" s="8">
        <f t="shared" si="12"/>
        <v>30.49</v>
      </c>
      <c r="E448" s="8"/>
      <c r="F448" s="8">
        <v>30.49</v>
      </c>
      <c r="G448" s="8"/>
      <c r="H448" s="8"/>
      <c r="I448" s="16"/>
      <c r="J448" s="8">
        <f t="shared" si="13"/>
        <v>0</v>
      </c>
      <c r="K448" s="17"/>
      <c r="L448" s="18"/>
      <c r="M448" s="19" t="s">
        <v>2655</v>
      </c>
      <c r="N448" s="19" t="s">
        <v>2656</v>
      </c>
      <c r="O448" s="19" t="s">
        <v>2657</v>
      </c>
      <c r="P448" s="19" t="s">
        <v>2658</v>
      </c>
      <c r="Q448" s="19" t="s">
        <v>2654</v>
      </c>
      <c r="R448" s="19" t="s">
        <v>2658</v>
      </c>
      <c r="S448" s="22"/>
      <c r="T448" s="23"/>
    </row>
    <row r="449" ht="18" customHeight="1" spans="1:20">
      <c r="A449" s="6">
        <v>9978</v>
      </c>
      <c r="B449" s="7" t="s">
        <v>2659</v>
      </c>
      <c r="C449" s="7" t="s">
        <v>2660</v>
      </c>
      <c r="D449" s="8">
        <f t="shared" si="12"/>
        <v>40</v>
      </c>
      <c r="E449" s="8"/>
      <c r="F449" s="8">
        <v>40</v>
      </c>
      <c r="G449" s="8"/>
      <c r="H449" s="8"/>
      <c r="I449" s="16"/>
      <c r="J449" s="8">
        <f t="shared" si="13"/>
        <v>0</v>
      </c>
      <c r="K449" s="17"/>
      <c r="L449" s="18"/>
      <c r="M449" s="19" t="s">
        <v>2661</v>
      </c>
      <c r="N449" s="19" t="s">
        <v>2662</v>
      </c>
      <c r="O449" s="19" t="s">
        <v>2663</v>
      </c>
      <c r="P449" s="19" t="s">
        <v>2664</v>
      </c>
      <c r="Q449" s="19" t="s">
        <v>2660</v>
      </c>
      <c r="R449" s="19" t="s">
        <v>2664</v>
      </c>
      <c r="S449" s="22"/>
      <c r="T449" s="23"/>
    </row>
    <row r="450" ht="18" customHeight="1" spans="1:20">
      <c r="A450" s="6">
        <v>9979</v>
      </c>
      <c r="B450" s="7" t="s">
        <v>2665</v>
      </c>
      <c r="C450" s="7" t="s">
        <v>2666</v>
      </c>
      <c r="D450" s="8">
        <f t="shared" si="12"/>
        <v>40</v>
      </c>
      <c r="E450" s="8"/>
      <c r="F450" s="8">
        <v>40</v>
      </c>
      <c r="G450" s="8"/>
      <c r="H450" s="8"/>
      <c r="I450" s="16"/>
      <c r="J450" s="8">
        <f t="shared" si="13"/>
        <v>0</v>
      </c>
      <c r="K450" s="17"/>
      <c r="L450" s="18"/>
      <c r="M450" s="19" t="s">
        <v>2667</v>
      </c>
      <c r="N450" s="19" t="s">
        <v>2668</v>
      </c>
      <c r="O450" s="19" t="s">
        <v>2669</v>
      </c>
      <c r="P450" s="19" t="s">
        <v>2670</v>
      </c>
      <c r="Q450" s="19" t="s">
        <v>2666</v>
      </c>
      <c r="R450" s="19" t="s">
        <v>2670</v>
      </c>
      <c r="S450" s="22"/>
      <c r="T450" s="23"/>
    </row>
    <row r="451" ht="18" customHeight="1" spans="1:20">
      <c r="A451" s="6">
        <v>9980</v>
      </c>
      <c r="B451" s="7" t="s">
        <v>2671</v>
      </c>
      <c r="C451" s="7" t="s">
        <v>2672</v>
      </c>
      <c r="D451" s="8">
        <f t="shared" si="12"/>
        <v>32</v>
      </c>
      <c r="E451" s="8"/>
      <c r="F451" s="8">
        <v>32</v>
      </c>
      <c r="G451" s="8"/>
      <c r="H451" s="8"/>
      <c r="I451" s="16"/>
      <c r="J451" s="8">
        <f t="shared" si="13"/>
        <v>0</v>
      </c>
      <c r="K451" s="17"/>
      <c r="L451" s="18"/>
      <c r="M451" s="19" t="s">
        <v>2673</v>
      </c>
      <c r="N451" s="19" t="s">
        <v>2674</v>
      </c>
      <c r="O451" s="19" t="s">
        <v>2675</v>
      </c>
      <c r="P451" s="19" t="s">
        <v>2676</v>
      </c>
      <c r="Q451" s="19" t="s">
        <v>2672</v>
      </c>
      <c r="R451" s="19" t="s">
        <v>2676</v>
      </c>
      <c r="S451" s="22"/>
      <c r="T451" s="23"/>
    </row>
    <row r="452" ht="18" customHeight="1" spans="1:20">
      <c r="A452" s="6">
        <v>9981</v>
      </c>
      <c r="B452" s="7" t="s">
        <v>2677</v>
      </c>
      <c r="C452" s="7" t="s">
        <v>2678</v>
      </c>
      <c r="D452" s="8">
        <f t="shared" si="12"/>
        <v>33.6</v>
      </c>
      <c r="E452" s="8"/>
      <c r="F452" s="8">
        <v>33.6</v>
      </c>
      <c r="G452" s="8"/>
      <c r="H452" s="8"/>
      <c r="I452" s="16"/>
      <c r="J452" s="8">
        <f t="shared" si="13"/>
        <v>0</v>
      </c>
      <c r="K452" s="17"/>
      <c r="L452" s="18"/>
      <c r="M452" s="19" t="s">
        <v>2679</v>
      </c>
      <c r="N452" s="19" t="s">
        <v>2680</v>
      </c>
      <c r="O452" s="19" t="s">
        <v>2681</v>
      </c>
      <c r="P452" s="19" t="s">
        <v>2682</v>
      </c>
      <c r="Q452" s="19" t="s">
        <v>2678</v>
      </c>
      <c r="R452" s="19" t="s">
        <v>2682</v>
      </c>
      <c r="S452" s="22"/>
      <c r="T452" s="23"/>
    </row>
    <row r="453" ht="18" customHeight="1" spans="1:20">
      <c r="A453" s="6">
        <v>9982</v>
      </c>
      <c r="B453" s="7" t="s">
        <v>2683</v>
      </c>
      <c r="C453" s="7" t="s">
        <v>2684</v>
      </c>
      <c r="D453" s="8">
        <f t="shared" si="12"/>
        <v>31.59</v>
      </c>
      <c r="E453" s="8"/>
      <c r="F453" s="8">
        <v>31.59</v>
      </c>
      <c r="G453" s="8"/>
      <c r="H453" s="8"/>
      <c r="I453" s="16"/>
      <c r="J453" s="8">
        <f t="shared" si="13"/>
        <v>0</v>
      </c>
      <c r="K453" s="17"/>
      <c r="L453" s="18"/>
      <c r="M453" s="19" t="s">
        <v>2685</v>
      </c>
      <c r="N453" s="19" t="s">
        <v>2686</v>
      </c>
      <c r="O453" s="19" t="s">
        <v>2687</v>
      </c>
      <c r="P453" s="19" t="s">
        <v>2688</v>
      </c>
      <c r="Q453" s="19" t="s">
        <v>2684</v>
      </c>
      <c r="R453" s="19" t="s">
        <v>2688</v>
      </c>
      <c r="S453" s="22"/>
      <c r="T453" s="23"/>
    </row>
    <row r="454" ht="18" customHeight="1" spans="1:20">
      <c r="A454" s="6">
        <v>9983</v>
      </c>
      <c r="B454" s="7" t="s">
        <v>2689</v>
      </c>
      <c r="C454" s="7" t="s">
        <v>2690</v>
      </c>
      <c r="D454" s="8">
        <f t="shared" si="12"/>
        <v>32</v>
      </c>
      <c r="E454" s="8"/>
      <c r="F454" s="8">
        <v>32</v>
      </c>
      <c r="G454" s="8"/>
      <c r="H454" s="8"/>
      <c r="I454" s="16"/>
      <c r="J454" s="8">
        <f t="shared" si="13"/>
        <v>0</v>
      </c>
      <c r="K454" s="17"/>
      <c r="L454" s="18"/>
      <c r="M454" s="19" t="s">
        <v>2691</v>
      </c>
      <c r="N454" s="19" t="s">
        <v>2692</v>
      </c>
      <c r="O454" s="19" t="s">
        <v>2693</v>
      </c>
      <c r="P454" s="19" t="s">
        <v>2694</v>
      </c>
      <c r="Q454" s="19" t="s">
        <v>2690</v>
      </c>
      <c r="R454" s="19" t="s">
        <v>2694</v>
      </c>
      <c r="S454" s="22"/>
      <c r="T454" s="23"/>
    </row>
    <row r="455" ht="18" customHeight="1" spans="1:20">
      <c r="A455" s="6">
        <v>9984</v>
      </c>
      <c r="B455" s="7" t="s">
        <v>2695</v>
      </c>
      <c r="C455" s="7" t="s">
        <v>2696</v>
      </c>
      <c r="D455" s="8">
        <f t="shared" si="12"/>
        <v>37.78</v>
      </c>
      <c r="E455" s="8"/>
      <c r="F455" s="8">
        <v>37.78</v>
      </c>
      <c r="G455" s="8"/>
      <c r="H455" s="8"/>
      <c r="I455" s="16"/>
      <c r="J455" s="8">
        <f t="shared" si="13"/>
        <v>0</v>
      </c>
      <c r="K455" s="17"/>
      <c r="L455" s="18"/>
      <c r="M455" s="19" t="s">
        <v>2697</v>
      </c>
      <c r="N455" s="19" t="s">
        <v>2698</v>
      </c>
      <c r="O455" s="19" t="s">
        <v>2699</v>
      </c>
      <c r="P455" s="19" t="s">
        <v>2700</v>
      </c>
      <c r="Q455" s="19" t="s">
        <v>2696</v>
      </c>
      <c r="R455" s="19" t="s">
        <v>2700</v>
      </c>
      <c r="S455" s="22"/>
      <c r="T455" s="23"/>
    </row>
    <row r="456" ht="18" customHeight="1" spans="1:20">
      <c r="A456" s="6">
        <v>9985</v>
      </c>
      <c r="B456" s="7" t="s">
        <v>2701</v>
      </c>
      <c r="C456" s="7" t="s">
        <v>2702</v>
      </c>
      <c r="D456" s="8">
        <f t="shared" si="12"/>
        <v>26.57</v>
      </c>
      <c r="E456" s="8"/>
      <c r="F456" s="8">
        <v>26.57</v>
      </c>
      <c r="G456" s="8"/>
      <c r="H456" s="8"/>
      <c r="I456" s="16"/>
      <c r="J456" s="8">
        <f t="shared" si="13"/>
        <v>0</v>
      </c>
      <c r="K456" s="17"/>
      <c r="L456" s="18"/>
      <c r="M456" s="19" t="s">
        <v>2703</v>
      </c>
      <c r="N456" s="19" t="s">
        <v>2704</v>
      </c>
      <c r="O456" s="19" t="s">
        <v>2705</v>
      </c>
      <c r="P456" s="19" t="s">
        <v>2706</v>
      </c>
      <c r="Q456" s="19" t="s">
        <v>2702</v>
      </c>
      <c r="R456" s="19" t="s">
        <v>2706</v>
      </c>
      <c r="S456" s="22"/>
      <c r="T456" s="23"/>
    </row>
    <row r="457" ht="18" customHeight="1" spans="1:20">
      <c r="A457" s="6">
        <v>9986</v>
      </c>
      <c r="B457" s="7" t="s">
        <v>2707</v>
      </c>
      <c r="C457" s="7" t="s">
        <v>2708</v>
      </c>
      <c r="D457" s="8">
        <f t="shared" ref="D457:D515" si="14">ROUND((ROUND(E457,2)+ROUND(F457,2)+ROUND(G457,2)+ROUND(H457,2)),2)</f>
        <v>23.08</v>
      </c>
      <c r="E457" s="8"/>
      <c r="F457" s="8">
        <v>23.08</v>
      </c>
      <c r="G457" s="8"/>
      <c r="H457" s="8"/>
      <c r="I457" s="16"/>
      <c r="J457" s="8">
        <f t="shared" ref="J457:J515" si="15">ROUND(((ROUND(E457,2)+ROUND(F457,2)+ROUND(G457,2)+ROUND(H457,2))*ROUND(I457,4)),2)</f>
        <v>0</v>
      </c>
      <c r="K457" s="17"/>
      <c r="L457" s="18"/>
      <c r="M457" s="19" t="s">
        <v>2709</v>
      </c>
      <c r="N457" s="19" t="s">
        <v>2710</v>
      </c>
      <c r="O457" s="19" t="s">
        <v>2711</v>
      </c>
      <c r="P457" s="19" t="s">
        <v>2712</v>
      </c>
      <c r="Q457" s="19" t="s">
        <v>2708</v>
      </c>
      <c r="R457" s="19" t="s">
        <v>2712</v>
      </c>
      <c r="S457" s="22"/>
      <c r="T457" s="23"/>
    </row>
    <row r="458" ht="18" customHeight="1" spans="1:20">
      <c r="A458" s="6">
        <v>9987</v>
      </c>
      <c r="B458" s="7" t="s">
        <v>2713</v>
      </c>
      <c r="C458" s="7" t="s">
        <v>2714</v>
      </c>
      <c r="D458" s="8">
        <f t="shared" si="14"/>
        <v>0</v>
      </c>
      <c r="E458" s="8"/>
      <c r="F458" s="8"/>
      <c r="G458" s="8"/>
      <c r="H458" s="8"/>
      <c r="I458" s="16"/>
      <c r="J458" s="8">
        <f t="shared" si="15"/>
        <v>0</v>
      </c>
      <c r="K458" s="17"/>
      <c r="L458" s="18"/>
      <c r="M458" s="19" t="s">
        <v>2715</v>
      </c>
      <c r="N458" s="19" t="s">
        <v>2716</v>
      </c>
      <c r="O458" s="19" t="s">
        <v>2717</v>
      </c>
      <c r="P458" s="19" t="s">
        <v>2718</v>
      </c>
      <c r="Q458" s="19" t="s">
        <v>2714</v>
      </c>
      <c r="R458" s="19" t="s">
        <v>2718</v>
      </c>
      <c r="S458" s="22"/>
      <c r="T458" s="23"/>
    </row>
    <row r="459" ht="18" customHeight="1" spans="1:20">
      <c r="A459" s="6">
        <v>9988</v>
      </c>
      <c r="B459" s="7" t="s">
        <v>2719</v>
      </c>
      <c r="C459" s="7" t="s">
        <v>2720</v>
      </c>
      <c r="D459" s="8">
        <f t="shared" si="14"/>
        <v>53.65</v>
      </c>
      <c r="E459" s="8"/>
      <c r="F459" s="8">
        <v>53.65</v>
      </c>
      <c r="G459" s="8"/>
      <c r="H459" s="8"/>
      <c r="I459" s="16"/>
      <c r="J459" s="8">
        <f t="shared" si="15"/>
        <v>0</v>
      </c>
      <c r="K459" s="17"/>
      <c r="L459" s="18"/>
      <c r="M459" s="19" t="s">
        <v>2721</v>
      </c>
      <c r="N459" s="19" t="s">
        <v>2722</v>
      </c>
      <c r="O459" s="19" t="s">
        <v>2723</v>
      </c>
      <c r="P459" s="19" t="s">
        <v>2724</v>
      </c>
      <c r="Q459" s="19" t="s">
        <v>2720</v>
      </c>
      <c r="R459" s="19" t="s">
        <v>2724</v>
      </c>
      <c r="S459" s="22"/>
      <c r="T459" s="23"/>
    </row>
    <row r="460" ht="18" customHeight="1" spans="1:20">
      <c r="A460" s="6">
        <v>9989</v>
      </c>
      <c r="B460" s="7" t="s">
        <v>2725</v>
      </c>
      <c r="C460" s="7" t="s">
        <v>2726</v>
      </c>
      <c r="D460" s="8">
        <f t="shared" si="14"/>
        <v>32</v>
      </c>
      <c r="E460" s="8"/>
      <c r="F460" s="8">
        <v>32</v>
      </c>
      <c r="G460" s="8"/>
      <c r="H460" s="8"/>
      <c r="I460" s="16"/>
      <c r="J460" s="8">
        <f t="shared" si="15"/>
        <v>0</v>
      </c>
      <c r="K460" s="17"/>
      <c r="L460" s="18"/>
      <c r="M460" s="19" t="s">
        <v>2727</v>
      </c>
      <c r="N460" s="19" t="s">
        <v>2728</v>
      </c>
      <c r="O460" s="19" t="s">
        <v>2729</v>
      </c>
      <c r="P460" s="19" t="s">
        <v>2730</v>
      </c>
      <c r="Q460" s="19" t="s">
        <v>2726</v>
      </c>
      <c r="R460" s="19" t="s">
        <v>2730</v>
      </c>
      <c r="S460" s="22"/>
      <c r="T460" s="23"/>
    </row>
    <row r="461" ht="18" customHeight="1" spans="1:20">
      <c r="A461" s="6">
        <v>9990</v>
      </c>
      <c r="B461" s="7" t="s">
        <v>2731</v>
      </c>
      <c r="C461" s="7" t="s">
        <v>2732</v>
      </c>
      <c r="D461" s="8">
        <f t="shared" si="14"/>
        <v>32</v>
      </c>
      <c r="E461" s="8"/>
      <c r="F461" s="8">
        <v>32</v>
      </c>
      <c r="G461" s="8"/>
      <c r="H461" s="8"/>
      <c r="I461" s="16"/>
      <c r="J461" s="8">
        <f t="shared" si="15"/>
        <v>0</v>
      </c>
      <c r="K461" s="17"/>
      <c r="L461" s="18"/>
      <c r="M461" s="19" t="s">
        <v>2733</v>
      </c>
      <c r="N461" s="19" t="s">
        <v>2734</v>
      </c>
      <c r="O461" s="19" t="s">
        <v>2735</v>
      </c>
      <c r="P461" s="19" t="s">
        <v>2736</v>
      </c>
      <c r="Q461" s="19" t="s">
        <v>2732</v>
      </c>
      <c r="R461" s="19" t="s">
        <v>2736</v>
      </c>
      <c r="S461" s="22"/>
      <c r="T461" s="23"/>
    </row>
    <row r="462" ht="18" customHeight="1" spans="1:20">
      <c r="A462" s="6">
        <v>9991</v>
      </c>
      <c r="B462" s="7" t="s">
        <v>2737</v>
      </c>
      <c r="C462" s="7" t="s">
        <v>2738</v>
      </c>
      <c r="D462" s="8">
        <f t="shared" si="14"/>
        <v>47.12</v>
      </c>
      <c r="E462" s="8"/>
      <c r="F462" s="8">
        <v>47.12</v>
      </c>
      <c r="G462" s="8"/>
      <c r="H462" s="8"/>
      <c r="I462" s="16"/>
      <c r="J462" s="8">
        <f t="shared" si="15"/>
        <v>0</v>
      </c>
      <c r="K462" s="17"/>
      <c r="L462" s="18"/>
      <c r="M462" s="19" t="s">
        <v>2739</v>
      </c>
      <c r="N462" s="19" t="s">
        <v>2740</v>
      </c>
      <c r="O462" s="19" t="s">
        <v>2741</v>
      </c>
      <c r="P462" s="19" t="s">
        <v>2742</v>
      </c>
      <c r="Q462" s="19" t="s">
        <v>2738</v>
      </c>
      <c r="R462" s="19" t="s">
        <v>2742</v>
      </c>
      <c r="S462" s="22"/>
      <c r="T462" s="23"/>
    </row>
    <row r="463" ht="18" customHeight="1" spans="1:20">
      <c r="A463" s="6">
        <v>9992</v>
      </c>
      <c r="B463" s="7" t="s">
        <v>2743</v>
      </c>
      <c r="C463" s="7" t="s">
        <v>2744</v>
      </c>
      <c r="D463" s="8">
        <f t="shared" si="14"/>
        <v>36.78</v>
      </c>
      <c r="E463" s="8"/>
      <c r="F463" s="8">
        <v>36.78</v>
      </c>
      <c r="G463" s="8"/>
      <c r="H463" s="8"/>
      <c r="I463" s="16"/>
      <c r="J463" s="8">
        <f t="shared" si="15"/>
        <v>0</v>
      </c>
      <c r="K463" s="17"/>
      <c r="L463" s="18"/>
      <c r="M463" s="19" t="s">
        <v>2745</v>
      </c>
      <c r="N463" s="19" t="s">
        <v>2746</v>
      </c>
      <c r="O463" s="19" t="s">
        <v>2747</v>
      </c>
      <c r="P463" s="19" t="s">
        <v>2748</v>
      </c>
      <c r="Q463" s="19" t="s">
        <v>2744</v>
      </c>
      <c r="R463" s="19" t="s">
        <v>2748</v>
      </c>
      <c r="S463" s="22"/>
      <c r="T463" s="23"/>
    </row>
    <row r="464" ht="18" customHeight="1" spans="1:20">
      <c r="A464" s="6">
        <v>9993</v>
      </c>
      <c r="B464" s="7" t="s">
        <v>2749</v>
      </c>
      <c r="C464" s="7" t="s">
        <v>2750</v>
      </c>
      <c r="D464" s="8">
        <f t="shared" si="14"/>
        <v>19.08</v>
      </c>
      <c r="E464" s="8"/>
      <c r="F464" s="8">
        <v>19.08</v>
      </c>
      <c r="G464" s="8"/>
      <c r="H464" s="8"/>
      <c r="I464" s="16"/>
      <c r="J464" s="8">
        <f t="shared" si="15"/>
        <v>0</v>
      </c>
      <c r="K464" s="17"/>
      <c r="L464" s="18"/>
      <c r="M464" s="19" t="s">
        <v>2751</v>
      </c>
      <c r="N464" s="19" t="s">
        <v>2752</v>
      </c>
      <c r="O464" s="19" t="s">
        <v>2753</v>
      </c>
      <c r="P464" s="19" t="s">
        <v>2754</v>
      </c>
      <c r="Q464" s="19" t="s">
        <v>2750</v>
      </c>
      <c r="R464" s="19" t="s">
        <v>2754</v>
      </c>
      <c r="S464" s="22"/>
      <c r="T464" s="23"/>
    </row>
    <row r="465" ht="18" customHeight="1" spans="1:20">
      <c r="A465" s="6">
        <v>9994</v>
      </c>
      <c r="B465" s="7" t="s">
        <v>2755</v>
      </c>
      <c r="C465" s="7" t="s">
        <v>2756</v>
      </c>
      <c r="D465" s="8">
        <f t="shared" si="14"/>
        <v>16</v>
      </c>
      <c r="E465" s="8"/>
      <c r="F465" s="8">
        <v>16</v>
      </c>
      <c r="G465" s="8"/>
      <c r="H465" s="8"/>
      <c r="I465" s="16"/>
      <c r="J465" s="8">
        <f t="shared" si="15"/>
        <v>0</v>
      </c>
      <c r="K465" s="17"/>
      <c r="L465" s="18"/>
      <c r="M465" s="19" t="s">
        <v>2757</v>
      </c>
      <c r="N465" s="19" t="s">
        <v>2758</v>
      </c>
      <c r="O465" s="19" t="s">
        <v>2759</v>
      </c>
      <c r="P465" s="19" t="s">
        <v>2760</v>
      </c>
      <c r="Q465" s="19" t="s">
        <v>2756</v>
      </c>
      <c r="R465" s="19" t="s">
        <v>2760</v>
      </c>
      <c r="S465" s="22"/>
      <c r="T465" s="23"/>
    </row>
    <row r="466" ht="18" customHeight="1" spans="1:20">
      <c r="A466" s="6">
        <v>9995</v>
      </c>
      <c r="B466" s="7" t="s">
        <v>2761</v>
      </c>
      <c r="C466" s="7" t="s">
        <v>2762</v>
      </c>
      <c r="D466" s="8">
        <f t="shared" si="14"/>
        <v>32</v>
      </c>
      <c r="E466" s="8"/>
      <c r="F466" s="8">
        <v>32</v>
      </c>
      <c r="G466" s="8"/>
      <c r="H466" s="8"/>
      <c r="I466" s="16"/>
      <c r="J466" s="8">
        <f t="shared" si="15"/>
        <v>0</v>
      </c>
      <c r="K466" s="17"/>
      <c r="L466" s="18"/>
      <c r="M466" s="19" t="s">
        <v>2763</v>
      </c>
      <c r="N466" s="19" t="s">
        <v>2764</v>
      </c>
      <c r="O466" s="19" t="s">
        <v>2765</v>
      </c>
      <c r="P466" s="19" t="s">
        <v>2766</v>
      </c>
      <c r="Q466" s="19" t="s">
        <v>2762</v>
      </c>
      <c r="R466" s="19" t="s">
        <v>2766</v>
      </c>
      <c r="S466" s="22"/>
      <c r="T466" s="23"/>
    </row>
    <row r="467" ht="18" customHeight="1" spans="1:20">
      <c r="A467" s="6">
        <v>9996</v>
      </c>
      <c r="B467" s="7" t="s">
        <v>2767</v>
      </c>
      <c r="C467" s="7" t="s">
        <v>2768</v>
      </c>
      <c r="D467" s="8">
        <f t="shared" si="14"/>
        <v>29.96</v>
      </c>
      <c r="E467" s="8"/>
      <c r="F467" s="8">
        <v>29.96</v>
      </c>
      <c r="G467" s="8"/>
      <c r="H467" s="8"/>
      <c r="I467" s="16"/>
      <c r="J467" s="8">
        <f t="shared" si="15"/>
        <v>0</v>
      </c>
      <c r="K467" s="17"/>
      <c r="L467" s="18"/>
      <c r="M467" s="19" t="s">
        <v>2769</v>
      </c>
      <c r="N467" s="19" t="s">
        <v>2770</v>
      </c>
      <c r="O467" s="19" t="s">
        <v>2771</v>
      </c>
      <c r="P467" s="19" t="s">
        <v>2772</v>
      </c>
      <c r="Q467" s="19" t="s">
        <v>2768</v>
      </c>
      <c r="R467" s="19" t="s">
        <v>2772</v>
      </c>
      <c r="S467" s="22"/>
      <c r="T467" s="23"/>
    </row>
    <row r="468" ht="18" customHeight="1" spans="1:20">
      <c r="A468" s="6">
        <v>9997</v>
      </c>
      <c r="B468" s="7" t="s">
        <v>2773</v>
      </c>
      <c r="C468" s="7" t="s">
        <v>2774</v>
      </c>
      <c r="D468" s="8">
        <f t="shared" si="14"/>
        <v>34.7</v>
      </c>
      <c r="E468" s="8"/>
      <c r="F468" s="8">
        <v>34.7</v>
      </c>
      <c r="G468" s="8"/>
      <c r="H468" s="8"/>
      <c r="I468" s="16"/>
      <c r="J468" s="8">
        <f t="shared" si="15"/>
        <v>0</v>
      </c>
      <c r="K468" s="17"/>
      <c r="L468" s="18"/>
      <c r="M468" s="19" t="s">
        <v>2775</v>
      </c>
      <c r="N468" s="19" t="s">
        <v>2776</v>
      </c>
      <c r="O468" s="19" t="s">
        <v>2777</v>
      </c>
      <c r="P468" s="19" t="s">
        <v>2778</v>
      </c>
      <c r="Q468" s="19" t="s">
        <v>2774</v>
      </c>
      <c r="R468" s="19" t="s">
        <v>2778</v>
      </c>
      <c r="S468" s="22"/>
      <c r="T468" s="23"/>
    </row>
    <row r="469" ht="18" customHeight="1" spans="1:20">
      <c r="A469" s="6">
        <v>9998</v>
      </c>
      <c r="B469" s="7" t="s">
        <v>2779</v>
      </c>
      <c r="C469" s="7" t="s">
        <v>2780</v>
      </c>
      <c r="D469" s="8">
        <f t="shared" si="14"/>
        <v>25.45</v>
      </c>
      <c r="E469" s="8"/>
      <c r="F469" s="8">
        <v>25.45</v>
      </c>
      <c r="G469" s="8"/>
      <c r="H469" s="8"/>
      <c r="I469" s="16"/>
      <c r="J469" s="8">
        <f t="shared" si="15"/>
        <v>0</v>
      </c>
      <c r="K469" s="17"/>
      <c r="L469" s="18"/>
      <c r="M469" s="19" t="s">
        <v>2781</v>
      </c>
      <c r="N469" s="19" t="s">
        <v>2782</v>
      </c>
      <c r="O469" s="19" t="s">
        <v>2783</v>
      </c>
      <c r="P469" s="19" t="s">
        <v>2784</v>
      </c>
      <c r="Q469" s="19" t="s">
        <v>2780</v>
      </c>
      <c r="R469" s="19" t="s">
        <v>2784</v>
      </c>
      <c r="S469" s="22"/>
      <c r="T469" s="23"/>
    </row>
    <row r="470" ht="18" customHeight="1" spans="1:20">
      <c r="A470" s="6">
        <v>9999</v>
      </c>
      <c r="B470" s="7" t="s">
        <v>2785</v>
      </c>
      <c r="C470" s="7" t="s">
        <v>2786</v>
      </c>
      <c r="D470" s="8">
        <f t="shared" si="14"/>
        <v>31.08</v>
      </c>
      <c r="E470" s="8"/>
      <c r="F470" s="8">
        <v>31.08</v>
      </c>
      <c r="G470" s="8"/>
      <c r="H470" s="8"/>
      <c r="I470" s="16"/>
      <c r="J470" s="8">
        <f t="shared" si="15"/>
        <v>0</v>
      </c>
      <c r="K470" s="17"/>
      <c r="L470" s="18"/>
      <c r="M470" s="19" t="s">
        <v>2787</v>
      </c>
      <c r="N470" s="19" t="s">
        <v>2788</v>
      </c>
      <c r="O470" s="19" t="s">
        <v>2789</v>
      </c>
      <c r="P470" s="19" t="s">
        <v>2790</v>
      </c>
      <c r="Q470" s="19" t="s">
        <v>2786</v>
      </c>
      <c r="R470" s="19" t="s">
        <v>2790</v>
      </c>
      <c r="S470" s="22"/>
      <c r="T470" s="23"/>
    </row>
    <row r="471" ht="18" customHeight="1" spans="1:20">
      <c r="A471" s="6">
        <v>10000</v>
      </c>
      <c r="B471" s="7" t="s">
        <v>2791</v>
      </c>
      <c r="C471" s="7" t="s">
        <v>2792</v>
      </c>
      <c r="D471" s="8">
        <f t="shared" si="14"/>
        <v>16</v>
      </c>
      <c r="E471" s="8"/>
      <c r="F471" s="8">
        <v>16</v>
      </c>
      <c r="G471" s="8"/>
      <c r="H471" s="8"/>
      <c r="I471" s="16"/>
      <c r="J471" s="8">
        <f t="shared" si="15"/>
        <v>0</v>
      </c>
      <c r="K471" s="17"/>
      <c r="L471" s="18"/>
      <c r="M471" s="19" t="s">
        <v>2793</v>
      </c>
      <c r="N471" s="19" t="s">
        <v>2794</v>
      </c>
      <c r="O471" s="19" t="s">
        <v>2795</v>
      </c>
      <c r="P471" s="19" t="s">
        <v>2796</v>
      </c>
      <c r="Q471" s="19" t="s">
        <v>2792</v>
      </c>
      <c r="R471" s="19" t="s">
        <v>2796</v>
      </c>
      <c r="S471" s="22"/>
      <c r="T471" s="23"/>
    </row>
    <row r="472" ht="18" customHeight="1" spans="1:20">
      <c r="A472" s="6">
        <v>10001</v>
      </c>
      <c r="B472" s="7" t="s">
        <v>2797</v>
      </c>
      <c r="C472" s="7" t="s">
        <v>2798</v>
      </c>
      <c r="D472" s="8">
        <f t="shared" si="14"/>
        <v>40</v>
      </c>
      <c r="E472" s="8"/>
      <c r="F472" s="8">
        <v>40</v>
      </c>
      <c r="G472" s="8"/>
      <c r="H472" s="8"/>
      <c r="I472" s="16"/>
      <c r="J472" s="8">
        <f t="shared" si="15"/>
        <v>0</v>
      </c>
      <c r="K472" s="17"/>
      <c r="L472" s="18"/>
      <c r="M472" s="19" t="s">
        <v>2799</v>
      </c>
      <c r="N472" s="19" t="s">
        <v>2800</v>
      </c>
      <c r="O472" s="19" t="s">
        <v>2801</v>
      </c>
      <c r="P472" s="19" t="s">
        <v>2802</v>
      </c>
      <c r="Q472" s="19" t="s">
        <v>2798</v>
      </c>
      <c r="R472" s="19" t="s">
        <v>2802</v>
      </c>
      <c r="S472" s="22"/>
      <c r="T472" s="23"/>
    </row>
    <row r="473" ht="18" customHeight="1" spans="1:20">
      <c r="A473" s="6">
        <v>10002</v>
      </c>
      <c r="B473" s="7" t="s">
        <v>2803</v>
      </c>
      <c r="C473" s="7" t="s">
        <v>2804</v>
      </c>
      <c r="D473" s="8">
        <f t="shared" si="14"/>
        <v>24</v>
      </c>
      <c r="E473" s="8"/>
      <c r="F473" s="8">
        <v>24</v>
      </c>
      <c r="G473" s="8"/>
      <c r="H473" s="8"/>
      <c r="I473" s="16"/>
      <c r="J473" s="8">
        <f t="shared" si="15"/>
        <v>0</v>
      </c>
      <c r="K473" s="17"/>
      <c r="L473" s="18"/>
      <c r="M473" s="19" t="s">
        <v>2805</v>
      </c>
      <c r="N473" s="19" t="s">
        <v>2806</v>
      </c>
      <c r="O473" s="19" t="s">
        <v>2807</v>
      </c>
      <c r="P473" s="19" t="s">
        <v>2808</v>
      </c>
      <c r="Q473" s="19" t="s">
        <v>2804</v>
      </c>
      <c r="R473" s="19" t="s">
        <v>2808</v>
      </c>
      <c r="S473" s="22"/>
      <c r="T473" s="23"/>
    </row>
    <row r="474" ht="18" customHeight="1" spans="1:20">
      <c r="A474" s="6">
        <v>10003</v>
      </c>
      <c r="B474" s="7" t="s">
        <v>2809</v>
      </c>
      <c r="C474" s="7" t="s">
        <v>2810</v>
      </c>
      <c r="D474" s="8">
        <f t="shared" si="14"/>
        <v>0</v>
      </c>
      <c r="E474" s="8"/>
      <c r="F474" s="8"/>
      <c r="G474" s="8"/>
      <c r="H474" s="8"/>
      <c r="I474" s="16"/>
      <c r="J474" s="8">
        <f t="shared" si="15"/>
        <v>0</v>
      </c>
      <c r="K474" s="17"/>
      <c r="L474" s="18"/>
      <c r="M474" s="19" t="s">
        <v>2811</v>
      </c>
      <c r="N474" s="19" t="s">
        <v>2812</v>
      </c>
      <c r="O474" s="19" t="s">
        <v>2813</v>
      </c>
      <c r="P474" s="19" t="s">
        <v>2814</v>
      </c>
      <c r="Q474" s="19" t="s">
        <v>2810</v>
      </c>
      <c r="R474" s="19" t="s">
        <v>2814</v>
      </c>
      <c r="S474" s="22"/>
      <c r="T474" s="23"/>
    </row>
    <row r="475" ht="18" customHeight="1" spans="1:20">
      <c r="A475" s="6">
        <v>10004</v>
      </c>
      <c r="B475" s="7" t="s">
        <v>2815</v>
      </c>
      <c r="C475" s="7" t="s">
        <v>2816</v>
      </c>
      <c r="D475" s="8">
        <f t="shared" si="14"/>
        <v>14.84</v>
      </c>
      <c r="E475" s="8"/>
      <c r="F475" s="8">
        <v>14.84</v>
      </c>
      <c r="G475" s="8"/>
      <c r="H475" s="8"/>
      <c r="I475" s="16"/>
      <c r="J475" s="8">
        <f t="shared" si="15"/>
        <v>0</v>
      </c>
      <c r="K475" s="17"/>
      <c r="L475" s="18"/>
      <c r="M475" s="19" t="s">
        <v>2817</v>
      </c>
      <c r="N475" s="19" t="s">
        <v>2818</v>
      </c>
      <c r="O475" s="19" t="s">
        <v>2819</v>
      </c>
      <c r="P475" s="19" t="s">
        <v>2820</v>
      </c>
      <c r="Q475" s="19" t="s">
        <v>2816</v>
      </c>
      <c r="R475" s="19" t="s">
        <v>2820</v>
      </c>
      <c r="S475" s="22"/>
      <c r="T475" s="23"/>
    </row>
    <row r="476" ht="18" customHeight="1" spans="1:20">
      <c r="A476" s="6">
        <v>10005</v>
      </c>
      <c r="B476" s="7" t="s">
        <v>2821</v>
      </c>
      <c r="C476" s="7" t="s">
        <v>2822</v>
      </c>
      <c r="D476" s="8">
        <f t="shared" si="14"/>
        <v>16</v>
      </c>
      <c r="E476" s="8"/>
      <c r="F476" s="8">
        <v>16</v>
      </c>
      <c r="G476" s="8"/>
      <c r="H476" s="8"/>
      <c r="I476" s="16"/>
      <c r="J476" s="8">
        <f t="shared" si="15"/>
        <v>0</v>
      </c>
      <c r="K476" s="17"/>
      <c r="L476" s="18"/>
      <c r="M476" s="19" t="s">
        <v>2823</v>
      </c>
      <c r="N476" s="19" t="s">
        <v>2824</v>
      </c>
      <c r="O476" s="19" t="s">
        <v>2825</v>
      </c>
      <c r="P476" s="19" t="s">
        <v>2826</v>
      </c>
      <c r="Q476" s="19" t="s">
        <v>2822</v>
      </c>
      <c r="R476" s="19" t="s">
        <v>2826</v>
      </c>
      <c r="S476" s="22"/>
      <c r="T476" s="23"/>
    </row>
    <row r="477" ht="18" customHeight="1" spans="1:20">
      <c r="A477" s="6">
        <v>10006</v>
      </c>
      <c r="B477" s="7" t="s">
        <v>2827</v>
      </c>
      <c r="C477" s="7" t="s">
        <v>799</v>
      </c>
      <c r="D477" s="8">
        <f t="shared" si="14"/>
        <v>6</v>
      </c>
      <c r="E477" s="8"/>
      <c r="F477" s="8">
        <v>6</v>
      </c>
      <c r="G477" s="8"/>
      <c r="H477" s="8"/>
      <c r="I477" s="16"/>
      <c r="J477" s="8">
        <f t="shared" si="15"/>
        <v>0</v>
      </c>
      <c r="K477" s="17"/>
      <c r="L477" s="18"/>
      <c r="M477" s="19" t="s">
        <v>2828</v>
      </c>
      <c r="N477" s="19" t="s">
        <v>2829</v>
      </c>
      <c r="O477" s="19" t="s">
        <v>2830</v>
      </c>
      <c r="P477" s="19" t="s">
        <v>2831</v>
      </c>
      <c r="Q477" s="19" t="s">
        <v>799</v>
      </c>
      <c r="R477" s="19" t="s">
        <v>2831</v>
      </c>
      <c r="S477" s="22"/>
      <c r="T477" s="23"/>
    </row>
    <row r="478" ht="18" customHeight="1" spans="1:20">
      <c r="A478" s="6">
        <v>10007</v>
      </c>
      <c r="B478" s="7" t="s">
        <v>2832</v>
      </c>
      <c r="C478" s="7" t="s">
        <v>2833</v>
      </c>
      <c r="D478" s="8">
        <f t="shared" si="14"/>
        <v>26</v>
      </c>
      <c r="E478" s="8"/>
      <c r="F478" s="8">
        <v>26</v>
      </c>
      <c r="G478" s="8"/>
      <c r="H478" s="8"/>
      <c r="I478" s="16"/>
      <c r="J478" s="8">
        <f t="shared" si="15"/>
        <v>0</v>
      </c>
      <c r="K478" s="17"/>
      <c r="L478" s="18"/>
      <c r="M478" s="19" t="s">
        <v>2834</v>
      </c>
      <c r="N478" s="19" t="s">
        <v>2835</v>
      </c>
      <c r="O478" s="19" t="s">
        <v>2836</v>
      </c>
      <c r="P478" s="19" t="s">
        <v>2837</v>
      </c>
      <c r="Q478" s="19" t="s">
        <v>2833</v>
      </c>
      <c r="R478" s="19" t="s">
        <v>2837</v>
      </c>
      <c r="S478" s="22"/>
      <c r="T478" s="23"/>
    </row>
    <row r="479" ht="18" customHeight="1" spans="1:20">
      <c r="A479" s="6">
        <v>10008</v>
      </c>
      <c r="B479" s="7" t="s">
        <v>2838</v>
      </c>
      <c r="C479" s="7" t="s">
        <v>2839</v>
      </c>
      <c r="D479" s="8">
        <f t="shared" si="14"/>
        <v>15</v>
      </c>
      <c r="E479" s="8"/>
      <c r="F479" s="8">
        <v>15</v>
      </c>
      <c r="G479" s="8"/>
      <c r="H479" s="8"/>
      <c r="I479" s="16"/>
      <c r="J479" s="8">
        <f t="shared" si="15"/>
        <v>0</v>
      </c>
      <c r="K479" s="17"/>
      <c r="L479" s="18"/>
      <c r="M479" s="19" t="s">
        <v>2840</v>
      </c>
      <c r="N479" s="19" t="s">
        <v>2841</v>
      </c>
      <c r="O479" s="19" t="s">
        <v>2842</v>
      </c>
      <c r="P479" s="19" t="s">
        <v>2843</v>
      </c>
      <c r="Q479" s="19" t="s">
        <v>2839</v>
      </c>
      <c r="R479" s="19" t="s">
        <v>2843</v>
      </c>
      <c r="S479" s="22"/>
      <c r="T479" s="23"/>
    </row>
    <row r="480" ht="18" customHeight="1" spans="1:20">
      <c r="A480" s="6">
        <v>10009</v>
      </c>
      <c r="B480" s="7" t="s">
        <v>2844</v>
      </c>
      <c r="C480" s="7" t="s">
        <v>2845</v>
      </c>
      <c r="D480" s="8">
        <f t="shared" si="14"/>
        <v>10</v>
      </c>
      <c r="E480" s="8"/>
      <c r="F480" s="8">
        <v>10</v>
      </c>
      <c r="G480" s="8"/>
      <c r="H480" s="8"/>
      <c r="I480" s="16"/>
      <c r="J480" s="8">
        <f t="shared" si="15"/>
        <v>0</v>
      </c>
      <c r="K480" s="17"/>
      <c r="L480" s="18"/>
      <c r="M480" s="19" t="s">
        <v>2846</v>
      </c>
      <c r="N480" s="19" t="s">
        <v>2847</v>
      </c>
      <c r="O480" s="19" t="s">
        <v>2848</v>
      </c>
      <c r="P480" s="19" t="s">
        <v>2849</v>
      </c>
      <c r="Q480" s="19" t="s">
        <v>2845</v>
      </c>
      <c r="R480" s="19" t="s">
        <v>2849</v>
      </c>
      <c r="S480" s="22"/>
      <c r="T480" s="23"/>
    </row>
    <row r="481" ht="18" customHeight="1" spans="1:20">
      <c r="A481" s="6">
        <v>10010</v>
      </c>
      <c r="B481" s="7" t="s">
        <v>2850</v>
      </c>
      <c r="C481" s="7" t="s">
        <v>2851</v>
      </c>
      <c r="D481" s="8">
        <f t="shared" si="14"/>
        <v>24</v>
      </c>
      <c r="E481" s="8"/>
      <c r="F481" s="8">
        <v>24</v>
      </c>
      <c r="G481" s="8"/>
      <c r="H481" s="8"/>
      <c r="I481" s="16"/>
      <c r="J481" s="8">
        <f t="shared" si="15"/>
        <v>0</v>
      </c>
      <c r="K481" s="17"/>
      <c r="L481" s="18"/>
      <c r="M481" s="19" t="s">
        <v>2852</v>
      </c>
      <c r="N481" s="19" t="s">
        <v>2853</v>
      </c>
      <c r="O481" s="19" t="s">
        <v>2854</v>
      </c>
      <c r="P481" s="19" t="s">
        <v>2855</v>
      </c>
      <c r="Q481" s="19" t="s">
        <v>2851</v>
      </c>
      <c r="R481" s="19" t="s">
        <v>2855</v>
      </c>
      <c r="S481" s="22"/>
      <c r="T481" s="23"/>
    </row>
    <row r="482" ht="18" customHeight="1" spans="1:20">
      <c r="A482" s="6">
        <v>10011</v>
      </c>
      <c r="B482" s="7" t="s">
        <v>2856</v>
      </c>
      <c r="C482" s="7" t="s">
        <v>2857</v>
      </c>
      <c r="D482" s="8">
        <f t="shared" si="14"/>
        <v>0</v>
      </c>
      <c r="E482" s="8"/>
      <c r="F482" s="8"/>
      <c r="G482" s="8"/>
      <c r="H482" s="8"/>
      <c r="I482" s="16"/>
      <c r="J482" s="8">
        <f t="shared" si="15"/>
        <v>0</v>
      </c>
      <c r="K482" s="17"/>
      <c r="L482" s="18"/>
      <c r="M482" s="19" t="s">
        <v>2858</v>
      </c>
      <c r="N482" s="19" t="s">
        <v>2859</v>
      </c>
      <c r="O482" s="19" t="s">
        <v>2860</v>
      </c>
      <c r="P482" s="19" t="s">
        <v>2861</v>
      </c>
      <c r="Q482" s="19" t="s">
        <v>2857</v>
      </c>
      <c r="R482" s="19" t="s">
        <v>2861</v>
      </c>
      <c r="S482" s="22"/>
      <c r="T482" s="23"/>
    </row>
    <row r="483" ht="18" customHeight="1" spans="1:20">
      <c r="A483" s="6">
        <v>10012</v>
      </c>
      <c r="B483" s="7" t="s">
        <v>2862</v>
      </c>
      <c r="C483" s="7" t="s">
        <v>2863</v>
      </c>
      <c r="D483" s="8">
        <f t="shared" si="14"/>
        <v>0</v>
      </c>
      <c r="E483" s="8"/>
      <c r="F483" s="8"/>
      <c r="G483" s="8"/>
      <c r="H483" s="8"/>
      <c r="I483" s="16"/>
      <c r="J483" s="8">
        <f t="shared" si="15"/>
        <v>0</v>
      </c>
      <c r="K483" s="17"/>
      <c r="L483" s="18"/>
      <c r="M483" s="19" t="s">
        <v>2864</v>
      </c>
      <c r="N483" s="19" t="s">
        <v>2865</v>
      </c>
      <c r="O483" s="19" t="s">
        <v>2866</v>
      </c>
      <c r="P483" s="19" t="s">
        <v>2867</v>
      </c>
      <c r="Q483" s="19" t="s">
        <v>2863</v>
      </c>
      <c r="R483" s="19" t="s">
        <v>2867</v>
      </c>
      <c r="S483" s="22"/>
      <c r="T483" s="23"/>
    </row>
    <row r="484" ht="18" customHeight="1" spans="1:20">
      <c r="A484" s="6">
        <v>10013</v>
      </c>
      <c r="B484" s="7" t="s">
        <v>2868</v>
      </c>
      <c r="C484" s="7" t="s">
        <v>2869</v>
      </c>
      <c r="D484" s="8">
        <f t="shared" si="14"/>
        <v>0</v>
      </c>
      <c r="E484" s="8"/>
      <c r="F484" s="8"/>
      <c r="G484" s="8"/>
      <c r="H484" s="8"/>
      <c r="I484" s="16"/>
      <c r="J484" s="8">
        <f t="shared" si="15"/>
        <v>0</v>
      </c>
      <c r="K484" s="17"/>
      <c r="L484" s="18"/>
      <c r="M484" s="19" t="s">
        <v>2870</v>
      </c>
      <c r="N484" s="19" t="s">
        <v>2871</v>
      </c>
      <c r="O484" s="19" t="s">
        <v>2872</v>
      </c>
      <c r="P484" s="19" t="s">
        <v>2873</v>
      </c>
      <c r="Q484" s="19" t="s">
        <v>2869</v>
      </c>
      <c r="R484" s="19" t="s">
        <v>2873</v>
      </c>
      <c r="S484" s="22"/>
      <c r="T484" s="23"/>
    </row>
    <row r="485" ht="18" customHeight="1" spans="1:20">
      <c r="A485" s="6">
        <v>10014</v>
      </c>
      <c r="B485" s="7" t="s">
        <v>2874</v>
      </c>
      <c r="C485" s="7" t="s">
        <v>2875</v>
      </c>
      <c r="D485" s="8">
        <f t="shared" si="14"/>
        <v>8</v>
      </c>
      <c r="E485" s="8"/>
      <c r="F485" s="8">
        <v>8</v>
      </c>
      <c r="G485" s="8"/>
      <c r="H485" s="8"/>
      <c r="I485" s="16"/>
      <c r="J485" s="8">
        <f t="shared" si="15"/>
        <v>0</v>
      </c>
      <c r="K485" s="17"/>
      <c r="L485" s="18"/>
      <c r="M485" s="19" t="s">
        <v>2876</v>
      </c>
      <c r="N485" s="19" t="s">
        <v>2877</v>
      </c>
      <c r="O485" s="19" t="s">
        <v>2878</v>
      </c>
      <c r="P485" s="19" t="s">
        <v>2879</v>
      </c>
      <c r="Q485" s="19" t="s">
        <v>2875</v>
      </c>
      <c r="R485" s="19" t="s">
        <v>2879</v>
      </c>
      <c r="S485" s="22"/>
      <c r="T485" s="23"/>
    </row>
    <row r="486" ht="18" customHeight="1" spans="1:20">
      <c r="A486" s="6">
        <v>10015</v>
      </c>
      <c r="B486" s="7" t="s">
        <v>2880</v>
      </c>
      <c r="C486" s="7" t="s">
        <v>2881</v>
      </c>
      <c r="D486" s="8">
        <f t="shared" si="14"/>
        <v>11</v>
      </c>
      <c r="E486" s="8"/>
      <c r="F486" s="8">
        <v>11</v>
      </c>
      <c r="G486" s="8"/>
      <c r="H486" s="8"/>
      <c r="I486" s="16"/>
      <c r="J486" s="8">
        <f t="shared" si="15"/>
        <v>0</v>
      </c>
      <c r="K486" s="17"/>
      <c r="L486" s="18"/>
      <c r="M486" s="19" t="s">
        <v>2882</v>
      </c>
      <c r="N486" s="19" t="s">
        <v>2883</v>
      </c>
      <c r="O486" s="19" t="s">
        <v>2884</v>
      </c>
      <c r="P486" s="19" t="s">
        <v>2885</v>
      </c>
      <c r="Q486" s="19" t="s">
        <v>2881</v>
      </c>
      <c r="R486" s="19" t="s">
        <v>2885</v>
      </c>
      <c r="S486" s="22"/>
      <c r="T486" s="23"/>
    </row>
    <row r="487" ht="18" customHeight="1" spans="1:20">
      <c r="A487" s="6">
        <v>10016</v>
      </c>
      <c r="B487" s="7" t="s">
        <v>2886</v>
      </c>
      <c r="C487" s="7" t="s">
        <v>2572</v>
      </c>
      <c r="D487" s="8"/>
      <c r="E487" s="8"/>
      <c r="F487" s="8"/>
      <c r="G487" s="8"/>
      <c r="H487" s="8"/>
      <c r="I487" s="16"/>
      <c r="J487" s="8">
        <f t="shared" si="15"/>
        <v>0</v>
      </c>
      <c r="K487" s="17"/>
      <c r="L487" s="18"/>
      <c r="M487" s="19" t="s">
        <v>2887</v>
      </c>
      <c r="N487" s="19" t="s">
        <v>2888</v>
      </c>
      <c r="O487" s="19" t="s">
        <v>2889</v>
      </c>
      <c r="P487" s="19" t="s">
        <v>2890</v>
      </c>
      <c r="Q487" s="19" t="s">
        <v>2572</v>
      </c>
      <c r="R487" s="19" t="s">
        <v>2890</v>
      </c>
      <c r="S487" s="22"/>
      <c r="T487" s="23"/>
    </row>
    <row r="488" ht="18" customHeight="1" spans="1:20">
      <c r="A488" s="6">
        <v>10017</v>
      </c>
      <c r="B488" s="7" t="s">
        <v>2891</v>
      </c>
      <c r="C488" s="7" t="s">
        <v>2892</v>
      </c>
      <c r="D488" s="8">
        <f t="shared" si="14"/>
        <v>32.3</v>
      </c>
      <c r="E488" s="8"/>
      <c r="F488" s="8">
        <v>32.3</v>
      </c>
      <c r="G488" s="8"/>
      <c r="H488" s="8"/>
      <c r="I488" s="16"/>
      <c r="J488" s="8">
        <f t="shared" si="15"/>
        <v>0</v>
      </c>
      <c r="K488" s="17"/>
      <c r="L488" s="18"/>
      <c r="M488" s="19" t="s">
        <v>2893</v>
      </c>
      <c r="N488" s="19" t="s">
        <v>2894</v>
      </c>
      <c r="O488" s="19" t="s">
        <v>2895</v>
      </c>
      <c r="P488" s="19" t="s">
        <v>2896</v>
      </c>
      <c r="Q488" s="19" t="s">
        <v>2892</v>
      </c>
      <c r="R488" s="19" t="s">
        <v>2896</v>
      </c>
      <c r="S488" s="22"/>
      <c r="T488" s="23"/>
    </row>
    <row r="489" ht="18" customHeight="1" spans="1:20">
      <c r="A489" s="6">
        <v>10018</v>
      </c>
      <c r="B489" s="7" t="s">
        <v>2897</v>
      </c>
      <c r="C489" s="7" t="s">
        <v>2898</v>
      </c>
      <c r="D489" s="8">
        <f t="shared" si="14"/>
        <v>20.87</v>
      </c>
      <c r="E489" s="8"/>
      <c r="F489" s="8">
        <v>20.87</v>
      </c>
      <c r="G489" s="8"/>
      <c r="H489" s="8"/>
      <c r="I489" s="16"/>
      <c r="J489" s="8">
        <f t="shared" si="15"/>
        <v>0</v>
      </c>
      <c r="K489" s="17"/>
      <c r="L489" s="18"/>
      <c r="M489" s="19" t="s">
        <v>2899</v>
      </c>
      <c r="N489" s="19" t="s">
        <v>2900</v>
      </c>
      <c r="O489" s="19" t="s">
        <v>2901</v>
      </c>
      <c r="P489" s="19" t="s">
        <v>2902</v>
      </c>
      <c r="Q489" s="19" t="s">
        <v>2898</v>
      </c>
      <c r="R489" s="19" t="s">
        <v>2902</v>
      </c>
      <c r="S489" s="22"/>
      <c r="T489" s="23"/>
    </row>
    <row r="490" ht="18" customHeight="1" spans="1:20">
      <c r="A490" s="6">
        <v>10019</v>
      </c>
      <c r="B490" s="7" t="s">
        <v>2903</v>
      </c>
      <c r="C490" s="7" t="s">
        <v>2904</v>
      </c>
      <c r="D490" s="8">
        <f t="shared" si="14"/>
        <v>14.4</v>
      </c>
      <c r="E490" s="8"/>
      <c r="F490" s="8">
        <v>14.4</v>
      </c>
      <c r="G490" s="8"/>
      <c r="H490" s="8"/>
      <c r="I490" s="16"/>
      <c r="J490" s="8">
        <f t="shared" si="15"/>
        <v>0</v>
      </c>
      <c r="K490" s="17"/>
      <c r="L490" s="18"/>
      <c r="M490" s="19" t="s">
        <v>2905</v>
      </c>
      <c r="N490" s="19" t="s">
        <v>2906</v>
      </c>
      <c r="O490" s="19" t="s">
        <v>2907</v>
      </c>
      <c r="P490" s="19" t="s">
        <v>2908</v>
      </c>
      <c r="Q490" s="19" t="s">
        <v>2904</v>
      </c>
      <c r="R490" s="19" t="s">
        <v>2908</v>
      </c>
      <c r="S490" s="22"/>
      <c r="T490" s="23"/>
    </row>
    <row r="491" ht="18" customHeight="1" spans="1:20">
      <c r="A491" s="6">
        <v>10020</v>
      </c>
      <c r="B491" s="7" t="s">
        <v>2909</v>
      </c>
      <c r="C491" s="7" t="s">
        <v>2910</v>
      </c>
      <c r="D491" s="8">
        <f t="shared" si="14"/>
        <v>8</v>
      </c>
      <c r="E491" s="8"/>
      <c r="F491" s="8">
        <v>8</v>
      </c>
      <c r="G491" s="8"/>
      <c r="H491" s="8"/>
      <c r="I491" s="16"/>
      <c r="J491" s="8">
        <f t="shared" si="15"/>
        <v>0</v>
      </c>
      <c r="K491" s="17"/>
      <c r="L491" s="18"/>
      <c r="M491" s="19" t="s">
        <v>2911</v>
      </c>
      <c r="N491" s="19" t="s">
        <v>2912</v>
      </c>
      <c r="O491" s="19" t="s">
        <v>2913</v>
      </c>
      <c r="P491" s="19" t="s">
        <v>2914</v>
      </c>
      <c r="Q491" s="19" t="s">
        <v>2910</v>
      </c>
      <c r="R491" s="19" t="s">
        <v>2914</v>
      </c>
      <c r="S491" s="22"/>
      <c r="T491" s="23"/>
    </row>
    <row r="492" ht="18" customHeight="1" spans="1:20">
      <c r="A492" s="6">
        <v>10021</v>
      </c>
      <c r="B492" s="7" t="s">
        <v>2915</v>
      </c>
      <c r="C492" s="7" t="s">
        <v>2916</v>
      </c>
      <c r="D492" s="8">
        <f t="shared" si="14"/>
        <v>8</v>
      </c>
      <c r="E492" s="8"/>
      <c r="F492" s="8">
        <v>8</v>
      </c>
      <c r="G492" s="8"/>
      <c r="H492" s="8"/>
      <c r="I492" s="16"/>
      <c r="J492" s="8">
        <f t="shared" si="15"/>
        <v>0</v>
      </c>
      <c r="K492" s="17"/>
      <c r="L492" s="18"/>
      <c r="M492" s="19" t="s">
        <v>2917</v>
      </c>
      <c r="N492" s="19" t="s">
        <v>2918</v>
      </c>
      <c r="O492" s="19" t="s">
        <v>2919</v>
      </c>
      <c r="P492" s="19" t="s">
        <v>2920</v>
      </c>
      <c r="Q492" s="19" t="s">
        <v>2916</v>
      </c>
      <c r="R492" s="19" t="s">
        <v>2920</v>
      </c>
      <c r="S492" s="22"/>
      <c r="T492" s="23"/>
    </row>
    <row r="493" ht="18" customHeight="1" spans="1:20">
      <c r="A493" s="6">
        <v>10022</v>
      </c>
      <c r="B493" s="7" t="s">
        <v>2921</v>
      </c>
      <c r="C493" s="7" t="s">
        <v>2922</v>
      </c>
      <c r="D493" s="8">
        <f t="shared" si="14"/>
        <v>8</v>
      </c>
      <c r="E493" s="8"/>
      <c r="F493" s="8">
        <v>8</v>
      </c>
      <c r="G493" s="8"/>
      <c r="H493" s="8"/>
      <c r="I493" s="16"/>
      <c r="J493" s="8">
        <f t="shared" si="15"/>
        <v>0</v>
      </c>
      <c r="K493" s="17"/>
      <c r="L493" s="18"/>
      <c r="M493" s="19" t="s">
        <v>2923</v>
      </c>
      <c r="N493" s="19" t="s">
        <v>2924</v>
      </c>
      <c r="O493" s="19" t="s">
        <v>2925</v>
      </c>
      <c r="P493" s="19" t="s">
        <v>2926</v>
      </c>
      <c r="Q493" s="19" t="s">
        <v>2922</v>
      </c>
      <c r="R493" s="19" t="s">
        <v>2926</v>
      </c>
      <c r="S493" s="22"/>
      <c r="T493" s="23"/>
    </row>
    <row r="494" ht="18" customHeight="1" spans="1:20">
      <c r="A494" s="6">
        <v>10023</v>
      </c>
      <c r="B494" s="7" t="s">
        <v>2927</v>
      </c>
      <c r="C494" s="7" t="s">
        <v>2928</v>
      </c>
      <c r="D494" s="8">
        <f t="shared" si="14"/>
        <v>8</v>
      </c>
      <c r="E494" s="8"/>
      <c r="F494" s="8">
        <v>8</v>
      </c>
      <c r="G494" s="8"/>
      <c r="H494" s="8"/>
      <c r="I494" s="16"/>
      <c r="J494" s="8">
        <f t="shared" si="15"/>
        <v>0</v>
      </c>
      <c r="K494" s="17"/>
      <c r="L494" s="18"/>
      <c r="M494" s="19" t="s">
        <v>2929</v>
      </c>
      <c r="N494" s="19" t="s">
        <v>2930</v>
      </c>
      <c r="O494" s="19" t="s">
        <v>2931</v>
      </c>
      <c r="P494" s="19" t="s">
        <v>2932</v>
      </c>
      <c r="Q494" s="19" t="s">
        <v>2928</v>
      </c>
      <c r="R494" s="19" t="s">
        <v>2932</v>
      </c>
      <c r="S494" s="22"/>
      <c r="T494" s="23"/>
    </row>
    <row r="495" ht="18" customHeight="1" spans="1:20">
      <c r="A495" s="6">
        <v>10024</v>
      </c>
      <c r="B495" s="7" t="s">
        <v>2933</v>
      </c>
      <c r="C495" s="7" t="s">
        <v>1422</v>
      </c>
      <c r="D495" s="8">
        <f t="shared" si="14"/>
        <v>0</v>
      </c>
      <c r="E495" s="8"/>
      <c r="F495" s="8"/>
      <c r="G495" s="8"/>
      <c r="H495" s="8"/>
      <c r="I495" s="16"/>
      <c r="J495" s="8">
        <f t="shared" si="15"/>
        <v>0</v>
      </c>
      <c r="K495" s="17"/>
      <c r="L495" s="18"/>
      <c r="M495" s="19" t="s">
        <v>2934</v>
      </c>
      <c r="N495" s="19" t="s">
        <v>2935</v>
      </c>
      <c r="O495" s="19" t="s">
        <v>2936</v>
      </c>
      <c r="P495" s="19" t="s">
        <v>2937</v>
      </c>
      <c r="Q495" s="19" t="s">
        <v>1422</v>
      </c>
      <c r="R495" s="19" t="s">
        <v>2937</v>
      </c>
      <c r="S495" s="22"/>
      <c r="T495" s="23"/>
    </row>
    <row r="496" ht="18" customHeight="1" spans="1:20">
      <c r="A496" s="6">
        <v>10025</v>
      </c>
      <c r="B496" s="7" t="s">
        <v>2938</v>
      </c>
      <c r="C496" s="7" t="s">
        <v>2939</v>
      </c>
      <c r="D496" s="8">
        <f t="shared" si="14"/>
        <v>8</v>
      </c>
      <c r="E496" s="8"/>
      <c r="F496" s="8">
        <v>8</v>
      </c>
      <c r="G496" s="8"/>
      <c r="H496" s="8"/>
      <c r="I496" s="16"/>
      <c r="J496" s="8">
        <f t="shared" si="15"/>
        <v>0</v>
      </c>
      <c r="K496" s="17"/>
      <c r="L496" s="18"/>
      <c r="M496" s="19" t="s">
        <v>2940</v>
      </c>
      <c r="N496" s="19" t="s">
        <v>2941</v>
      </c>
      <c r="O496" s="19" t="s">
        <v>2942</v>
      </c>
      <c r="P496" s="19" t="s">
        <v>2943</v>
      </c>
      <c r="Q496" s="19" t="s">
        <v>2939</v>
      </c>
      <c r="R496" s="19" t="s">
        <v>2943</v>
      </c>
      <c r="S496" s="22"/>
      <c r="T496" s="23"/>
    </row>
    <row r="497" ht="18" customHeight="1" spans="1:20">
      <c r="A497" s="6">
        <v>10026</v>
      </c>
      <c r="B497" s="7" t="s">
        <v>2944</v>
      </c>
      <c r="C497" s="7" t="s">
        <v>2945</v>
      </c>
      <c r="D497" s="8">
        <f t="shared" si="14"/>
        <v>6.97</v>
      </c>
      <c r="E497" s="8"/>
      <c r="F497" s="8">
        <v>6.97</v>
      </c>
      <c r="G497" s="8"/>
      <c r="H497" s="8"/>
      <c r="I497" s="16"/>
      <c r="J497" s="8">
        <f t="shared" si="15"/>
        <v>0</v>
      </c>
      <c r="K497" s="17"/>
      <c r="L497" s="18"/>
      <c r="M497" s="19" t="s">
        <v>2946</v>
      </c>
      <c r="N497" s="19" t="s">
        <v>2947</v>
      </c>
      <c r="O497" s="19" t="s">
        <v>2948</v>
      </c>
      <c r="P497" s="19" t="s">
        <v>2949</v>
      </c>
      <c r="Q497" s="19" t="s">
        <v>2945</v>
      </c>
      <c r="R497" s="19" t="s">
        <v>2949</v>
      </c>
      <c r="S497" s="22"/>
      <c r="T497" s="23"/>
    </row>
    <row r="498" ht="18" customHeight="1" spans="1:20">
      <c r="A498" s="6">
        <v>10027</v>
      </c>
      <c r="B498" s="7" t="s">
        <v>2950</v>
      </c>
      <c r="C498" s="7" t="s">
        <v>2951</v>
      </c>
      <c r="D498" s="8">
        <f t="shared" si="14"/>
        <v>0</v>
      </c>
      <c r="E498" s="8"/>
      <c r="F498" s="8"/>
      <c r="G498" s="8"/>
      <c r="H498" s="8"/>
      <c r="I498" s="16"/>
      <c r="J498" s="8">
        <f t="shared" si="15"/>
        <v>0</v>
      </c>
      <c r="K498" s="17"/>
      <c r="L498" s="18"/>
      <c r="M498" s="19" t="s">
        <v>2952</v>
      </c>
      <c r="N498" s="19" t="s">
        <v>2953</v>
      </c>
      <c r="O498" s="19" t="s">
        <v>2954</v>
      </c>
      <c r="P498" s="19" t="s">
        <v>2955</v>
      </c>
      <c r="Q498" s="19" t="s">
        <v>2951</v>
      </c>
      <c r="R498" s="19" t="s">
        <v>2955</v>
      </c>
      <c r="S498" s="22"/>
      <c r="T498" s="23"/>
    </row>
    <row r="499" ht="18" customHeight="1" spans="1:20">
      <c r="A499" s="6">
        <v>10028</v>
      </c>
      <c r="B499" s="7" t="s">
        <v>2956</v>
      </c>
      <c r="C499" s="7" t="s">
        <v>471</v>
      </c>
      <c r="D499" s="8">
        <f t="shared" si="14"/>
        <v>0</v>
      </c>
      <c r="E499" s="8"/>
      <c r="F499" s="8"/>
      <c r="G499" s="8"/>
      <c r="H499" s="8"/>
      <c r="I499" s="16"/>
      <c r="J499" s="8">
        <f t="shared" si="15"/>
        <v>0</v>
      </c>
      <c r="K499" s="17"/>
      <c r="L499" s="18"/>
      <c r="M499" s="19" t="s">
        <v>2957</v>
      </c>
      <c r="N499" s="19" t="s">
        <v>2958</v>
      </c>
      <c r="O499" s="19" t="s">
        <v>2959</v>
      </c>
      <c r="P499" s="19" t="s">
        <v>2960</v>
      </c>
      <c r="Q499" s="19" t="s">
        <v>471</v>
      </c>
      <c r="R499" s="19" t="s">
        <v>2960</v>
      </c>
      <c r="S499" s="22"/>
      <c r="T499" s="23"/>
    </row>
    <row r="500" ht="18" customHeight="1" spans="1:20">
      <c r="A500" s="6">
        <v>10029</v>
      </c>
      <c r="B500" s="7" t="s">
        <v>2961</v>
      </c>
      <c r="C500" s="7" t="s">
        <v>2962</v>
      </c>
      <c r="D500" s="8">
        <f t="shared" si="14"/>
        <v>0</v>
      </c>
      <c r="E500" s="8"/>
      <c r="F500" s="8"/>
      <c r="G500" s="8"/>
      <c r="H500" s="8"/>
      <c r="I500" s="16"/>
      <c r="J500" s="8">
        <f t="shared" si="15"/>
        <v>0</v>
      </c>
      <c r="K500" s="17"/>
      <c r="L500" s="18"/>
      <c r="M500" s="19" t="s">
        <v>2963</v>
      </c>
      <c r="N500" s="19" t="s">
        <v>2964</v>
      </c>
      <c r="O500" s="19" t="s">
        <v>2965</v>
      </c>
      <c r="P500" s="19" t="s">
        <v>2966</v>
      </c>
      <c r="Q500" s="19" t="s">
        <v>2962</v>
      </c>
      <c r="R500" s="19" t="s">
        <v>2966</v>
      </c>
      <c r="S500" s="22"/>
      <c r="T500" s="23"/>
    </row>
    <row r="501" ht="18" customHeight="1" spans="1:20">
      <c r="A501" s="6">
        <v>10030</v>
      </c>
      <c r="B501" s="7" t="s">
        <v>2967</v>
      </c>
      <c r="C501" s="7" t="s">
        <v>2968</v>
      </c>
      <c r="D501" s="8">
        <f t="shared" si="14"/>
        <v>0</v>
      </c>
      <c r="E501" s="8"/>
      <c r="F501" s="8"/>
      <c r="G501" s="8"/>
      <c r="H501" s="8"/>
      <c r="I501" s="16"/>
      <c r="J501" s="8">
        <f t="shared" si="15"/>
        <v>0</v>
      </c>
      <c r="K501" s="17"/>
      <c r="L501" s="18"/>
      <c r="M501" s="19" t="s">
        <v>2969</v>
      </c>
      <c r="N501" s="19" t="s">
        <v>2970</v>
      </c>
      <c r="O501" s="19" t="s">
        <v>2971</v>
      </c>
      <c r="P501" s="19" t="s">
        <v>2972</v>
      </c>
      <c r="Q501" s="19" t="s">
        <v>2968</v>
      </c>
      <c r="R501" s="19" t="s">
        <v>2972</v>
      </c>
      <c r="S501" s="22"/>
      <c r="T501" s="23"/>
    </row>
    <row r="502" ht="18" customHeight="1" spans="1:20">
      <c r="A502" s="6">
        <v>10031</v>
      </c>
      <c r="B502" s="7" t="s">
        <v>2973</v>
      </c>
      <c r="C502" s="7" t="s">
        <v>2974</v>
      </c>
      <c r="D502" s="8">
        <f t="shared" si="14"/>
        <v>6</v>
      </c>
      <c r="E502" s="8"/>
      <c r="F502" s="8">
        <v>6</v>
      </c>
      <c r="G502" s="8"/>
      <c r="H502" s="8"/>
      <c r="I502" s="16"/>
      <c r="J502" s="8">
        <f t="shared" si="15"/>
        <v>0</v>
      </c>
      <c r="K502" s="17"/>
      <c r="L502" s="18"/>
      <c r="M502" s="19" t="s">
        <v>2975</v>
      </c>
      <c r="N502" s="19" t="s">
        <v>2976</v>
      </c>
      <c r="O502" s="19" t="s">
        <v>2977</v>
      </c>
      <c r="P502" s="19" t="s">
        <v>2978</v>
      </c>
      <c r="Q502" s="19" t="s">
        <v>2974</v>
      </c>
      <c r="R502" s="19" t="s">
        <v>2978</v>
      </c>
      <c r="S502" s="22"/>
      <c r="T502" s="23"/>
    </row>
    <row r="503" ht="18" customHeight="1" spans="1:20">
      <c r="A503" s="6">
        <v>10032</v>
      </c>
      <c r="B503" s="7" t="s">
        <v>2979</v>
      </c>
      <c r="C503" s="7" t="s">
        <v>2980</v>
      </c>
      <c r="D503" s="8">
        <f t="shared" si="14"/>
        <v>0</v>
      </c>
      <c r="E503" s="8"/>
      <c r="F503" s="8"/>
      <c r="G503" s="8"/>
      <c r="H503" s="8"/>
      <c r="I503" s="16"/>
      <c r="J503" s="8">
        <f t="shared" si="15"/>
        <v>0</v>
      </c>
      <c r="K503" s="17"/>
      <c r="L503" s="18"/>
      <c r="M503" s="19" t="s">
        <v>2981</v>
      </c>
      <c r="N503" s="19" t="s">
        <v>2982</v>
      </c>
      <c r="O503" s="19" t="s">
        <v>2983</v>
      </c>
      <c r="P503" s="19" t="s">
        <v>2984</v>
      </c>
      <c r="Q503" s="19" t="s">
        <v>2980</v>
      </c>
      <c r="R503" s="19" t="s">
        <v>2984</v>
      </c>
      <c r="S503" s="22"/>
      <c r="T503" s="23"/>
    </row>
    <row r="504" ht="18" customHeight="1" spans="1:20">
      <c r="A504" s="6">
        <v>10033</v>
      </c>
      <c r="B504" s="7" t="s">
        <v>2985</v>
      </c>
      <c r="C504" s="7" t="s">
        <v>2986</v>
      </c>
      <c r="D504" s="8">
        <f t="shared" si="14"/>
        <v>0</v>
      </c>
      <c r="E504" s="8"/>
      <c r="F504" s="8"/>
      <c r="G504" s="8"/>
      <c r="H504" s="8"/>
      <c r="I504" s="16"/>
      <c r="J504" s="8">
        <f t="shared" si="15"/>
        <v>0</v>
      </c>
      <c r="K504" s="17"/>
      <c r="L504" s="18"/>
      <c r="M504" s="19" t="s">
        <v>2987</v>
      </c>
      <c r="N504" s="19" t="s">
        <v>2988</v>
      </c>
      <c r="O504" s="19" t="s">
        <v>2989</v>
      </c>
      <c r="P504" s="19" t="s">
        <v>2990</v>
      </c>
      <c r="Q504" s="19" t="s">
        <v>2986</v>
      </c>
      <c r="R504" s="19" t="s">
        <v>2990</v>
      </c>
      <c r="S504" s="22"/>
      <c r="T504" s="23"/>
    </row>
    <row r="505" ht="18" customHeight="1" spans="1:20">
      <c r="A505" s="6">
        <v>10034</v>
      </c>
      <c r="B505" s="7" t="s">
        <v>2991</v>
      </c>
      <c r="C505" s="7" t="s">
        <v>2992</v>
      </c>
      <c r="D505" s="8">
        <f t="shared" si="14"/>
        <v>8</v>
      </c>
      <c r="E505" s="8"/>
      <c r="F505" s="8">
        <v>8</v>
      </c>
      <c r="G505" s="8"/>
      <c r="H505" s="8"/>
      <c r="I505" s="16"/>
      <c r="J505" s="8">
        <f t="shared" si="15"/>
        <v>0</v>
      </c>
      <c r="K505" s="17"/>
      <c r="L505" s="18"/>
      <c r="M505" s="19" t="s">
        <v>2993</v>
      </c>
      <c r="N505" s="19" t="s">
        <v>2994</v>
      </c>
      <c r="O505" s="19" t="s">
        <v>2995</v>
      </c>
      <c r="P505" s="19" t="s">
        <v>2996</v>
      </c>
      <c r="Q505" s="19" t="s">
        <v>2992</v>
      </c>
      <c r="R505" s="19" t="s">
        <v>2996</v>
      </c>
      <c r="S505" s="22"/>
      <c r="T505" s="23"/>
    </row>
    <row r="506" ht="18" customHeight="1" spans="1:20">
      <c r="A506" s="6">
        <v>10035</v>
      </c>
      <c r="B506" s="7" t="s">
        <v>2997</v>
      </c>
      <c r="C506" s="7" t="s">
        <v>2998</v>
      </c>
      <c r="D506" s="8">
        <f t="shared" si="14"/>
        <v>0</v>
      </c>
      <c r="E506" s="8"/>
      <c r="F506" s="8"/>
      <c r="G506" s="8"/>
      <c r="H506" s="8"/>
      <c r="I506" s="16"/>
      <c r="J506" s="8">
        <f t="shared" si="15"/>
        <v>0</v>
      </c>
      <c r="K506" s="17"/>
      <c r="L506" s="18"/>
      <c r="M506" s="19" t="s">
        <v>2999</v>
      </c>
      <c r="N506" s="19" t="s">
        <v>3000</v>
      </c>
      <c r="O506" s="19" t="s">
        <v>3001</v>
      </c>
      <c r="P506" s="19" t="s">
        <v>3002</v>
      </c>
      <c r="Q506" s="19" t="s">
        <v>2998</v>
      </c>
      <c r="R506" s="19" t="s">
        <v>3002</v>
      </c>
      <c r="S506" s="22"/>
      <c r="T506" s="23"/>
    </row>
    <row r="507" ht="18" customHeight="1" spans="1:20">
      <c r="A507" s="6">
        <v>10036</v>
      </c>
      <c r="B507" s="7" t="s">
        <v>3003</v>
      </c>
      <c r="C507" s="7" t="s">
        <v>3004</v>
      </c>
      <c r="D507" s="8">
        <f t="shared" si="14"/>
        <v>0</v>
      </c>
      <c r="E507" s="8"/>
      <c r="F507" s="8"/>
      <c r="G507" s="8"/>
      <c r="H507" s="8"/>
      <c r="I507" s="16"/>
      <c r="J507" s="8">
        <f t="shared" si="15"/>
        <v>0</v>
      </c>
      <c r="K507" s="17"/>
      <c r="L507" s="18"/>
      <c r="M507" s="19" t="s">
        <v>3005</v>
      </c>
      <c r="N507" s="19" t="s">
        <v>3006</v>
      </c>
      <c r="O507" s="19" t="s">
        <v>3007</v>
      </c>
      <c r="P507" s="19" t="s">
        <v>3008</v>
      </c>
      <c r="Q507" s="19" t="s">
        <v>3004</v>
      </c>
      <c r="R507" s="19" t="s">
        <v>3008</v>
      </c>
      <c r="S507" s="22"/>
      <c r="T507" s="23"/>
    </row>
    <row r="508" ht="18" customHeight="1" spans="1:20">
      <c r="A508" s="6">
        <v>10037</v>
      </c>
      <c r="B508" s="7" t="s">
        <v>3009</v>
      </c>
      <c r="C508" s="7" t="s">
        <v>3010</v>
      </c>
      <c r="D508" s="8">
        <f t="shared" si="14"/>
        <v>8</v>
      </c>
      <c r="E508" s="8"/>
      <c r="F508" s="8">
        <v>8</v>
      </c>
      <c r="G508" s="8"/>
      <c r="H508" s="8"/>
      <c r="I508" s="16"/>
      <c r="J508" s="8">
        <f t="shared" si="15"/>
        <v>0</v>
      </c>
      <c r="K508" s="17"/>
      <c r="L508" s="18"/>
      <c r="M508" s="19" t="s">
        <v>3011</v>
      </c>
      <c r="N508" s="19" t="s">
        <v>3012</v>
      </c>
      <c r="O508" s="19" t="s">
        <v>3013</v>
      </c>
      <c r="P508" s="19" t="s">
        <v>3014</v>
      </c>
      <c r="Q508" s="19" t="s">
        <v>3010</v>
      </c>
      <c r="R508" s="19" t="s">
        <v>3014</v>
      </c>
      <c r="S508" s="22"/>
      <c r="T508" s="23"/>
    </row>
    <row r="509" ht="18" customHeight="1" spans="1:20">
      <c r="A509" s="6">
        <v>10038</v>
      </c>
      <c r="B509" s="7" t="s">
        <v>3015</v>
      </c>
      <c r="C509" s="7" t="s">
        <v>3016</v>
      </c>
      <c r="D509" s="8">
        <f t="shared" si="14"/>
        <v>0</v>
      </c>
      <c r="E509" s="8"/>
      <c r="F509" s="8"/>
      <c r="G509" s="8"/>
      <c r="H509" s="8"/>
      <c r="I509" s="16"/>
      <c r="J509" s="8">
        <f t="shared" si="15"/>
        <v>0</v>
      </c>
      <c r="K509" s="17"/>
      <c r="L509" s="18"/>
      <c r="M509" s="19" t="s">
        <v>3017</v>
      </c>
      <c r="N509" s="19" t="s">
        <v>3018</v>
      </c>
      <c r="O509" s="19" t="s">
        <v>3019</v>
      </c>
      <c r="P509" s="19" t="s">
        <v>3020</v>
      </c>
      <c r="Q509" s="19" t="s">
        <v>3016</v>
      </c>
      <c r="R509" s="19" t="s">
        <v>3020</v>
      </c>
      <c r="S509" s="22"/>
      <c r="T509" s="23"/>
    </row>
    <row r="510" ht="18" customHeight="1" spans="1:20">
      <c r="A510" s="6">
        <v>10039</v>
      </c>
      <c r="B510" s="7" t="s">
        <v>3021</v>
      </c>
      <c r="C510" s="7" t="s">
        <v>3022</v>
      </c>
      <c r="D510" s="8">
        <f t="shared" si="14"/>
        <v>0</v>
      </c>
      <c r="E510" s="8"/>
      <c r="F510" s="8"/>
      <c r="G510" s="8"/>
      <c r="H510" s="8"/>
      <c r="I510" s="16"/>
      <c r="J510" s="8">
        <f t="shared" si="15"/>
        <v>0</v>
      </c>
      <c r="K510" s="17"/>
      <c r="L510" s="18"/>
      <c r="M510" s="19" t="s">
        <v>3023</v>
      </c>
      <c r="N510" s="19" t="s">
        <v>3024</v>
      </c>
      <c r="O510" s="19" t="s">
        <v>3025</v>
      </c>
      <c r="P510" s="19" t="s">
        <v>3026</v>
      </c>
      <c r="Q510" s="19" t="s">
        <v>3022</v>
      </c>
      <c r="R510" s="19" t="s">
        <v>3026</v>
      </c>
      <c r="S510" s="22"/>
      <c r="T510" s="23"/>
    </row>
    <row r="511" ht="18" customHeight="1" spans="1:20">
      <c r="A511" s="6">
        <v>10040</v>
      </c>
      <c r="B511" s="7" t="s">
        <v>3027</v>
      </c>
      <c r="C511" s="7" t="s">
        <v>3028</v>
      </c>
      <c r="D511" s="8">
        <f t="shared" si="14"/>
        <v>0</v>
      </c>
      <c r="E511" s="8"/>
      <c r="F511" s="8"/>
      <c r="G511" s="8"/>
      <c r="H511" s="8"/>
      <c r="I511" s="16"/>
      <c r="J511" s="8">
        <f t="shared" si="15"/>
        <v>0</v>
      </c>
      <c r="K511" s="17"/>
      <c r="L511" s="18"/>
      <c r="M511" s="19" t="s">
        <v>3029</v>
      </c>
      <c r="N511" s="19" t="s">
        <v>3030</v>
      </c>
      <c r="O511" s="19" t="s">
        <v>3031</v>
      </c>
      <c r="P511" s="19" t="s">
        <v>3032</v>
      </c>
      <c r="Q511" s="19" t="s">
        <v>3028</v>
      </c>
      <c r="R511" s="19" t="s">
        <v>3032</v>
      </c>
      <c r="S511" s="22"/>
      <c r="T511" s="23"/>
    </row>
    <row r="512" ht="18" customHeight="1" spans="1:20">
      <c r="A512" s="6">
        <v>10041</v>
      </c>
      <c r="B512" s="7" t="s">
        <v>3033</v>
      </c>
      <c r="C512" s="7" t="s">
        <v>3034</v>
      </c>
      <c r="D512" s="8">
        <f t="shared" si="14"/>
        <v>0</v>
      </c>
      <c r="E512" s="8"/>
      <c r="F512" s="8"/>
      <c r="G512" s="8"/>
      <c r="H512" s="8"/>
      <c r="I512" s="16"/>
      <c r="J512" s="8">
        <f t="shared" si="15"/>
        <v>0</v>
      </c>
      <c r="K512" s="17"/>
      <c r="L512" s="18"/>
      <c r="M512" s="19" t="s">
        <v>3035</v>
      </c>
      <c r="N512" s="19" t="s">
        <v>3036</v>
      </c>
      <c r="O512" s="19" t="s">
        <v>3037</v>
      </c>
      <c r="P512" s="19" t="s">
        <v>3038</v>
      </c>
      <c r="Q512" s="19" t="s">
        <v>3034</v>
      </c>
      <c r="R512" s="19" t="s">
        <v>3038</v>
      </c>
      <c r="S512" s="22"/>
      <c r="T512" s="23"/>
    </row>
    <row r="513" ht="18" customHeight="1" spans="1:20">
      <c r="A513" s="6">
        <v>10042</v>
      </c>
      <c r="B513" s="7" t="s">
        <v>3039</v>
      </c>
      <c r="C513" s="7" t="s">
        <v>3040</v>
      </c>
      <c r="D513" s="8">
        <f t="shared" si="14"/>
        <v>0</v>
      </c>
      <c r="E513" s="8"/>
      <c r="F513" s="8"/>
      <c r="G513" s="8"/>
      <c r="H513" s="8"/>
      <c r="I513" s="16"/>
      <c r="J513" s="8">
        <f t="shared" si="15"/>
        <v>0</v>
      </c>
      <c r="K513" s="17"/>
      <c r="L513" s="18"/>
      <c r="M513" s="19" t="s">
        <v>3041</v>
      </c>
      <c r="N513" s="19" t="s">
        <v>3042</v>
      </c>
      <c r="O513" s="19" t="s">
        <v>3043</v>
      </c>
      <c r="P513" s="19" t="s">
        <v>3044</v>
      </c>
      <c r="Q513" s="19" t="s">
        <v>3040</v>
      </c>
      <c r="R513" s="19" t="s">
        <v>3044</v>
      </c>
      <c r="S513" s="22"/>
      <c r="T513" s="23"/>
    </row>
    <row r="514" ht="18" customHeight="1" spans="1:20">
      <c r="A514" s="6">
        <v>10043</v>
      </c>
      <c r="B514" s="7" t="s">
        <v>3045</v>
      </c>
      <c r="C514" s="7" t="s">
        <v>3046</v>
      </c>
      <c r="D514" s="8">
        <f t="shared" si="14"/>
        <v>0</v>
      </c>
      <c r="E514" s="8"/>
      <c r="F514" s="8"/>
      <c r="G514" s="8"/>
      <c r="H514" s="8"/>
      <c r="I514" s="16"/>
      <c r="J514" s="8">
        <f t="shared" si="15"/>
        <v>0</v>
      </c>
      <c r="K514" s="17"/>
      <c r="L514" s="18"/>
      <c r="M514" s="19" t="s">
        <v>3047</v>
      </c>
      <c r="N514" s="19" t="s">
        <v>3048</v>
      </c>
      <c r="O514" s="19" t="s">
        <v>3049</v>
      </c>
      <c r="P514" s="19" t="s">
        <v>3050</v>
      </c>
      <c r="Q514" s="19" t="s">
        <v>3046</v>
      </c>
      <c r="R514" s="19" t="s">
        <v>3050</v>
      </c>
      <c r="S514" s="22"/>
      <c r="T514" s="23"/>
    </row>
    <row r="515" ht="18" customHeight="1" spans="1:20">
      <c r="A515" s="6">
        <v>10044</v>
      </c>
      <c r="B515" s="7" t="s">
        <v>3051</v>
      </c>
      <c r="C515" s="7" t="s">
        <v>3052</v>
      </c>
      <c r="D515" s="8">
        <f t="shared" si="14"/>
        <v>8979.47</v>
      </c>
      <c r="E515" s="8"/>
      <c r="F515" s="8">
        <f>SUM(F9:F514)</f>
        <v>8979.474</v>
      </c>
      <c r="G515" s="8"/>
      <c r="H515" s="8"/>
      <c r="I515" s="16"/>
      <c r="J515" s="8">
        <f t="shared" si="15"/>
        <v>0</v>
      </c>
      <c r="K515" s="17"/>
      <c r="L515" s="18"/>
      <c r="M515" s="19" t="s">
        <v>3053</v>
      </c>
      <c r="N515" s="19" t="s">
        <v>3054</v>
      </c>
      <c r="O515" s="19" t="s">
        <v>3055</v>
      </c>
      <c r="P515" s="19" t="s">
        <v>3056</v>
      </c>
      <c r="Q515" s="19" t="s">
        <v>3052</v>
      </c>
      <c r="R515" s="19" t="s">
        <v>3056</v>
      </c>
      <c r="S515" s="22"/>
      <c r="T515" s="23"/>
    </row>
    <row r="516" ht="11.25" customHeight="1" spans="1:20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5"/>
      <c r="L516" s="25"/>
      <c r="M516" s="25"/>
      <c r="N516" s="25"/>
      <c r="O516" s="25"/>
      <c r="P516" s="25"/>
      <c r="Q516" s="25"/>
      <c r="R516" s="25"/>
      <c r="S516" s="25"/>
      <c r="T516" s="9"/>
    </row>
  </sheetData>
  <mergeCells count="19">
    <mergeCell ref="A2:J2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乖怪的博伯</cp:lastModifiedBy>
  <dcterms:created xsi:type="dcterms:W3CDTF">2011-12-31T06:39:00Z</dcterms:created>
  <dcterms:modified xsi:type="dcterms:W3CDTF">2020-05-27T09:04:14Z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