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<sst xmlns="http://schemas.openxmlformats.org/spreadsheetml/2006/main" count="34" uniqueCount="29">
  <si>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t>2020年公益林资金发放表</t>
  </si>
  <si>
    <t>单位：奈曼旗青龙山国有林场</t>
  </si>
  <si>
    <t>序号</t>
  </si>
  <si>
    <t>姓名</t>
  </si>
  <si>
    <t>身份证</t>
  </si>
  <si>
    <t>银行卡号</t>
  </si>
  <si>
    <t>财政文号</t>
  </si>
  <si>
    <t>护林面积</t>
  </si>
  <si>
    <t>护林员工资</t>
  </si>
  <si>
    <t>马兴</t>
  </si>
  <si>
    <t>152326197305131711</t>
  </si>
  <si>
    <t>6229760540500153832</t>
  </si>
  <si>
    <t>奈财资环〔6〕号</t>
  </si>
  <si>
    <t>刘明颖</t>
  </si>
  <si>
    <t>152326197905171725</t>
  </si>
  <si>
    <t>6229760540500639657</t>
  </si>
  <si>
    <t>于海春</t>
  </si>
  <si>
    <t>152326197308231718</t>
  </si>
  <si>
    <t>6229760540500153824</t>
  </si>
  <si>
    <t>郭凤斌</t>
  </si>
  <si>
    <t>152326297310021736</t>
  </si>
  <si>
    <t>6229760540500154541</t>
  </si>
  <si>
    <t>霍立鹏</t>
  </si>
  <si>
    <t>152326199411020037</t>
  </si>
  <si>
    <t>6217370140503421794</t>
  </si>
  <si>
    <t>马素新</t>
  </si>
  <si>
    <t>152326197801105627</t>
  </si>
  <si>
    <t>6229760540500818863</t>
  </si>
  <si>
    <t>合计：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</si>
</sst>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 quotePrefix="1">
      <alignment horizontal="center" vertical="center"/>
    </xf>
    <xf numFmtId="0" fontId="3" fillId="0" borderId="0" xfId="0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"/>
    </sheetView>
  </sheetViews>
  <sheetFormatPr defaultColWidth="8.72727272727273" defaultRowHeight="14" outlineLevelCol="6"/>
  <cols>
    <col min="1" max="1" width="7.72727272727273" customWidth="1"/>
    <col min="2" max="2" width="9.81818181818182" customWidth="1"/>
    <col min="3" max="3" width="24.1818181818182" customWidth="1"/>
    <col min="4" max="4" width="25.8181818181818" customWidth="1"/>
    <col min="5" max="5" width="23.5454545454545" customWidth="1"/>
    <col min="6" max="6" width="15.0909090909091" customWidth="1"/>
    <col min="7" max="7" width="16.5909090909091" customWidth="1"/>
  </cols>
  <sheetData>
    <row r="1" s="1" customFormat="1" ht="37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2" customHeight="1" spans="1:7">
      <c r="A2" s="6" t="s">
        <v>1</v>
      </c>
      <c r="B2" s="6"/>
      <c r="C2" s="6"/>
      <c r="D2" s="7"/>
      <c r="E2" s="7"/>
      <c r="F2" s="8"/>
      <c r="G2" s="8"/>
    </row>
    <row r="3" s="2" customFormat="1" ht="37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35" customHeight="1" spans="1:7">
      <c r="A4" s="10">
        <v>1</v>
      </c>
      <c r="B4" s="10" t="s">
        <v>9</v>
      </c>
      <c r="C4" s="14" t="s">
        <v>10</v>
      </c>
      <c r="D4" s="15" t="s">
        <v>11</v>
      </c>
      <c r="E4" s="10" t="s">
        <v>12</v>
      </c>
      <c r="F4" s="10">
        <v>4947.9</v>
      </c>
      <c r="G4" s="10">
        <v>42057.15</v>
      </c>
    </row>
    <row r="5" s="3" customFormat="1" ht="37" customHeight="1" spans="1:7">
      <c r="A5" s="10">
        <v>2</v>
      </c>
      <c r="B5" s="10" t="s">
        <v>13</v>
      </c>
      <c r="C5" s="14" t="s">
        <v>14</v>
      </c>
      <c r="D5" s="14" t="s">
        <v>15</v>
      </c>
      <c r="E5" s="10" t="s">
        <v>12</v>
      </c>
      <c r="F5" s="10">
        <v>9340.9</v>
      </c>
      <c r="G5" s="10">
        <v>79397.65</v>
      </c>
    </row>
    <row r="6" s="3" customFormat="1" ht="36" customHeight="1" spans="1:7">
      <c r="A6" s="10">
        <v>3</v>
      </c>
      <c r="B6" s="10" t="s">
        <v>16</v>
      </c>
      <c r="C6" s="14" t="s">
        <v>17</v>
      </c>
      <c r="D6" s="14" t="s">
        <v>18</v>
      </c>
      <c r="E6" s="10" t="s">
        <v>12</v>
      </c>
      <c r="F6" s="10">
        <v>5324.7</v>
      </c>
      <c r="G6" s="10">
        <v>45259.95</v>
      </c>
    </row>
    <row r="7" s="3" customFormat="1" ht="35" customHeight="1" spans="1:7">
      <c r="A7" s="10">
        <v>4</v>
      </c>
      <c r="B7" s="10" t="s">
        <v>19</v>
      </c>
      <c r="C7" s="14" t="s">
        <v>20</v>
      </c>
      <c r="D7" s="14" t="s">
        <v>21</v>
      </c>
      <c r="E7" s="10" t="s">
        <v>12</v>
      </c>
      <c r="F7" s="10">
        <v>4271.1</v>
      </c>
      <c r="G7" s="10">
        <v>36304.35</v>
      </c>
    </row>
    <row r="8" s="3" customFormat="1" ht="37" customHeight="1" spans="1:7">
      <c r="A8" s="10">
        <v>5</v>
      </c>
      <c r="B8" s="10" t="s">
        <v>22</v>
      </c>
      <c r="C8" s="14" t="s">
        <v>23</v>
      </c>
      <c r="D8" s="14" t="s">
        <v>24</v>
      </c>
      <c r="E8" s="10" t="s">
        <v>12</v>
      </c>
      <c r="F8" s="10">
        <v>5508.9</v>
      </c>
      <c r="G8" s="10">
        <v>46825.65</v>
      </c>
    </row>
    <row r="9" s="3" customFormat="1" ht="35" customHeight="1" spans="1:7">
      <c r="A9" s="10">
        <v>6</v>
      </c>
      <c r="B9" s="10" t="s">
        <v>25</v>
      </c>
      <c r="C9" s="14" t="s">
        <v>26</v>
      </c>
      <c r="D9" s="14" t="s">
        <v>27</v>
      </c>
      <c r="E9" s="10" t="s">
        <v>12</v>
      </c>
      <c r="F9" s="10">
        <v>4028.5</v>
      </c>
      <c r="G9" s="10">
        <v>34242.25</v>
      </c>
    </row>
    <row r="10" s="3" customFormat="1" ht="39" customHeight="1" spans="1:7">
      <c r="A10" s="11" t="s">
        <v>28</v>
      </c>
      <c r="B10" s="12"/>
      <c r="C10" s="10"/>
      <c r="D10" s="10"/>
      <c r="E10" s="10"/>
      <c r="F10" s="10">
        <f>SUM(F4:F9)</f>
        <v>33422</v>
      </c>
      <c r="G10" s="10">
        <f>SUM(G4:G9)</f>
        <v>284087</v>
      </c>
    </row>
    <row r="11" s="4" customFormat="1" ht="35" customHeight="1" spans="1:7">
      <c r="A11" s="13"/>
      <c r="B11" s="13"/>
      <c r="C11" s="13"/>
      <c r="D11" s="13"/>
      <c r="E11" s="13"/>
      <c r="F11" s="13"/>
      <c r="G11" s="13"/>
    </row>
    <row r="12" s="4" customFormat="1" spans="1:7">
      <c r="A12" s="13"/>
      <c r="B12" s="13"/>
      <c r="C12" s="13"/>
      <c r="D12" s="13"/>
      <c r="E12" s="13"/>
      <c r="F12" s="13"/>
      <c r="G12" s="13"/>
    </row>
    <row r="13" s="4" customFormat="1"/>
    <row r="14" s="4" customFormat="1"/>
  </sheetData>
  <mergeCells count="4">
    <mergeCell ref="A1:G1"/>
    <mergeCell ref="A2:C2"/>
    <mergeCell ref="A10:B10"/>
    <mergeCell ref="A11:G12"/>
  </mergeCells>
  <pageMargins left="1.10208333333333" right="1.10208333333333" top="1.22013888888889" bottom="1.18055555555556" header="0.826388888888889" footer="0.786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霍立鹏</cp:lastModifiedBy>
  <dcterms:created xsi:type="dcterms:W3CDTF">2021-01-04T04:27:00Z</dcterms:created>
  <dcterms:modified xsi:type="dcterms:W3CDTF">2021-02-01T03:30:28Z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