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790"/>
  </bookViews>
  <sheets>
    <sheet name="1" sheetId="1" r:id="rId1"/>
  </sheets>
  <definedNames>
    <definedName name="_xlnm._FilterDatabase" localSheetId="0" hidden="1">'1'!$A$2:$H$87</definedName>
  </definedNames>
  <calcPr calcId="144525"/>
</workbook>
</file>

<file path=xl/sharedStrings.xml><?xml version="1.0" encoding="utf-8"?>
<sst xmlns="http://schemas.openxmlformats.org/spreadsheetml/2006/main" count="268" uniqueCount="220">
  <si>
    <t xml:space="preserve"> 奈曼旗新镇居家助残服务扶贫项目第一批护理员名单</t>
  </si>
  <si>
    <t>序号</t>
  </si>
  <si>
    <t>行政村</t>
  </si>
  <si>
    <t>姓名</t>
  </si>
  <si>
    <t>证件号码</t>
  </si>
  <si>
    <t>卡号</t>
  </si>
  <si>
    <t>金额（元）</t>
  </si>
  <si>
    <t>联系电话</t>
  </si>
  <si>
    <t>领取人签字</t>
  </si>
  <si>
    <t>新镇白音昌</t>
  </si>
  <si>
    <t>程久文</t>
  </si>
  <si>
    <t>15232619731214531043</t>
  </si>
  <si>
    <t>15661545886</t>
  </si>
  <si>
    <t>周国学</t>
  </si>
  <si>
    <t>15232619701116531853</t>
  </si>
  <si>
    <t>周国利</t>
  </si>
  <si>
    <t>15232619731005531144</t>
  </si>
  <si>
    <t>涂长亮</t>
  </si>
  <si>
    <t>15232619850303531144</t>
  </si>
  <si>
    <t>尤景会</t>
  </si>
  <si>
    <t>15232619840912531042</t>
  </si>
  <si>
    <t>刘玉海</t>
  </si>
  <si>
    <t>15232619660812531444</t>
  </si>
  <si>
    <t>刘玉龙</t>
  </si>
  <si>
    <t>15232619690102531242</t>
  </si>
  <si>
    <t>新镇北大营子</t>
  </si>
  <si>
    <t>尤景东</t>
  </si>
  <si>
    <t>15232619900620531042</t>
  </si>
  <si>
    <t>新镇博等沟</t>
  </si>
  <si>
    <t>周玉霞</t>
  </si>
  <si>
    <t>15232619640225532443</t>
  </si>
  <si>
    <t>6217370140504018532</t>
  </si>
  <si>
    <t>新镇布尔敦</t>
  </si>
  <si>
    <t>白玉莲</t>
  </si>
  <si>
    <t>15232619800217510544</t>
  </si>
  <si>
    <t>15147013658</t>
  </si>
  <si>
    <t>新镇常凤皋</t>
  </si>
  <si>
    <t>梁文</t>
  </si>
  <si>
    <t>15232619990815481551</t>
  </si>
  <si>
    <t>新镇朝古台村</t>
  </si>
  <si>
    <t>马国志</t>
  </si>
  <si>
    <t>15232619511010485321</t>
  </si>
  <si>
    <t>李国强</t>
  </si>
  <si>
    <t>15232619700204007043</t>
  </si>
  <si>
    <t>新镇楚鲁图</t>
  </si>
  <si>
    <t>王文吉雅</t>
  </si>
  <si>
    <t>15232619820710507113</t>
  </si>
  <si>
    <t>新镇大代村</t>
  </si>
  <si>
    <t>张桂枝</t>
  </si>
  <si>
    <t>15232619481226484943</t>
  </si>
  <si>
    <t>何桂芝</t>
  </si>
  <si>
    <t>填上</t>
  </si>
  <si>
    <t>新镇杜贵</t>
  </si>
  <si>
    <t>霍银杰</t>
  </si>
  <si>
    <t>15232619600918507543</t>
  </si>
  <si>
    <t>张宝全</t>
  </si>
  <si>
    <t>15052520020911482041</t>
  </si>
  <si>
    <t>新镇岗吐</t>
  </si>
  <si>
    <t>刘淑琴</t>
  </si>
  <si>
    <t>15232619720421482544</t>
  </si>
  <si>
    <t>王晓亮</t>
  </si>
  <si>
    <t>15232619780603482153</t>
  </si>
  <si>
    <t>李秀平</t>
  </si>
  <si>
    <t>15232619701121482953</t>
  </si>
  <si>
    <t>新镇高吉根花村</t>
  </si>
  <si>
    <t>龚双福</t>
  </si>
  <si>
    <t>15232619811012481543</t>
  </si>
  <si>
    <t>周国如</t>
  </si>
  <si>
    <t>15232619550810481023</t>
  </si>
  <si>
    <t>新镇哈日花村</t>
  </si>
  <si>
    <t>闫庆国</t>
  </si>
  <si>
    <t>15232619901001507762</t>
  </si>
  <si>
    <t>韩佳陆</t>
  </si>
  <si>
    <t>15232620050126481552</t>
  </si>
  <si>
    <t>新镇后斑鸠沟村</t>
  </si>
  <si>
    <t>曹云阁</t>
  </si>
  <si>
    <t>15232619511028531642</t>
  </si>
  <si>
    <t>于国珍</t>
  </si>
  <si>
    <t>15232619631120532143</t>
  </si>
  <si>
    <t>刘玉荣</t>
  </si>
  <si>
    <t>15232619691219532562</t>
  </si>
  <si>
    <t>新镇呼和格日</t>
  </si>
  <si>
    <t>孙庆丽</t>
  </si>
  <si>
    <t>15232619900505488053</t>
  </si>
  <si>
    <t>新镇呼钦苏默村</t>
  </si>
  <si>
    <t>杨青玲</t>
  </si>
  <si>
    <t>15232619620425482242</t>
  </si>
  <si>
    <t>宝金歌</t>
  </si>
  <si>
    <t>15232619650105482713</t>
  </si>
  <si>
    <t>新镇李家杖子</t>
  </si>
  <si>
    <t>孙广江</t>
  </si>
  <si>
    <t>15232619560608531843</t>
  </si>
  <si>
    <t>于海艳</t>
  </si>
  <si>
    <t>15232619790414532243</t>
  </si>
  <si>
    <t>王洪侠</t>
  </si>
  <si>
    <t>15232619830728532143</t>
  </si>
  <si>
    <t>新镇联合</t>
  </si>
  <si>
    <t>孙淑梅</t>
  </si>
  <si>
    <t>15232619660509508444</t>
  </si>
  <si>
    <t>李凤琴</t>
  </si>
  <si>
    <t>15232619611006508644</t>
  </si>
  <si>
    <t>新镇联合村瓦房组</t>
  </si>
  <si>
    <t>刘柱</t>
  </si>
  <si>
    <t>15232619750301507611</t>
  </si>
  <si>
    <t>新镇蟒石沟村</t>
  </si>
  <si>
    <t>齐桂云</t>
  </si>
  <si>
    <t>15232619630510532442</t>
  </si>
  <si>
    <t>何玉祥</t>
  </si>
  <si>
    <t>15232619530501531643</t>
  </si>
  <si>
    <t>吕荣</t>
  </si>
  <si>
    <t>15232619570707531162</t>
  </si>
  <si>
    <t>新镇毛仁沟梁村</t>
  </si>
  <si>
    <t>杨艳红</t>
  </si>
  <si>
    <t>15232619840309482443</t>
  </si>
  <si>
    <t>高玉胜</t>
  </si>
  <si>
    <t>15232619890611481541</t>
  </si>
  <si>
    <t>曹文启</t>
  </si>
  <si>
    <t>15232619601109481843</t>
  </si>
  <si>
    <t>高梦彤</t>
  </si>
  <si>
    <t>15052520090515482641</t>
  </si>
  <si>
    <t>新镇南大营子</t>
  </si>
  <si>
    <t>李峰霞</t>
  </si>
  <si>
    <t>15232619800309532643</t>
  </si>
  <si>
    <t>周振学</t>
  </si>
  <si>
    <t>15232619580728531643</t>
  </si>
  <si>
    <t>新镇前三</t>
  </si>
  <si>
    <t>张庆军</t>
  </si>
  <si>
    <t>15232619691115531443</t>
  </si>
  <si>
    <t>新镇三家子</t>
  </si>
  <si>
    <t>曹秀英</t>
  </si>
  <si>
    <t>15232619650128482552</t>
  </si>
  <si>
    <t>新镇沙日达冷</t>
  </si>
  <si>
    <t>张福友</t>
  </si>
  <si>
    <t>15232619710115507642</t>
  </si>
  <si>
    <t>新镇山咀村</t>
  </si>
  <si>
    <t>李茂海</t>
  </si>
  <si>
    <t>15232619461102531543</t>
  </si>
  <si>
    <t>何海霞</t>
  </si>
  <si>
    <t>15232619561216534943</t>
  </si>
  <si>
    <t>于海中</t>
  </si>
  <si>
    <t>15232619510905531043</t>
  </si>
  <si>
    <t>付存华</t>
  </si>
  <si>
    <t>15232619690124533144</t>
  </si>
  <si>
    <t>李峰山</t>
  </si>
  <si>
    <t>15232619600904531243</t>
  </si>
  <si>
    <t>姚春龙</t>
  </si>
  <si>
    <t>15232619520520531543</t>
  </si>
  <si>
    <t>王军</t>
  </si>
  <si>
    <t>15232619550907531062</t>
  </si>
  <si>
    <t>新镇烧锅地村上五家子</t>
  </si>
  <si>
    <t>李永</t>
  </si>
  <si>
    <t>152326199906025315551</t>
  </si>
  <si>
    <t>15904857860</t>
  </si>
  <si>
    <t>新镇烧锅地村下五家子</t>
  </si>
  <si>
    <t>宋守学</t>
  </si>
  <si>
    <t>15232619640415531942</t>
  </si>
  <si>
    <t>新镇烧锅地村一组</t>
  </si>
  <si>
    <t>乔桂琴</t>
  </si>
  <si>
    <t>15232619531016538642</t>
  </si>
  <si>
    <t>王新</t>
  </si>
  <si>
    <t>15232619670825531943</t>
  </si>
  <si>
    <t>15148708918</t>
  </si>
  <si>
    <t>高庆义</t>
  </si>
  <si>
    <t>15232619560916533X11</t>
  </si>
  <si>
    <t>周晓丽</t>
  </si>
  <si>
    <t>15232619760926534862</t>
  </si>
  <si>
    <t>15114730478</t>
  </si>
  <si>
    <t>新镇舍布日图村</t>
  </si>
  <si>
    <t>丁树江</t>
  </si>
  <si>
    <t>15232619721204507244</t>
  </si>
  <si>
    <t>新镇石碑</t>
  </si>
  <si>
    <t>高福贺</t>
  </si>
  <si>
    <t>15232619571229531942</t>
  </si>
  <si>
    <t>程双玉</t>
  </si>
  <si>
    <t>15232619691122532641</t>
  </si>
  <si>
    <t>刘海峰</t>
  </si>
  <si>
    <t>15232619880722531741</t>
  </si>
  <si>
    <t>王凤武</t>
  </si>
  <si>
    <t>15232619710426531812</t>
  </si>
  <si>
    <t>张国齐</t>
  </si>
  <si>
    <t>15232619620825533971</t>
  </si>
  <si>
    <t>张志龙</t>
  </si>
  <si>
    <t>15232619920822533633</t>
  </si>
  <si>
    <t>张玉江</t>
  </si>
  <si>
    <t>15232619560819531844</t>
  </si>
  <si>
    <t>新镇铁匠沟</t>
  </si>
  <si>
    <t>李东华</t>
  </si>
  <si>
    <t>15232619750107534x52</t>
  </si>
  <si>
    <t>新镇小大歹村</t>
  </si>
  <si>
    <t>仲志杰</t>
  </si>
  <si>
    <t>15232619660429182344</t>
  </si>
  <si>
    <t>新镇杏树洼</t>
  </si>
  <si>
    <t>王爱坤</t>
  </si>
  <si>
    <t>15232619620428481041</t>
  </si>
  <si>
    <t>孙洪莲</t>
  </si>
  <si>
    <t>15232619530113482844</t>
  </si>
  <si>
    <t>新镇伊和</t>
  </si>
  <si>
    <t>姚广才</t>
  </si>
  <si>
    <t>15232619740306507644</t>
  </si>
  <si>
    <t>王会真</t>
  </si>
  <si>
    <t>15232619650420507X44</t>
  </si>
  <si>
    <t>敖秀莲</t>
  </si>
  <si>
    <t>15232619910212508932</t>
  </si>
  <si>
    <t>新镇榆树屯</t>
  </si>
  <si>
    <t>李春艳</t>
  </si>
  <si>
    <t>15232619891008482342</t>
  </si>
  <si>
    <t>王海新</t>
  </si>
  <si>
    <t>15232619800223481444</t>
  </si>
  <si>
    <t>刘小香</t>
  </si>
  <si>
    <t>15232619771104172x62</t>
  </si>
  <si>
    <t>新镇长里沟二组</t>
  </si>
  <si>
    <t>张学文</t>
  </si>
  <si>
    <t>15232619630106531044</t>
  </si>
  <si>
    <t>新镇长里沟三组</t>
  </si>
  <si>
    <t>江志猛</t>
  </si>
  <si>
    <t>15232619761112531X44</t>
  </si>
  <si>
    <t>新镇长里沟一组</t>
  </si>
  <si>
    <t>潘学臣</t>
  </si>
  <si>
    <t>15232619661020531344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</si>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</sst>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charset val="134"/>
      <scheme val="maj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134"/>
    </font>
    <font>
      <b/>
      <sz val="11"/>
      <color rgb="FF3F3F3F"/>
      <name val="宋体"/>
      <charset val="134"/>
    </font>
    <font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0"/>
      <name val="Arial"/>
      <charset val="134"/>
    </font>
    <font>
      <b/>
      <sz val="11"/>
      <color rgb="FFFA7D00"/>
      <name val="宋体"/>
      <charset val="134"/>
    </font>
    <font>
      <sz val="11"/>
      <color rgb="FF9C0006"/>
      <name val="宋体"/>
      <charset val="0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indexed="9"/>
      <name val="宋体"/>
      <charset val="134"/>
    </font>
    <font>
      <sz val="11"/>
      <color rgb="FF9C6500"/>
      <name val="宋体"/>
      <charset val="134"/>
    </font>
    <font>
      <sz val="12"/>
      <name val="宋体"/>
      <charset val="134"/>
    </font>
    <font>
      <sz val="11"/>
      <color rgb="FF3F3F76"/>
      <name val="宋体"/>
      <charset val="134"/>
    </font>
    <font>
      <sz val="11"/>
      <color indexed="10"/>
      <name val="宋体"/>
      <charset val="134"/>
    </font>
    <font>
      <sz val="11"/>
      <color rgb="FF9C0006"/>
      <name val="宋体"/>
      <charset val="134"/>
    </font>
    <font>
      <b/>
      <sz val="15"/>
      <color rgb="FF1F4A7E"/>
      <name val="宋体"/>
      <charset val="134"/>
    </font>
    <font>
      <sz val="11"/>
      <color indexed="8"/>
      <name val="宋体"/>
      <charset val="134"/>
      <scheme val="minor"/>
    </font>
    <font>
      <sz val="10"/>
      <color indexed="8"/>
      <name val="Arial"/>
      <charset val="134"/>
    </font>
    <font>
      <b/>
      <sz val="13"/>
      <color rgb="FF1F4A7E"/>
      <name val="宋体"/>
      <charset val="134"/>
    </font>
    <font>
      <b/>
      <sz val="11"/>
      <color rgb="FF1F4A7E"/>
      <name val="宋体"/>
      <charset val="134"/>
    </font>
    <font>
      <sz val="11"/>
      <color rgb="FF006100"/>
      <name val="宋体"/>
      <charset val="134"/>
    </font>
    <font>
      <b/>
      <sz val="11"/>
      <color indexed="8"/>
      <name val="宋体"/>
      <charset val="134"/>
    </font>
    <font>
      <b/>
      <sz val="18"/>
      <color rgb="FF1F4A7E"/>
      <name val="宋体"/>
      <charset val="134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CE5F1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D99694"/>
        <bgColor indexed="64"/>
      </patternFill>
    </fill>
    <fill>
      <patternFill patternType="solid">
        <fgColor rgb="FFC0514D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BC0D9"/>
        <bgColor indexed="64"/>
      </patternFill>
    </fill>
    <fill>
      <patternFill patternType="solid">
        <fgColor rgb="FFB7DDE8"/>
        <bgColor indexed="64"/>
      </patternFill>
    </fill>
    <fill>
      <patternFill patternType="solid">
        <fgColor rgb="FFB2A1C6"/>
        <bgColor indexed="64"/>
      </patternFill>
    </fill>
    <fill>
      <patternFill patternType="solid">
        <fgColor rgb="FF94CDDD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9CCE4"/>
        <bgColor indexed="64"/>
      </patternFill>
    </fill>
    <fill>
      <patternFill patternType="solid">
        <fgColor rgb="FFE6B9B8"/>
        <bgColor indexed="64"/>
      </patternFill>
    </fill>
    <fill>
      <patternFill patternType="solid">
        <fgColor rgb="FFD6E3BC"/>
        <bgColor indexed="64"/>
      </patternFill>
    </fill>
    <fill>
      <patternFill patternType="solid">
        <fgColor rgb="FFFBD4B4"/>
        <bgColor indexed="64"/>
      </patternFill>
    </fill>
    <fill>
      <patternFill patternType="solid">
        <fgColor rgb="FF4CACC6"/>
        <bgColor indexed="64"/>
      </patternFill>
    </fill>
    <fill>
      <patternFill patternType="solid">
        <fgColor rgb="FF9ABA58"/>
        <bgColor indexed="64"/>
      </patternFill>
    </fill>
    <fill>
      <patternFill patternType="solid">
        <fgColor rgb="FF5181BD"/>
        <bgColor indexed="64"/>
      </patternFill>
    </fill>
    <fill>
      <patternFill patternType="solid">
        <fgColor rgb="FF96B3D7"/>
        <bgColor indexed="64"/>
      </patternFill>
    </fill>
    <fill>
      <patternFill patternType="solid">
        <fgColor rgb="FF7E62A1"/>
        <bgColor indexed="64"/>
      </patternFill>
    </fill>
    <fill>
      <patternFill patternType="solid">
        <fgColor rgb="FFC2D69B"/>
        <bgColor indexed="64"/>
      </patternFill>
    </fill>
    <fill>
      <patternFill patternType="solid">
        <fgColor rgb="FFF79544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rgb="FF5181BD"/>
      </bottom>
      <diagonal/>
    </border>
    <border>
      <left/>
      <right/>
      <top/>
      <bottom style="thick">
        <color rgb="FFA8C0DE"/>
      </bottom>
      <diagonal/>
    </border>
    <border>
      <left/>
      <right/>
      <top/>
      <bottom style="medium">
        <color rgb="FF96B3D7"/>
      </bottom>
      <diagonal/>
    </border>
    <border>
      <left/>
      <right/>
      <top style="thin">
        <color rgb="FF5181BD"/>
      </top>
      <bottom style="double">
        <color rgb="FF5181BD"/>
      </bottom>
      <diagonal/>
    </border>
  </borders>
  <cellStyleXfs count="24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7" applyNumberFormat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6" borderId="11" applyNumberFormat="0" applyFont="0" applyAlignment="0" applyProtection="0">
      <alignment vertical="center"/>
    </xf>
    <xf numFmtId="0" fontId="0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/>
    <xf numFmtId="0" fontId="19" fillId="1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5" borderId="10" applyNumberFormat="0" applyAlignment="0" applyProtection="0">
      <alignment vertical="center"/>
    </xf>
    <xf numFmtId="0" fontId="28" fillId="5" borderId="7" applyNumberFormat="0" applyAlignment="0" applyProtection="0">
      <alignment vertical="center"/>
    </xf>
    <xf numFmtId="0" fontId="10" fillId="4" borderId="8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30" fillId="4" borderId="8" applyNumberForma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21" fillId="0" borderId="0"/>
    <xf numFmtId="0" fontId="14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44" borderId="0" applyNumberFormat="0" applyBorder="0" applyAlignment="0" applyProtection="0">
      <alignment vertical="center"/>
    </xf>
    <xf numFmtId="0" fontId="3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4" fillId="47" borderId="0" applyNumberFormat="0" applyBorder="0" applyAlignment="0" applyProtection="0">
      <alignment vertical="center"/>
    </xf>
    <xf numFmtId="0" fontId="14" fillId="47" borderId="0" applyNumberFormat="0" applyBorder="0" applyAlignment="0" applyProtection="0">
      <alignment vertical="center"/>
    </xf>
    <xf numFmtId="0" fontId="14" fillId="47" borderId="0" applyNumberFormat="0" applyBorder="0" applyAlignment="0" applyProtection="0">
      <alignment vertical="center"/>
    </xf>
    <xf numFmtId="0" fontId="14" fillId="47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14" fillId="49" borderId="0" applyNumberFormat="0" applyBorder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14" fillId="49" borderId="0" applyNumberFormat="0" applyBorder="0" applyAlignment="0" applyProtection="0">
      <alignment vertical="center"/>
    </xf>
    <xf numFmtId="0" fontId="14" fillId="49" borderId="0" applyNumberFormat="0" applyBorder="0" applyAlignment="0" applyProtection="0">
      <alignment vertical="center"/>
    </xf>
    <xf numFmtId="0" fontId="14" fillId="49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30" fillId="4" borderId="8" applyNumberForma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39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9" fillId="54" borderId="0" applyNumberFormat="0" applyBorder="0" applyAlignment="0" applyProtection="0">
      <alignment vertical="center"/>
    </xf>
    <xf numFmtId="0" fontId="19" fillId="54" borderId="0" applyNumberFormat="0" applyBorder="0" applyAlignment="0" applyProtection="0">
      <alignment vertical="center"/>
    </xf>
    <xf numFmtId="0" fontId="19" fillId="54" borderId="0" applyNumberFormat="0" applyBorder="0" applyAlignment="0" applyProtection="0">
      <alignment vertical="center"/>
    </xf>
    <xf numFmtId="0" fontId="19" fillId="5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32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6" borderId="11" applyNumberFormat="0" applyFont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9" borderId="0" applyNumberFormat="0" applyBorder="0" applyAlignment="0" applyProtection="0">
      <alignment vertical="center"/>
    </xf>
    <xf numFmtId="0" fontId="19" fillId="39" borderId="0" applyNumberFormat="0" applyBorder="0" applyAlignment="0" applyProtection="0">
      <alignment vertical="center"/>
    </xf>
    <xf numFmtId="0" fontId="19" fillId="39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7" fillId="0" borderId="0">
      <alignment vertical="center"/>
    </xf>
    <xf numFmtId="0" fontId="38" fillId="0" borderId="0"/>
    <xf numFmtId="0" fontId="38" fillId="0" borderId="0"/>
    <xf numFmtId="0" fontId="0" fillId="0" borderId="0">
      <alignment vertical="center"/>
    </xf>
    <xf numFmtId="0" fontId="33" fillId="3" borderId="7" applyNumberFormat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32" fillId="0" borderId="0"/>
    <xf numFmtId="0" fontId="14" fillId="0" borderId="0">
      <alignment vertical="center"/>
    </xf>
    <xf numFmtId="0" fontId="19" fillId="55" borderId="0" applyNumberFormat="0" applyBorder="0" applyAlignment="0" applyProtection="0">
      <alignment vertical="center"/>
    </xf>
    <xf numFmtId="0" fontId="14" fillId="0" borderId="0">
      <alignment vertical="center"/>
    </xf>
    <xf numFmtId="0" fontId="19" fillId="55" borderId="0" applyNumberFormat="0" applyBorder="0" applyAlignment="0" applyProtection="0">
      <alignment vertical="center"/>
    </xf>
    <xf numFmtId="0" fontId="37" fillId="0" borderId="0">
      <alignment vertical="center"/>
    </xf>
    <xf numFmtId="0" fontId="19" fillId="55" borderId="0" applyNumberFormat="0" applyBorder="0" applyAlignment="0" applyProtection="0">
      <alignment vertical="center"/>
    </xf>
    <xf numFmtId="0" fontId="21" fillId="0" borderId="0"/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32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32" fillId="0" borderId="0">
      <alignment vertical="center"/>
    </xf>
    <xf numFmtId="0" fontId="14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41" fillId="31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30" fillId="4" borderId="8" applyNumberFormat="0" applyAlignment="0" applyProtection="0">
      <alignment vertical="center"/>
    </xf>
    <xf numFmtId="0" fontId="30" fillId="4" borderId="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9" fillId="55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7" borderId="0" applyNumberFormat="0" applyBorder="0" applyAlignment="0" applyProtection="0">
      <alignment vertical="center"/>
    </xf>
    <xf numFmtId="0" fontId="19" fillId="57" borderId="0" applyNumberFormat="0" applyBorder="0" applyAlignment="0" applyProtection="0">
      <alignment vertical="center"/>
    </xf>
    <xf numFmtId="0" fontId="19" fillId="57" borderId="0" applyNumberFormat="0" applyBorder="0" applyAlignment="0" applyProtection="0">
      <alignment vertical="center"/>
    </xf>
    <xf numFmtId="0" fontId="19" fillId="57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3" fillId="3" borderId="7" applyNumberFormat="0" applyAlignment="0" applyProtection="0">
      <alignment vertical="center"/>
    </xf>
    <xf numFmtId="0" fontId="33" fillId="3" borderId="7" applyNumberFormat="0" applyAlignment="0" applyProtection="0">
      <alignment vertical="center"/>
    </xf>
    <xf numFmtId="0" fontId="33" fillId="3" borderId="7" applyNumberFormat="0" applyAlignment="0" applyProtection="0">
      <alignment vertical="center"/>
    </xf>
    <xf numFmtId="0" fontId="32" fillId="6" borderId="11" applyNumberFormat="0" applyFont="0" applyAlignment="0" applyProtection="0">
      <alignment vertical="center"/>
    </xf>
    <xf numFmtId="0" fontId="32" fillId="6" borderId="11" applyNumberFormat="0" applyFont="0" applyAlignment="0" applyProtection="0">
      <alignment vertical="center"/>
    </xf>
    <xf numFmtId="0" fontId="32" fillId="6" borderId="11" applyNumberFormat="0" applyFont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2" xfId="47" applyFont="1" applyFill="1" applyBorder="1" applyAlignment="1">
      <alignment horizontal="center" vertical="center" wrapText="1"/>
    </xf>
    <xf numFmtId="49" fontId="2" fillId="0" borderId="2" xfId="47" applyNumberFormat="1" applyFont="1" applyFill="1" applyBorder="1" applyAlignment="1">
      <alignment horizontal="center" vertical="center" wrapText="1"/>
    </xf>
    <xf numFmtId="0" fontId="2" fillId="0" borderId="2" xfId="47" applyFont="1" applyFill="1" applyBorder="1" applyAlignment="1">
      <alignment horizontal="center" vertical="center"/>
    </xf>
    <xf numFmtId="49" fontId="2" fillId="0" borderId="2" xfId="47" applyNumberFormat="1" applyFont="1" applyFill="1" applyBorder="1" applyAlignment="1">
      <alignment horizontal="center" vertical="center"/>
    </xf>
    <xf numFmtId="49" fontId="2" fillId="0" borderId="3" xfId="47" applyNumberFormat="1" applyFont="1" applyFill="1" applyBorder="1" applyAlignment="1">
      <alignment horizontal="center" vertical="center" wrapText="1"/>
    </xf>
    <xf numFmtId="0" fontId="2" fillId="0" borderId="4" xfId="47" applyFont="1" applyFill="1" applyBorder="1" applyAlignment="1">
      <alignment horizontal="center" vertical="center" wrapText="1"/>
    </xf>
    <xf numFmtId="0" fontId="2" fillId="0" borderId="3" xfId="47" applyFont="1" applyFill="1" applyBorder="1" applyAlignment="1">
      <alignment horizontal="center" vertical="center" wrapText="1"/>
    </xf>
    <xf numFmtId="0" fontId="2" fillId="0" borderId="2" xfId="180" applyFont="1" applyBorder="1" applyAlignment="1">
      <alignment horizontal="center" vertical="center"/>
    </xf>
    <xf numFmtId="0" fontId="3" fillId="2" borderId="2" xfId="50" applyFont="1" applyFill="1" applyBorder="1" applyAlignment="1">
      <alignment horizontal="center" vertical="center" wrapText="1"/>
    </xf>
    <xf numFmtId="49" fontId="3" fillId="2" borderId="2" xfId="50" applyNumberFormat="1" applyFont="1" applyFill="1" applyBorder="1" applyAlignment="1">
      <alignment horizontal="center" vertical="center" wrapText="1"/>
    </xf>
    <xf numFmtId="49" fontId="2" fillId="0" borderId="2" xfId="47" applyNumberFormat="1" applyFont="1" applyFill="1" applyBorder="1" applyAlignment="1" quotePrefix="1">
      <alignment horizontal="center" vertical="center" wrapText="1"/>
    </xf>
    <xf numFmtId="0" fontId="2" fillId="0" borderId="2" xfId="47" applyFont="1" applyFill="1" applyBorder="1" applyAlignment="1" quotePrefix="1">
      <alignment horizontal="center" vertical="center" wrapText="1"/>
    </xf>
  </cellXfs>
  <cellStyles count="246">
    <cellStyle name="常规" xfId="0" builtinId="0"/>
    <cellStyle name="货币[0]" xfId="1" builtinId="7"/>
    <cellStyle name="输入" xfId="2" builtinId="20"/>
    <cellStyle name="强调文字颜色 2 3 2" xfId="3"/>
    <cellStyle name="20% - 强调文字颜色 3" xfId="4" builtinId="38"/>
    <cellStyle name="输出 3" xfId="5"/>
    <cellStyle name="链接单元格 3 2" xfId="6"/>
    <cellStyle name="20% - 强调文字颜色 1 2" xfId="7"/>
    <cellStyle name="货币" xfId="8" builtinId="4"/>
    <cellStyle name="千位分隔[0]" xfId="9" builtinId="6"/>
    <cellStyle name="40% - 强调文字颜色 3" xfId="10" builtinId="39"/>
    <cellStyle name="计算 2" xfId="11"/>
    <cellStyle name="差" xfId="12" builtinId="27"/>
    <cellStyle name="千位分隔" xfId="13" builtinId="3"/>
    <cellStyle name="超链接" xfId="14" builtinId="8"/>
    <cellStyle name="60% - 强调文字颜色 6 3 2" xfId="15"/>
    <cellStyle name="20% - 强调文字颜色 3 2 2" xfId="16"/>
    <cellStyle name="60% - 强调文字颜色 3" xfId="17" builtinId="40"/>
    <cellStyle name="20% - 强调文字颜色 2 3 2" xfId="18"/>
    <cellStyle name="百分比" xfId="19" builtinId="5"/>
    <cellStyle name="20% - 强调文字颜色 2 2 2" xfId="20"/>
    <cellStyle name="已访问的超链接" xfId="21" builtinId="9"/>
    <cellStyle name="注释" xfId="22" builtinId="10"/>
    <cellStyle name="常规 6" xfId="23"/>
    <cellStyle name="60% - 强调文字颜色 2 3" xfId="24"/>
    <cellStyle name="标题 4" xfId="25" builtinId="19"/>
    <cellStyle name="解释性文本 2 2" xfId="26"/>
    <cellStyle name="60% - 强调文字颜色 2" xfId="27" builtinId="36"/>
    <cellStyle name="警告文本" xfId="28" builtinId="11"/>
    <cellStyle name="标题" xfId="29" builtinId="15"/>
    <cellStyle name="常规 5 2" xfId="30"/>
    <cellStyle name="60% - 强调文字颜色 2 2 2" xfId="31"/>
    <cellStyle name="解释性文本" xfId="32" builtinId="53"/>
    <cellStyle name="标题 1" xfId="33" builtinId="16"/>
    <cellStyle name="标题 2" xfId="34" builtinId="17"/>
    <cellStyle name="60% - 强调文字颜色 1" xfId="35" builtinId="32"/>
    <cellStyle name="标题 3" xfId="36" builtinId="18"/>
    <cellStyle name="60% - 强调文字颜色 4" xfId="37" builtinId="44"/>
    <cellStyle name="输出" xfId="38" builtinId="21"/>
    <cellStyle name="计算" xfId="39" builtinId="22"/>
    <cellStyle name="检查单元格" xfId="40" builtinId="23"/>
    <cellStyle name="计算 3 2" xfId="41"/>
    <cellStyle name="40% - 强调文字颜色 4 2" xfId="42"/>
    <cellStyle name="20% - 强调文字颜色 6" xfId="43" builtinId="50"/>
    <cellStyle name="强调文字颜色 2" xfId="44" builtinId="33"/>
    <cellStyle name="链接单元格" xfId="45" builtinId="24"/>
    <cellStyle name="汇总" xfId="46" builtinId="25"/>
    <cellStyle name="好" xfId="47" builtinId="26"/>
    <cellStyle name="20% - 强调文字颜色 3 3" xfId="48"/>
    <cellStyle name="适中" xfId="49" builtinId="28"/>
    <cellStyle name="常规 8 2" xfId="50"/>
    <cellStyle name="20% - 强调文字颜色 5" xfId="51" builtinId="46"/>
    <cellStyle name="检查单元格 3 2" xfId="52"/>
    <cellStyle name="强调文字颜色 1" xfId="53" builtinId="29"/>
    <cellStyle name="链接单元格 3" xfId="54"/>
    <cellStyle name="20% - 强调文字颜色 1" xfId="55" builtinId="30"/>
    <cellStyle name="40% - 强调文字颜色 4 3 2" xfId="56"/>
    <cellStyle name="40% - 强调文字颜色 1" xfId="57" builtinId="31"/>
    <cellStyle name="输出 2" xfId="58"/>
    <cellStyle name="20% - 强调文字颜色 2" xfId="59" builtinId="34"/>
    <cellStyle name="40% - 强调文字颜色 2" xfId="60" builtinId="35"/>
    <cellStyle name="强调文字颜色 3" xfId="61" builtinId="37"/>
    <cellStyle name="强调文字颜色 4" xfId="62" builtinId="41"/>
    <cellStyle name="20% - 强调文字颜色 4" xfId="63" builtinId="42"/>
    <cellStyle name="计算 3" xfId="64"/>
    <cellStyle name="40% - 强调文字颜色 4" xfId="65" builtinId="43"/>
    <cellStyle name="强调文字颜色 5" xfId="66" builtinId="45"/>
    <cellStyle name="40% - 强调文字颜色 5" xfId="67" builtinId="47"/>
    <cellStyle name="60% - 强调文字颜色 5" xfId="68" builtinId="48"/>
    <cellStyle name="强调文字颜色 6" xfId="69" builtinId="49"/>
    <cellStyle name="20% - 强调文字颜色 3 3 2" xfId="70"/>
    <cellStyle name="适中 2" xfId="71"/>
    <cellStyle name="40% - 强调文字颜色 6" xfId="72" builtinId="51"/>
    <cellStyle name="60% - 强调文字颜色 6" xfId="73" builtinId="52"/>
    <cellStyle name="20% - 强调文字颜色 2 3" xfId="74"/>
    <cellStyle name="20% - 强调文字颜色 4 2 2" xfId="75"/>
    <cellStyle name="常规 3 2" xfId="76"/>
    <cellStyle name="20% - 强调文字颜色 1 3" xfId="77"/>
    <cellStyle name="20% - 强调文字颜色 3 2" xfId="78"/>
    <cellStyle name="输出 3 2" xfId="79"/>
    <cellStyle name="20% - 强调文字颜色 1 2 2" xfId="80"/>
    <cellStyle name="20% - 强调文字颜色 4 2" xfId="81"/>
    <cellStyle name="常规 3" xfId="82"/>
    <cellStyle name="20% - 强调文字颜色 1 3 2" xfId="83"/>
    <cellStyle name="20% - 强调文字颜色 2 2" xfId="84"/>
    <cellStyle name="输出 2 2" xfId="85"/>
    <cellStyle name="20% - 强调文字颜色 4 3" xfId="86"/>
    <cellStyle name="常规 4" xfId="87"/>
    <cellStyle name="20% - 强调文字颜色 4 3 2" xfId="88"/>
    <cellStyle name="常规 4 2" xfId="89"/>
    <cellStyle name="20% - 强调文字颜色 5 2" xfId="90"/>
    <cellStyle name="20% - 强调文字颜色 5 2 2" xfId="91"/>
    <cellStyle name="20% - 强调文字颜色 5 3" xfId="92"/>
    <cellStyle name="20% - 强调文字颜色 5 3 2" xfId="93"/>
    <cellStyle name="20% - 强调文字颜色 6 2" xfId="94"/>
    <cellStyle name="20% - 强调文字颜色 6 2 2" xfId="95"/>
    <cellStyle name="20% - 强调文字颜色 6 3" xfId="96"/>
    <cellStyle name="20% - 强调文字颜色 6 3 2" xfId="97"/>
    <cellStyle name="40% - 强调文字颜色 1 2" xfId="98"/>
    <cellStyle name="40% - 强调文字颜色 1 2 2" xfId="99"/>
    <cellStyle name="40% - 强调文字颜色 1 3" xfId="100"/>
    <cellStyle name="40% - 强调文字颜色 1 3 2" xfId="101"/>
    <cellStyle name="40% - 强调文字颜色 2 2" xfId="102"/>
    <cellStyle name="40% - 强调文字颜色 2 2 2" xfId="103"/>
    <cellStyle name="40% - 强调文字颜色 2 3" xfId="104"/>
    <cellStyle name="40% - 强调文字颜色 2 3 2" xfId="105"/>
    <cellStyle name="40% - 强调文字颜色 3 2" xfId="106"/>
    <cellStyle name="计算 2 2" xfId="107"/>
    <cellStyle name="40% - 强调文字颜色 3 2 2" xfId="108"/>
    <cellStyle name="40% - 强调文字颜色 3 3" xfId="109"/>
    <cellStyle name="40% - 强调文字颜色 3 3 2" xfId="110"/>
    <cellStyle name="40% - 强调文字颜色 4 2 2" xfId="111"/>
    <cellStyle name="检查单元格 2" xfId="112"/>
    <cellStyle name="40% - 强调文字颜色 4 3" xfId="113"/>
    <cellStyle name="40% - 强调文字颜色 5 2" xfId="114"/>
    <cellStyle name="40% - 强调文字颜色 5 2 2" xfId="115"/>
    <cellStyle name="60% - 强调文字颜色 4 3" xfId="116"/>
    <cellStyle name="40% - 强调文字颜色 5 3" xfId="117"/>
    <cellStyle name="40% - 强调文字颜色 5 3 2" xfId="118"/>
    <cellStyle name="60% - 强调文字颜色 5 3" xfId="119"/>
    <cellStyle name="40% - 强调文字颜色 6 2" xfId="120"/>
    <cellStyle name="适中 2 2" xfId="121"/>
    <cellStyle name="40% - 强调文字颜色 6 2 2" xfId="122"/>
    <cellStyle name="40% - 强调文字颜色 6 3" xfId="123"/>
    <cellStyle name="强调文字颜色 3 2 2" xfId="124"/>
    <cellStyle name="40% - 强调文字颜色 6 3 2" xfId="125"/>
    <cellStyle name="60% - 强调文字颜色 1 2" xfId="126"/>
    <cellStyle name="60% - 强调文字颜色 1 2 2" xfId="127"/>
    <cellStyle name="60% - 强调文字颜色 1 3" xfId="128"/>
    <cellStyle name="60% - 强调文字颜色 1 3 2" xfId="129"/>
    <cellStyle name="60% - 强调文字颜色 2 2" xfId="130"/>
    <cellStyle name="常规 5" xfId="131"/>
    <cellStyle name="60% - 强调文字颜色 2 3 2" xfId="132"/>
    <cellStyle name="常规 6 2" xfId="133"/>
    <cellStyle name="注释 2" xfId="134"/>
    <cellStyle name="60% - 强调文字颜色 3 2" xfId="135"/>
    <cellStyle name="60% - 强调文字颜色 3 2 2" xfId="136"/>
    <cellStyle name="60% - 强调文字颜色 3 3" xfId="137"/>
    <cellStyle name="60% - 强调文字颜色 3 3 2" xfId="138"/>
    <cellStyle name="60% - 强调文字颜色 4 2" xfId="139"/>
    <cellStyle name="60% - 强调文字颜色 4 2 2" xfId="140"/>
    <cellStyle name="60% - 强调文字颜色 4 3 2" xfId="141"/>
    <cellStyle name="60% - 强调文字颜色 5 2" xfId="142"/>
    <cellStyle name="60% - 强调文字颜色 5 2 2" xfId="143"/>
    <cellStyle name="60% - 强调文字颜色 5 3 2" xfId="144"/>
    <cellStyle name="60% - 强调文字颜色 6 2" xfId="145"/>
    <cellStyle name="60% - 强调文字颜色 6 2 2" xfId="146"/>
    <cellStyle name="60% - 强调文字颜色 6 3" xfId="147"/>
    <cellStyle name="标题 1 2" xfId="148"/>
    <cellStyle name="标题 1 2 2" xfId="149"/>
    <cellStyle name="标题 1 3" xfId="150"/>
    <cellStyle name="标题 1 3 2" xfId="151"/>
    <cellStyle name="标题 2 2" xfId="152"/>
    <cellStyle name="标题 2 2 2" xfId="153"/>
    <cellStyle name="标题 2 3" xfId="154"/>
    <cellStyle name="标题 2 3 2" xfId="155"/>
    <cellStyle name="标题 3 2" xfId="156"/>
    <cellStyle name="标题 3 2 2" xfId="157"/>
    <cellStyle name="标题 3 3" xfId="158"/>
    <cellStyle name="标题 3 3 2" xfId="159"/>
    <cellStyle name="标题 4 2" xfId="160"/>
    <cellStyle name="标题 4 2 2" xfId="161"/>
    <cellStyle name="标题 4 3" xfId="162"/>
    <cellStyle name="汇总 2 2" xfId="163"/>
    <cellStyle name="标题 4 3 2" xfId="164"/>
    <cellStyle name="标题 5" xfId="165"/>
    <cellStyle name="标题 5 2" xfId="166"/>
    <cellStyle name="标题 6" xfId="167"/>
    <cellStyle name="标题 6 2" xfId="168"/>
    <cellStyle name="差 2" xfId="169"/>
    <cellStyle name="差 2 2" xfId="170"/>
    <cellStyle name="差 3" xfId="171"/>
    <cellStyle name="差 3 2" xfId="172"/>
    <cellStyle name="常规 19" xfId="173"/>
    <cellStyle name="常规 19 2" xfId="174"/>
    <cellStyle name="常规 2" xfId="175"/>
    <cellStyle name="常规 2 2" xfId="176"/>
    <cellStyle name="常规 2 2 2" xfId="177"/>
    <cellStyle name="常规 2 3" xfId="178"/>
    <cellStyle name="输入 3 2" xfId="179"/>
    <cellStyle name="常规 2 3 2" xfId="180"/>
    <cellStyle name="常规 2 4" xfId="181"/>
    <cellStyle name="常规 2 4 2" xfId="182"/>
    <cellStyle name="常规 2 5" xfId="183"/>
    <cellStyle name="强调文字颜色 4 2" xfId="184"/>
    <cellStyle name="常规 2 5 2" xfId="185"/>
    <cellStyle name="强调文字颜色 4 2 2" xfId="186"/>
    <cellStyle name="常规 2 6" xfId="187"/>
    <cellStyle name="强调文字颜色 4 3" xfId="188"/>
    <cellStyle name="常规 3 2 2" xfId="189"/>
    <cellStyle name="常规 3 2 3" xfId="190"/>
    <cellStyle name="常规 3 3" xfId="191"/>
    <cellStyle name="常规 3 3 2" xfId="192"/>
    <cellStyle name="常规 3 4" xfId="193"/>
    <cellStyle name="常规 3 4 2" xfId="194"/>
    <cellStyle name="常规 3 5" xfId="195"/>
    <cellStyle name="强调文字颜色 5 2" xfId="196"/>
    <cellStyle name="常规 3 5 2" xfId="197"/>
    <cellStyle name="强调文字颜色 5 2 2" xfId="198"/>
    <cellStyle name="常规 4 2 2" xfId="199"/>
    <cellStyle name="常规 4 4" xfId="200"/>
    <cellStyle name="常规 4 3" xfId="201"/>
    <cellStyle name="常规 4 3 2" xfId="202"/>
    <cellStyle name="常规 5 3" xfId="203"/>
    <cellStyle name="常规 7" xfId="204"/>
    <cellStyle name="常规 7 2" xfId="205"/>
    <cellStyle name="常规 8" xfId="206"/>
    <cellStyle name="常规 9" xfId="207"/>
    <cellStyle name="常规_Sheet1" xfId="208"/>
    <cellStyle name="好 2" xfId="209"/>
    <cellStyle name="好 2 2" xfId="210"/>
    <cellStyle name="好 3" xfId="211"/>
    <cellStyle name="好 3 2" xfId="212"/>
    <cellStyle name="汇总 2" xfId="213"/>
    <cellStyle name="检查单元格 2 2" xfId="214"/>
    <cellStyle name="检查单元格 3" xfId="215"/>
    <cellStyle name="解释性文本 2" xfId="216"/>
    <cellStyle name="警告文本 2" xfId="217"/>
    <cellStyle name="警告文本 2 2" xfId="218"/>
    <cellStyle name="链接单元格 2" xfId="219"/>
    <cellStyle name="链接单元格 2 2" xfId="220"/>
    <cellStyle name="强调文字颜色 1 2" xfId="221"/>
    <cellStyle name="强调文字颜色 1 2 2" xfId="222"/>
    <cellStyle name="强调文字颜色 1 3" xfId="223"/>
    <cellStyle name="强调文字颜色 1 3 2" xfId="224"/>
    <cellStyle name="强调文字颜色 2 2" xfId="225"/>
    <cellStyle name="强调文字颜色 2 2 2" xfId="226"/>
    <cellStyle name="强调文字颜色 2 3" xfId="227"/>
    <cellStyle name="强调文字颜色 3 2" xfId="228"/>
    <cellStyle name="强调文字颜色 3 3" xfId="229"/>
    <cellStyle name="强调文字颜色 3 3 2" xfId="230"/>
    <cellStyle name="强调文字颜色 4 3 2" xfId="231"/>
    <cellStyle name="强调文字颜色 5 3" xfId="232"/>
    <cellStyle name="强调文字颜色 5 3 2" xfId="233"/>
    <cellStyle name="强调文字颜色 6 2" xfId="234"/>
    <cellStyle name="强调文字颜色 6 2 2" xfId="235"/>
    <cellStyle name="强调文字颜色 6 3" xfId="236"/>
    <cellStyle name="强调文字颜色 6 3 2" xfId="237"/>
    <cellStyle name="适中 3" xfId="238"/>
    <cellStyle name="适中 3 2" xfId="239"/>
    <cellStyle name="输入 2" xfId="240"/>
    <cellStyle name="输入 2 2" xfId="241"/>
    <cellStyle name="输入 3" xfId="242"/>
    <cellStyle name="注释 2 2" xfId="243"/>
    <cellStyle name="注释 3" xfId="244"/>
    <cellStyle name="注释 3 2" xfId="24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H87"/>
  <sheetViews>
    <sheetView tabSelected="1" zoomScale="112" zoomScaleNormal="112" workbookViewId="0">
      <selection activeCell="A1" sqref="A1:H1"/>
    </sheetView>
  </sheetViews>
  <sheetFormatPr defaultColWidth="9" defaultRowHeight="24.95" customHeight="1" outlineLevelCol="7"/>
  <cols>
    <col min="1" max="1" width="5.18333333333333" style="1" customWidth="1"/>
    <col min="2" max="2" width="16.7416666666667" style="1" customWidth="1"/>
    <col min="3" max="3" width="13.6333333333333" style="1" customWidth="1"/>
    <col min="4" max="4" width="22.65" style="2" customWidth="1"/>
    <col min="5" max="5" width="31.8333333333333" style="1" hidden="1" customWidth="1"/>
    <col min="6" max="6" width="9.70833333333333" style="1" hidden="1" customWidth="1"/>
    <col min="7" max="7" width="14.275" style="1" customWidth="1"/>
    <col min="8" max="8" width="13.5416666666667" style="1" hidden="1" customWidth="1"/>
    <col min="9" max="16384" width="9" style="1"/>
  </cols>
  <sheetData>
    <row r="1" ht="28.5" customHeight="1" spans="1:8">
      <c r="A1" s="3" t="s">
        <v>0</v>
      </c>
      <c r="B1" s="4"/>
      <c r="C1" s="4"/>
      <c r="D1" s="4"/>
      <c r="E1" s="4"/>
      <c r="F1" s="4"/>
      <c r="G1" s="4"/>
      <c r="H1" s="4"/>
    </row>
    <row r="2" customHeight="1" spans="1:8">
      <c r="A2" s="5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5" t="s">
        <v>7</v>
      </c>
      <c r="H2" s="7" t="s">
        <v>8</v>
      </c>
    </row>
    <row r="3" ht="17.25" hidden="1" customHeight="1" spans="1:8">
      <c r="A3" s="8">
        <v>1</v>
      </c>
      <c r="B3" s="9" t="s">
        <v>9</v>
      </c>
      <c r="C3" s="9" t="s">
        <v>10</v>
      </c>
      <c r="D3" s="10" t="s">
        <v>11</v>
      </c>
      <c r="E3" s="9"/>
      <c r="F3" s="11">
        <v>3650</v>
      </c>
      <c r="G3" s="9" t="s">
        <v>12</v>
      </c>
      <c r="H3" s="7"/>
    </row>
    <row r="4" ht="17.25" hidden="1" customHeight="1" spans="1:8">
      <c r="A4" s="8">
        <v>2</v>
      </c>
      <c r="B4" s="9" t="s">
        <v>9</v>
      </c>
      <c r="C4" s="9" t="s">
        <v>13</v>
      </c>
      <c r="D4" s="10" t="s">
        <v>14</v>
      </c>
      <c r="E4" s="9"/>
      <c r="F4" s="11">
        <v>3650</v>
      </c>
      <c r="G4" s="9">
        <v>17614856811</v>
      </c>
      <c r="H4" s="7"/>
    </row>
    <row r="5" ht="17.25" hidden="1" customHeight="1" spans="1:8">
      <c r="A5" s="8">
        <v>3</v>
      </c>
      <c r="B5" s="9" t="s">
        <v>9</v>
      </c>
      <c r="C5" s="9" t="s">
        <v>15</v>
      </c>
      <c r="D5" s="10" t="s">
        <v>16</v>
      </c>
      <c r="E5" s="9"/>
      <c r="F5" s="11">
        <v>3650</v>
      </c>
      <c r="G5" s="9">
        <v>13020493216</v>
      </c>
      <c r="H5" s="7"/>
    </row>
    <row r="6" ht="17.25" hidden="1" customHeight="1" spans="1:8">
      <c r="A6" s="8">
        <v>4</v>
      </c>
      <c r="B6" s="9" t="s">
        <v>9</v>
      </c>
      <c r="C6" s="9" t="s">
        <v>17</v>
      </c>
      <c r="D6" s="10" t="s">
        <v>18</v>
      </c>
      <c r="E6" s="9"/>
      <c r="F6" s="11">
        <v>3650</v>
      </c>
      <c r="G6" s="9">
        <v>15149882782</v>
      </c>
      <c r="H6" s="7"/>
    </row>
    <row r="7" ht="17.25" hidden="1" customHeight="1" spans="1:8">
      <c r="A7" s="8">
        <v>5</v>
      </c>
      <c r="B7" s="9" t="s">
        <v>9</v>
      </c>
      <c r="C7" s="9" t="s">
        <v>19</v>
      </c>
      <c r="D7" s="10" t="s">
        <v>20</v>
      </c>
      <c r="E7" s="9"/>
      <c r="F7" s="11">
        <v>3650</v>
      </c>
      <c r="G7" s="9">
        <v>13734751501</v>
      </c>
      <c r="H7" s="7"/>
    </row>
    <row r="8" ht="17.25" hidden="1" customHeight="1" spans="1:8">
      <c r="A8" s="8">
        <v>6</v>
      </c>
      <c r="B8" s="9" t="s">
        <v>9</v>
      </c>
      <c r="C8" s="9" t="s">
        <v>21</v>
      </c>
      <c r="D8" s="10" t="s">
        <v>22</v>
      </c>
      <c r="E8" s="9"/>
      <c r="F8" s="11">
        <v>3650</v>
      </c>
      <c r="G8" s="9">
        <v>15374965680</v>
      </c>
      <c r="H8" s="7"/>
    </row>
    <row r="9" ht="17.25" hidden="1" customHeight="1" spans="1:8">
      <c r="A9" s="8">
        <v>7</v>
      </c>
      <c r="B9" s="9" t="s">
        <v>9</v>
      </c>
      <c r="C9" s="9" t="s">
        <v>23</v>
      </c>
      <c r="D9" s="10" t="s">
        <v>24</v>
      </c>
      <c r="E9" s="9"/>
      <c r="F9" s="11">
        <v>3650</v>
      </c>
      <c r="G9" s="9">
        <v>18047511109</v>
      </c>
      <c r="H9" s="7"/>
    </row>
    <row r="10" ht="17.25" hidden="1" customHeight="1" spans="1:8">
      <c r="A10" s="8">
        <v>8</v>
      </c>
      <c r="B10" s="9" t="s">
        <v>25</v>
      </c>
      <c r="C10" s="9" t="s">
        <v>26</v>
      </c>
      <c r="D10" s="19" t="s">
        <v>27</v>
      </c>
      <c r="E10" s="9"/>
      <c r="F10" s="11">
        <v>3650</v>
      </c>
      <c r="G10" s="9">
        <v>13722151768</v>
      </c>
      <c r="H10" s="7"/>
    </row>
    <row r="11" ht="17.25" hidden="1" customHeight="1" spans="1:8">
      <c r="A11" s="8">
        <v>9</v>
      </c>
      <c r="B11" s="9" t="s">
        <v>28</v>
      </c>
      <c r="C11" s="9" t="s">
        <v>29</v>
      </c>
      <c r="D11" s="10" t="s">
        <v>30</v>
      </c>
      <c r="E11" s="20" t="s">
        <v>31</v>
      </c>
      <c r="F11" s="11">
        <v>3650</v>
      </c>
      <c r="G11" s="9">
        <v>18847541348</v>
      </c>
      <c r="H11" s="7"/>
    </row>
    <row r="12" ht="17.25" hidden="1" customHeight="1" spans="1:8">
      <c r="A12" s="8">
        <v>10</v>
      </c>
      <c r="B12" s="9" t="s">
        <v>32</v>
      </c>
      <c r="C12" s="9" t="s">
        <v>33</v>
      </c>
      <c r="D12" s="12" t="s">
        <v>34</v>
      </c>
      <c r="E12" s="10"/>
      <c r="F12" s="11">
        <v>3650</v>
      </c>
      <c r="G12" s="10" t="s">
        <v>35</v>
      </c>
      <c r="H12" s="7"/>
    </row>
    <row r="13" ht="17.25" hidden="1" customHeight="1" spans="1:8">
      <c r="A13" s="8">
        <v>11</v>
      </c>
      <c r="B13" s="9" t="s">
        <v>36</v>
      </c>
      <c r="C13" s="9" t="s">
        <v>37</v>
      </c>
      <c r="D13" s="10" t="s">
        <v>38</v>
      </c>
      <c r="E13" s="9"/>
      <c r="F13" s="11">
        <v>3650</v>
      </c>
      <c r="G13" s="9">
        <v>15374754237</v>
      </c>
      <c r="H13" s="7"/>
    </row>
    <row r="14" ht="17.25" hidden="1" customHeight="1" spans="1:8">
      <c r="A14" s="8">
        <v>12</v>
      </c>
      <c r="B14" s="9" t="s">
        <v>39</v>
      </c>
      <c r="C14" s="9" t="s">
        <v>40</v>
      </c>
      <c r="D14" s="19" t="s">
        <v>41</v>
      </c>
      <c r="E14" s="9"/>
      <c r="F14" s="11">
        <v>3650</v>
      </c>
      <c r="G14" s="9">
        <v>15947343152</v>
      </c>
      <c r="H14" s="7"/>
    </row>
    <row r="15" ht="17.25" hidden="1" customHeight="1" spans="1:8">
      <c r="A15" s="8">
        <v>13</v>
      </c>
      <c r="B15" s="9" t="s">
        <v>39</v>
      </c>
      <c r="C15" s="9" t="s">
        <v>42</v>
      </c>
      <c r="D15" s="19" t="s">
        <v>43</v>
      </c>
      <c r="E15" s="9"/>
      <c r="F15" s="11">
        <v>3650</v>
      </c>
      <c r="G15" s="9">
        <v>15847520658</v>
      </c>
      <c r="H15" s="7"/>
    </row>
    <row r="16" ht="17.25" hidden="1" customHeight="1" spans="1:8">
      <c r="A16" s="8">
        <v>14</v>
      </c>
      <c r="B16" s="9" t="s">
        <v>44</v>
      </c>
      <c r="C16" s="9" t="s">
        <v>45</v>
      </c>
      <c r="D16" s="10" t="s">
        <v>46</v>
      </c>
      <c r="E16" s="9"/>
      <c r="F16" s="11">
        <v>3650</v>
      </c>
      <c r="G16" s="9">
        <v>15004942461</v>
      </c>
      <c r="H16" s="7"/>
    </row>
    <row r="17" ht="17.25" hidden="1" customHeight="1" spans="1:8">
      <c r="A17" s="8">
        <v>15</v>
      </c>
      <c r="B17" s="9" t="s">
        <v>47</v>
      </c>
      <c r="C17" s="9" t="s">
        <v>48</v>
      </c>
      <c r="D17" s="19" t="s">
        <v>49</v>
      </c>
      <c r="E17" s="9"/>
      <c r="F17" s="11">
        <v>3650</v>
      </c>
      <c r="G17" s="9">
        <v>15144998593</v>
      </c>
      <c r="H17" s="7"/>
    </row>
    <row r="18" ht="17.25" hidden="1" customHeight="1" spans="1:8">
      <c r="A18" s="8">
        <v>16</v>
      </c>
      <c r="B18" s="9" t="s">
        <v>47</v>
      </c>
      <c r="C18" s="9" t="s">
        <v>50</v>
      </c>
      <c r="D18" s="10" t="s">
        <v>51</v>
      </c>
      <c r="E18" s="9"/>
      <c r="F18" s="11">
        <v>3650</v>
      </c>
      <c r="G18" s="9">
        <v>13039531468</v>
      </c>
      <c r="H18" s="7"/>
    </row>
    <row r="19" ht="17.25" hidden="1" customHeight="1" spans="1:8">
      <c r="A19" s="8">
        <v>17</v>
      </c>
      <c r="B19" s="11" t="s">
        <v>52</v>
      </c>
      <c r="C19" s="11" t="s">
        <v>53</v>
      </c>
      <c r="D19" s="12" t="s">
        <v>54</v>
      </c>
      <c r="E19" s="11"/>
      <c r="F19" s="11">
        <v>3650</v>
      </c>
      <c r="G19" s="11">
        <v>15164926437</v>
      </c>
      <c r="H19" s="7"/>
    </row>
    <row r="20" ht="17.25" hidden="1" customHeight="1" spans="1:8">
      <c r="A20" s="8">
        <v>18</v>
      </c>
      <c r="B20" s="11" t="s">
        <v>52</v>
      </c>
      <c r="C20" s="11" t="s">
        <v>55</v>
      </c>
      <c r="D20" s="12" t="s">
        <v>56</v>
      </c>
      <c r="E20" s="11"/>
      <c r="F20" s="11">
        <v>3650</v>
      </c>
      <c r="G20" s="11">
        <v>15164926437</v>
      </c>
      <c r="H20" s="7"/>
    </row>
    <row r="21" ht="17.25" hidden="1" customHeight="1" spans="1:8">
      <c r="A21" s="8">
        <v>19</v>
      </c>
      <c r="B21" s="9" t="s">
        <v>57</v>
      </c>
      <c r="C21" s="9" t="s">
        <v>58</v>
      </c>
      <c r="D21" s="10" t="s">
        <v>59</v>
      </c>
      <c r="E21" s="9"/>
      <c r="F21" s="11">
        <v>3650</v>
      </c>
      <c r="G21" s="9">
        <v>17648150167</v>
      </c>
      <c r="H21" s="7"/>
    </row>
    <row r="22" ht="17.25" hidden="1" customHeight="1" spans="1:8">
      <c r="A22" s="8">
        <v>20</v>
      </c>
      <c r="B22" s="9" t="s">
        <v>57</v>
      </c>
      <c r="C22" s="9" t="s">
        <v>60</v>
      </c>
      <c r="D22" s="10" t="s">
        <v>61</v>
      </c>
      <c r="E22" s="9"/>
      <c r="F22" s="11">
        <v>3650</v>
      </c>
      <c r="G22" s="9">
        <v>15750467826</v>
      </c>
      <c r="H22" s="7"/>
    </row>
    <row r="23" ht="17.25" hidden="1" customHeight="1" spans="1:8">
      <c r="A23" s="8">
        <v>21</v>
      </c>
      <c r="B23" s="9" t="s">
        <v>57</v>
      </c>
      <c r="C23" s="9" t="s">
        <v>62</v>
      </c>
      <c r="D23" s="10" t="s">
        <v>63</v>
      </c>
      <c r="E23" s="9"/>
      <c r="F23" s="11">
        <v>3650</v>
      </c>
      <c r="G23" s="9">
        <v>18248346701</v>
      </c>
      <c r="H23" s="7"/>
    </row>
    <row r="24" ht="17.25" hidden="1" customHeight="1" spans="1:8">
      <c r="A24" s="8">
        <v>22</v>
      </c>
      <c r="B24" s="9" t="s">
        <v>64</v>
      </c>
      <c r="C24" s="9" t="s">
        <v>65</v>
      </c>
      <c r="D24" s="13" t="s">
        <v>66</v>
      </c>
      <c r="E24" s="9"/>
      <c r="F24" s="11">
        <v>3650</v>
      </c>
      <c r="G24" s="9">
        <v>15149972027</v>
      </c>
      <c r="H24" s="7"/>
    </row>
    <row r="25" ht="17.25" hidden="1" customHeight="1" spans="1:8">
      <c r="A25" s="8">
        <v>23</v>
      </c>
      <c r="B25" s="9" t="s">
        <v>64</v>
      </c>
      <c r="C25" s="14" t="s">
        <v>67</v>
      </c>
      <c r="D25" s="10" t="s">
        <v>68</v>
      </c>
      <c r="E25" s="9"/>
      <c r="F25" s="11">
        <v>3650</v>
      </c>
      <c r="G25" s="9">
        <v>15114738164</v>
      </c>
      <c r="H25" s="7"/>
    </row>
    <row r="26" ht="17.25" hidden="1" customHeight="1" spans="1:8">
      <c r="A26" s="8">
        <v>24</v>
      </c>
      <c r="B26" s="9" t="s">
        <v>69</v>
      </c>
      <c r="C26" s="9" t="s">
        <v>70</v>
      </c>
      <c r="D26" s="10" t="s">
        <v>71</v>
      </c>
      <c r="E26" s="9"/>
      <c r="F26" s="11">
        <v>3650</v>
      </c>
      <c r="G26" s="9">
        <v>18747581392</v>
      </c>
      <c r="H26" s="7"/>
    </row>
    <row r="27" ht="17.25" hidden="1" customHeight="1" spans="1:8">
      <c r="A27" s="8">
        <v>25</v>
      </c>
      <c r="B27" s="9" t="s">
        <v>69</v>
      </c>
      <c r="C27" s="9" t="s">
        <v>72</v>
      </c>
      <c r="D27" s="10" t="s">
        <v>73</v>
      </c>
      <c r="E27" s="9"/>
      <c r="F27" s="11">
        <v>3650</v>
      </c>
      <c r="G27" s="9">
        <v>15924470110</v>
      </c>
      <c r="H27" s="7"/>
    </row>
    <row r="28" ht="17.25" hidden="1" customHeight="1" spans="1:8">
      <c r="A28" s="8">
        <v>26</v>
      </c>
      <c r="B28" s="9" t="s">
        <v>74</v>
      </c>
      <c r="C28" s="9" t="s">
        <v>75</v>
      </c>
      <c r="D28" s="19" t="s">
        <v>76</v>
      </c>
      <c r="E28" s="9"/>
      <c r="F28" s="11">
        <v>3650</v>
      </c>
      <c r="G28" s="9">
        <v>13354758787</v>
      </c>
      <c r="H28" s="7"/>
    </row>
    <row r="29" ht="17.25" hidden="1" customHeight="1" spans="1:8">
      <c r="A29" s="8">
        <v>27</v>
      </c>
      <c r="B29" s="9" t="s">
        <v>74</v>
      </c>
      <c r="C29" s="9" t="s">
        <v>77</v>
      </c>
      <c r="D29" s="19" t="s">
        <v>78</v>
      </c>
      <c r="E29" s="9"/>
      <c r="F29" s="11">
        <v>3650</v>
      </c>
      <c r="G29" s="9">
        <v>17551058882</v>
      </c>
      <c r="H29" s="7"/>
    </row>
    <row r="30" ht="17.25" hidden="1" customHeight="1" spans="1:8">
      <c r="A30" s="8">
        <v>28</v>
      </c>
      <c r="B30" s="9" t="s">
        <v>74</v>
      </c>
      <c r="C30" s="9" t="s">
        <v>79</v>
      </c>
      <c r="D30" s="10" t="s">
        <v>80</v>
      </c>
      <c r="E30" s="9"/>
      <c r="F30" s="11">
        <v>3650</v>
      </c>
      <c r="G30" s="9">
        <v>15560494148</v>
      </c>
      <c r="H30" s="7"/>
    </row>
    <row r="31" ht="17.25" hidden="1" customHeight="1" spans="1:8">
      <c r="A31" s="8">
        <v>29</v>
      </c>
      <c r="B31" s="11" t="s">
        <v>81</v>
      </c>
      <c r="C31" s="11" t="s">
        <v>82</v>
      </c>
      <c r="D31" s="12" t="s">
        <v>83</v>
      </c>
      <c r="E31" s="11"/>
      <c r="F31" s="11">
        <v>3650</v>
      </c>
      <c r="G31" s="11">
        <v>15344075416</v>
      </c>
      <c r="H31" s="7"/>
    </row>
    <row r="32" ht="17.25" hidden="1" customHeight="1" spans="1:8">
      <c r="A32" s="8">
        <v>30</v>
      </c>
      <c r="B32" s="9" t="s">
        <v>84</v>
      </c>
      <c r="C32" s="9" t="s">
        <v>85</v>
      </c>
      <c r="D32" s="10" t="s">
        <v>86</v>
      </c>
      <c r="E32" s="9"/>
      <c r="F32" s="11">
        <v>3650</v>
      </c>
      <c r="G32" s="9">
        <v>13654759974</v>
      </c>
      <c r="H32" s="7"/>
    </row>
    <row r="33" ht="17.25" hidden="1" customHeight="1" spans="1:8">
      <c r="A33" s="8">
        <v>31</v>
      </c>
      <c r="B33" s="9" t="s">
        <v>84</v>
      </c>
      <c r="C33" s="9" t="s">
        <v>87</v>
      </c>
      <c r="D33" s="12" t="s">
        <v>88</v>
      </c>
      <c r="E33" s="11"/>
      <c r="F33" s="11">
        <v>3650</v>
      </c>
      <c r="G33" s="11">
        <v>15148711878</v>
      </c>
      <c r="H33" s="7"/>
    </row>
    <row r="34" ht="17.25" hidden="1" customHeight="1" spans="1:8">
      <c r="A34" s="8">
        <v>32</v>
      </c>
      <c r="B34" s="9" t="s">
        <v>89</v>
      </c>
      <c r="C34" s="9" t="s">
        <v>90</v>
      </c>
      <c r="D34" s="10" t="s">
        <v>91</v>
      </c>
      <c r="E34" s="9"/>
      <c r="F34" s="11">
        <v>3650</v>
      </c>
      <c r="G34" s="9">
        <v>13848554461</v>
      </c>
      <c r="H34" s="7"/>
    </row>
    <row r="35" ht="17.25" hidden="1" customHeight="1" spans="1:8">
      <c r="A35" s="8">
        <v>33</v>
      </c>
      <c r="B35" s="9" t="s">
        <v>89</v>
      </c>
      <c r="C35" s="9" t="s">
        <v>92</v>
      </c>
      <c r="D35" s="10" t="s">
        <v>93</v>
      </c>
      <c r="E35" s="9"/>
      <c r="F35" s="11">
        <v>3650</v>
      </c>
      <c r="G35" s="9">
        <v>15149919566</v>
      </c>
      <c r="H35" s="7"/>
    </row>
    <row r="36" ht="17.25" hidden="1" customHeight="1" spans="1:8">
      <c r="A36" s="8">
        <v>34</v>
      </c>
      <c r="B36" s="9" t="s">
        <v>89</v>
      </c>
      <c r="C36" s="9" t="s">
        <v>94</v>
      </c>
      <c r="D36" s="10" t="s">
        <v>95</v>
      </c>
      <c r="E36" s="9"/>
      <c r="F36" s="11">
        <v>3650</v>
      </c>
      <c r="G36" s="9">
        <v>15848952467</v>
      </c>
      <c r="H36" s="7"/>
    </row>
    <row r="37" ht="17.25" hidden="1" customHeight="1" spans="1:8">
      <c r="A37" s="8">
        <v>35</v>
      </c>
      <c r="B37" s="9" t="s">
        <v>96</v>
      </c>
      <c r="C37" s="9" t="s">
        <v>97</v>
      </c>
      <c r="D37" s="10" t="s">
        <v>98</v>
      </c>
      <c r="E37" s="9"/>
      <c r="F37" s="11">
        <v>3650</v>
      </c>
      <c r="G37" s="9">
        <v>15848566080</v>
      </c>
      <c r="H37" s="7"/>
    </row>
    <row r="38" ht="17.25" hidden="1" customHeight="1" spans="1:8">
      <c r="A38" s="8">
        <v>36</v>
      </c>
      <c r="B38" s="9" t="s">
        <v>96</v>
      </c>
      <c r="C38" s="9" t="s">
        <v>99</v>
      </c>
      <c r="D38" s="10" t="s">
        <v>100</v>
      </c>
      <c r="E38" s="9"/>
      <c r="F38" s="11">
        <v>3650</v>
      </c>
      <c r="G38" s="9">
        <v>15848502408</v>
      </c>
      <c r="H38" s="7"/>
    </row>
    <row r="39" ht="17.25" hidden="1" customHeight="1" spans="1:8">
      <c r="A39" s="8">
        <v>37</v>
      </c>
      <c r="B39" s="11" t="s">
        <v>101</v>
      </c>
      <c r="C39" s="11" t="s">
        <v>102</v>
      </c>
      <c r="D39" s="12" t="s">
        <v>103</v>
      </c>
      <c r="E39" s="11"/>
      <c r="F39" s="11">
        <v>3650</v>
      </c>
      <c r="G39" s="11">
        <v>18747849583</v>
      </c>
      <c r="H39" s="7"/>
    </row>
    <row r="40" ht="17.25" hidden="1" customHeight="1" spans="1:8">
      <c r="A40" s="8">
        <v>38</v>
      </c>
      <c r="B40" s="9" t="s">
        <v>104</v>
      </c>
      <c r="C40" s="9" t="s">
        <v>105</v>
      </c>
      <c r="D40" s="10" t="s">
        <v>106</v>
      </c>
      <c r="E40" s="9"/>
      <c r="F40" s="11">
        <v>3650</v>
      </c>
      <c r="G40" s="9">
        <v>15848854962</v>
      </c>
      <c r="H40" s="7"/>
    </row>
    <row r="41" ht="17.25" hidden="1" customHeight="1" spans="1:8">
      <c r="A41" s="8">
        <v>39</v>
      </c>
      <c r="B41" s="9" t="s">
        <v>104</v>
      </c>
      <c r="C41" s="9" t="s">
        <v>107</v>
      </c>
      <c r="D41" s="10" t="s">
        <v>108</v>
      </c>
      <c r="E41" s="9"/>
      <c r="F41" s="11">
        <v>3650</v>
      </c>
      <c r="G41" s="9">
        <v>15849539013</v>
      </c>
      <c r="H41" s="7"/>
    </row>
    <row r="42" ht="17.25" hidden="1" customHeight="1" spans="1:8">
      <c r="A42" s="8">
        <v>40</v>
      </c>
      <c r="B42" s="9" t="s">
        <v>104</v>
      </c>
      <c r="C42" s="9" t="s">
        <v>109</v>
      </c>
      <c r="D42" s="10" t="s">
        <v>110</v>
      </c>
      <c r="E42" s="9"/>
      <c r="F42" s="11">
        <v>3650</v>
      </c>
      <c r="G42" s="9">
        <v>15047157367</v>
      </c>
      <c r="H42" s="7"/>
    </row>
    <row r="43" ht="17.25" hidden="1" customHeight="1" spans="1:8">
      <c r="A43" s="8">
        <v>41</v>
      </c>
      <c r="B43" s="9" t="s">
        <v>104</v>
      </c>
      <c r="C43" s="15" t="s">
        <v>105</v>
      </c>
      <c r="D43" s="10" t="s">
        <v>106</v>
      </c>
      <c r="E43" s="9"/>
      <c r="F43" s="11">
        <v>3650</v>
      </c>
      <c r="G43" s="9">
        <v>18204969259</v>
      </c>
      <c r="H43" s="7"/>
    </row>
    <row r="44" ht="17.25" hidden="1" customHeight="1" spans="1:8">
      <c r="A44" s="8">
        <v>42</v>
      </c>
      <c r="B44" s="9" t="s">
        <v>111</v>
      </c>
      <c r="C44" s="9" t="s">
        <v>112</v>
      </c>
      <c r="D44" s="10" t="s">
        <v>113</v>
      </c>
      <c r="E44" s="9"/>
      <c r="F44" s="11">
        <v>3650</v>
      </c>
      <c r="G44" s="9">
        <v>15847548902</v>
      </c>
      <c r="H44" s="7"/>
    </row>
    <row r="45" ht="17.25" hidden="1" customHeight="1" spans="1:8">
      <c r="A45" s="8">
        <v>43</v>
      </c>
      <c r="B45" s="9" t="s">
        <v>111</v>
      </c>
      <c r="C45" s="9" t="s">
        <v>114</v>
      </c>
      <c r="D45" s="19" t="s">
        <v>115</v>
      </c>
      <c r="E45" s="9"/>
      <c r="F45" s="11">
        <v>3650</v>
      </c>
      <c r="G45" s="9">
        <v>18747872586</v>
      </c>
      <c r="H45" s="7"/>
    </row>
    <row r="46" ht="17.25" hidden="1" customHeight="1" spans="1:8">
      <c r="A46" s="8">
        <v>44</v>
      </c>
      <c r="B46" s="9" t="s">
        <v>111</v>
      </c>
      <c r="C46" s="9" t="s">
        <v>116</v>
      </c>
      <c r="D46" s="10" t="s">
        <v>117</v>
      </c>
      <c r="E46" s="9"/>
      <c r="F46" s="11">
        <v>3650</v>
      </c>
      <c r="G46" s="9">
        <v>15134739912</v>
      </c>
      <c r="H46" s="7"/>
    </row>
    <row r="47" ht="17.25" hidden="1" customHeight="1" spans="1:8">
      <c r="A47" s="8">
        <v>45</v>
      </c>
      <c r="B47" s="9" t="s">
        <v>111</v>
      </c>
      <c r="C47" s="9" t="s">
        <v>118</v>
      </c>
      <c r="D47" s="10" t="s">
        <v>119</v>
      </c>
      <c r="E47" s="9"/>
      <c r="F47" s="11">
        <v>3650</v>
      </c>
      <c r="G47" s="9">
        <v>15147592329</v>
      </c>
      <c r="H47" s="7"/>
    </row>
    <row r="48" ht="17.25" hidden="1" customHeight="1" spans="1:8">
      <c r="A48" s="8">
        <v>46</v>
      </c>
      <c r="B48" s="9" t="s">
        <v>120</v>
      </c>
      <c r="C48" s="9" t="s">
        <v>121</v>
      </c>
      <c r="D48" s="10" t="s">
        <v>122</v>
      </c>
      <c r="E48" s="9"/>
      <c r="F48" s="11">
        <v>3650</v>
      </c>
      <c r="G48" s="9">
        <v>15894872745</v>
      </c>
      <c r="H48" s="7"/>
    </row>
    <row r="49" ht="17.25" hidden="1" customHeight="1" spans="1:8">
      <c r="A49" s="8">
        <v>47</v>
      </c>
      <c r="B49" s="11" t="s">
        <v>120</v>
      </c>
      <c r="C49" s="11" t="s">
        <v>123</v>
      </c>
      <c r="D49" s="19" t="s">
        <v>124</v>
      </c>
      <c r="E49" s="11"/>
      <c r="F49" s="11">
        <v>3650</v>
      </c>
      <c r="G49" s="11">
        <v>13664013044</v>
      </c>
      <c r="H49" s="7"/>
    </row>
    <row r="50" ht="17.25" hidden="1" customHeight="1" spans="1:8">
      <c r="A50" s="8">
        <v>48</v>
      </c>
      <c r="B50" s="9" t="s">
        <v>125</v>
      </c>
      <c r="C50" s="9" t="s">
        <v>126</v>
      </c>
      <c r="D50" s="10" t="s">
        <v>127</v>
      </c>
      <c r="E50" s="9"/>
      <c r="F50" s="11">
        <v>3650</v>
      </c>
      <c r="G50" s="9">
        <v>15847524486</v>
      </c>
      <c r="H50" s="7"/>
    </row>
    <row r="51" ht="17.25" hidden="1" customHeight="1" spans="1:8">
      <c r="A51" s="8">
        <v>49</v>
      </c>
      <c r="B51" s="9" t="s">
        <v>128</v>
      </c>
      <c r="C51" s="9" t="s">
        <v>129</v>
      </c>
      <c r="D51" s="10" t="s">
        <v>130</v>
      </c>
      <c r="E51" s="9"/>
      <c r="F51" s="11">
        <v>3650</v>
      </c>
      <c r="G51" s="9">
        <v>15248352370</v>
      </c>
      <c r="H51" s="7"/>
    </row>
    <row r="52" ht="17.25" hidden="1" customHeight="1" spans="1:8">
      <c r="A52" s="8">
        <v>50</v>
      </c>
      <c r="B52" s="11" t="s">
        <v>131</v>
      </c>
      <c r="C52" s="11" t="s">
        <v>132</v>
      </c>
      <c r="D52" s="12" t="s">
        <v>133</v>
      </c>
      <c r="E52" s="11"/>
      <c r="F52" s="11">
        <v>3650</v>
      </c>
      <c r="G52" s="11">
        <v>18247531664</v>
      </c>
      <c r="H52" s="7"/>
    </row>
    <row r="53" ht="17.25" customHeight="1" spans="1:8">
      <c r="A53" s="8">
        <v>51</v>
      </c>
      <c r="B53" s="9" t="s">
        <v>134</v>
      </c>
      <c r="C53" s="9" t="s">
        <v>135</v>
      </c>
      <c r="D53" s="10" t="s">
        <v>136</v>
      </c>
      <c r="E53" s="9"/>
      <c r="F53" s="11">
        <v>3650</v>
      </c>
      <c r="G53" s="9">
        <v>15149989293</v>
      </c>
      <c r="H53" s="7"/>
    </row>
    <row r="54" ht="17.25" customHeight="1" spans="1:8">
      <c r="A54" s="8">
        <v>52</v>
      </c>
      <c r="B54" s="9" t="s">
        <v>134</v>
      </c>
      <c r="C54" s="9" t="s">
        <v>137</v>
      </c>
      <c r="D54" s="10" t="s">
        <v>138</v>
      </c>
      <c r="E54" s="9"/>
      <c r="F54" s="11">
        <v>3650</v>
      </c>
      <c r="G54" s="9">
        <v>15148705875</v>
      </c>
      <c r="H54" s="7"/>
    </row>
    <row r="55" ht="17.25" customHeight="1" spans="1:8">
      <c r="A55" s="8">
        <v>53</v>
      </c>
      <c r="B55" s="9" t="s">
        <v>134</v>
      </c>
      <c r="C55" s="9" t="s">
        <v>139</v>
      </c>
      <c r="D55" s="10" t="s">
        <v>140</v>
      </c>
      <c r="E55" s="9"/>
      <c r="F55" s="11">
        <v>3650</v>
      </c>
      <c r="G55" s="9">
        <v>15134766130</v>
      </c>
      <c r="H55" s="7"/>
    </row>
    <row r="56" ht="17.25" customHeight="1" spans="1:8">
      <c r="A56" s="8">
        <v>54</v>
      </c>
      <c r="B56" s="9" t="s">
        <v>134</v>
      </c>
      <c r="C56" s="9" t="s">
        <v>141</v>
      </c>
      <c r="D56" s="10" t="s">
        <v>142</v>
      </c>
      <c r="E56" s="9"/>
      <c r="F56" s="11">
        <v>3650</v>
      </c>
      <c r="G56" s="9">
        <v>15144770677</v>
      </c>
      <c r="H56" s="7"/>
    </row>
    <row r="57" ht="17.25" customHeight="1" spans="1:8">
      <c r="A57" s="8">
        <v>55</v>
      </c>
      <c r="B57" s="9" t="s">
        <v>134</v>
      </c>
      <c r="C57" s="9" t="s">
        <v>143</v>
      </c>
      <c r="D57" s="10" t="s">
        <v>144</v>
      </c>
      <c r="E57" s="9"/>
      <c r="F57" s="11">
        <v>3650</v>
      </c>
      <c r="G57" s="9">
        <v>15560858529</v>
      </c>
      <c r="H57" s="7"/>
    </row>
    <row r="58" ht="17.25" customHeight="1" spans="1:8">
      <c r="A58" s="8">
        <v>56</v>
      </c>
      <c r="B58" s="9" t="s">
        <v>134</v>
      </c>
      <c r="C58" s="9" t="s">
        <v>145</v>
      </c>
      <c r="D58" s="10" t="s">
        <v>146</v>
      </c>
      <c r="E58" s="9"/>
      <c r="F58" s="11">
        <v>3650</v>
      </c>
      <c r="G58" s="9">
        <v>15848519806</v>
      </c>
      <c r="H58" s="7"/>
    </row>
    <row r="59" ht="17.25" customHeight="1" spans="1:8">
      <c r="A59" s="8">
        <v>57</v>
      </c>
      <c r="B59" s="9" t="s">
        <v>134</v>
      </c>
      <c r="C59" s="9" t="s">
        <v>147</v>
      </c>
      <c r="D59" s="10" t="s">
        <v>148</v>
      </c>
      <c r="E59" s="9"/>
      <c r="F59" s="11">
        <v>3650</v>
      </c>
      <c r="G59" s="9">
        <v>13488551214</v>
      </c>
      <c r="H59" s="7"/>
    </row>
    <row r="60" ht="17.25" hidden="1" customHeight="1" spans="1:8">
      <c r="A60" s="8">
        <v>58</v>
      </c>
      <c r="B60" s="9" t="s">
        <v>149</v>
      </c>
      <c r="C60" s="9" t="s">
        <v>150</v>
      </c>
      <c r="D60" s="19" t="s">
        <v>151</v>
      </c>
      <c r="E60" s="9"/>
      <c r="F60" s="11">
        <v>3650</v>
      </c>
      <c r="G60" s="9" t="s">
        <v>152</v>
      </c>
      <c r="H60" s="7"/>
    </row>
    <row r="61" ht="17.25" hidden="1" customHeight="1" spans="1:8">
      <c r="A61" s="8">
        <v>59</v>
      </c>
      <c r="B61" s="9" t="s">
        <v>153</v>
      </c>
      <c r="C61" s="9" t="s">
        <v>154</v>
      </c>
      <c r="D61" s="19" t="s">
        <v>155</v>
      </c>
      <c r="E61" s="9"/>
      <c r="F61" s="11">
        <v>3650</v>
      </c>
      <c r="G61" s="9">
        <v>13394752069</v>
      </c>
      <c r="H61" s="7"/>
    </row>
    <row r="62" ht="17.25" hidden="1" customHeight="1" spans="1:8">
      <c r="A62" s="8">
        <v>60</v>
      </c>
      <c r="B62" s="9" t="s">
        <v>156</v>
      </c>
      <c r="C62" s="9" t="s">
        <v>157</v>
      </c>
      <c r="D62" s="19" t="s">
        <v>158</v>
      </c>
      <c r="E62" s="9"/>
      <c r="F62" s="11">
        <v>3650</v>
      </c>
      <c r="G62" s="9">
        <v>15924491708</v>
      </c>
      <c r="H62" s="7"/>
    </row>
    <row r="63" ht="17.25" hidden="1" customHeight="1" spans="1:8">
      <c r="A63" s="8">
        <v>61</v>
      </c>
      <c r="B63" s="9" t="s">
        <v>156</v>
      </c>
      <c r="C63" s="9" t="s">
        <v>159</v>
      </c>
      <c r="D63" s="19" t="s">
        <v>160</v>
      </c>
      <c r="E63" s="9"/>
      <c r="F63" s="11">
        <v>3650</v>
      </c>
      <c r="G63" s="9" t="s">
        <v>161</v>
      </c>
      <c r="H63" s="7"/>
    </row>
    <row r="64" ht="17.25" hidden="1" customHeight="1" spans="1:8">
      <c r="A64" s="8">
        <v>62</v>
      </c>
      <c r="B64" s="9" t="s">
        <v>156</v>
      </c>
      <c r="C64" s="9" t="s">
        <v>162</v>
      </c>
      <c r="D64" s="10" t="s">
        <v>163</v>
      </c>
      <c r="E64" s="9"/>
      <c r="F64" s="11">
        <v>3650</v>
      </c>
      <c r="G64" s="9">
        <v>13337058130</v>
      </c>
      <c r="H64" s="7"/>
    </row>
    <row r="65" ht="17.25" hidden="1" customHeight="1" spans="1:8">
      <c r="A65" s="8">
        <v>63</v>
      </c>
      <c r="B65" s="9" t="s">
        <v>156</v>
      </c>
      <c r="C65" s="9" t="s">
        <v>164</v>
      </c>
      <c r="D65" s="19" t="s">
        <v>165</v>
      </c>
      <c r="E65" s="9"/>
      <c r="F65" s="11">
        <v>3650</v>
      </c>
      <c r="G65" s="9" t="s">
        <v>166</v>
      </c>
      <c r="H65" s="7"/>
    </row>
    <row r="66" ht="17.25" hidden="1" customHeight="1" spans="1:8">
      <c r="A66" s="8">
        <v>64</v>
      </c>
      <c r="B66" s="9" t="s">
        <v>167</v>
      </c>
      <c r="C66" s="9" t="s">
        <v>168</v>
      </c>
      <c r="D66" s="10" t="s">
        <v>169</v>
      </c>
      <c r="E66" s="9"/>
      <c r="F66" s="11">
        <v>3650</v>
      </c>
      <c r="G66" s="9">
        <v>13848650389</v>
      </c>
      <c r="H66" s="7"/>
    </row>
    <row r="67" ht="17.25" hidden="1" customHeight="1" spans="1:8">
      <c r="A67" s="8">
        <v>65</v>
      </c>
      <c r="B67" s="9" t="s">
        <v>170</v>
      </c>
      <c r="C67" s="9" t="s">
        <v>171</v>
      </c>
      <c r="D67" s="10" t="s">
        <v>172</v>
      </c>
      <c r="E67" s="9"/>
      <c r="F67" s="11">
        <v>3650</v>
      </c>
      <c r="G67" s="9">
        <v>15134732587</v>
      </c>
      <c r="H67" s="7"/>
    </row>
    <row r="68" ht="17.25" hidden="1" customHeight="1" spans="1:8">
      <c r="A68" s="8">
        <v>66</v>
      </c>
      <c r="B68" s="9" t="s">
        <v>170</v>
      </c>
      <c r="C68" s="9" t="s">
        <v>173</v>
      </c>
      <c r="D68" s="10" t="s">
        <v>174</v>
      </c>
      <c r="E68" s="9"/>
      <c r="F68" s="11">
        <v>3650</v>
      </c>
      <c r="G68" s="9">
        <v>15847548613</v>
      </c>
      <c r="H68" s="7"/>
    </row>
    <row r="69" ht="17.25" hidden="1" customHeight="1" spans="1:8">
      <c r="A69" s="8">
        <v>67</v>
      </c>
      <c r="B69" s="9" t="s">
        <v>170</v>
      </c>
      <c r="C69" s="9" t="s">
        <v>175</v>
      </c>
      <c r="D69" s="10" t="s">
        <v>176</v>
      </c>
      <c r="E69" s="9"/>
      <c r="F69" s="11">
        <v>3650</v>
      </c>
      <c r="G69" s="9">
        <v>15048521143</v>
      </c>
      <c r="H69" s="7"/>
    </row>
    <row r="70" ht="17.25" hidden="1" customHeight="1" spans="1:8">
      <c r="A70" s="8">
        <v>68</v>
      </c>
      <c r="B70" s="9" t="s">
        <v>170</v>
      </c>
      <c r="C70" s="9" t="s">
        <v>177</v>
      </c>
      <c r="D70" s="10" t="s">
        <v>178</v>
      </c>
      <c r="E70" s="9"/>
      <c r="F70" s="11">
        <v>3650</v>
      </c>
      <c r="G70" s="9">
        <v>15848654508</v>
      </c>
      <c r="H70" s="7"/>
    </row>
    <row r="71" ht="17.25" hidden="1" customHeight="1" spans="1:8">
      <c r="A71" s="8">
        <v>69</v>
      </c>
      <c r="B71" s="9" t="s">
        <v>170</v>
      </c>
      <c r="C71" s="9" t="s">
        <v>179</v>
      </c>
      <c r="D71" s="10" t="s">
        <v>180</v>
      </c>
      <c r="E71" s="9"/>
      <c r="F71" s="11">
        <v>3650</v>
      </c>
      <c r="G71" s="9">
        <v>15247522365</v>
      </c>
      <c r="H71" s="7"/>
    </row>
    <row r="72" ht="17.25" hidden="1" customHeight="1" spans="1:8">
      <c r="A72" s="8">
        <v>70</v>
      </c>
      <c r="B72" s="9" t="s">
        <v>170</v>
      </c>
      <c r="C72" s="9" t="s">
        <v>181</v>
      </c>
      <c r="D72" s="10" t="s">
        <v>182</v>
      </c>
      <c r="E72" s="9"/>
      <c r="F72" s="11">
        <v>3650</v>
      </c>
      <c r="G72" s="9">
        <v>15750433760</v>
      </c>
      <c r="H72" s="7"/>
    </row>
    <row r="73" ht="17.25" hidden="1" customHeight="1" spans="1:8">
      <c r="A73" s="8">
        <v>71</v>
      </c>
      <c r="B73" s="9" t="s">
        <v>170</v>
      </c>
      <c r="C73" s="9" t="s">
        <v>183</v>
      </c>
      <c r="D73" s="10" t="s">
        <v>184</v>
      </c>
      <c r="E73" s="9"/>
      <c r="F73" s="11">
        <v>3650</v>
      </c>
      <c r="G73" s="9">
        <v>17301863341</v>
      </c>
      <c r="H73" s="7"/>
    </row>
    <row r="74" ht="17.25" hidden="1" customHeight="1" spans="1:8">
      <c r="A74" s="8">
        <v>72</v>
      </c>
      <c r="B74" s="9" t="s">
        <v>185</v>
      </c>
      <c r="C74" s="9" t="s">
        <v>186</v>
      </c>
      <c r="D74" s="10" t="s">
        <v>187</v>
      </c>
      <c r="E74" s="9"/>
      <c r="F74" s="11">
        <v>3650</v>
      </c>
      <c r="G74" s="9">
        <v>13298044862</v>
      </c>
      <c r="H74" s="7"/>
    </row>
    <row r="75" ht="17.25" hidden="1" customHeight="1" spans="1:8">
      <c r="A75" s="8">
        <v>73</v>
      </c>
      <c r="B75" s="9" t="s">
        <v>188</v>
      </c>
      <c r="C75" s="9" t="s">
        <v>189</v>
      </c>
      <c r="D75" s="19" t="s">
        <v>190</v>
      </c>
      <c r="E75" s="9"/>
      <c r="F75" s="11">
        <v>3650</v>
      </c>
      <c r="G75" s="9">
        <v>18747595842</v>
      </c>
      <c r="H75" s="7"/>
    </row>
    <row r="76" ht="17.25" hidden="1" customHeight="1" spans="1:8">
      <c r="A76" s="8">
        <v>74</v>
      </c>
      <c r="B76" s="9" t="s">
        <v>191</v>
      </c>
      <c r="C76" s="9" t="s">
        <v>192</v>
      </c>
      <c r="D76" s="10" t="s">
        <v>193</v>
      </c>
      <c r="E76" s="9"/>
      <c r="F76" s="11">
        <v>3650</v>
      </c>
      <c r="G76" s="9">
        <v>18747355035</v>
      </c>
      <c r="H76" s="7"/>
    </row>
    <row r="77" ht="17.25" hidden="1" customHeight="1" spans="1:8">
      <c r="A77" s="8">
        <v>75</v>
      </c>
      <c r="B77" s="9" t="s">
        <v>191</v>
      </c>
      <c r="C77" s="9" t="s">
        <v>194</v>
      </c>
      <c r="D77" s="10" t="s">
        <v>195</v>
      </c>
      <c r="E77" s="9"/>
      <c r="F77" s="11">
        <v>3650</v>
      </c>
      <c r="G77" s="9">
        <v>13848554195</v>
      </c>
      <c r="H77" s="7"/>
    </row>
    <row r="78" ht="17.25" hidden="1" customHeight="1" spans="1:8">
      <c r="A78" s="8">
        <v>76</v>
      </c>
      <c r="B78" s="9" t="s">
        <v>196</v>
      </c>
      <c r="C78" s="9" t="s">
        <v>197</v>
      </c>
      <c r="D78" s="10" t="s">
        <v>198</v>
      </c>
      <c r="E78" s="9"/>
      <c r="F78" s="11">
        <v>3650</v>
      </c>
      <c r="G78" s="9">
        <v>15847590138</v>
      </c>
      <c r="H78" s="7"/>
    </row>
    <row r="79" ht="17.25" hidden="1" customHeight="1" spans="1:8">
      <c r="A79" s="8">
        <v>77</v>
      </c>
      <c r="B79" s="9" t="s">
        <v>196</v>
      </c>
      <c r="C79" s="9" t="s">
        <v>199</v>
      </c>
      <c r="D79" s="10" t="s">
        <v>200</v>
      </c>
      <c r="E79" s="9"/>
      <c r="F79" s="11">
        <v>3650</v>
      </c>
      <c r="G79" s="9">
        <v>13847526261</v>
      </c>
      <c r="H79" s="7"/>
    </row>
    <row r="80" ht="17.25" hidden="1" customHeight="1" spans="1:8">
      <c r="A80" s="8">
        <v>78</v>
      </c>
      <c r="B80" s="9" t="s">
        <v>196</v>
      </c>
      <c r="C80" s="11" t="s">
        <v>201</v>
      </c>
      <c r="D80" s="12" t="s">
        <v>202</v>
      </c>
      <c r="E80" s="11"/>
      <c r="F80" s="11">
        <v>3650</v>
      </c>
      <c r="G80" s="11">
        <v>18247545315</v>
      </c>
      <c r="H80" s="7"/>
    </row>
    <row r="81" ht="17.25" hidden="1" customHeight="1" spans="1:8">
      <c r="A81" s="8">
        <v>79</v>
      </c>
      <c r="B81" s="9" t="s">
        <v>203</v>
      </c>
      <c r="C81" s="9" t="s">
        <v>204</v>
      </c>
      <c r="D81" s="10" t="s">
        <v>205</v>
      </c>
      <c r="E81" s="9"/>
      <c r="F81" s="11">
        <v>3650</v>
      </c>
      <c r="G81" s="9">
        <v>13474952849</v>
      </c>
      <c r="H81" s="7"/>
    </row>
    <row r="82" ht="17.25" hidden="1" customHeight="1" spans="1:8">
      <c r="A82" s="8">
        <v>80</v>
      </c>
      <c r="B82" s="9" t="s">
        <v>203</v>
      </c>
      <c r="C82" s="9" t="s">
        <v>206</v>
      </c>
      <c r="D82" s="10" t="s">
        <v>207</v>
      </c>
      <c r="E82" s="9"/>
      <c r="F82" s="11">
        <v>3650</v>
      </c>
      <c r="G82" s="9">
        <v>15714751009</v>
      </c>
      <c r="H82" s="7"/>
    </row>
    <row r="83" ht="17.25" hidden="1" customHeight="1" spans="1:8">
      <c r="A83" s="8">
        <v>81</v>
      </c>
      <c r="B83" s="9" t="s">
        <v>203</v>
      </c>
      <c r="C83" s="9" t="s">
        <v>208</v>
      </c>
      <c r="D83" s="10" t="s">
        <v>209</v>
      </c>
      <c r="E83" s="9"/>
      <c r="F83" s="11">
        <v>3650</v>
      </c>
      <c r="G83" s="9">
        <v>13614855328</v>
      </c>
      <c r="H83" s="7"/>
    </row>
    <row r="84" ht="17.25" hidden="1" customHeight="1" spans="1:8">
      <c r="A84" s="8">
        <v>82</v>
      </c>
      <c r="B84" s="9" t="s">
        <v>210</v>
      </c>
      <c r="C84" s="9" t="s">
        <v>211</v>
      </c>
      <c r="D84" s="10" t="s">
        <v>212</v>
      </c>
      <c r="E84" s="9"/>
      <c r="F84" s="11">
        <v>3650</v>
      </c>
      <c r="G84" s="9">
        <v>1593494885</v>
      </c>
      <c r="H84" s="7"/>
    </row>
    <row r="85" ht="17.25" hidden="1" customHeight="1" spans="1:8">
      <c r="A85" s="8">
        <v>83</v>
      </c>
      <c r="B85" s="9" t="s">
        <v>213</v>
      </c>
      <c r="C85" s="9" t="s">
        <v>214</v>
      </c>
      <c r="D85" s="10" t="s">
        <v>215</v>
      </c>
      <c r="E85" s="9"/>
      <c r="F85" s="11">
        <v>3650</v>
      </c>
      <c r="G85" s="9">
        <v>15047524681</v>
      </c>
      <c r="H85" s="7"/>
    </row>
    <row r="86" ht="17.25" hidden="1" customHeight="1" spans="1:8">
      <c r="A86" s="8">
        <v>84</v>
      </c>
      <c r="B86" s="9" t="s">
        <v>216</v>
      </c>
      <c r="C86" s="9" t="s">
        <v>217</v>
      </c>
      <c r="D86" s="19" t="s">
        <v>218</v>
      </c>
      <c r="E86" s="9"/>
      <c r="F86" s="11">
        <v>3650</v>
      </c>
      <c r="G86" s="9">
        <v>18947055016</v>
      </c>
      <c r="H86" s="7"/>
    </row>
    <row r="87" ht="17.25" hidden="1" customHeight="1" spans="1:8">
      <c r="A87" s="8" t="s">
        <v>219</v>
      </c>
      <c r="B87" s="16"/>
      <c r="C87" s="17"/>
      <c r="D87" s="18"/>
      <c r="E87" s="16"/>
      <c r="F87" s="16">
        <f>SUM(F3:F86)</f>
        <v>306600</v>
      </c>
      <c r="G87" s="16"/>
      <c r="H87" s="7"/>
    </row>
  </sheetData>
  <autoFilter ref="A2:H87">
    <filterColumn colId="1">
      <customFilters>
        <customFilter operator="equal" val="新镇山咀村"/>
      </customFilters>
    </filterColumn>
    <extLst/>
  </autoFilter>
  <mergeCells count="1">
    <mergeCell ref="A1:H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医者仁心</cp:lastModifiedBy>
  <dcterms:created xsi:type="dcterms:W3CDTF">2020-06-19T07:49:00Z</dcterms:created>
  <cp:lastPrinted>2020-07-14T02:21:00Z</cp:lastPrinted>
  <dcterms:modified xsi:type="dcterms:W3CDTF">2020-12-03T13:00:36Z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