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/>
  </bookViews>
  <sheets>
    <sheet name="Sheet1" sheetId="1" r:id="rId1"/>
    <sheet name="统计表" sheetId="2" r:id="rId2"/>
    <sheet name="30%抽查人员名单" sheetId="4" r:id="rId3"/>
    <sheet name="Sheet2" sheetId="5" r:id="rId4"/>
    <sheet name="Sheet3" sheetId="6" r:id="rId5"/>
  </sheets>
  <definedNames>
    <definedName name="_xlnm._FilterDatabase" localSheetId="2" hidden="1">'30%抽查人员名单'!$A$3:$T$78</definedName>
    <definedName name="_xlnm._FilterDatabase" localSheetId="3" hidden="1">Sheet2!$A$4:$G$80</definedName>
    <definedName name="_xlnm.Print_Titles" localSheetId="2">'30%抽查人员名单'!$1:$3</definedName>
  </definedNames>
  <calcPr calcId="144525"/>
</workbook>
</file>

<file path=xl/calcChain.xml><?xml version="1.0" encoding="utf-8"?>
<calcChain xmlns="http://schemas.openxmlformats.org/spreadsheetml/2006/main">
  <c r="D17" i="2"/>
  <c r="C17"/>
</calcChain>
</file>

<file path=xl/sharedStrings.xml><?xml version="1.0" encoding="utf-8"?>
<sst xmlns="http://schemas.openxmlformats.org/spreadsheetml/2006/main" count="2763" uniqueCount="866">
  <si>
    <t>奈曼旗城乡低保户公示名单</t>
  </si>
  <si>
    <t xml:space="preserve">属地：    （公示:34户85人）                                                公示时间： </t>
  </si>
  <si>
    <t>序号</t>
  </si>
  <si>
    <t>户主姓名</t>
  </si>
  <si>
    <t>家庭成员姓名</t>
  </si>
  <si>
    <t>与户主关系</t>
  </si>
  <si>
    <t>身份证号码</t>
  </si>
  <si>
    <t>户口性质</t>
  </si>
  <si>
    <t>婚姻状况</t>
  </si>
  <si>
    <t>健康状况</t>
  </si>
  <si>
    <t>现从事职业</t>
  </si>
  <si>
    <t>原享受人口</t>
  </si>
  <si>
    <t>原享受类别</t>
  </si>
  <si>
    <t>收入项目</t>
  </si>
  <si>
    <t>收入金额</t>
  </si>
  <si>
    <t>支出项目</t>
  </si>
  <si>
    <t>说明</t>
  </si>
  <si>
    <t>审批人口</t>
  </si>
  <si>
    <t>审批意见</t>
  </si>
  <si>
    <t>情况说明</t>
  </si>
  <si>
    <t>渐退机制</t>
  </si>
  <si>
    <t>白常明</t>
  </si>
  <si>
    <t>户主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</si>
  <si>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52326197310123337</t>
    </r>
  </si>
  <si>
    <t>农业</t>
  </si>
  <si>
    <t>已婚</t>
  </si>
  <si>
    <t>肢体3级残</t>
  </si>
  <si>
    <t>C2</t>
  </si>
  <si>
    <t>土地（24.8亩</t>
  </si>
  <si>
    <t>缴纳养老保险</t>
  </si>
  <si>
    <t>未审批</t>
  </si>
  <si>
    <t>超标</t>
  </si>
  <si>
    <t>赵娜仁满都拉</t>
  </si>
  <si>
    <t>妻子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</si>
  <si>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52326197503063326</t>
    </r>
  </si>
  <si>
    <t>腰腿疼</t>
  </si>
  <si>
    <t>补贴收入</t>
  </si>
  <si>
    <t>缴纳医疗保险</t>
  </si>
  <si>
    <t>白雪松</t>
  </si>
  <si>
    <t>长子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</si>
  <si>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52326199612153311</t>
    </r>
  </si>
  <si>
    <t>未婚</t>
  </si>
  <si>
    <t>健康</t>
  </si>
  <si>
    <t>打工</t>
  </si>
  <si>
    <t>赡养费</t>
  </si>
  <si>
    <t>扣减金额</t>
  </si>
  <si>
    <t>白雪峰</t>
  </si>
  <si>
    <t>次子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</si>
  <si>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52326200012283310</t>
    </r>
  </si>
  <si>
    <t>务工收入</t>
  </si>
  <si>
    <t>支出合计</t>
  </si>
  <si>
    <t>其他收入（例如：养殖业收入、征地补偿等表明其他收入）</t>
  </si>
  <si>
    <t xml:space="preserve">人均纯收入 </t>
  </si>
  <si>
    <t>收入合计</t>
  </si>
  <si>
    <t>财音毕力格</t>
  </si>
  <si>
    <t>152326196904053319</t>
  </si>
  <si>
    <t>心脏病</t>
  </si>
  <si>
    <t>务农</t>
  </si>
  <si>
    <t>C1</t>
  </si>
  <si>
    <t>土地（ 17.2亩）</t>
  </si>
  <si>
    <t>精准户已脱贫</t>
  </si>
  <si>
    <t>宝桂兰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</si>
  <si>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52326197109020926</t>
    </r>
  </si>
  <si>
    <t>风湿</t>
  </si>
  <si>
    <t>冬园</t>
  </si>
  <si>
    <t>长女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</si>
  <si>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52326200009254586</t>
    </r>
  </si>
  <si>
    <t>加安康</t>
  </si>
  <si>
    <t>大一</t>
  </si>
  <si>
    <t>哈斯朝鲁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</si>
  <si>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52326196610103317</t>
    </r>
  </si>
  <si>
    <t>肺结核</t>
  </si>
  <si>
    <t>土地（ 34.4亩）</t>
  </si>
  <si>
    <t>来小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</si>
  <si>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5232619671218332X</t>
    </r>
  </si>
  <si>
    <t>秀英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</si>
  <si>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52326199303273328</t>
    </r>
  </si>
  <si>
    <t>文花</t>
  </si>
  <si>
    <t>次女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</si>
  <si>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52326199506063320</t>
    </r>
  </si>
  <si>
    <t>由尚银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</si>
  <si>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52326195910263318</t>
    </r>
  </si>
  <si>
    <t>肺积液</t>
  </si>
  <si>
    <t>B2</t>
  </si>
  <si>
    <t>土地（25，8亩）</t>
  </si>
  <si>
    <t>吴琴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</si>
  <si>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52326196505073320</t>
    </r>
  </si>
  <si>
    <t>腰椎骨折</t>
  </si>
  <si>
    <t>由立勇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</si>
  <si>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52326199008203319</t>
    </r>
  </si>
  <si>
    <t>脑干受损</t>
  </si>
  <si>
    <t>赵桂青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</si>
  <si>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52326197003090424</t>
    </r>
  </si>
  <si>
    <t>视力4级残</t>
  </si>
  <si>
    <t>土地（ 43亩）</t>
  </si>
  <si>
    <t>宝玉玲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</si>
  <si>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52326199705153329</t>
    </r>
  </si>
  <si>
    <t>姚宝全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</si>
  <si>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52326197302063311</t>
    </r>
  </si>
  <si>
    <t>姚海月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</si>
  <si>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52326199408173315</t>
    </r>
  </si>
  <si>
    <t>德力根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</si>
  <si>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52326195603263326</t>
    </r>
  </si>
  <si>
    <t>丧偶</t>
  </si>
  <si>
    <t>头疼</t>
  </si>
  <si>
    <t>土地（25.6亩）</t>
  </si>
  <si>
    <t>敖银锁</t>
  </si>
  <si>
    <t>母亲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</si>
  <si>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52326198301213319</t>
    </r>
  </si>
  <si>
    <t>王海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</si>
  <si>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52326194901023318</t>
    </r>
  </si>
  <si>
    <t>脑梗</t>
  </si>
  <si>
    <t>B1</t>
  </si>
  <si>
    <t>土地（ 15.6亩）</t>
  </si>
  <si>
    <t>精准户未脱贫</t>
  </si>
  <si>
    <t>杜兰花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</si>
  <si>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52326195003043320</t>
    </r>
  </si>
  <si>
    <t>高血压</t>
  </si>
  <si>
    <t>王建明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</si>
  <si>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52326197909273315</t>
    </r>
  </si>
  <si>
    <t>智力4级残</t>
  </si>
  <si>
    <t>陈全付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</si>
  <si>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52326194812293316</t>
    </r>
  </si>
  <si>
    <t>土地（31.2亩）</t>
  </si>
  <si>
    <t>白玉珍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</si>
  <si>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52326194911193229</t>
    </r>
  </si>
  <si>
    <t>老年病</t>
  </si>
  <si>
    <t>陈才吉拉胡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</si>
  <si>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52326197606073316</t>
    </r>
  </si>
  <si>
    <t>吴金莲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</si>
  <si>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52326197612183327</t>
    </r>
  </si>
  <si>
    <t>陈志伟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</si>
  <si>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52326200107223353</t>
    </r>
  </si>
  <si>
    <t>陈慧慧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</si>
  <si>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52326199711253326</t>
    </r>
  </si>
  <si>
    <t>大三</t>
  </si>
  <si>
    <t>李大兄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</si>
  <si>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52326196308203325</t>
    </r>
  </si>
  <si>
    <t>离异</t>
  </si>
  <si>
    <t>土地（ 5.2亩）</t>
  </si>
  <si>
    <t>曹布和朝老</t>
  </si>
  <si>
    <t>曹布和超老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</si>
  <si>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52326196702153311</t>
    </r>
  </si>
  <si>
    <t>土地（ 10.4亩）</t>
  </si>
  <si>
    <t>渐退2020.12</t>
  </si>
  <si>
    <t>金满都拉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</si>
  <si>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52326194511132826</t>
    </r>
  </si>
  <si>
    <t>金山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</si>
  <si>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52326195005223332</t>
    </r>
  </si>
  <si>
    <t>土地（ 26亩）</t>
  </si>
  <si>
    <t>韩金海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</si>
  <si>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52326198706123338</t>
    </r>
  </si>
  <si>
    <t>白斯琴图雅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</si>
  <si>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52326198805105629</t>
    </r>
  </si>
  <si>
    <t>韩天晴</t>
  </si>
  <si>
    <t>150525201203060053</t>
  </si>
  <si>
    <t>小学生</t>
  </si>
  <si>
    <t>陈宝力高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</si>
  <si>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5232619550217333X</t>
    </r>
  </si>
  <si>
    <t>土地（ 6.1亩）</t>
  </si>
  <si>
    <t>提供诊断书</t>
  </si>
  <si>
    <t>陈额尔顿宝力高</t>
  </si>
  <si>
    <t>陈额尔敦宝力高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</si>
  <si>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52326197312203314</t>
    </r>
  </si>
  <si>
    <t>土地（ 12亩）</t>
  </si>
  <si>
    <t>于海燕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</si>
  <si>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52326197602103121</t>
    </r>
  </si>
  <si>
    <t>脊柱病</t>
  </si>
  <si>
    <t>陈阿如娜</t>
  </si>
  <si>
    <t>15052520140813006X</t>
  </si>
  <si>
    <t>幼儿园</t>
  </si>
  <si>
    <t>云良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</si>
  <si>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52326193502123325</t>
    </r>
  </si>
  <si>
    <t>癫痫病</t>
  </si>
  <si>
    <t>侯额木图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</si>
  <si>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52326195911163335</t>
    </r>
  </si>
  <si>
    <t>肢体2级残</t>
  </si>
  <si>
    <t>吴玉香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</si>
  <si>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52326195910203323</t>
    </r>
  </si>
  <si>
    <t>糖尿病</t>
  </si>
  <si>
    <t>李淑兰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</si>
  <si>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52326196308256527</t>
    </r>
  </si>
  <si>
    <t>颈椎病</t>
  </si>
  <si>
    <t>韩凤伟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</si>
  <si>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52326199207244578</t>
    </r>
  </si>
  <si>
    <t>韩晓影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</si>
  <si>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52326198802286528</t>
    </r>
  </si>
  <si>
    <t>肺病</t>
  </si>
  <si>
    <t>张海军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</si>
  <si>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52326197705193313</t>
    </r>
  </si>
  <si>
    <t>土地（ 9.2亩）</t>
  </si>
  <si>
    <t>王艳燕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</si>
  <si>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5232619781211334X</t>
    </r>
  </si>
  <si>
    <t>张文来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</si>
  <si>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52326200012113311</t>
    </r>
  </si>
  <si>
    <t>高三</t>
  </si>
  <si>
    <t>白西巴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</si>
  <si>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52326194607073314</t>
    </r>
  </si>
  <si>
    <t>土地（ 37.2亩）</t>
  </si>
  <si>
    <t>铁明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</si>
  <si>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52326195205153340</t>
    </r>
  </si>
  <si>
    <t>脑血栓</t>
  </si>
  <si>
    <t>孙财音白音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</si>
  <si>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52326197706243319</t>
    </r>
  </si>
  <si>
    <t>心脏支架</t>
  </si>
  <si>
    <t>土地（ 15亩）</t>
  </si>
  <si>
    <t>白玉荣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</si>
  <si>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52326197812073325</t>
    </r>
  </si>
  <si>
    <t>腰突</t>
  </si>
  <si>
    <t>孙佳程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</si>
  <si>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52326200803060033</t>
    </r>
  </si>
  <si>
    <t>小学</t>
  </si>
  <si>
    <t>孙艳丽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</si>
  <si>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5232619991107332X</t>
    </r>
  </si>
  <si>
    <t>大二</t>
  </si>
  <si>
    <t>领小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</si>
  <si>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52326193408243320</t>
    </r>
  </si>
  <si>
    <t>A</t>
  </si>
  <si>
    <t>金七十三</t>
  </si>
  <si>
    <t>三子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</si>
  <si>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52326196608023334</t>
    </r>
  </si>
  <si>
    <t>陈花</t>
  </si>
  <si>
    <t>儿媳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</si>
  <si>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52326196710213324</t>
    </r>
  </si>
  <si>
    <t>金海桩</t>
  </si>
  <si>
    <t>孙子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</si>
  <si>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52326199210253336</t>
    </r>
  </si>
  <si>
    <t>医生</t>
  </si>
  <si>
    <t>白音巴塔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</si>
  <si>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52326195512133315</t>
    </r>
  </si>
  <si>
    <t>土地（ 12.4亩）</t>
  </si>
  <si>
    <t>凯花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</si>
  <si>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52326195210083340</t>
    </r>
  </si>
  <si>
    <t>吴广知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</si>
  <si>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52326197505133316</t>
    </r>
  </si>
  <si>
    <t>肢体4级残</t>
  </si>
  <si>
    <t>土地（ 18.6亩）</t>
  </si>
  <si>
    <t>吴相春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</si>
  <si>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52326197702123328</t>
    </r>
  </si>
  <si>
    <t>精神1级残</t>
  </si>
  <si>
    <t>阿木古冷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</si>
  <si>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52326200103103311</t>
    </r>
  </si>
  <si>
    <t>张巴图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</si>
  <si>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52326196503113317</t>
    </r>
  </si>
  <si>
    <t>高血糖</t>
  </si>
  <si>
    <t>胡吉亚 因残施保</t>
  </si>
  <si>
    <t>胡吉亚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</si>
  <si>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5232619680923332Z</t>
    </r>
  </si>
  <si>
    <t>肢体1级残</t>
  </si>
  <si>
    <t>白九斤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</si>
  <si>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52326195302233318</t>
    </r>
  </si>
  <si>
    <t>半身不遂</t>
  </si>
  <si>
    <t>根叶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</si>
  <si>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52326195309193320</t>
    </r>
  </si>
  <si>
    <t>气管炎</t>
  </si>
  <si>
    <t>吴青山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</si>
  <si>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52326197807023315</t>
    </r>
  </si>
  <si>
    <t>土地（24.8亩）</t>
  </si>
  <si>
    <t>吴查茹娜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</si>
  <si>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52326200703104609</t>
    </r>
  </si>
  <si>
    <t>白英格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</si>
  <si>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52326194701153329</t>
    </r>
  </si>
  <si>
    <t>马巴塔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</si>
  <si>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52326196911293310</t>
    </r>
  </si>
  <si>
    <t>土地（ 24亩）</t>
  </si>
  <si>
    <t>李莲花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</si>
  <si>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52326196511073327</t>
    </r>
  </si>
  <si>
    <t>马志龙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</si>
  <si>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52326200201044570</t>
    </r>
  </si>
  <si>
    <t>骨折</t>
  </si>
  <si>
    <t>学生</t>
  </si>
  <si>
    <t>马牡丹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</si>
  <si>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52326199110263326</t>
    </r>
  </si>
  <si>
    <t>实习</t>
  </si>
  <si>
    <t>马志杰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</si>
  <si>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52326199308123329</t>
    </r>
  </si>
  <si>
    <t>研究生</t>
  </si>
  <si>
    <t>郑勇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</si>
  <si>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52326196011063317</t>
    </r>
  </si>
  <si>
    <t>类风湿</t>
  </si>
  <si>
    <t>土地（12亩）</t>
  </si>
  <si>
    <t>冯素芹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</si>
  <si>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52326195902043323</t>
    </r>
  </si>
  <si>
    <t>白七十三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</si>
  <si>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5232619601005331X</t>
    </r>
  </si>
  <si>
    <t>骨质增生</t>
  </si>
  <si>
    <t>张翠艳因病施保</t>
  </si>
  <si>
    <t>王玉琴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</si>
  <si>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52326196001153327</t>
    </r>
  </si>
  <si>
    <t>抑郁症</t>
  </si>
  <si>
    <t>白秋林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</si>
  <si>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52326198310293314</t>
    </r>
  </si>
  <si>
    <t>张翠艳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</si>
  <si>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52326198401025622</t>
    </r>
  </si>
  <si>
    <t>结肠癌</t>
  </si>
  <si>
    <t>白霜霜</t>
  </si>
  <si>
    <t>孙女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</si>
  <si>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52326200710240027</t>
    </r>
  </si>
  <si>
    <t>白若伊</t>
  </si>
  <si>
    <t>150525201305040029</t>
  </si>
  <si>
    <t>吴铁山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</si>
  <si>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52326195306253316</t>
    </r>
  </si>
  <si>
    <t>腹腔积液</t>
  </si>
  <si>
    <t>宝双花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</si>
  <si>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52326195802183329</t>
    </r>
  </si>
  <si>
    <t>脑萎缩</t>
  </si>
  <si>
    <t>达古拉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</si>
  <si>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52326195901123348</t>
    </r>
  </si>
  <si>
    <t>达古拉因残施保</t>
  </si>
  <si>
    <t>龚青山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</si>
  <si>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52326196201223318</t>
    </r>
  </si>
  <si>
    <t>非农</t>
  </si>
  <si>
    <t>冠心病</t>
  </si>
  <si>
    <t>龚金山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</si>
  <si>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52326195301253333</t>
    </r>
  </si>
  <si>
    <t>胡金良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</si>
  <si>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52326195108023325</t>
    </r>
  </si>
  <si>
    <t>肺炎</t>
  </si>
  <si>
    <t>白海峰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</si>
  <si>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52326196011123316</t>
    </r>
  </si>
  <si>
    <t>土地（ 30亩）</t>
  </si>
  <si>
    <t>胡泉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</si>
  <si>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52326196312253341</t>
    </r>
  </si>
  <si>
    <t>白乌恩其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</si>
  <si>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52326198402243334</t>
    </r>
  </si>
  <si>
    <t>尼古玛</t>
  </si>
  <si>
    <t>152326193402183320</t>
  </si>
  <si>
    <t>视力1级残</t>
  </si>
  <si>
    <t>白春林</t>
  </si>
  <si>
    <t>152326198512063314</t>
  </si>
  <si>
    <t>李胡吉雅</t>
  </si>
  <si>
    <t>152326198612243822</t>
  </si>
  <si>
    <t>白国强</t>
  </si>
  <si>
    <t>152326200809240035</t>
  </si>
  <si>
    <t>白血病</t>
  </si>
  <si>
    <t>白国顺</t>
  </si>
  <si>
    <t>15052520170205001X</t>
  </si>
  <si>
    <t>父亲</t>
  </si>
  <si>
    <t>哥哥</t>
  </si>
  <si>
    <t>奶奶</t>
  </si>
  <si>
    <t>徐贺东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</si>
  <si>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52326197502043315</t>
    </r>
  </si>
  <si>
    <t>土地（ 18亩）</t>
  </si>
  <si>
    <t>徐颖飞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</si>
  <si>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52326200207024570</t>
    </r>
  </si>
  <si>
    <t>初中</t>
  </si>
  <si>
    <t>姜梅英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</si>
  <si>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52326193305073322</t>
    </r>
  </si>
  <si>
    <t>吴白龙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</si>
  <si>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52326193805163316</t>
    </r>
  </si>
  <si>
    <t>良玉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</si>
  <si>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52326194502153326</t>
    </r>
  </si>
  <si>
    <t>吴长山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</si>
  <si>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52326197407073313</t>
    </r>
  </si>
  <si>
    <t>希勒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</si>
  <si>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52326193210243325</t>
    </r>
  </si>
  <si>
    <t>由调查组调查</t>
  </si>
  <si>
    <t>吴长青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</si>
  <si>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52326197005170014</t>
    </r>
  </si>
  <si>
    <t>吴淑杰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</si>
  <si>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52326196606020025</t>
    </r>
  </si>
  <si>
    <t>吴恩奇</t>
  </si>
  <si>
    <t>152326199405090012</t>
  </si>
  <si>
    <t>格日勒图</t>
  </si>
  <si>
    <r>
      <rPr>
        <sz val="11"/>
        <color rgb="FF006100"/>
        <rFont val="宋体"/>
        <family val="3"/>
        <charset val="134"/>
        <scheme val="minor"/>
      </rPr>
      <t>1</t>
    </r>
    <r>
      <rPr>
        <sz val="11"/>
        <color rgb="FF006100"/>
        <rFont val="宋体"/>
        <family val="3"/>
        <charset val="134"/>
        <scheme val="minor"/>
      </rPr>
      <t>52326198108033316</t>
    </r>
  </si>
  <si>
    <t>精神2级残</t>
  </si>
  <si>
    <t>土地（ 亩）</t>
  </si>
  <si>
    <t>入户时开的证明</t>
  </si>
  <si>
    <t>保留</t>
  </si>
  <si>
    <t>抽查</t>
  </si>
  <si>
    <t xml:space="preserve"> </t>
  </si>
  <si>
    <t>沙日浩来2019年2季度新户统计表</t>
  </si>
  <si>
    <t>村名</t>
  </si>
  <si>
    <t>乡镇审核意见</t>
  </si>
  <si>
    <t>户数</t>
  </si>
  <si>
    <t>巴嘎淖尔</t>
  </si>
  <si>
    <t>白音他拉</t>
  </si>
  <si>
    <t>宝贝河</t>
  </si>
  <si>
    <t>东沙日浩来</t>
  </si>
  <si>
    <t>哈日干图</t>
  </si>
  <si>
    <t>黑袍子</t>
  </si>
  <si>
    <t>呼和</t>
  </si>
  <si>
    <t>金星</t>
  </si>
  <si>
    <t>孟和杭沙尔</t>
  </si>
  <si>
    <t>三家子</t>
  </si>
  <si>
    <t>水泉村</t>
  </si>
  <si>
    <t>西沙日浩来</t>
  </si>
  <si>
    <t>伊马钦村</t>
  </si>
  <si>
    <t>现有240户家庭提出申请，抽查72户</t>
  </si>
  <si>
    <t>家庭人员姓名</t>
  </si>
  <si>
    <t>支出金额</t>
  </si>
  <si>
    <t>审批类别</t>
  </si>
  <si>
    <t>包美荣</t>
  </si>
  <si>
    <t>152326194403155625</t>
  </si>
  <si>
    <t>75</t>
  </si>
  <si>
    <t>肝病</t>
  </si>
  <si>
    <t>新申请就标注新户，原户就标注原享受人口和类别</t>
  </si>
  <si>
    <t>土地（ 14亩）</t>
  </si>
  <si>
    <t>刘恩</t>
  </si>
  <si>
    <t>152326195711075613</t>
  </si>
  <si>
    <t>61</t>
  </si>
  <si>
    <t>肝切除、布病</t>
  </si>
  <si>
    <t>13只羊1950</t>
  </si>
  <si>
    <t>提供王桂荣的诊断书病历</t>
  </si>
  <si>
    <t>赵桂琴</t>
  </si>
  <si>
    <t>152326194702275643</t>
  </si>
  <si>
    <t>72</t>
  </si>
  <si>
    <t>刘玉琴</t>
  </si>
  <si>
    <t>152326194110185628</t>
  </si>
  <si>
    <t>78</t>
  </si>
  <si>
    <t>土地（14 亩）</t>
  </si>
  <si>
    <t>赵淑萍</t>
  </si>
  <si>
    <t>152326194310105629</t>
  </si>
  <si>
    <t>76</t>
  </si>
  <si>
    <t>高血压.糖尿病</t>
  </si>
  <si>
    <t>王春枝</t>
  </si>
  <si>
    <t>152326194904095624</t>
  </si>
  <si>
    <t>69</t>
  </si>
  <si>
    <t>李贵琴</t>
  </si>
  <si>
    <t>152326194508025624</t>
  </si>
  <si>
    <t>74</t>
  </si>
  <si>
    <t>气管炎.糖尿病</t>
  </si>
  <si>
    <t>马秀云</t>
  </si>
  <si>
    <t>152326194207025620</t>
  </si>
  <si>
    <t>魏显志</t>
  </si>
  <si>
    <t>152326195708065617</t>
  </si>
  <si>
    <t>62</t>
  </si>
  <si>
    <t>肢体叁级残</t>
  </si>
  <si>
    <t>张立怀</t>
  </si>
  <si>
    <t>15232619521118563x</t>
  </si>
  <si>
    <t>67</t>
  </si>
  <si>
    <t>肺气肿</t>
  </si>
  <si>
    <t xml:space="preserve">未审批 </t>
  </si>
  <si>
    <t>刘荣军</t>
  </si>
  <si>
    <t>152326195404115638</t>
  </si>
  <si>
    <t>64</t>
  </si>
  <si>
    <t>2017年享受农村低保待遇。</t>
  </si>
  <si>
    <t>刘泽萱母亲死亡证明，父亲外出打工联系不上的证明。监护人是父亲。</t>
  </si>
  <si>
    <t>刘荣军和张庆娥已经是享受低保待遇。</t>
  </si>
  <si>
    <t>王有五</t>
  </si>
  <si>
    <t>女</t>
  </si>
  <si>
    <t>152326195106255624</t>
  </si>
  <si>
    <t>66</t>
  </si>
  <si>
    <t>李海龙</t>
  </si>
  <si>
    <t>152326195707085616</t>
  </si>
  <si>
    <t>60</t>
  </si>
  <si>
    <t>土地（ 7亩）</t>
  </si>
  <si>
    <t>吴斯日古冷</t>
  </si>
  <si>
    <t>152326195204135618</t>
  </si>
  <si>
    <t>65</t>
  </si>
  <si>
    <t>摔伤</t>
  </si>
  <si>
    <t>长子36未婚，在山东打工，</t>
  </si>
  <si>
    <t>张哈达</t>
  </si>
  <si>
    <t>152326196309295671</t>
  </si>
  <si>
    <t>53</t>
  </si>
  <si>
    <t>类风湿.</t>
  </si>
  <si>
    <t>土地（ 20亩）</t>
  </si>
  <si>
    <t>王铁明</t>
  </si>
  <si>
    <t>152326195605165631</t>
  </si>
  <si>
    <t>脑梗死</t>
  </si>
  <si>
    <t>土地（16 亩）</t>
  </si>
  <si>
    <t>马海峰</t>
  </si>
  <si>
    <t>152326198010205634</t>
  </si>
  <si>
    <t>38</t>
  </si>
  <si>
    <t>土地（ 32亩）</t>
  </si>
  <si>
    <t>一卡通19200（学生的补贴）森林管护人员工资4700元</t>
  </si>
  <si>
    <t>何月兰</t>
  </si>
  <si>
    <t>15232619521026562X</t>
  </si>
  <si>
    <t>土地（ 8亩）</t>
  </si>
  <si>
    <t>王宝成</t>
  </si>
  <si>
    <t>152326194807235616</t>
  </si>
  <si>
    <t>土地（ 16亩）</t>
  </si>
  <si>
    <t>董格舍</t>
  </si>
  <si>
    <t>152326195307015619</t>
  </si>
  <si>
    <t>提供丧偶证明</t>
  </si>
  <si>
    <t>陈嘎日达</t>
  </si>
  <si>
    <t>15232619510606561X</t>
  </si>
  <si>
    <t>胃溃疡、贫血</t>
  </si>
  <si>
    <t>土地（10 亩）</t>
  </si>
  <si>
    <t>孟繁荣</t>
  </si>
  <si>
    <t>152326194510115610</t>
  </si>
  <si>
    <t>淋巴瘤</t>
  </si>
  <si>
    <t>土地（20 亩）</t>
  </si>
  <si>
    <t>宝龙</t>
  </si>
  <si>
    <t>152326194307055616</t>
  </si>
  <si>
    <t>73</t>
  </si>
  <si>
    <t>高血压胃炎</t>
  </si>
  <si>
    <t>一卡通区划到黄花塔拉伊拉麻图</t>
  </si>
  <si>
    <t>吴成</t>
  </si>
  <si>
    <t>152326195310105615</t>
  </si>
  <si>
    <t>牛皮藓</t>
  </si>
  <si>
    <t>一卡通区划到黄花塔拉东介哈麻台</t>
  </si>
  <si>
    <t>没有任何诊断书和病历</t>
  </si>
  <si>
    <t>宝吐格苏</t>
  </si>
  <si>
    <t>152326197209135616</t>
  </si>
  <si>
    <t>46</t>
  </si>
  <si>
    <t>精神病</t>
  </si>
  <si>
    <t>土地（ 40亩）</t>
  </si>
  <si>
    <t>待定</t>
  </si>
  <si>
    <t>调查表显示龚运清离家出走，提供出走的证明、宝吐格苏的精神病的证明材料。</t>
  </si>
  <si>
    <t>陈宝玉</t>
  </si>
  <si>
    <t>152326194204045626</t>
  </si>
  <si>
    <t>77</t>
  </si>
  <si>
    <t>档案没有吴海宾的残疾证明</t>
  </si>
  <si>
    <t>杨晓琪</t>
  </si>
  <si>
    <t>152326199904075626</t>
  </si>
  <si>
    <t>19</t>
  </si>
  <si>
    <t>土地（8 亩）</t>
  </si>
  <si>
    <t>提供父母离婚协议书或法院判决书，父亲的死亡证明。</t>
  </si>
  <si>
    <t>东沙</t>
  </si>
  <si>
    <t>马庆春</t>
  </si>
  <si>
    <t>152326197305035615</t>
  </si>
  <si>
    <t>44</t>
  </si>
  <si>
    <t>离婚</t>
  </si>
  <si>
    <t>脑血栓，脑出血</t>
  </si>
  <si>
    <t>土地（15 亩）</t>
  </si>
  <si>
    <t>学生补助10000</t>
  </si>
  <si>
    <t>提供离婚协议书或法院判决书</t>
  </si>
  <si>
    <t>哈日干图村</t>
  </si>
  <si>
    <t>王清和</t>
  </si>
  <si>
    <t>152326194610105874</t>
  </si>
  <si>
    <t>71</t>
  </si>
  <si>
    <t>土地（6</t>
  </si>
  <si>
    <t>辛化贵</t>
  </si>
  <si>
    <t>152326194909275878</t>
  </si>
  <si>
    <t>68</t>
  </si>
  <si>
    <t>胡振海</t>
  </si>
  <si>
    <t>152326194703025873</t>
  </si>
  <si>
    <t>70</t>
  </si>
  <si>
    <t>赵永久</t>
  </si>
  <si>
    <t>152326097809115870</t>
  </si>
  <si>
    <t>39</t>
  </si>
  <si>
    <t>肝硬化</t>
  </si>
  <si>
    <t>土地（6 亩）</t>
  </si>
  <si>
    <t>赵吉贤</t>
  </si>
  <si>
    <t>15232619481215587x</t>
  </si>
  <si>
    <t>赵国贵</t>
  </si>
  <si>
    <t>152326193603205899</t>
  </si>
  <si>
    <t>81</t>
  </si>
  <si>
    <t>郭廷荣</t>
  </si>
  <si>
    <t>152326194101065886</t>
  </si>
  <si>
    <t>土地（5.5 亩）</t>
  </si>
  <si>
    <t>王财</t>
  </si>
  <si>
    <t>152326194712085894</t>
  </si>
  <si>
    <t>骨折术后</t>
  </si>
  <si>
    <t>提供丧偶证明，残疾没有证明。</t>
  </si>
  <si>
    <t>吕兴</t>
  </si>
  <si>
    <t>152326195110055879</t>
  </si>
  <si>
    <t>王淑英</t>
  </si>
  <si>
    <t>152326193208165882</t>
  </si>
  <si>
    <t>85</t>
  </si>
  <si>
    <t>赵淑兰</t>
  </si>
  <si>
    <t>152326194908265889</t>
  </si>
  <si>
    <t>土地（12 亩）</t>
  </si>
  <si>
    <t>丧偶证明</t>
  </si>
  <si>
    <t>崔显忠</t>
  </si>
  <si>
    <t>152326195912075871</t>
  </si>
  <si>
    <t>59</t>
  </si>
  <si>
    <t>纤维瘤</t>
  </si>
  <si>
    <t>土地（21 亩）</t>
  </si>
  <si>
    <t>崔显忠的丧偶证明</t>
  </si>
  <si>
    <t>王和</t>
  </si>
  <si>
    <t>152326194809035677</t>
  </si>
  <si>
    <t>档案没有残疾证复印件</t>
  </si>
  <si>
    <t>高文义</t>
  </si>
  <si>
    <t>152326194412235870</t>
  </si>
  <si>
    <t>脑血栓.肢体四级残</t>
  </si>
  <si>
    <t>张相革</t>
  </si>
  <si>
    <t>152326194507105876</t>
  </si>
  <si>
    <t>胃癌</t>
  </si>
  <si>
    <t>旗医院开的诊断书写着胃癌术后，没有其他诊断书病历</t>
  </si>
  <si>
    <t>刘一村</t>
  </si>
  <si>
    <t>152326199406255878</t>
  </si>
  <si>
    <t>25</t>
  </si>
  <si>
    <t>智力四季残疾</t>
  </si>
  <si>
    <t>土地（ 10亩）</t>
  </si>
  <si>
    <t>父母情况不明</t>
  </si>
  <si>
    <t>黑泡子村</t>
  </si>
  <si>
    <t>王福坤</t>
  </si>
  <si>
    <t>152326197101155631</t>
  </si>
  <si>
    <t>慢性病</t>
  </si>
  <si>
    <t>土地（24 亩）</t>
  </si>
  <si>
    <t>瘫痪，档案没有残疾证明</t>
  </si>
  <si>
    <t>梁敖特根</t>
  </si>
  <si>
    <t>152326194003245621</t>
  </si>
  <si>
    <t>粮农</t>
  </si>
  <si>
    <t>陈宝喜</t>
  </si>
  <si>
    <t>152326193603215616</t>
  </si>
  <si>
    <t>82</t>
  </si>
  <si>
    <t>肢体三级残</t>
  </si>
  <si>
    <t>王宝玉</t>
  </si>
  <si>
    <t>15232619560408563X</t>
  </si>
  <si>
    <t>脑出血</t>
  </si>
  <si>
    <t>档案中没有任何人的诊断书病历</t>
  </si>
  <si>
    <t>刘义等加卜</t>
  </si>
  <si>
    <t>152326197403165659</t>
  </si>
  <si>
    <t>43</t>
  </si>
  <si>
    <t>精神障碍病</t>
  </si>
  <si>
    <t>6头牛</t>
  </si>
  <si>
    <t>档案没有刘义等加卜的残疾证明</t>
  </si>
  <si>
    <t>刘祥</t>
  </si>
  <si>
    <t>152326198101055615</t>
  </si>
  <si>
    <t>36</t>
  </si>
  <si>
    <t>扩张性心脏病</t>
  </si>
  <si>
    <t>无劳动能力</t>
  </si>
  <si>
    <t>土地（40 亩）</t>
  </si>
  <si>
    <t>陈青龙</t>
  </si>
  <si>
    <t>152326196307255617</t>
  </si>
  <si>
    <t>54</t>
  </si>
  <si>
    <t>土地（32 亩）</t>
  </si>
  <si>
    <t xml:space="preserve">2017年森林管护人员工资补贴1700元2018年4367元，大学生补贴20000元 </t>
  </si>
  <si>
    <t>财政供养信息：奈曼旗东明镇奈林学区中心校3013.51元</t>
  </si>
  <si>
    <t>宝玉勤</t>
  </si>
  <si>
    <t>152326196005065631</t>
  </si>
  <si>
    <t>57</t>
  </si>
  <si>
    <t>赵明柱</t>
  </si>
  <si>
    <t>152326195802135634</t>
  </si>
  <si>
    <t>胃病.类风湿</t>
  </si>
  <si>
    <t>赵志良</t>
  </si>
  <si>
    <t>152326194703045612</t>
  </si>
  <si>
    <t>吴宝</t>
  </si>
  <si>
    <t>152326196012055611</t>
  </si>
  <si>
    <t>58</t>
  </si>
  <si>
    <t>布病</t>
  </si>
  <si>
    <t>羊10只</t>
  </si>
  <si>
    <t>张常寿</t>
  </si>
  <si>
    <t>152326198204165618</t>
  </si>
  <si>
    <t>35</t>
  </si>
  <si>
    <t>脑肿瘤术后</t>
  </si>
  <si>
    <t>土地（30 亩）</t>
  </si>
  <si>
    <t>张常寿的脑瘤手术诊断书病历档案里没有。李金花的火化证明</t>
  </si>
  <si>
    <t>孟和硕村</t>
  </si>
  <si>
    <t>于凤歧</t>
  </si>
  <si>
    <t>152326195903245613</t>
  </si>
  <si>
    <t>束海全</t>
  </si>
  <si>
    <t>152326196508295616</t>
  </si>
  <si>
    <t>胰腺肿瘤</t>
  </si>
  <si>
    <t>2018.10死亡</t>
  </si>
  <si>
    <t>2头牛精准扶贫</t>
  </si>
  <si>
    <t>档案没有丈夫的火化证明</t>
  </si>
  <si>
    <t>刘玉英</t>
  </si>
  <si>
    <t>152326193902055624</t>
  </si>
  <si>
    <t>79</t>
  </si>
  <si>
    <t>刘贵文</t>
  </si>
  <si>
    <t>152326196312115619</t>
  </si>
  <si>
    <t>肢体三级残疾</t>
  </si>
  <si>
    <t>徐龙</t>
  </si>
  <si>
    <t>152326197408225614</t>
  </si>
  <si>
    <t>王扎木仁</t>
  </si>
  <si>
    <t>152326194611105614</t>
  </si>
  <si>
    <t>有16只羊</t>
  </si>
  <si>
    <t>一卡通补贴中没有取暖补贴是否在本村居住？</t>
  </si>
  <si>
    <t>王财柱</t>
  </si>
  <si>
    <t>152326195204175636</t>
  </si>
  <si>
    <t>精神失常</t>
  </si>
  <si>
    <t>土地（50亩）</t>
  </si>
  <si>
    <t>2头牛</t>
  </si>
  <si>
    <t>提供市级以上医院出具的诊断书病历。残疾证明提供王财柱的丧偶证明</t>
  </si>
  <si>
    <t>西沙</t>
  </si>
  <si>
    <t>王连忠</t>
  </si>
  <si>
    <t>152326195510085612</t>
  </si>
  <si>
    <t>王海军的妻子死亡证明</t>
  </si>
  <si>
    <t>张福</t>
  </si>
  <si>
    <t>152326196308245613</t>
  </si>
  <si>
    <t>股骨头坏死</t>
  </si>
  <si>
    <t>王海义</t>
  </si>
  <si>
    <t>152326197312155615</t>
  </si>
  <si>
    <t>脑出血。不能自理</t>
  </si>
  <si>
    <t>张明山</t>
  </si>
  <si>
    <t>152326195809255612</t>
  </si>
  <si>
    <t>宿贵强</t>
  </si>
  <si>
    <t>152326197110125610</t>
  </si>
  <si>
    <t>48</t>
  </si>
  <si>
    <t>颈椎退行性改变</t>
  </si>
  <si>
    <t>提供妻子火化证明</t>
  </si>
  <si>
    <t>伊马钦</t>
  </si>
  <si>
    <t>李相贵</t>
  </si>
  <si>
    <t>15232619571126561x</t>
  </si>
  <si>
    <t>肢体 三级残疾股骨头坏死、</t>
  </si>
  <si>
    <t>一卡通没有取暖补贴，是否在本村居住</t>
  </si>
  <si>
    <t>王桂喜</t>
  </si>
  <si>
    <t>152326195609205610</t>
  </si>
  <si>
    <t>计平</t>
  </si>
  <si>
    <t>152326195509025612</t>
  </si>
  <si>
    <t>肝胆病</t>
  </si>
  <si>
    <t>郭景辉</t>
  </si>
  <si>
    <t>152326196206255618</t>
  </si>
  <si>
    <t>56</t>
  </si>
  <si>
    <t>陈秀怀的诊断书和残疾证明档案中都没有。</t>
  </si>
  <si>
    <t>张凤格</t>
  </si>
  <si>
    <t>152326194610175637</t>
  </si>
  <si>
    <t>宿桂德</t>
  </si>
  <si>
    <t>152326195708225633</t>
  </si>
  <si>
    <t>宿洪文</t>
  </si>
  <si>
    <t>152326195608215630</t>
  </si>
  <si>
    <t>现有237户家庭提出申请，要求享受最低生活保障，现将申请户本人提供情况公示如下：请予监督</t>
  </si>
  <si>
    <t xml:space="preserve">属地： 沙日浩来                                                           公示时间： </t>
  </si>
  <si>
    <t>刘荣</t>
  </si>
  <si>
    <t>152326196603085624</t>
  </si>
  <si>
    <t>陈格日乐图</t>
  </si>
  <si>
    <t>152326198011145637</t>
  </si>
  <si>
    <t>陈勇</t>
  </si>
  <si>
    <t>152326195203135616</t>
  </si>
  <si>
    <t>范車吉</t>
  </si>
  <si>
    <t>152326194012105612</t>
  </si>
  <si>
    <t>金树花</t>
  </si>
  <si>
    <t>152326194702035623</t>
  </si>
  <si>
    <t>刘卫华</t>
  </si>
  <si>
    <t>152326194512275626</t>
  </si>
  <si>
    <t>马莲</t>
  </si>
  <si>
    <t>152326197409025614</t>
  </si>
  <si>
    <t>殡葬火化信息：2012-01-24</t>
  </si>
  <si>
    <t>王丁柱</t>
  </si>
  <si>
    <t>152326195311135613</t>
  </si>
  <si>
    <t>程翠花</t>
  </si>
  <si>
    <t>152326193906135621</t>
  </si>
  <si>
    <t>韩桩子</t>
  </si>
  <si>
    <t>152326197511055617</t>
  </si>
  <si>
    <t>档案中没有离婚协议书和法院判决书</t>
  </si>
  <si>
    <t>孟繁祥</t>
  </si>
  <si>
    <t>152326195704285612</t>
  </si>
  <si>
    <t>孟祥臣152326198011205636未婚</t>
  </si>
  <si>
    <t>王宝柱</t>
  </si>
  <si>
    <t>15232619790409561X</t>
  </si>
  <si>
    <t>魏显良</t>
  </si>
  <si>
    <t>152326194911195615</t>
  </si>
  <si>
    <t>吴德力格</t>
  </si>
  <si>
    <t>152326194712155610</t>
  </si>
  <si>
    <t>吴美荣</t>
  </si>
  <si>
    <t>152326195310155620</t>
  </si>
  <si>
    <t>于富国</t>
  </si>
  <si>
    <t>152326195205115619</t>
  </si>
  <si>
    <t>白结籽</t>
  </si>
  <si>
    <t>152326194802245628</t>
  </si>
  <si>
    <t>丧偶证明、户口没单立户</t>
  </si>
  <si>
    <t>董浩天</t>
  </si>
  <si>
    <t>152326199910055613</t>
  </si>
  <si>
    <t>手续不全</t>
  </si>
  <si>
    <t>父母离婚，有爷爷奶奶和叔叔抚养，但是档案中没有父母离婚协议书或法院判决书，户口和身份证证明。监护人不抚养的等证明的材料信息。</t>
  </si>
  <si>
    <t>李国喜</t>
  </si>
  <si>
    <t>152326194408285613</t>
  </si>
  <si>
    <t>刘成</t>
  </si>
  <si>
    <t>152326194910255612</t>
  </si>
  <si>
    <t>贾桂芝</t>
  </si>
  <si>
    <t>152326194312015889</t>
  </si>
  <si>
    <t>李荣</t>
  </si>
  <si>
    <t>152326194311295890</t>
  </si>
  <si>
    <t>刘志芳</t>
  </si>
  <si>
    <t>152326193411075890</t>
  </si>
  <si>
    <t>杨福学</t>
  </si>
  <si>
    <t>152326194810115874</t>
  </si>
  <si>
    <t>户口不清楚</t>
  </si>
  <si>
    <t>张德永</t>
  </si>
  <si>
    <t>152326194505115878</t>
  </si>
  <si>
    <t>张相良</t>
  </si>
  <si>
    <t>152326193306205892</t>
  </si>
  <si>
    <t>王淑英火化证明</t>
  </si>
  <si>
    <t>张相民</t>
  </si>
  <si>
    <t>152326193908195811</t>
  </si>
  <si>
    <t>张永富</t>
  </si>
  <si>
    <t>152326194105185893</t>
  </si>
  <si>
    <t>赵占礼</t>
  </si>
  <si>
    <t>152326194710135878</t>
  </si>
  <si>
    <t>宝喜</t>
  </si>
  <si>
    <t>15232619440505561X</t>
  </si>
  <si>
    <t>代顺</t>
  </si>
  <si>
    <t>152326196910205614</t>
  </si>
  <si>
    <t>刘财音格日乐图</t>
  </si>
  <si>
    <t>152326197502095633</t>
  </si>
  <si>
    <t>档案中没有户主的精神分裂症的证明、离婚协议书或法院判决书也没有</t>
  </si>
  <si>
    <t>王志学</t>
  </si>
  <si>
    <t>152326195001125639</t>
  </si>
  <si>
    <t>狄桂枝</t>
  </si>
  <si>
    <t>152326195104265626</t>
  </si>
  <si>
    <t>东凤苓</t>
  </si>
  <si>
    <t>15232619610228561x</t>
  </si>
  <si>
    <t>东凤明</t>
  </si>
  <si>
    <t>152326195603145637</t>
  </si>
  <si>
    <t>李图门吉力根</t>
  </si>
  <si>
    <t>15232619481216563x</t>
  </si>
  <si>
    <t>鲁桂琴</t>
  </si>
  <si>
    <t>152326195606305624</t>
  </si>
  <si>
    <t>吴老布增</t>
  </si>
  <si>
    <t>15232619490713561x</t>
  </si>
  <si>
    <t>是否在本村居住</t>
  </si>
  <si>
    <t>吴田小</t>
  </si>
  <si>
    <t>152326196003045629</t>
  </si>
  <si>
    <t>吴同力嘎</t>
  </si>
  <si>
    <t>152326196811105634</t>
  </si>
  <si>
    <t>没有档案</t>
  </si>
  <si>
    <t>谢桑各加布</t>
  </si>
  <si>
    <t>152326195402055619</t>
  </si>
  <si>
    <t>薛勿拉</t>
  </si>
  <si>
    <t>152326195207275632</t>
  </si>
  <si>
    <t>张振山</t>
  </si>
  <si>
    <t>15232619540629561x</t>
  </si>
  <si>
    <t>赵月亮</t>
  </si>
  <si>
    <t>152326194101185620</t>
  </si>
  <si>
    <t>林场</t>
  </si>
  <si>
    <t>胡玲小</t>
  </si>
  <si>
    <t>1523295202035621</t>
  </si>
  <si>
    <t xml:space="preserve">档案中没有精神病的证明材料 、丈夫死亡证明 </t>
  </si>
  <si>
    <t>杨井文</t>
  </si>
  <si>
    <t>152326194808165610</t>
  </si>
  <si>
    <t>房三特困供养信息：1676元</t>
  </si>
  <si>
    <t>崔海</t>
  </si>
  <si>
    <t>152326194206185614</t>
  </si>
  <si>
    <t>胡玉珍</t>
  </si>
  <si>
    <t>152326195411115628</t>
  </si>
  <si>
    <t>刘玉军</t>
  </si>
  <si>
    <t>152326195409095613</t>
  </si>
  <si>
    <t>王淑兰</t>
  </si>
  <si>
    <t>152326194810205626</t>
  </si>
  <si>
    <t>赵海生</t>
  </si>
  <si>
    <t>152326195312165611</t>
  </si>
  <si>
    <t>程福</t>
  </si>
  <si>
    <t>152326195508205611</t>
  </si>
  <si>
    <t>贾翠荣</t>
  </si>
  <si>
    <t>152326195208135623</t>
  </si>
  <si>
    <t>刘发</t>
  </si>
  <si>
    <t>15232619510910563x</t>
  </si>
  <si>
    <t>杨淑芝</t>
  </si>
  <si>
    <t>152326193411245642</t>
  </si>
  <si>
    <t>张淑英</t>
  </si>
  <si>
    <t>15232619300805562x</t>
  </si>
  <si>
    <t>祝廷林</t>
  </si>
  <si>
    <t>152326195110265630</t>
  </si>
  <si>
    <t>陈树山</t>
  </si>
  <si>
    <t>152326195203035615</t>
  </si>
  <si>
    <t>档案没有丧偶证明</t>
  </si>
  <si>
    <t>冯化民</t>
  </si>
  <si>
    <t>152326195405165610</t>
  </si>
  <si>
    <t>徐建富</t>
  </si>
  <si>
    <t>152326195908245612</t>
  </si>
  <si>
    <t>徐建国</t>
  </si>
  <si>
    <t>150525195412235616</t>
  </si>
  <si>
    <t>张玉国</t>
  </si>
  <si>
    <t>152326195607135612</t>
  </si>
  <si>
    <t>白布和必力格</t>
  </si>
  <si>
    <t>152326197612145611</t>
  </si>
  <si>
    <t>李国阳</t>
  </si>
  <si>
    <t>152326194812125611</t>
  </si>
  <si>
    <t>瓦仁道格套</t>
  </si>
  <si>
    <t>152326195002175662</t>
  </si>
  <si>
    <t>王翠芳</t>
  </si>
  <si>
    <t>152326194106055628</t>
  </si>
  <si>
    <t>许文臣</t>
  </si>
  <si>
    <t>152326195608245637</t>
  </si>
  <si>
    <t>提供儿子许武飞的交通事故鉴定书和赔偿手续。许泽阳的母亲情况证明。（公示期内未提供不予审批）</t>
  </si>
  <si>
    <t>许文兰</t>
  </si>
  <si>
    <t>152326195404115611</t>
  </si>
  <si>
    <t xml:space="preserve">张风 </t>
  </si>
  <si>
    <t>152326193912245640</t>
  </si>
  <si>
    <t>张明富</t>
  </si>
  <si>
    <t>152326195805265631</t>
  </si>
  <si>
    <t>档案没有张超的父亲死亡证明，母亲的情况证明</t>
  </si>
  <si>
    <t>赵淑琴</t>
  </si>
  <si>
    <t>152326193608195626</t>
  </si>
  <si>
    <t>白荣</t>
  </si>
  <si>
    <t>152326195409225625</t>
  </si>
  <si>
    <t>雷国栋</t>
  </si>
  <si>
    <t>152326195506105633</t>
  </si>
  <si>
    <t>王建富</t>
  </si>
  <si>
    <t>152326196109045619</t>
  </si>
  <si>
    <t>宿宽</t>
  </si>
  <si>
    <t>152326195202205619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</si>
</sst>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</cellStyleXfs>
  <cellXfs count="114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7" fillId="2" borderId="3" xfId="3" applyFont="1" applyFill="1" applyBorder="1" applyAlignment="1">
      <alignment vertical="center" wrapText="1"/>
    </xf>
    <xf numFmtId="49" fontId="7" fillId="2" borderId="3" xfId="3" applyNumberFormat="1" applyFont="1" applyFill="1" applyBorder="1" applyAlignment="1">
      <alignment vertical="center" wrapText="1"/>
    </xf>
    <xf numFmtId="49" fontId="8" fillId="2" borderId="3" xfId="3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8" fillId="2" borderId="3" xfId="3" applyFont="1" applyFill="1" applyBorder="1" applyAlignment="1">
      <alignment vertical="center" wrapText="1"/>
    </xf>
    <xf numFmtId="0" fontId="9" fillId="2" borderId="3" xfId="3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/>
    </xf>
    <xf numFmtId="49" fontId="7" fillId="2" borderId="3" xfId="3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7" fillId="2" borderId="0" xfId="3" applyFont="1" applyFill="1" applyBorder="1" applyAlignment="1">
      <alignment horizontal="center" vertical="center" wrapText="1"/>
    </xf>
    <xf numFmtId="49" fontId="7" fillId="2" borderId="3" xfId="3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6" xfId="3" applyNumberFormat="1" applyFont="1" applyFill="1" applyBorder="1" applyAlignment="1">
      <alignment horizontal="center" vertical="center"/>
    </xf>
    <xf numFmtId="49" fontId="7" fillId="2" borderId="6" xfId="3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6" xfId="3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10" fillId="3" borderId="1" xfId="1" applyBorder="1" applyAlignment="1">
      <alignment horizontal="center" vertical="center" wrapText="1"/>
    </xf>
    <xf numFmtId="0" fontId="10" fillId="3" borderId="4" xfId="1" applyBorder="1" applyAlignment="1">
      <alignment horizontal="center" vertical="center" wrapText="1"/>
    </xf>
    <xf numFmtId="0" fontId="10" fillId="3" borderId="3" xfId="1" applyBorder="1" applyAlignment="1">
      <alignment horizontal="center" vertical="center" wrapText="1"/>
    </xf>
    <xf numFmtId="0" fontId="10" fillId="3" borderId="5" xfId="1" applyBorder="1" applyAlignment="1">
      <alignment horizontal="center" vertical="center" wrapText="1"/>
    </xf>
    <xf numFmtId="0" fontId="10" fillId="3" borderId="1" xfId="1" applyBorder="1" applyAlignment="1">
      <alignment horizontal="center" vertical="center"/>
    </xf>
    <xf numFmtId="0" fontId="10" fillId="3" borderId="3" xfId="1" applyBorder="1" applyAlignment="1">
      <alignment horizontal="center" vertical="center"/>
    </xf>
    <xf numFmtId="49" fontId="10" fillId="3" borderId="3" xfId="1" applyNumberFormat="1" applyBorder="1" applyAlignment="1">
      <alignment horizontal="center" wrapText="1"/>
    </xf>
    <xf numFmtId="49" fontId="10" fillId="3" borderId="2" xfId="1" applyNumberFormat="1" applyBorder="1" applyAlignment="1">
      <alignment horizontal="center"/>
    </xf>
    <xf numFmtId="0" fontId="10" fillId="3" borderId="3" xfId="1" applyBorder="1" applyAlignment="1"/>
    <xf numFmtId="0" fontId="10" fillId="3" borderId="6" xfId="1" applyBorder="1" applyAlignment="1">
      <alignment horizontal="center" vertical="center" wrapText="1"/>
    </xf>
    <xf numFmtId="49" fontId="10" fillId="3" borderId="3" xfId="1" applyNumberFormat="1" applyBorder="1" applyAlignment="1">
      <alignment horizontal="center" vertical="center" wrapText="1"/>
    </xf>
    <xf numFmtId="0" fontId="10" fillId="3" borderId="8" xfId="1" applyBorder="1" applyAlignment="1">
      <alignment horizontal="center" vertical="center" wrapText="1"/>
    </xf>
    <xf numFmtId="49" fontId="10" fillId="3" borderId="1" xfId="1" applyNumberFormat="1" applyBorder="1" applyAlignment="1">
      <alignment horizontal="center" vertical="center" wrapText="1"/>
    </xf>
    <xf numFmtId="49" fontId="10" fillId="3" borderId="4" xfId="1" applyNumberFormat="1" applyBorder="1" applyAlignment="1">
      <alignment horizontal="center"/>
    </xf>
    <xf numFmtId="0" fontId="10" fillId="3" borderId="1" xfId="1" applyBorder="1" applyAlignment="1"/>
    <xf numFmtId="0" fontId="10" fillId="3" borderId="10" xfId="1" applyBorder="1" applyAlignment="1">
      <alignment horizontal="center" vertical="center" wrapText="1"/>
    </xf>
    <xf numFmtId="0" fontId="10" fillId="3" borderId="3" xfId="1" applyBorder="1">
      <alignment vertical="center"/>
    </xf>
    <xf numFmtId="0" fontId="10" fillId="3" borderId="3" xfId="1" applyBorder="1" applyAlignment="1">
      <alignment vertical="center" wrapText="1"/>
    </xf>
    <xf numFmtId="0" fontId="10" fillId="3" borderId="2" xfId="1" applyBorder="1" applyAlignment="1">
      <alignment vertical="center" wrapText="1"/>
    </xf>
    <xf numFmtId="0" fontId="10" fillId="3" borderId="1" xfId="1" applyBorder="1" applyAlignment="1">
      <alignment vertical="center" wrapText="1"/>
    </xf>
    <xf numFmtId="0" fontId="10" fillId="3" borderId="0" xfId="1" applyAlignment="1"/>
    <xf numFmtId="0" fontId="10" fillId="3" borderId="1" xfId="1" applyBorder="1" applyAlignment="1">
      <alignment horizontal="center" vertical="center" wrapText="1"/>
    </xf>
    <xf numFmtId="0" fontId="10" fillId="3" borderId="7" xfId="1" applyBorder="1" applyAlignment="1">
      <alignment horizontal="center" vertical="center" wrapText="1"/>
    </xf>
    <xf numFmtId="0" fontId="10" fillId="3" borderId="8" xfId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0" fillId="3" borderId="1" xfId="1" applyBorder="1" applyAlignment="1">
      <alignment horizontal="center" vertical="center"/>
    </xf>
    <xf numFmtId="0" fontId="10" fillId="3" borderId="7" xfId="1" applyBorder="1" applyAlignment="1">
      <alignment horizontal="center" vertical="center"/>
    </xf>
    <xf numFmtId="0" fontId="10" fillId="3" borderId="8" xfId="1" applyBorder="1" applyAlignment="1">
      <alignment horizontal="center" vertical="center"/>
    </xf>
    <xf numFmtId="0" fontId="10" fillId="3" borderId="7" xfId="1" applyBorder="1" applyAlignment="1">
      <alignment vertical="center"/>
    </xf>
    <xf numFmtId="0" fontId="10" fillId="3" borderId="8" xfId="1" applyBorder="1" applyAlignment="1">
      <alignment vertical="center"/>
    </xf>
    <xf numFmtId="0" fontId="10" fillId="3" borderId="1" xfId="1" applyBorder="1" applyAlignment="1">
      <alignment horizontal="center"/>
    </xf>
    <xf numFmtId="0" fontId="10" fillId="3" borderId="7" xfId="1" applyBorder="1" applyAlignment="1">
      <alignment horizontal="center"/>
    </xf>
    <xf numFmtId="0" fontId="10" fillId="3" borderId="8" xfId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4">
    <cellStyle name="常规" xfId="0" builtinId="0"/>
    <cellStyle name="常规 3" xfId="2"/>
    <cellStyle name="常规_Sheet1" xfId="3"/>
    <cellStyle name="好" xfId="1" builtinId="2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21"/>
  <sheetViews>
    <sheetView tabSelected="1" zoomScale="130" zoomScaleNormal="130" workbookViewId="0">
      <pane ySplit="4" topLeftCell="A5" activePane="bottomLeft" state="frozen"/>
      <selection pane="bottomLeft" activeCell="Q77" sqref="Q77:Q82"/>
    </sheetView>
  </sheetViews>
  <sheetFormatPr defaultColWidth="9" defaultRowHeight="24.95" customHeight="1"/>
  <cols>
    <col min="1" max="1" width="3.375" customWidth="1"/>
    <col min="2" max="2" width="4.375" style="68" customWidth="1"/>
    <col min="3" max="3" width="10.875" customWidth="1"/>
    <col min="4" max="4" width="4.375" customWidth="1"/>
    <col min="5" max="5" width="18.75" customWidth="1"/>
    <col min="6" max="7" width="4.75" customWidth="1"/>
    <col min="8" max="8" width="6.375" style="69" customWidth="1"/>
    <col min="9" max="9" width="6.375" customWidth="1"/>
    <col min="10" max="10" width="4" customWidth="1"/>
    <col min="11" max="11" width="5" customWidth="1"/>
    <col min="12" max="12" width="8.5" customWidth="1"/>
    <col min="13" max="13" width="7.375" customWidth="1"/>
    <col min="14" max="14" width="10.625" customWidth="1"/>
    <col min="15" max="16" width="5.875" customWidth="1"/>
    <col min="17" max="18" width="5.75" customWidth="1"/>
    <col min="19" max="19" width="5.125" customWidth="1"/>
    <col min="20" max="20" width="5.875" style="68" customWidth="1"/>
  </cols>
  <sheetData>
    <row r="1" spans="1:20" ht="24.95" customHeight="1">
      <c r="A1" s="94" t="s">
        <v>0</v>
      </c>
      <c r="B1" s="104"/>
      <c r="C1" s="94"/>
      <c r="D1" s="94"/>
      <c r="E1" s="94"/>
      <c r="F1" s="94"/>
      <c r="G1" s="94"/>
      <c r="H1" s="105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0" ht="24.9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94"/>
      <c r="Q2" s="94"/>
      <c r="R2" s="94"/>
      <c r="S2" s="94"/>
      <c r="T2" s="94"/>
    </row>
    <row r="3" spans="1:20" ht="24.95" customHeight="1">
      <c r="A3" s="107" t="s">
        <v>1</v>
      </c>
      <c r="B3" s="108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95"/>
      <c r="Q3" s="95"/>
      <c r="R3" s="95"/>
      <c r="S3" s="95"/>
      <c r="T3" s="95"/>
    </row>
    <row r="4" spans="1:20" ht="24.95" customHeight="1">
      <c r="A4" s="70" t="s">
        <v>2</v>
      </c>
      <c r="B4" s="70" t="s">
        <v>3</v>
      </c>
      <c r="C4" s="70" t="s">
        <v>4</v>
      </c>
      <c r="D4" s="70" t="s">
        <v>5</v>
      </c>
      <c r="E4" s="70" t="s">
        <v>6</v>
      </c>
      <c r="F4" s="71" t="s">
        <v>7</v>
      </c>
      <c r="G4" s="72" t="s">
        <v>8</v>
      </c>
      <c r="H4" s="73" t="s">
        <v>9</v>
      </c>
      <c r="I4" s="70" t="s">
        <v>10</v>
      </c>
      <c r="J4" s="70" t="s">
        <v>11</v>
      </c>
      <c r="K4" s="70" t="s">
        <v>12</v>
      </c>
      <c r="L4" s="70" t="s">
        <v>13</v>
      </c>
      <c r="M4" s="70" t="s">
        <v>14</v>
      </c>
      <c r="N4" s="70" t="s">
        <v>15</v>
      </c>
      <c r="O4" s="71"/>
      <c r="P4" s="71" t="s">
        <v>16</v>
      </c>
      <c r="Q4" s="88" t="s">
        <v>17</v>
      </c>
      <c r="R4" s="88" t="s">
        <v>18</v>
      </c>
      <c r="S4" s="89" t="s">
        <v>19</v>
      </c>
      <c r="T4" s="89" t="s">
        <v>20</v>
      </c>
    </row>
    <row r="5" spans="1:20" ht="24.95" customHeight="1">
      <c r="A5" s="96">
        <v>1</v>
      </c>
      <c r="B5" s="91" t="s">
        <v>21</v>
      </c>
      <c r="C5" s="75" t="s">
        <v>21</v>
      </c>
      <c r="D5" s="76" t="s">
        <v>22</v>
      </c>
      <c r="E5" s="77" t="s">
        <v>23</v>
      </c>
      <c r="F5" s="78" t="s">
        <v>24</v>
      </c>
      <c r="G5" s="79" t="s">
        <v>25</v>
      </c>
      <c r="H5" s="72" t="s">
        <v>26</v>
      </c>
      <c r="I5" s="86"/>
      <c r="J5" s="91">
        <v>4</v>
      </c>
      <c r="K5" s="72" t="s">
        <v>27</v>
      </c>
      <c r="L5" s="72" t="s">
        <v>28</v>
      </c>
      <c r="M5" s="75">
        <v>7440</v>
      </c>
      <c r="N5" s="72" t="s">
        <v>29</v>
      </c>
      <c r="O5" s="72"/>
      <c r="P5" s="91"/>
      <c r="Q5" s="96" t="s">
        <v>30</v>
      </c>
      <c r="R5" s="96" t="s">
        <v>31</v>
      </c>
      <c r="S5" s="91"/>
      <c r="T5" s="91"/>
    </row>
    <row r="6" spans="1:20" ht="24.95" customHeight="1">
      <c r="A6" s="97"/>
      <c r="B6" s="92"/>
      <c r="C6" s="75" t="s">
        <v>32</v>
      </c>
      <c r="D6" s="76" t="s">
        <v>33</v>
      </c>
      <c r="E6" s="77" t="s">
        <v>34</v>
      </c>
      <c r="F6" s="78" t="s">
        <v>24</v>
      </c>
      <c r="G6" s="79" t="s">
        <v>25</v>
      </c>
      <c r="H6" s="75" t="s">
        <v>35</v>
      </c>
      <c r="I6" s="86"/>
      <c r="J6" s="92"/>
      <c r="K6" s="72" t="s">
        <v>27</v>
      </c>
      <c r="L6" s="86" t="s">
        <v>36</v>
      </c>
      <c r="M6" s="75">
        <v>6169</v>
      </c>
      <c r="N6" s="72" t="s">
        <v>37</v>
      </c>
      <c r="O6" s="72">
        <v>840</v>
      </c>
      <c r="P6" s="99"/>
      <c r="Q6" s="97"/>
      <c r="R6" s="97"/>
      <c r="S6" s="92"/>
      <c r="T6" s="92"/>
    </row>
    <row r="7" spans="1:20" ht="24.95" customHeight="1">
      <c r="A7" s="97"/>
      <c r="B7" s="92"/>
      <c r="C7" s="78" t="s">
        <v>38</v>
      </c>
      <c r="D7" s="78" t="s">
        <v>39</v>
      </c>
      <c r="E7" s="77" t="s">
        <v>40</v>
      </c>
      <c r="F7" s="78" t="s">
        <v>24</v>
      </c>
      <c r="G7" s="78" t="s">
        <v>41</v>
      </c>
      <c r="H7" s="78" t="s">
        <v>42</v>
      </c>
      <c r="I7" s="86" t="s">
        <v>43</v>
      </c>
      <c r="J7" s="92"/>
      <c r="K7" s="72" t="s">
        <v>27</v>
      </c>
      <c r="L7" s="72" t="s">
        <v>44</v>
      </c>
      <c r="M7" s="75"/>
      <c r="N7" s="72" t="s">
        <v>45</v>
      </c>
      <c r="O7" s="72">
        <v>3083</v>
      </c>
      <c r="P7" s="99"/>
      <c r="Q7" s="97"/>
      <c r="R7" s="97"/>
      <c r="S7" s="92"/>
      <c r="T7" s="92"/>
    </row>
    <row r="8" spans="1:20" ht="24.95" customHeight="1">
      <c r="A8" s="97"/>
      <c r="B8" s="92"/>
      <c r="C8" s="78" t="s">
        <v>46</v>
      </c>
      <c r="D8" s="78" t="s">
        <v>47</v>
      </c>
      <c r="E8" s="77" t="s">
        <v>48</v>
      </c>
      <c r="F8" s="78" t="s">
        <v>24</v>
      </c>
      <c r="G8" s="78" t="s">
        <v>41</v>
      </c>
      <c r="H8" s="78" t="s">
        <v>42</v>
      </c>
      <c r="I8" s="86" t="s">
        <v>43</v>
      </c>
      <c r="J8" s="92"/>
      <c r="K8" s="72" t="s">
        <v>27</v>
      </c>
      <c r="L8" s="86" t="s">
        <v>49</v>
      </c>
      <c r="M8" s="75">
        <v>22609</v>
      </c>
      <c r="N8" s="86" t="s">
        <v>50</v>
      </c>
      <c r="O8" s="86">
        <v>3923</v>
      </c>
      <c r="P8" s="99"/>
      <c r="Q8" s="97"/>
      <c r="R8" s="97"/>
      <c r="S8" s="92"/>
      <c r="T8" s="92"/>
    </row>
    <row r="9" spans="1:20" ht="24.95" customHeight="1">
      <c r="A9" s="97"/>
      <c r="B9" s="92"/>
      <c r="C9" s="75"/>
      <c r="D9" s="80"/>
      <c r="E9" s="77"/>
      <c r="F9" s="78"/>
      <c r="G9" s="79"/>
      <c r="H9" s="75"/>
      <c r="I9" s="86"/>
      <c r="J9" s="92"/>
      <c r="K9" s="86"/>
      <c r="L9" s="87" t="s">
        <v>51</v>
      </c>
      <c r="M9" s="87"/>
      <c r="N9" s="91" t="s">
        <v>52</v>
      </c>
      <c r="O9" s="91">
        <v>8074</v>
      </c>
      <c r="P9" s="99"/>
      <c r="Q9" s="97"/>
      <c r="R9" s="97"/>
      <c r="S9" s="92"/>
      <c r="T9" s="92"/>
    </row>
    <row r="10" spans="1:20" ht="24.95" customHeight="1">
      <c r="A10" s="98"/>
      <c r="B10" s="93"/>
      <c r="C10" s="75"/>
      <c r="D10" s="76"/>
      <c r="E10" s="77"/>
      <c r="F10" s="78"/>
      <c r="G10" s="79"/>
      <c r="H10" s="75"/>
      <c r="I10" s="86"/>
      <c r="J10" s="93"/>
      <c r="K10" s="86"/>
      <c r="L10" s="86" t="s">
        <v>53</v>
      </c>
      <c r="M10" s="75">
        <v>36218</v>
      </c>
      <c r="N10" s="93"/>
      <c r="O10" s="93"/>
      <c r="P10" s="100"/>
      <c r="Q10" s="98"/>
      <c r="R10" s="98"/>
      <c r="S10" s="93"/>
      <c r="T10" s="93"/>
    </row>
    <row r="11" spans="1:20" ht="24.95" customHeight="1">
      <c r="A11" s="96">
        <v>2</v>
      </c>
      <c r="B11" s="91" t="s">
        <v>54</v>
      </c>
      <c r="C11" s="75" t="s">
        <v>54</v>
      </c>
      <c r="D11" s="76" t="s">
        <v>22</v>
      </c>
      <c r="E11" s="77" t="s">
        <v>55</v>
      </c>
      <c r="F11" s="78" t="s">
        <v>24</v>
      </c>
      <c r="G11" s="79" t="s">
        <v>25</v>
      </c>
      <c r="H11" s="75" t="s">
        <v>56</v>
      </c>
      <c r="I11" s="72" t="s">
        <v>57</v>
      </c>
      <c r="J11" s="91">
        <v>3</v>
      </c>
      <c r="K11" s="72" t="s">
        <v>58</v>
      </c>
      <c r="L11" s="72" t="s">
        <v>59</v>
      </c>
      <c r="M11" s="72">
        <v>7568</v>
      </c>
      <c r="N11" s="72" t="s">
        <v>29</v>
      </c>
      <c r="O11" s="72"/>
      <c r="P11" s="91" t="s">
        <v>60</v>
      </c>
      <c r="Q11" s="96">
        <v>3</v>
      </c>
      <c r="R11" s="96" t="s">
        <v>58</v>
      </c>
      <c r="S11" s="91"/>
      <c r="T11" s="91"/>
    </row>
    <row r="12" spans="1:20" ht="24.95" customHeight="1">
      <c r="A12" s="97"/>
      <c r="B12" s="92"/>
      <c r="C12" s="75" t="s">
        <v>61</v>
      </c>
      <c r="D12" s="76" t="s">
        <v>33</v>
      </c>
      <c r="E12" s="77" t="s">
        <v>62</v>
      </c>
      <c r="F12" s="78" t="s">
        <v>24</v>
      </c>
      <c r="G12" s="79" t="s">
        <v>25</v>
      </c>
      <c r="H12" s="75" t="s">
        <v>63</v>
      </c>
      <c r="I12" s="72" t="s">
        <v>57</v>
      </c>
      <c r="J12" s="92"/>
      <c r="K12" s="72" t="s">
        <v>58</v>
      </c>
      <c r="L12" s="86" t="s">
        <v>36</v>
      </c>
      <c r="M12" s="72">
        <v>2000</v>
      </c>
      <c r="N12" s="72" t="s">
        <v>37</v>
      </c>
      <c r="O12" s="72">
        <v>630</v>
      </c>
      <c r="P12" s="99"/>
      <c r="Q12" s="97"/>
      <c r="R12" s="97"/>
      <c r="S12" s="92"/>
      <c r="T12" s="92"/>
    </row>
    <row r="13" spans="1:20" ht="24.95" customHeight="1">
      <c r="A13" s="97"/>
      <c r="B13" s="92"/>
      <c r="C13" s="75" t="s">
        <v>64</v>
      </c>
      <c r="D13" s="76" t="s">
        <v>65</v>
      </c>
      <c r="E13" s="77" t="s">
        <v>66</v>
      </c>
      <c r="F13" s="78" t="s">
        <v>24</v>
      </c>
      <c r="G13" s="79" t="s">
        <v>41</v>
      </c>
      <c r="H13" s="75" t="s">
        <v>67</v>
      </c>
      <c r="I13" s="72" t="s">
        <v>68</v>
      </c>
      <c r="J13" s="92"/>
      <c r="K13" s="72" t="s">
        <v>58</v>
      </c>
      <c r="L13" s="72" t="s">
        <v>44</v>
      </c>
      <c r="M13" s="72"/>
      <c r="N13" s="72" t="s">
        <v>45</v>
      </c>
      <c r="O13" s="72"/>
      <c r="P13" s="99"/>
      <c r="Q13" s="97"/>
      <c r="R13" s="97"/>
      <c r="S13" s="92"/>
      <c r="T13" s="92"/>
    </row>
    <row r="14" spans="1:20" ht="24.95" customHeight="1">
      <c r="A14" s="97"/>
      <c r="B14" s="92"/>
      <c r="C14" s="75"/>
      <c r="D14" s="76"/>
      <c r="E14" s="77"/>
      <c r="F14" s="78"/>
      <c r="G14" s="79"/>
      <c r="H14" s="75"/>
      <c r="I14" s="72"/>
      <c r="J14" s="92"/>
      <c r="K14" s="72"/>
      <c r="L14" s="86" t="s">
        <v>49</v>
      </c>
      <c r="M14" s="78">
        <v>3083</v>
      </c>
      <c r="N14" s="86" t="s">
        <v>50</v>
      </c>
      <c r="O14" s="86">
        <v>630</v>
      </c>
      <c r="P14" s="99"/>
      <c r="Q14" s="97"/>
      <c r="R14" s="97"/>
      <c r="S14" s="92"/>
      <c r="T14" s="92"/>
    </row>
    <row r="15" spans="1:20" ht="24.95" customHeight="1">
      <c r="A15" s="97"/>
      <c r="B15" s="92"/>
      <c r="C15" s="75"/>
      <c r="D15" s="80"/>
      <c r="E15" s="77"/>
      <c r="F15" s="78"/>
      <c r="G15" s="79"/>
      <c r="H15" s="75"/>
      <c r="I15" s="78"/>
      <c r="J15" s="92"/>
      <c r="K15" s="86"/>
      <c r="L15" s="87" t="s">
        <v>51</v>
      </c>
      <c r="M15" s="78">
        <v>2400</v>
      </c>
      <c r="N15" s="91" t="s">
        <v>52</v>
      </c>
      <c r="O15" s="91">
        <v>4807</v>
      </c>
      <c r="P15" s="99"/>
      <c r="Q15" s="97"/>
      <c r="R15" s="97"/>
      <c r="S15" s="92"/>
      <c r="T15" s="92"/>
    </row>
    <row r="16" spans="1:20" ht="24.95" customHeight="1">
      <c r="A16" s="98"/>
      <c r="B16" s="93"/>
      <c r="C16" s="75"/>
      <c r="D16" s="76"/>
      <c r="E16" s="77"/>
      <c r="F16" s="78"/>
      <c r="G16" s="79"/>
      <c r="H16" s="75"/>
      <c r="I16" s="78"/>
      <c r="J16" s="93"/>
      <c r="K16" s="86"/>
      <c r="L16" s="86" t="s">
        <v>53</v>
      </c>
      <c r="M16" s="78">
        <v>15051</v>
      </c>
      <c r="N16" s="93"/>
      <c r="O16" s="93"/>
      <c r="P16" s="100"/>
      <c r="Q16" s="98"/>
      <c r="R16" s="98"/>
      <c r="S16" s="93"/>
      <c r="T16" s="93"/>
    </row>
    <row r="17" spans="1:20" ht="24.95" customHeight="1">
      <c r="A17" s="96">
        <v>3</v>
      </c>
      <c r="B17" s="91" t="s">
        <v>69</v>
      </c>
      <c r="C17" s="72" t="s">
        <v>69</v>
      </c>
      <c r="D17" s="76" t="s">
        <v>22</v>
      </c>
      <c r="E17" s="77" t="s">
        <v>70</v>
      </c>
      <c r="F17" s="78" t="s">
        <v>24</v>
      </c>
      <c r="G17" s="79" t="s">
        <v>25</v>
      </c>
      <c r="H17" s="75" t="s">
        <v>71</v>
      </c>
      <c r="I17" s="72" t="s">
        <v>57</v>
      </c>
      <c r="J17" s="91">
        <v>3</v>
      </c>
      <c r="K17" s="72" t="s">
        <v>58</v>
      </c>
      <c r="L17" s="72" t="s">
        <v>72</v>
      </c>
      <c r="M17" s="72">
        <v>15136</v>
      </c>
      <c r="N17" s="72" t="s">
        <v>29</v>
      </c>
      <c r="O17" s="72"/>
      <c r="P17" s="91"/>
      <c r="Q17" s="96" t="s">
        <v>30</v>
      </c>
      <c r="R17" s="96" t="s">
        <v>31</v>
      </c>
      <c r="S17" s="91"/>
      <c r="T17" s="91"/>
    </row>
    <row r="18" spans="1:20" ht="26.1" customHeight="1">
      <c r="A18" s="97"/>
      <c r="B18" s="92"/>
      <c r="C18" s="75" t="s">
        <v>73</v>
      </c>
      <c r="D18" s="76" t="s">
        <v>33</v>
      </c>
      <c r="E18" s="77" t="s">
        <v>74</v>
      </c>
      <c r="F18" s="78" t="s">
        <v>24</v>
      </c>
      <c r="G18" s="79" t="s">
        <v>25</v>
      </c>
      <c r="H18" s="75" t="s">
        <v>56</v>
      </c>
      <c r="I18" s="72" t="s">
        <v>57</v>
      </c>
      <c r="J18" s="92"/>
      <c r="K18" s="72" t="s">
        <v>58</v>
      </c>
      <c r="L18" s="86" t="s">
        <v>36</v>
      </c>
      <c r="M18" s="72">
        <v>3663</v>
      </c>
      <c r="N18" s="72" t="s">
        <v>37</v>
      </c>
      <c r="O18" s="72">
        <v>890</v>
      </c>
      <c r="P18" s="99"/>
      <c r="Q18" s="97"/>
      <c r="R18" s="97"/>
      <c r="S18" s="92"/>
      <c r="T18" s="92"/>
    </row>
    <row r="19" spans="1:20" ht="24.95" customHeight="1">
      <c r="A19" s="97"/>
      <c r="B19" s="92"/>
      <c r="C19" s="75" t="s">
        <v>75</v>
      </c>
      <c r="D19" s="76" t="s">
        <v>65</v>
      </c>
      <c r="E19" s="77" t="s">
        <v>76</v>
      </c>
      <c r="F19" s="78" t="s">
        <v>24</v>
      </c>
      <c r="G19" s="79" t="s">
        <v>41</v>
      </c>
      <c r="H19" s="75" t="s">
        <v>42</v>
      </c>
      <c r="I19" s="72" t="s">
        <v>43</v>
      </c>
      <c r="J19" s="92"/>
      <c r="K19" s="72"/>
      <c r="L19" s="72" t="s">
        <v>44</v>
      </c>
      <c r="M19" s="72"/>
      <c r="N19" s="72" t="s">
        <v>45</v>
      </c>
      <c r="O19" s="72"/>
      <c r="P19" s="99"/>
      <c r="Q19" s="97"/>
      <c r="R19" s="97"/>
      <c r="S19" s="92"/>
      <c r="T19" s="92"/>
    </row>
    <row r="20" spans="1:20" ht="24.95" customHeight="1">
      <c r="A20" s="97"/>
      <c r="B20" s="92"/>
      <c r="C20" s="75" t="s">
        <v>77</v>
      </c>
      <c r="D20" s="76" t="s">
        <v>78</v>
      </c>
      <c r="E20" s="77" t="s">
        <v>79</v>
      </c>
      <c r="F20" s="78" t="s">
        <v>24</v>
      </c>
      <c r="G20" s="79" t="s">
        <v>41</v>
      </c>
      <c r="H20" s="75" t="s">
        <v>42</v>
      </c>
      <c r="I20" s="72" t="s">
        <v>43</v>
      </c>
      <c r="J20" s="92"/>
      <c r="K20" s="72" t="s">
        <v>58</v>
      </c>
      <c r="L20" s="86" t="s">
        <v>49</v>
      </c>
      <c r="M20" s="78">
        <v>74566</v>
      </c>
      <c r="N20" s="86" t="s">
        <v>50</v>
      </c>
      <c r="O20" s="86">
        <v>890</v>
      </c>
      <c r="P20" s="99"/>
      <c r="Q20" s="97"/>
      <c r="R20" s="97"/>
      <c r="S20" s="92"/>
      <c r="T20" s="92"/>
    </row>
    <row r="21" spans="1:20" ht="24.95" customHeight="1">
      <c r="A21" s="97"/>
      <c r="B21" s="92"/>
      <c r="C21" s="75"/>
      <c r="D21" s="80"/>
      <c r="E21" s="77"/>
      <c r="F21" s="78"/>
      <c r="G21" s="79"/>
      <c r="H21" s="75"/>
      <c r="I21" s="78"/>
      <c r="J21" s="92"/>
      <c r="K21" s="86"/>
      <c r="L21" s="87" t="s">
        <v>51</v>
      </c>
      <c r="M21" s="78">
        <v>3000</v>
      </c>
      <c r="N21" s="91" t="s">
        <v>52</v>
      </c>
      <c r="O21" s="91">
        <v>23869</v>
      </c>
      <c r="P21" s="99"/>
      <c r="Q21" s="97"/>
      <c r="R21" s="97"/>
      <c r="S21" s="92"/>
      <c r="T21" s="92"/>
    </row>
    <row r="22" spans="1:20" ht="24.95" customHeight="1">
      <c r="A22" s="98"/>
      <c r="B22" s="93"/>
      <c r="C22" s="75"/>
      <c r="D22" s="76"/>
      <c r="E22" s="77"/>
      <c r="F22" s="78"/>
      <c r="G22" s="79"/>
      <c r="H22" s="75"/>
      <c r="I22" s="78"/>
      <c r="J22" s="93"/>
      <c r="K22" s="86"/>
      <c r="L22" s="86" t="s">
        <v>53</v>
      </c>
      <c r="M22" s="78">
        <v>96365</v>
      </c>
      <c r="N22" s="93"/>
      <c r="O22" s="93"/>
      <c r="P22" s="100"/>
      <c r="Q22" s="98"/>
      <c r="R22" s="98"/>
      <c r="S22" s="93"/>
      <c r="T22" s="93"/>
    </row>
    <row r="23" spans="1:20" ht="24.95" customHeight="1">
      <c r="A23" s="96">
        <v>4</v>
      </c>
      <c r="B23" s="91" t="s">
        <v>80</v>
      </c>
      <c r="C23" s="75" t="s">
        <v>80</v>
      </c>
      <c r="D23" s="76" t="s">
        <v>22</v>
      </c>
      <c r="E23" s="77" t="s">
        <v>81</v>
      </c>
      <c r="F23" s="78" t="s">
        <v>24</v>
      </c>
      <c r="G23" s="79" t="s">
        <v>25</v>
      </c>
      <c r="H23" s="72" t="s">
        <v>82</v>
      </c>
      <c r="I23" s="72" t="s">
        <v>57</v>
      </c>
      <c r="J23" s="91">
        <v>3</v>
      </c>
      <c r="K23" s="72" t="s">
        <v>83</v>
      </c>
      <c r="L23" s="72" t="s">
        <v>84</v>
      </c>
      <c r="M23" s="72">
        <v>5160</v>
      </c>
      <c r="N23" s="72" t="s">
        <v>29</v>
      </c>
      <c r="O23" s="72"/>
      <c r="P23" s="91"/>
      <c r="Q23" s="96" t="s">
        <v>30</v>
      </c>
      <c r="R23" s="96" t="s">
        <v>31</v>
      </c>
      <c r="S23" s="91"/>
      <c r="T23" s="91"/>
    </row>
    <row r="24" spans="1:20" ht="24.95" customHeight="1">
      <c r="A24" s="97"/>
      <c r="B24" s="92"/>
      <c r="C24" s="72" t="s">
        <v>85</v>
      </c>
      <c r="D24" s="76" t="s">
        <v>33</v>
      </c>
      <c r="E24" s="77" t="s">
        <v>86</v>
      </c>
      <c r="F24" s="78" t="s">
        <v>24</v>
      </c>
      <c r="G24" s="79" t="s">
        <v>25</v>
      </c>
      <c r="H24" s="72" t="s">
        <v>87</v>
      </c>
      <c r="I24" s="72" t="s">
        <v>57</v>
      </c>
      <c r="J24" s="92"/>
      <c r="K24" s="72" t="s">
        <v>83</v>
      </c>
      <c r="L24" s="86" t="s">
        <v>36</v>
      </c>
      <c r="M24" s="72">
        <v>3615</v>
      </c>
      <c r="N24" s="72" t="s">
        <v>37</v>
      </c>
      <c r="O24" s="72">
        <v>890</v>
      </c>
      <c r="P24" s="92"/>
      <c r="Q24" s="97"/>
      <c r="R24" s="97"/>
      <c r="S24" s="92"/>
      <c r="T24" s="92"/>
    </row>
    <row r="25" spans="1:20" ht="24.95" customHeight="1">
      <c r="A25" s="97"/>
      <c r="B25" s="92"/>
      <c r="C25" s="75" t="s">
        <v>88</v>
      </c>
      <c r="D25" s="76" t="s">
        <v>47</v>
      </c>
      <c r="E25" s="77" t="s">
        <v>89</v>
      </c>
      <c r="F25" s="78" t="s">
        <v>24</v>
      </c>
      <c r="G25" s="79" t="s">
        <v>41</v>
      </c>
      <c r="H25" s="75" t="s">
        <v>90</v>
      </c>
      <c r="I25" s="72" t="s">
        <v>57</v>
      </c>
      <c r="J25" s="92"/>
      <c r="K25" s="72" t="s">
        <v>83</v>
      </c>
      <c r="L25" s="72" t="s">
        <v>44</v>
      </c>
      <c r="M25" s="72">
        <v>1500</v>
      </c>
      <c r="N25" s="72" t="s">
        <v>45</v>
      </c>
      <c r="O25" s="72"/>
      <c r="P25" s="92"/>
      <c r="Q25" s="97"/>
      <c r="R25" s="97"/>
      <c r="S25" s="92"/>
      <c r="T25" s="92"/>
    </row>
    <row r="26" spans="1:20" ht="24.95" customHeight="1">
      <c r="A26" s="97"/>
      <c r="B26" s="92"/>
      <c r="C26" s="75"/>
      <c r="D26" s="76"/>
      <c r="E26" s="77"/>
      <c r="F26" s="78"/>
      <c r="G26" s="79"/>
      <c r="H26" s="75"/>
      <c r="I26" s="72"/>
      <c r="J26" s="92"/>
      <c r="K26" s="72"/>
      <c r="L26" s="86" t="s">
        <v>49</v>
      </c>
      <c r="M26" s="78">
        <v>12300</v>
      </c>
      <c r="N26" s="86" t="s">
        <v>50</v>
      </c>
      <c r="O26" s="86">
        <v>890</v>
      </c>
      <c r="P26" s="92"/>
      <c r="Q26" s="97"/>
      <c r="R26" s="97"/>
      <c r="S26" s="92"/>
      <c r="T26" s="92"/>
    </row>
    <row r="27" spans="1:20" ht="24.95" customHeight="1">
      <c r="A27" s="97"/>
      <c r="B27" s="92"/>
      <c r="C27" s="74"/>
      <c r="D27" s="82"/>
      <c r="E27" s="83"/>
      <c r="F27" s="84"/>
      <c r="G27" s="73"/>
      <c r="H27" s="74"/>
      <c r="I27" s="84"/>
      <c r="J27" s="92"/>
      <c r="K27" s="86"/>
      <c r="L27" s="87" t="s">
        <v>51</v>
      </c>
      <c r="M27" s="84">
        <v>1536</v>
      </c>
      <c r="N27" s="91" t="s">
        <v>52</v>
      </c>
      <c r="O27" s="91">
        <v>7750</v>
      </c>
      <c r="P27" s="92"/>
      <c r="Q27" s="97"/>
      <c r="R27" s="97"/>
      <c r="S27" s="92"/>
      <c r="T27" s="92"/>
    </row>
    <row r="28" spans="1:20" ht="24.95" customHeight="1">
      <c r="A28" s="98"/>
      <c r="B28" s="93"/>
      <c r="C28" s="75"/>
      <c r="D28" s="76"/>
      <c r="E28" s="77"/>
      <c r="F28" s="78"/>
      <c r="G28" s="79"/>
      <c r="H28" s="75"/>
      <c r="I28" s="78"/>
      <c r="J28" s="93"/>
      <c r="K28" s="86"/>
      <c r="L28" s="86" t="s">
        <v>53</v>
      </c>
      <c r="M28" s="75">
        <v>24141</v>
      </c>
      <c r="N28" s="93"/>
      <c r="O28" s="93"/>
      <c r="P28" s="93"/>
      <c r="Q28" s="98"/>
      <c r="R28" s="98"/>
      <c r="S28" s="93"/>
      <c r="T28" s="93"/>
    </row>
    <row r="29" spans="1:20" ht="24.95" customHeight="1">
      <c r="A29" s="96">
        <v>5</v>
      </c>
      <c r="B29" s="91" t="s">
        <v>91</v>
      </c>
      <c r="C29" s="81" t="s">
        <v>91</v>
      </c>
      <c r="D29" s="76" t="s">
        <v>22</v>
      </c>
      <c r="E29" s="77" t="s">
        <v>92</v>
      </c>
      <c r="F29" s="78" t="s">
        <v>24</v>
      </c>
      <c r="G29" s="75" t="s">
        <v>25</v>
      </c>
      <c r="H29" s="85" t="s">
        <v>93</v>
      </c>
      <c r="I29" s="81" t="s">
        <v>57</v>
      </c>
      <c r="J29" s="91">
        <v>2</v>
      </c>
      <c r="K29" s="72" t="s">
        <v>27</v>
      </c>
      <c r="L29" s="72" t="s">
        <v>94</v>
      </c>
      <c r="M29" s="81">
        <v>18920</v>
      </c>
      <c r="N29" s="72" t="s">
        <v>29</v>
      </c>
      <c r="O29" s="72"/>
      <c r="P29" s="91"/>
      <c r="Q29" s="96" t="s">
        <v>30</v>
      </c>
      <c r="R29" s="96" t="s">
        <v>31</v>
      </c>
      <c r="S29" s="91"/>
      <c r="T29" s="91"/>
    </row>
    <row r="30" spans="1:20" ht="24.95" customHeight="1">
      <c r="A30" s="97"/>
      <c r="B30" s="92"/>
      <c r="C30" s="75" t="s">
        <v>95</v>
      </c>
      <c r="D30" s="76" t="s">
        <v>78</v>
      </c>
      <c r="E30" s="77" t="s">
        <v>96</v>
      </c>
      <c r="F30" s="78" t="s">
        <v>24</v>
      </c>
      <c r="G30" s="79" t="s">
        <v>41</v>
      </c>
      <c r="H30" s="85" t="s">
        <v>42</v>
      </c>
      <c r="I30" s="81" t="s">
        <v>57</v>
      </c>
      <c r="J30" s="92"/>
      <c r="K30" s="72" t="s">
        <v>27</v>
      </c>
      <c r="L30" s="86" t="s">
        <v>36</v>
      </c>
      <c r="M30" s="72">
        <v>4504</v>
      </c>
      <c r="N30" s="72" t="s">
        <v>37</v>
      </c>
      <c r="O30" s="72">
        <v>940</v>
      </c>
      <c r="P30" s="99"/>
      <c r="Q30" s="97"/>
      <c r="R30" s="97"/>
      <c r="S30" s="92"/>
      <c r="T30" s="92"/>
    </row>
    <row r="31" spans="1:20" ht="24.95" customHeight="1">
      <c r="A31" s="97"/>
      <c r="B31" s="92"/>
      <c r="C31" s="72" t="s">
        <v>97</v>
      </c>
      <c r="D31" s="76" t="s">
        <v>22</v>
      </c>
      <c r="E31" s="77" t="s">
        <v>98</v>
      </c>
      <c r="F31" s="78" t="s">
        <v>24</v>
      </c>
      <c r="G31" s="79" t="s">
        <v>25</v>
      </c>
      <c r="H31" s="85" t="s">
        <v>42</v>
      </c>
      <c r="I31" s="81" t="s">
        <v>57</v>
      </c>
      <c r="J31" s="92"/>
      <c r="K31" s="72"/>
      <c r="L31" s="72" t="s">
        <v>44</v>
      </c>
      <c r="M31" s="72">
        <v>3500</v>
      </c>
      <c r="N31" s="72" t="s">
        <v>45</v>
      </c>
      <c r="O31" s="72">
        <v>2055</v>
      </c>
      <c r="P31" s="99"/>
      <c r="Q31" s="97"/>
      <c r="R31" s="97"/>
      <c r="S31" s="92"/>
      <c r="T31" s="92"/>
    </row>
    <row r="32" spans="1:20" ht="24.95" customHeight="1">
      <c r="A32" s="97"/>
      <c r="B32" s="92"/>
      <c r="C32" s="75" t="s">
        <v>99</v>
      </c>
      <c r="D32" s="76" t="s">
        <v>39</v>
      </c>
      <c r="E32" s="77" t="s">
        <v>100</v>
      </c>
      <c r="F32" s="78" t="s">
        <v>24</v>
      </c>
      <c r="G32" s="79" t="s">
        <v>41</v>
      </c>
      <c r="H32" s="85" t="s">
        <v>42</v>
      </c>
      <c r="I32" s="72" t="s">
        <v>43</v>
      </c>
      <c r="J32" s="92"/>
      <c r="K32" s="72"/>
      <c r="L32" s="86" t="s">
        <v>49</v>
      </c>
      <c r="M32" s="78">
        <v>65470</v>
      </c>
      <c r="N32" s="86" t="s">
        <v>50</v>
      </c>
      <c r="O32" s="86">
        <v>2995</v>
      </c>
      <c r="P32" s="99"/>
      <c r="Q32" s="97"/>
      <c r="R32" s="97"/>
      <c r="S32" s="92"/>
      <c r="T32" s="92"/>
    </row>
    <row r="33" spans="1:20" ht="24.95" customHeight="1">
      <c r="A33" s="97"/>
      <c r="B33" s="92"/>
      <c r="C33" s="75"/>
      <c r="D33" s="80"/>
      <c r="E33" s="77"/>
      <c r="F33" s="78"/>
      <c r="G33" s="79"/>
      <c r="H33" s="75"/>
      <c r="I33" s="78"/>
      <c r="J33" s="92"/>
      <c r="K33" s="86"/>
      <c r="L33" s="87" t="s">
        <v>51</v>
      </c>
      <c r="M33" s="78"/>
      <c r="N33" s="91" t="s">
        <v>52</v>
      </c>
      <c r="O33" s="91">
        <v>22351</v>
      </c>
      <c r="P33" s="99"/>
      <c r="Q33" s="97"/>
      <c r="R33" s="97"/>
      <c r="S33" s="92"/>
      <c r="T33" s="92"/>
    </row>
    <row r="34" spans="1:20" ht="24.95" customHeight="1">
      <c r="A34" s="98"/>
      <c r="B34" s="93"/>
      <c r="C34" s="75"/>
      <c r="D34" s="76"/>
      <c r="E34" s="77"/>
      <c r="F34" s="78"/>
      <c r="G34" s="79"/>
      <c r="H34" s="75"/>
      <c r="I34" s="78"/>
      <c r="J34" s="93"/>
      <c r="K34" s="86"/>
      <c r="L34" s="86" t="s">
        <v>53</v>
      </c>
      <c r="M34" s="78">
        <v>92399</v>
      </c>
      <c r="N34" s="93"/>
      <c r="O34" s="93"/>
      <c r="P34" s="100"/>
      <c r="Q34" s="98"/>
      <c r="R34" s="98"/>
      <c r="S34" s="93"/>
      <c r="T34" s="93"/>
    </row>
    <row r="35" spans="1:20" ht="24.95" customHeight="1">
      <c r="A35" s="96">
        <v>6</v>
      </c>
      <c r="B35" s="91" t="s">
        <v>101</v>
      </c>
      <c r="C35" s="75" t="s">
        <v>101</v>
      </c>
      <c r="D35" s="76" t="s">
        <v>22</v>
      </c>
      <c r="E35" s="77" t="s">
        <v>102</v>
      </c>
      <c r="F35" s="78" t="s">
        <v>24</v>
      </c>
      <c r="G35" s="79" t="s">
        <v>103</v>
      </c>
      <c r="H35" s="72" t="s">
        <v>104</v>
      </c>
      <c r="I35" s="72"/>
      <c r="J35" s="91">
        <v>1</v>
      </c>
      <c r="K35" s="72" t="s">
        <v>27</v>
      </c>
      <c r="L35" s="72" t="s">
        <v>105</v>
      </c>
      <c r="M35" s="72">
        <v>6880</v>
      </c>
      <c r="N35" s="72" t="s">
        <v>29</v>
      </c>
      <c r="O35" s="72"/>
      <c r="P35" s="91"/>
      <c r="Q35" s="96" t="s">
        <v>30</v>
      </c>
      <c r="R35" s="96" t="s">
        <v>31</v>
      </c>
      <c r="S35" s="91"/>
      <c r="T35" s="91"/>
    </row>
    <row r="36" spans="1:20" ht="24.95" customHeight="1">
      <c r="A36" s="97"/>
      <c r="B36" s="92"/>
      <c r="C36" s="75" t="s">
        <v>106</v>
      </c>
      <c r="D36" s="76" t="s">
        <v>107</v>
      </c>
      <c r="E36" s="77" t="s">
        <v>108</v>
      </c>
      <c r="F36" s="78" t="s">
        <v>24</v>
      </c>
      <c r="G36" s="79" t="s">
        <v>41</v>
      </c>
      <c r="H36" s="75" t="s">
        <v>42</v>
      </c>
      <c r="I36" s="72" t="s">
        <v>43</v>
      </c>
      <c r="J36" s="92"/>
      <c r="K36" s="72"/>
      <c r="L36" s="86" t="s">
        <v>36</v>
      </c>
      <c r="M36" s="72">
        <v>2628</v>
      </c>
      <c r="N36" s="72" t="s">
        <v>37</v>
      </c>
      <c r="O36" s="72">
        <v>470</v>
      </c>
      <c r="P36" s="92"/>
      <c r="Q36" s="97"/>
      <c r="R36" s="97"/>
      <c r="S36" s="92"/>
      <c r="T36" s="92"/>
    </row>
    <row r="37" spans="1:20" ht="24.95" customHeight="1">
      <c r="A37" s="97"/>
      <c r="B37" s="92"/>
      <c r="C37" s="75"/>
      <c r="D37" s="76"/>
      <c r="E37" s="77"/>
      <c r="F37" s="78"/>
      <c r="G37" s="79"/>
      <c r="H37" s="75"/>
      <c r="I37" s="72"/>
      <c r="J37" s="92"/>
      <c r="K37" s="72"/>
      <c r="L37" s="72" t="s">
        <v>44</v>
      </c>
      <c r="M37" s="72">
        <v>3000</v>
      </c>
      <c r="N37" s="72" t="s">
        <v>45</v>
      </c>
      <c r="O37" s="72"/>
      <c r="P37" s="92"/>
      <c r="Q37" s="97"/>
      <c r="R37" s="97"/>
      <c r="S37" s="92"/>
      <c r="T37" s="92"/>
    </row>
    <row r="38" spans="1:20" ht="24.95" customHeight="1">
      <c r="A38" s="97"/>
      <c r="B38" s="92"/>
      <c r="C38" s="75"/>
      <c r="D38" s="76"/>
      <c r="E38" s="77"/>
      <c r="F38" s="78"/>
      <c r="G38" s="79"/>
      <c r="H38" s="75"/>
      <c r="I38" s="72"/>
      <c r="J38" s="92"/>
      <c r="K38" s="72"/>
      <c r="L38" s="86" t="s">
        <v>49</v>
      </c>
      <c r="M38" s="78">
        <v>48000</v>
      </c>
      <c r="N38" s="86" t="s">
        <v>50</v>
      </c>
      <c r="O38" s="86">
        <v>470</v>
      </c>
      <c r="P38" s="92"/>
      <c r="Q38" s="97"/>
      <c r="R38" s="97"/>
      <c r="S38" s="92"/>
      <c r="T38" s="92"/>
    </row>
    <row r="39" spans="1:20" ht="26.1" customHeight="1">
      <c r="A39" s="97"/>
      <c r="B39" s="92"/>
      <c r="C39" s="75"/>
      <c r="D39" s="80"/>
      <c r="E39" s="77"/>
      <c r="F39" s="78"/>
      <c r="G39" s="79"/>
      <c r="H39" s="75"/>
      <c r="I39" s="78"/>
      <c r="J39" s="92"/>
      <c r="K39" s="86"/>
      <c r="L39" s="87" t="s">
        <v>51</v>
      </c>
      <c r="M39" s="78">
        <v>1536</v>
      </c>
      <c r="N39" s="91" t="s">
        <v>52</v>
      </c>
      <c r="O39" s="91">
        <v>30787</v>
      </c>
      <c r="P39" s="92"/>
      <c r="Q39" s="97"/>
      <c r="R39" s="97"/>
      <c r="S39" s="92"/>
      <c r="T39" s="92"/>
    </row>
    <row r="40" spans="1:20" ht="24.95" customHeight="1">
      <c r="A40" s="98"/>
      <c r="B40" s="93"/>
      <c r="C40" s="75"/>
      <c r="D40" s="76"/>
      <c r="E40" s="77"/>
      <c r="F40" s="78"/>
      <c r="G40" s="79"/>
      <c r="H40" s="75"/>
      <c r="I40" s="78"/>
      <c r="J40" s="93"/>
      <c r="K40" s="86"/>
      <c r="L40" s="86" t="s">
        <v>53</v>
      </c>
      <c r="M40" s="78">
        <v>62044</v>
      </c>
      <c r="N40" s="93"/>
      <c r="O40" s="93"/>
      <c r="P40" s="93"/>
      <c r="Q40" s="98"/>
      <c r="R40" s="98"/>
      <c r="S40" s="93"/>
      <c r="T40" s="93"/>
    </row>
    <row r="41" spans="1:20" ht="24.95" customHeight="1">
      <c r="A41" s="96">
        <v>7</v>
      </c>
      <c r="B41" s="91" t="s">
        <v>109</v>
      </c>
      <c r="C41" s="72" t="s">
        <v>109</v>
      </c>
      <c r="D41" s="76" t="s">
        <v>22</v>
      </c>
      <c r="E41" s="77" t="s">
        <v>110</v>
      </c>
      <c r="F41" s="78" t="s">
        <v>24</v>
      </c>
      <c r="G41" s="79" t="s">
        <v>25</v>
      </c>
      <c r="H41" s="72" t="s">
        <v>111</v>
      </c>
      <c r="I41" s="72"/>
      <c r="J41" s="91">
        <v>3</v>
      </c>
      <c r="K41" s="72" t="s">
        <v>112</v>
      </c>
      <c r="L41" s="72" t="s">
        <v>113</v>
      </c>
      <c r="M41" s="72">
        <v>6864</v>
      </c>
      <c r="N41" s="72" t="s">
        <v>29</v>
      </c>
      <c r="O41" s="72"/>
      <c r="P41" s="91" t="s">
        <v>114</v>
      </c>
      <c r="Q41" s="96">
        <v>3</v>
      </c>
      <c r="R41" s="96" t="s">
        <v>112</v>
      </c>
      <c r="S41" s="91"/>
      <c r="T41" s="91"/>
    </row>
    <row r="42" spans="1:20" ht="24.95" customHeight="1">
      <c r="A42" s="97"/>
      <c r="B42" s="92"/>
      <c r="C42" s="75" t="s">
        <v>115</v>
      </c>
      <c r="D42" s="76" t="s">
        <v>33</v>
      </c>
      <c r="E42" s="77" t="s">
        <v>116</v>
      </c>
      <c r="F42" s="78" t="s">
        <v>24</v>
      </c>
      <c r="G42" s="79" t="s">
        <v>25</v>
      </c>
      <c r="H42" s="75" t="s">
        <v>117</v>
      </c>
      <c r="I42" s="72"/>
      <c r="J42" s="92"/>
      <c r="K42" s="72" t="s">
        <v>112</v>
      </c>
      <c r="L42" s="86" t="s">
        <v>36</v>
      </c>
      <c r="M42" s="72">
        <v>2182</v>
      </c>
      <c r="N42" s="72" t="s">
        <v>37</v>
      </c>
      <c r="O42" s="72">
        <v>630</v>
      </c>
      <c r="P42" s="99"/>
      <c r="Q42" s="97"/>
      <c r="R42" s="97"/>
      <c r="S42" s="92"/>
      <c r="T42" s="92"/>
    </row>
    <row r="43" spans="1:20" ht="24.95" customHeight="1">
      <c r="A43" s="97"/>
      <c r="B43" s="92"/>
      <c r="C43" s="75" t="s">
        <v>118</v>
      </c>
      <c r="D43" s="76" t="s">
        <v>39</v>
      </c>
      <c r="E43" s="77" t="s">
        <v>119</v>
      </c>
      <c r="F43" s="78" t="s">
        <v>24</v>
      </c>
      <c r="G43" s="79" t="s">
        <v>41</v>
      </c>
      <c r="H43" s="75" t="s">
        <v>120</v>
      </c>
      <c r="I43" s="72"/>
      <c r="J43" s="92"/>
      <c r="K43" s="72" t="s">
        <v>112</v>
      </c>
      <c r="L43" s="72" t="s">
        <v>44</v>
      </c>
      <c r="M43" s="72">
        <v>3000</v>
      </c>
      <c r="N43" s="72" t="s">
        <v>45</v>
      </c>
      <c r="O43" s="72">
        <v>8221</v>
      </c>
      <c r="P43" s="99"/>
      <c r="Q43" s="97"/>
      <c r="R43" s="97"/>
      <c r="S43" s="92"/>
      <c r="T43" s="92"/>
    </row>
    <row r="44" spans="1:20" ht="24.95" customHeight="1">
      <c r="A44" s="97"/>
      <c r="B44" s="92"/>
      <c r="C44" s="75"/>
      <c r="D44" s="76"/>
      <c r="E44" s="77"/>
      <c r="F44" s="78"/>
      <c r="G44" s="79"/>
      <c r="H44" s="75"/>
      <c r="I44" s="72"/>
      <c r="J44" s="92"/>
      <c r="K44" s="72"/>
      <c r="L44" s="86" t="s">
        <v>49</v>
      </c>
      <c r="M44" s="78">
        <v>4110</v>
      </c>
      <c r="N44" s="86" t="s">
        <v>50</v>
      </c>
      <c r="O44" s="86">
        <v>8851</v>
      </c>
      <c r="P44" s="99"/>
      <c r="Q44" s="97"/>
      <c r="R44" s="97"/>
      <c r="S44" s="92"/>
      <c r="T44" s="92"/>
    </row>
    <row r="45" spans="1:20" ht="24.95" customHeight="1">
      <c r="A45" s="97"/>
      <c r="B45" s="92"/>
      <c r="C45" s="75"/>
      <c r="D45" s="80"/>
      <c r="E45" s="77"/>
      <c r="F45" s="78"/>
      <c r="G45" s="79"/>
      <c r="H45" s="75"/>
      <c r="I45" s="78"/>
      <c r="J45" s="92"/>
      <c r="K45" s="86"/>
      <c r="L45" s="87" t="s">
        <v>51</v>
      </c>
      <c r="M45" s="78">
        <v>4792</v>
      </c>
      <c r="N45" s="91" t="s">
        <v>52</v>
      </c>
      <c r="O45" s="91">
        <v>4032</v>
      </c>
      <c r="P45" s="99"/>
      <c r="Q45" s="97"/>
      <c r="R45" s="97"/>
      <c r="S45" s="92"/>
      <c r="T45" s="92"/>
    </row>
    <row r="46" spans="1:20" ht="24.95" customHeight="1">
      <c r="A46" s="98"/>
      <c r="B46" s="93"/>
      <c r="C46" s="75"/>
      <c r="D46" s="76"/>
      <c r="E46" s="77"/>
      <c r="F46" s="78"/>
      <c r="G46" s="79"/>
      <c r="H46" s="75"/>
      <c r="I46" s="78"/>
      <c r="J46" s="93"/>
      <c r="K46" s="86"/>
      <c r="L46" s="86" t="s">
        <v>53</v>
      </c>
      <c r="M46" s="78">
        <v>20948</v>
      </c>
      <c r="N46" s="93"/>
      <c r="O46" s="93"/>
      <c r="P46" s="100"/>
      <c r="Q46" s="98"/>
      <c r="R46" s="98"/>
      <c r="S46" s="93"/>
      <c r="T46" s="93"/>
    </row>
    <row r="47" spans="1:20" ht="24.95" customHeight="1">
      <c r="A47" s="96">
        <v>8</v>
      </c>
      <c r="B47" s="91" t="s">
        <v>121</v>
      </c>
      <c r="C47" s="75" t="s">
        <v>121</v>
      </c>
      <c r="D47" s="76" t="s">
        <v>22</v>
      </c>
      <c r="E47" s="77" t="s">
        <v>122</v>
      </c>
      <c r="F47" s="78" t="s">
        <v>24</v>
      </c>
      <c r="G47" s="79" t="s">
        <v>25</v>
      </c>
      <c r="H47" s="72" t="s">
        <v>26</v>
      </c>
      <c r="I47" s="72"/>
      <c r="J47" s="91">
        <v>2</v>
      </c>
      <c r="K47" s="72" t="s">
        <v>112</v>
      </c>
      <c r="L47" s="72" t="s">
        <v>123</v>
      </c>
      <c r="M47" s="72">
        <v>13728</v>
      </c>
      <c r="N47" s="72" t="s">
        <v>29</v>
      </c>
      <c r="O47" s="72"/>
      <c r="P47" s="91"/>
      <c r="Q47" s="96" t="s">
        <v>30</v>
      </c>
      <c r="R47" s="96" t="s">
        <v>31</v>
      </c>
      <c r="S47" s="91"/>
      <c r="T47" s="91"/>
    </row>
    <row r="48" spans="1:20" ht="24.95" customHeight="1">
      <c r="A48" s="97"/>
      <c r="B48" s="92"/>
      <c r="C48" s="75" t="s">
        <v>124</v>
      </c>
      <c r="D48" s="76" t="s">
        <v>33</v>
      </c>
      <c r="E48" s="77" t="s">
        <v>125</v>
      </c>
      <c r="F48" s="78" t="s">
        <v>24</v>
      </c>
      <c r="G48" s="79" t="s">
        <v>25</v>
      </c>
      <c r="H48" s="72" t="s">
        <v>126</v>
      </c>
      <c r="I48" s="72"/>
      <c r="J48" s="92"/>
      <c r="K48" s="72" t="s">
        <v>112</v>
      </c>
      <c r="L48" s="86" t="s">
        <v>36</v>
      </c>
      <c r="M48" s="72">
        <v>3913</v>
      </c>
      <c r="N48" s="72" t="s">
        <v>37</v>
      </c>
      <c r="O48" s="72">
        <v>1460</v>
      </c>
      <c r="P48" s="99"/>
      <c r="Q48" s="97"/>
      <c r="R48" s="97"/>
      <c r="S48" s="92"/>
      <c r="T48" s="92"/>
    </row>
    <row r="49" spans="1:20" ht="24.95" customHeight="1">
      <c r="A49" s="97"/>
      <c r="B49" s="92"/>
      <c r="C49" s="78" t="s">
        <v>127</v>
      </c>
      <c r="D49" s="78" t="s">
        <v>22</v>
      </c>
      <c r="E49" s="77" t="s">
        <v>128</v>
      </c>
      <c r="F49" s="78" t="s">
        <v>24</v>
      </c>
      <c r="G49" s="79" t="s">
        <v>25</v>
      </c>
      <c r="H49" s="78" t="s">
        <v>42</v>
      </c>
      <c r="I49" s="72" t="s">
        <v>57</v>
      </c>
      <c r="J49" s="92"/>
      <c r="K49" s="72"/>
      <c r="L49" s="72" t="s">
        <v>44</v>
      </c>
      <c r="M49" s="72">
        <v>1500</v>
      </c>
      <c r="N49" s="72" t="s">
        <v>45</v>
      </c>
      <c r="O49" s="72">
        <v>3083</v>
      </c>
      <c r="P49" s="99"/>
      <c r="Q49" s="97"/>
      <c r="R49" s="97"/>
      <c r="S49" s="92"/>
      <c r="T49" s="92"/>
    </row>
    <row r="50" spans="1:20" ht="24.95" customHeight="1">
      <c r="A50" s="97"/>
      <c r="B50" s="92"/>
      <c r="C50" s="75" t="s">
        <v>129</v>
      </c>
      <c r="D50" s="76" t="s">
        <v>33</v>
      </c>
      <c r="E50" s="77" t="s">
        <v>130</v>
      </c>
      <c r="F50" s="78" t="s">
        <v>24</v>
      </c>
      <c r="G50" s="79" t="s">
        <v>25</v>
      </c>
      <c r="H50" s="78" t="s">
        <v>42</v>
      </c>
      <c r="I50" s="72" t="s">
        <v>57</v>
      </c>
      <c r="J50" s="92"/>
      <c r="K50" s="72"/>
      <c r="L50" s="86" t="s">
        <v>49</v>
      </c>
      <c r="M50" s="78">
        <v>20554</v>
      </c>
      <c r="N50" s="86" t="s">
        <v>50</v>
      </c>
      <c r="O50" s="86">
        <v>4543</v>
      </c>
      <c r="P50" s="99"/>
      <c r="Q50" s="97"/>
      <c r="R50" s="97"/>
      <c r="S50" s="92"/>
      <c r="T50" s="92"/>
    </row>
    <row r="51" spans="1:20" ht="24.95" customHeight="1">
      <c r="A51" s="97"/>
      <c r="B51" s="92"/>
      <c r="C51" s="75" t="s">
        <v>131</v>
      </c>
      <c r="D51" s="80" t="s">
        <v>39</v>
      </c>
      <c r="E51" s="77" t="s">
        <v>132</v>
      </c>
      <c r="F51" s="78" t="s">
        <v>24</v>
      </c>
      <c r="G51" s="79" t="s">
        <v>41</v>
      </c>
      <c r="H51" s="78" t="s">
        <v>42</v>
      </c>
      <c r="I51" s="78" t="s">
        <v>43</v>
      </c>
      <c r="J51" s="92"/>
      <c r="K51" s="86"/>
      <c r="L51" s="87" t="s">
        <v>51</v>
      </c>
      <c r="M51" s="78">
        <v>9712</v>
      </c>
      <c r="N51" s="91" t="s">
        <v>52</v>
      </c>
      <c r="O51" s="91">
        <v>7477</v>
      </c>
      <c r="P51" s="99"/>
      <c r="Q51" s="97"/>
      <c r="R51" s="97"/>
      <c r="S51" s="92"/>
      <c r="T51" s="92"/>
    </row>
    <row r="52" spans="1:20" ht="24.95" customHeight="1">
      <c r="A52" s="98"/>
      <c r="B52" s="93"/>
      <c r="C52" s="75" t="s">
        <v>133</v>
      </c>
      <c r="D52" s="76" t="s">
        <v>39</v>
      </c>
      <c r="E52" s="77" t="s">
        <v>134</v>
      </c>
      <c r="F52" s="78" t="s">
        <v>24</v>
      </c>
      <c r="G52" s="79" t="s">
        <v>41</v>
      </c>
      <c r="H52" s="78" t="s">
        <v>42</v>
      </c>
      <c r="I52" s="78" t="s">
        <v>135</v>
      </c>
      <c r="J52" s="93"/>
      <c r="K52" s="86"/>
      <c r="L52" s="86" t="s">
        <v>53</v>
      </c>
      <c r="M52" s="78">
        <v>49407</v>
      </c>
      <c r="N52" s="93"/>
      <c r="O52" s="93"/>
      <c r="P52" s="100"/>
      <c r="Q52" s="98"/>
      <c r="R52" s="98"/>
      <c r="S52" s="93"/>
      <c r="T52" s="93"/>
    </row>
    <row r="53" spans="1:20" ht="24.95" customHeight="1">
      <c r="A53" s="96">
        <v>10</v>
      </c>
      <c r="B53" s="91" t="s">
        <v>136</v>
      </c>
      <c r="C53" s="75" t="s">
        <v>136</v>
      </c>
      <c r="D53" s="76" t="s">
        <v>22</v>
      </c>
      <c r="E53" s="77" t="s">
        <v>137</v>
      </c>
      <c r="F53" s="78" t="s">
        <v>24</v>
      </c>
      <c r="G53" s="79" t="s">
        <v>138</v>
      </c>
      <c r="H53" s="72" t="s">
        <v>111</v>
      </c>
      <c r="I53" s="72"/>
      <c r="J53" s="91">
        <v>1</v>
      </c>
      <c r="K53" s="72" t="s">
        <v>58</v>
      </c>
      <c r="L53" s="72" t="s">
        <v>139</v>
      </c>
      <c r="M53" s="72">
        <v>1040</v>
      </c>
      <c r="N53" s="72" t="s">
        <v>29</v>
      </c>
      <c r="O53" s="72"/>
      <c r="P53" s="91"/>
      <c r="Q53" s="96">
        <v>1</v>
      </c>
      <c r="R53" s="96" t="s">
        <v>58</v>
      </c>
      <c r="S53" s="91"/>
      <c r="T53" s="91"/>
    </row>
    <row r="54" spans="1:20" ht="24.95" customHeight="1">
      <c r="A54" s="97"/>
      <c r="B54" s="92"/>
      <c r="C54" s="75"/>
      <c r="D54" s="76"/>
      <c r="E54" s="77"/>
      <c r="F54" s="78"/>
      <c r="G54" s="79"/>
      <c r="H54" s="75"/>
      <c r="I54" s="72"/>
      <c r="J54" s="92"/>
      <c r="K54" s="72"/>
      <c r="L54" s="86" t="s">
        <v>36</v>
      </c>
      <c r="M54" s="72">
        <v>1002</v>
      </c>
      <c r="N54" s="72" t="s">
        <v>37</v>
      </c>
      <c r="O54" s="72">
        <v>210</v>
      </c>
      <c r="P54" s="99"/>
      <c r="Q54" s="97"/>
      <c r="R54" s="97"/>
      <c r="S54" s="99"/>
      <c r="T54" s="92"/>
    </row>
    <row r="55" spans="1:20" ht="24.95" customHeight="1">
      <c r="A55" s="97"/>
      <c r="B55" s="92"/>
      <c r="C55" s="75"/>
      <c r="D55" s="76"/>
      <c r="E55" s="77"/>
      <c r="F55" s="78"/>
      <c r="G55" s="79"/>
      <c r="H55" s="75"/>
      <c r="I55" s="72"/>
      <c r="J55" s="92"/>
      <c r="K55" s="72"/>
      <c r="L55" s="72" t="s">
        <v>44</v>
      </c>
      <c r="M55" s="72">
        <v>3000</v>
      </c>
      <c r="N55" s="72" t="s">
        <v>45</v>
      </c>
      <c r="O55" s="72">
        <v>3083</v>
      </c>
      <c r="P55" s="99"/>
      <c r="Q55" s="97"/>
      <c r="R55" s="97"/>
      <c r="S55" s="99"/>
      <c r="T55" s="92"/>
    </row>
    <row r="56" spans="1:20" ht="24.95" customHeight="1">
      <c r="A56" s="97"/>
      <c r="B56" s="92"/>
      <c r="C56" s="75"/>
      <c r="D56" s="76"/>
      <c r="E56" s="77"/>
      <c r="F56" s="78"/>
      <c r="G56" s="79"/>
      <c r="H56" s="75"/>
      <c r="I56" s="72"/>
      <c r="J56" s="92"/>
      <c r="K56" s="72"/>
      <c r="L56" s="86" t="s">
        <v>49</v>
      </c>
      <c r="M56" s="78">
        <v>2055</v>
      </c>
      <c r="N56" s="86" t="s">
        <v>50</v>
      </c>
      <c r="O56" s="86">
        <v>3293</v>
      </c>
      <c r="P56" s="99"/>
      <c r="Q56" s="97"/>
      <c r="R56" s="97"/>
      <c r="S56" s="99"/>
      <c r="T56" s="92"/>
    </row>
    <row r="57" spans="1:20" ht="24.95" customHeight="1">
      <c r="A57" s="97"/>
      <c r="B57" s="92"/>
      <c r="C57" s="75"/>
      <c r="D57" s="80"/>
      <c r="E57" s="77"/>
      <c r="F57" s="78"/>
      <c r="G57" s="79"/>
      <c r="H57" s="75"/>
      <c r="I57" s="78"/>
      <c r="J57" s="92"/>
      <c r="K57" s="86"/>
      <c r="L57" s="87" t="s">
        <v>51</v>
      </c>
      <c r="M57" s="78"/>
      <c r="N57" s="91" t="s">
        <v>52</v>
      </c>
      <c r="O57" s="91">
        <v>3804</v>
      </c>
      <c r="P57" s="99"/>
      <c r="Q57" s="97"/>
      <c r="R57" s="97"/>
      <c r="S57" s="99"/>
      <c r="T57" s="92"/>
    </row>
    <row r="58" spans="1:20" ht="24.95" customHeight="1">
      <c r="A58" s="98"/>
      <c r="B58" s="93"/>
      <c r="C58" s="75"/>
      <c r="D58" s="76"/>
      <c r="E58" s="77"/>
      <c r="F58" s="78"/>
      <c r="G58" s="79"/>
      <c r="H58" s="75"/>
      <c r="I58" s="78"/>
      <c r="J58" s="93"/>
      <c r="K58" s="86"/>
      <c r="L58" s="86" t="s">
        <v>53</v>
      </c>
      <c r="M58" s="78">
        <v>7097</v>
      </c>
      <c r="N58" s="93"/>
      <c r="O58" s="93"/>
      <c r="P58" s="100"/>
      <c r="Q58" s="98"/>
      <c r="R58" s="98"/>
      <c r="S58" s="100"/>
      <c r="T58" s="93"/>
    </row>
    <row r="59" spans="1:20" ht="24.95" customHeight="1">
      <c r="A59" s="96">
        <v>9</v>
      </c>
      <c r="B59" s="91" t="s">
        <v>140</v>
      </c>
      <c r="C59" s="75" t="s">
        <v>141</v>
      </c>
      <c r="D59" s="76" t="s">
        <v>22</v>
      </c>
      <c r="E59" s="77" t="s">
        <v>142</v>
      </c>
      <c r="F59" s="78" t="s">
        <v>24</v>
      </c>
      <c r="G59" s="79" t="s">
        <v>25</v>
      </c>
      <c r="H59" s="75" t="s">
        <v>111</v>
      </c>
      <c r="I59" s="72"/>
      <c r="J59" s="91">
        <v>2</v>
      </c>
      <c r="K59" s="72" t="s">
        <v>112</v>
      </c>
      <c r="L59" s="72" t="s">
        <v>143</v>
      </c>
      <c r="M59" s="72">
        <v>3120</v>
      </c>
      <c r="N59" s="72" t="s">
        <v>29</v>
      </c>
      <c r="O59" s="72"/>
      <c r="P59" s="91" t="s">
        <v>114</v>
      </c>
      <c r="Q59" s="96">
        <v>2</v>
      </c>
      <c r="R59" s="96" t="s">
        <v>112</v>
      </c>
      <c r="S59" s="91"/>
      <c r="T59" s="91" t="s">
        <v>144</v>
      </c>
    </row>
    <row r="60" spans="1:20" ht="24.95" customHeight="1">
      <c r="A60" s="97"/>
      <c r="B60" s="92"/>
      <c r="C60" s="72" t="s">
        <v>145</v>
      </c>
      <c r="D60" s="76" t="s">
        <v>33</v>
      </c>
      <c r="E60" s="77" t="s">
        <v>146</v>
      </c>
      <c r="F60" s="78" t="s">
        <v>24</v>
      </c>
      <c r="G60" s="79" t="s">
        <v>25</v>
      </c>
      <c r="H60" s="75" t="s">
        <v>117</v>
      </c>
      <c r="I60" s="72"/>
      <c r="J60" s="92"/>
      <c r="K60" s="72" t="s">
        <v>112</v>
      </c>
      <c r="L60" s="86" t="s">
        <v>36</v>
      </c>
      <c r="M60" s="72">
        <v>2280</v>
      </c>
      <c r="N60" s="72" t="s">
        <v>37</v>
      </c>
      <c r="O60" s="72">
        <v>940</v>
      </c>
      <c r="P60" s="99"/>
      <c r="Q60" s="97"/>
      <c r="R60" s="97"/>
      <c r="S60" s="99"/>
      <c r="T60" s="92"/>
    </row>
    <row r="61" spans="1:20" ht="24.95" customHeight="1">
      <c r="A61" s="97"/>
      <c r="B61" s="92"/>
      <c r="C61" s="75"/>
      <c r="D61" s="76"/>
      <c r="E61" s="77"/>
      <c r="F61" s="78"/>
      <c r="G61" s="79"/>
      <c r="H61" s="75"/>
      <c r="I61" s="72"/>
      <c r="J61" s="92"/>
      <c r="K61" s="72"/>
      <c r="L61" s="72" t="s">
        <v>44</v>
      </c>
      <c r="M61" s="72">
        <v>3000</v>
      </c>
      <c r="N61" s="72" t="s">
        <v>45</v>
      </c>
      <c r="O61" s="72">
        <v>3083</v>
      </c>
      <c r="P61" s="99"/>
      <c r="Q61" s="97"/>
      <c r="R61" s="97"/>
      <c r="S61" s="99"/>
      <c r="T61" s="92"/>
    </row>
    <row r="62" spans="1:20" ht="24.95" customHeight="1">
      <c r="A62" s="97"/>
      <c r="B62" s="92"/>
      <c r="C62" s="75"/>
      <c r="D62" s="76"/>
      <c r="E62" s="77"/>
      <c r="F62" s="78"/>
      <c r="G62" s="79"/>
      <c r="H62" s="75"/>
      <c r="I62" s="72"/>
      <c r="J62" s="92"/>
      <c r="K62" s="72"/>
      <c r="L62" s="86" t="s">
        <v>49</v>
      </c>
      <c r="M62" s="78">
        <v>3083</v>
      </c>
      <c r="N62" s="86" t="s">
        <v>50</v>
      </c>
      <c r="O62" s="86">
        <v>4023</v>
      </c>
      <c r="P62" s="99"/>
      <c r="Q62" s="97"/>
      <c r="R62" s="97"/>
      <c r="S62" s="99"/>
      <c r="T62" s="92"/>
    </row>
    <row r="63" spans="1:20" ht="24.95" customHeight="1">
      <c r="A63" s="97"/>
      <c r="B63" s="92"/>
      <c r="C63" s="75"/>
      <c r="D63" s="80"/>
      <c r="E63" s="77"/>
      <c r="F63" s="78"/>
      <c r="G63" s="79"/>
      <c r="H63" s="75"/>
      <c r="I63" s="78"/>
      <c r="J63" s="92"/>
      <c r="K63" s="72"/>
      <c r="L63" s="87" t="s">
        <v>51</v>
      </c>
      <c r="M63" s="78">
        <v>3256</v>
      </c>
      <c r="N63" s="91" t="s">
        <v>52</v>
      </c>
      <c r="O63" s="91">
        <v>5358</v>
      </c>
      <c r="P63" s="99"/>
      <c r="Q63" s="97"/>
      <c r="R63" s="97"/>
      <c r="S63" s="99"/>
      <c r="T63" s="92"/>
    </row>
    <row r="64" spans="1:20" ht="24.95" customHeight="1">
      <c r="A64" s="98"/>
      <c r="B64" s="93"/>
      <c r="C64" s="75"/>
      <c r="D64" s="76"/>
      <c r="E64" s="77"/>
      <c r="F64" s="78"/>
      <c r="G64" s="79"/>
      <c r="H64" s="75"/>
      <c r="I64" s="78"/>
      <c r="J64" s="93"/>
      <c r="K64" s="86"/>
      <c r="L64" s="86" t="s">
        <v>53</v>
      </c>
      <c r="M64" s="78">
        <v>14739</v>
      </c>
      <c r="N64" s="93"/>
      <c r="O64" s="93"/>
      <c r="P64" s="100"/>
      <c r="Q64" s="98"/>
      <c r="R64" s="98"/>
      <c r="S64" s="100"/>
      <c r="T64" s="93"/>
    </row>
    <row r="65" spans="1:20" ht="24.95" customHeight="1">
      <c r="A65" s="96">
        <v>10</v>
      </c>
      <c r="B65" s="91" t="s">
        <v>147</v>
      </c>
      <c r="C65" s="75" t="s">
        <v>147</v>
      </c>
      <c r="D65" s="76" t="s">
        <v>22</v>
      </c>
      <c r="E65" s="77" t="s">
        <v>148</v>
      </c>
      <c r="F65" s="78" t="s">
        <v>24</v>
      </c>
      <c r="G65" s="79" t="s">
        <v>103</v>
      </c>
      <c r="H65" s="72" t="s">
        <v>111</v>
      </c>
      <c r="I65" s="72"/>
      <c r="J65" s="91">
        <v>1</v>
      </c>
      <c r="K65" s="72" t="s">
        <v>58</v>
      </c>
      <c r="L65" s="72" t="s">
        <v>149</v>
      </c>
      <c r="M65" s="72">
        <v>11440</v>
      </c>
      <c r="N65" s="72" t="s">
        <v>29</v>
      </c>
      <c r="O65" s="72"/>
      <c r="P65" s="91" t="s">
        <v>60</v>
      </c>
      <c r="Q65" s="96" t="s">
        <v>30</v>
      </c>
      <c r="R65" s="96" t="s">
        <v>31</v>
      </c>
      <c r="S65" s="91"/>
      <c r="T65" s="91"/>
    </row>
    <row r="66" spans="1:20" ht="24.95" customHeight="1">
      <c r="A66" s="97"/>
      <c r="B66" s="92"/>
      <c r="C66" s="75" t="s">
        <v>150</v>
      </c>
      <c r="D66" s="76" t="s">
        <v>22</v>
      </c>
      <c r="E66" s="77" t="s">
        <v>151</v>
      </c>
      <c r="F66" s="78" t="s">
        <v>24</v>
      </c>
      <c r="G66" s="79" t="s">
        <v>25</v>
      </c>
      <c r="H66" s="75" t="s">
        <v>42</v>
      </c>
      <c r="I66" s="72" t="s">
        <v>57</v>
      </c>
      <c r="J66" s="92"/>
      <c r="K66" s="72"/>
      <c r="L66" s="86" t="s">
        <v>36</v>
      </c>
      <c r="M66" s="72">
        <v>2223</v>
      </c>
      <c r="N66" s="72" t="s">
        <v>37</v>
      </c>
      <c r="O66" s="72">
        <v>990</v>
      </c>
      <c r="P66" s="99"/>
      <c r="Q66" s="97"/>
      <c r="R66" s="97"/>
      <c r="S66" s="99"/>
      <c r="T66" s="92"/>
    </row>
    <row r="67" spans="1:20" ht="24.95" customHeight="1">
      <c r="A67" s="97"/>
      <c r="B67" s="92"/>
      <c r="C67" s="75" t="s">
        <v>152</v>
      </c>
      <c r="D67" s="76" t="s">
        <v>33</v>
      </c>
      <c r="E67" s="77" t="s">
        <v>153</v>
      </c>
      <c r="F67" s="78" t="s">
        <v>24</v>
      </c>
      <c r="G67" s="79" t="s">
        <v>25</v>
      </c>
      <c r="H67" s="75" t="s">
        <v>42</v>
      </c>
      <c r="I67" s="72" t="s">
        <v>57</v>
      </c>
      <c r="J67" s="92"/>
      <c r="K67" s="72"/>
      <c r="L67" s="72" t="s">
        <v>44</v>
      </c>
      <c r="M67" s="72">
        <v>3000</v>
      </c>
      <c r="N67" s="72" t="s">
        <v>45</v>
      </c>
      <c r="O67" s="72">
        <v>3083</v>
      </c>
      <c r="P67" s="99"/>
      <c r="Q67" s="97"/>
      <c r="R67" s="97"/>
      <c r="S67" s="99"/>
      <c r="T67" s="92"/>
    </row>
    <row r="68" spans="1:20" ht="24.95" customHeight="1">
      <c r="A68" s="97"/>
      <c r="B68" s="92"/>
      <c r="C68" s="75" t="s">
        <v>154</v>
      </c>
      <c r="D68" s="76" t="s">
        <v>39</v>
      </c>
      <c r="E68" s="77" t="s">
        <v>155</v>
      </c>
      <c r="F68" s="78" t="s">
        <v>24</v>
      </c>
      <c r="G68" s="79" t="s">
        <v>41</v>
      </c>
      <c r="H68" s="75" t="s">
        <v>42</v>
      </c>
      <c r="I68" s="72" t="s">
        <v>156</v>
      </c>
      <c r="J68" s="92"/>
      <c r="K68" s="72"/>
      <c r="L68" s="86" t="s">
        <v>49</v>
      </c>
      <c r="M68" s="78">
        <v>20554</v>
      </c>
      <c r="N68" s="86" t="s">
        <v>50</v>
      </c>
      <c r="O68" s="86">
        <v>4073</v>
      </c>
      <c r="P68" s="99"/>
      <c r="Q68" s="97"/>
      <c r="R68" s="97"/>
      <c r="S68" s="99"/>
      <c r="T68" s="92"/>
    </row>
    <row r="69" spans="1:20" ht="24.95" customHeight="1">
      <c r="A69" s="97"/>
      <c r="B69" s="92"/>
      <c r="C69" s="75"/>
      <c r="D69" s="80"/>
      <c r="E69" s="77"/>
      <c r="F69" s="78"/>
      <c r="G69" s="79"/>
      <c r="H69" s="75"/>
      <c r="I69" s="78"/>
      <c r="J69" s="92"/>
      <c r="K69" s="86"/>
      <c r="L69" s="87" t="s">
        <v>51</v>
      </c>
      <c r="M69" s="78">
        <v>1536</v>
      </c>
      <c r="N69" s="91" t="s">
        <v>52</v>
      </c>
      <c r="O69" s="91">
        <v>8670</v>
      </c>
      <c r="P69" s="99"/>
      <c r="Q69" s="97"/>
      <c r="R69" s="97"/>
      <c r="S69" s="99"/>
      <c r="T69" s="92"/>
    </row>
    <row r="70" spans="1:20" ht="24.95" customHeight="1">
      <c r="A70" s="98"/>
      <c r="B70" s="93"/>
      <c r="C70" s="75"/>
      <c r="D70" s="76"/>
      <c r="E70" s="77"/>
      <c r="F70" s="78"/>
      <c r="G70" s="79"/>
      <c r="H70" s="75"/>
      <c r="I70" s="78"/>
      <c r="J70" s="93"/>
      <c r="K70" s="86"/>
      <c r="L70" s="86" t="s">
        <v>53</v>
      </c>
      <c r="M70" s="78">
        <v>38753</v>
      </c>
      <c r="N70" s="93"/>
      <c r="O70" s="93"/>
      <c r="P70" s="100"/>
      <c r="Q70" s="98"/>
      <c r="R70" s="98"/>
      <c r="S70" s="100"/>
      <c r="T70" s="93"/>
    </row>
    <row r="71" spans="1:20" ht="24.95" customHeight="1">
      <c r="A71" s="96">
        <v>11</v>
      </c>
      <c r="B71" s="91" t="s">
        <v>157</v>
      </c>
      <c r="C71" s="72" t="s">
        <v>157</v>
      </c>
      <c r="D71" s="76" t="s">
        <v>22</v>
      </c>
      <c r="E71" s="77" t="s">
        <v>158</v>
      </c>
      <c r="F71" s="78" t="s">
        <v>24</v>
      </c>
      <c r="G71" s="79" t="s">
        <v>41</v>
      </c>
      <c r="H71" s="72" t="s">
        <v>35</v>
      </c>
      <c r="I71" s="72"/>
      <c r="J71" s="91">
        <v>1</v>
      </c>
      <c r="K71" s="72" t="s">
        <v>83</v>
      </c>
      <c r="L71" s="72" t="s">
        <v>159</v>
      </c>
      <c r="M71" s="72">
        <v>1220</v>
      </c>
      <c r="N71" s="72" t="s">
        <v>29</v>
      </c>
      <c r="O71" s="72"/>
      <c r="P71" s="91"/>
      <c r="Q71" s="96" t="s">
        <v>30</v>
      </c>
      <c r="R71" s="96" t="s">
        <v>31</v>
      </c>
      <c r="S71" s="91" t="s">
        <v>160</v>
      </c>
      <c r="T71" s="91"/>
    </row>
    <row r="72" spans="1:20" ht="24.95" customHeight="1">
      <c r="A72" s="97"/>
      <c r="B72" s="92"/>
      <c r="C72" s="75"/>
      <c r="D72" s="76"/>
      <c r="E72" s="77"/>
      <c r="F72" s="78"/>
      <c r="G72" s="79"/>
      <c r="H72" s="75"/>
      <c r="I72" s="72"/>
      <c r="J72" s="92"/>
      <c r="K72" s="72"/>
      <c r="L72" s="86" t="s">
        <v>36</v>
      </c>
      <c r="M72" s="72">
        <v>588</v>
      </c>
      <c r="N72" s="72" t="s">
        <v>37</v>
      </c>
      <c r="O72" s="72">
        <v>210</v>
      </c>
      <c r="P72" s="99"/>
      <c r="Q72" s="97"/>
      <c r="R72" s="97"/>
      <c r="S72" s="92"/>
      <c r="T72" s="92"/>
    </row>
    <row r="73" spans="1:20" ht="24.95" customHeight="1">
      <c r="A73" s="97"/>
      <c r="B73" s="92"/>
      <c r="C73" s="75"/>
      <c r="D73" s="76"/>
      <c r="E73" s="77"/>
      <c r="F73" s="78"/>
      <c r="G73" s="79"/>
      <c r="H73" s="75"/>
      <c r="I73" s="72"/>
      <c r="J73" s="92"/>
      <c r="K73" s="72"/>
      <c r="L73" s="72" t="s">
        <v>44</v>
      </c>
      <c r="M73" s="72"/>
      <c r="N73" s="72" t="s">
        <v>45</v>
      </c>
      <c r="O73" s="72"/>
      <c r="P73" s="99"/>
      <c r="Q73" s="97"/>
      <c r="R73" s="97"/>
      <c r="S73" s="92"/>
      <c r="T73" s="92"/>
    </row>
    <row r="74" spans="1:20" ht="24.95" customHeight="1">
      <c r="A74" s="97"/>
      <c r="B74" s="92"/>
      <c r="C74" s="75"/>
      <c r="D74" s="76"/>
      <c r="E74" s="77"/>
      <c r="F74" s="78"/>
      <c r="G74" s="79"/>
      <c r="H74" s="75"/>
      <c r="I74" s="72"/>
      <c r="J74" s="92"/>
      <c r="K74" s="72"/>
      <c r="L74" s="86" t="s">
        <v>49</v>
      </c>
      <c r="M74" s="78">
        <v>2055</v>
      </c>
      <c r="N74" s="86" t="s">
        <v>50</v>
      </c>
      <c r="O74" s="86">
        <v>210</v>
      </c>
      <c r="P74" s="99"/>
      <c r="Q74" s="97"/>
      <c r="R74" s="97"/>
      <c r="S74" s="92"/>
      <c r="T74" s="92"/>
    </row>
    <row r="75" spans="1:20" ht="24.95" customHeight="1">
      <c r="A75" s="97"/>
      <c r="B75" s="92"/>
      <c r="C75" s="75"/>
      <c r="D75" s="80"/>
      <c r="E75" s="77"/>
      <c r="F75" s="78"/>
      <c r="G75" s="79"/>
      <c r="H75" s="75"/>
      <c r="I75" s="78"/>
      <c r="J75" s="92"/>
      <c r="K75" s="86"/>
      <c r="L75" s="87" t="s">
        <v>51</v>
      </c>
      <c r="M75" s="78">
        <v>1536</v>
      </c>
      <c r="N75" s="91" t="s">
        <v>52</v>
      </c>
      <c r="O75" s="91">
        <v>5189</v>
      </c>
      <c r="P75" s="99"/>
      <c r="Q75" s="97"/>
      <c r="R75" s="97"/>
      <c r="S75" s="92"/>
      <c r="T75" s="92"/>
    </row>
    <row r="76" spans="1:20" ht="24.95" customHeight="1">
      <c r="A76" s="98"/>
      <c r="B76" s="93"/>
      <c r="C76" s="75"/>
      <c r="D76" s="76"/>
      <c r="E76" s="77"/>
      <c r="F76" s="78"/>
      <c r="G76" s="79"/>
      <c r="H76" s="75"/>
      <c r="I76" s="78"/>
      <c r="J76" s="93"/>
      <c r="K76" s="86"/>
      <c r="L76" s="86" t="s">
        <v>53</v>
      </c>
      <c r="M76" s="78">
        <v>5399</v>
      </c>
      <c r="N76" s="93"/>
      <c r="O76" s="93"/>
      <c r="P76" s="100"/>
      <c r="Q76" s="98"/>
      <c r="R76" s="98"/>
      <c r="S76" s="93"/>
      <c r="T76" s="93"/>
    </row>
    <row r="77" spans="1:20" ht="24.95" customHeight="1">
      <c r="A77" s="96">
        <v>12</v>
      </c>
      <c r="B77" s="91" t="s">
        <v>161</v>
      </c>
      <c r="C77" s="72" t="s">
        <v>162</v>
      </c>
      <c r="D77" s="76" t="s">
        <v>22</v>
      </c>
      <c r="E77" s="77" t="s">
        <v>163</v>
      </c>
      <c r="F77" s="78" t="s">
        <v>24</v>
      </c>
      <c r="G77" s="79" t="s">
        <v>25</v>
      </c>
      <c r="H77" s="72" t="s">
        <v>71</v>
      </c>
      <c r="I77" s="72"/>
      <c r="J77" s="91">
        <v>4</v>
      </c>
      <c r="K77" s="72" t="s">
        <v>58</v>
      </c>
      <c r="L77" s="72" t="s">
        <v>164</v>
      </c>
      <c r="M77" s="72">
        <v>5368</v>
      </c>
      <c r="N77" s="72" t="s">
        <v>29</v>
      </c>
      <c r="O77" s="72"/>
      <c r="P77" s="91"/>
      <c r="Q77" s="96" t="s">
        <v>30</v>
      </c>
      <c r="R77" s="96" t="s">
        <v>31</v>
      </c>
      <c r="S77" s="91"/>
      <c r="T77" s="91"/>
    </row>
    <row r="78" spans="1:20" ht="24.95" customHeight="1">
      <c r="A78" s="97"/>
      <c r="B78" s="92"/>
      <c r="C78" s="75" t="s">
        <v>165</v>
      </c>
      <c r="D78" s="76" t="s">
        <v>33</v>
      </c>
      <c r="E78" s="77" t="s">
        <v>166</v>
      </c>
      <c r="F78" s="78" t="s">
        <v>24</v>
      </c>
      <c r="G78" s="79" t="s">
        <v>25</v>
      </c>
      <c r="H78" s="75" t="s">
        <v>167</v>
      </c>
      <c r="I78" s="72" t="s">
        <v>57</v>
      </c>
      <c r="J78" s="92"/>
      <c r="K78" s="72" t="s">
        <v>58</v>
      </c>
      <c r="L78" s="86" t="s">
        <v>36</v>
      </c>
      <c r="M78" s="72">
        <v>1983</v>
      </c>
      <c r="N78" s="72" t="s">
        <v>37</v>
      </c>
      <c r="O78" s="72">
        <v>840</v>
      </c>
      <c r="P78" s="99"/>
      <c r="Q78" s="97"/>
      <c r="R78" s="97"/>
      <c r="S78" s="92"/>
      <c r="T78" s="92"/>
    </row>
    <row r="79" spans="1:20" ht="24.95" customHeight="1">
      <c r="A79" s="97"/>
      <c r="B79" s="92"/>
      <c r="C79" s="75" t="s">
        <v>168</v>
      </c>
      <c r="D79" s="76" t="s">
        <v>65</v>
      </c>
      <c r="E79" s="77" t="s">
        <v>169</v>
      </c>
      <c r="F79" s="78" t="s">
        <v>24</v>
      </c>
      <c r="G79" s="79" t="s">
        <v>41</v>
      </c>
      <c r="H79" s="75" t="s">
        <v>71</v>
      </c>
      <c r="I79" s="72" t="s">
        <v>170</v>
      </c>
      <c r="J79" s="92"/>
      <c r="K79" s="72" t="s">
        <v>58</v>
      </c>
      <c r="L79" s="72" t="s">
        <v>44</v>
      </c>
      <c r="M79" s="72">
        <v>3000</v>
      </c>
      <c r="N79" s="72" t="s">
        <v>45</v>
      </c>
      <c r="O79" s="72"/>
      <c r="P79" s="99"/>
      <c r="Q79" s="97"/>
      <c r="R79" s="97"/>
      <c r="S79" s="92"/>
      <c r="T79" s="92"/>
    </row>
    <row r="80" spans="1:20" ht="24.95" customHeight="1">
      <c r="A80" s="97"/>
      <c r="B80" s="92"/>
      <c r="C80" s="75" t="s">
        <v>171</v>
      </c>
      <c r="D80" s="76" t="s">
        <v>107</v>
      </c>
      <c r="E80" s="77" t="s">
        <v>172</v>
      </c>
      <c r="F80" s="78" t="s">
        <v>24</v>
      </c>
      <c r="G80" s="79" t="s">
        <v>103</v>
      </c>
      <c r="H80" s="72" t="s">
        <v>173</v>
      </c>
      <c r="I80" s="72"/>
      <c r="J80" s="92"/>
      <c r="K80" s="72" t="s">
        <v>58</v>
      </c>
      <c r="L80" s="86" t="s">
        <v>49</v>
      </c>
      <c r="M80" s="78">
        <v>14387</v>
      </c>
      <c r="N80" s="86" t="s">
        <v>50</v>
      </c>
      <c r="O80" s="86">
        <v>840</v>
      </c>
      <c r="P80" s="99"/>
      <c r="Q80" s="97"/>
      <c r="R80" s="97"/>
      <c r="S80" s="92"/>
      <c r="T80" s="92"/>
    </row>
    <row r="81" spans="1:20" ht="24.95" customHeight="1">
      <c r="A81" s="97"/>
      <c r="B81" s="92"/>
      <c r="C81" s="75"/>
      <c r="D81" s="80"/>
      <c r="E81" s="77"/>
      <c r="F81" s="78"/>
      <c r="G81" s="79"/>
      <c r="H81" s="75"/>
      <c r="I81" s="78"/>
      <c r="J81" s="92"/>
      <c r="K81" s="86"/>
      <c r="L81" s="87" t="s">
        <v>51</v>
      </c>
      <c r="M81" s="78">
        <v>1776</v>
      </c>
      <c r="N81" s="91" t="s">
        <v>52</v>
      </c>
      <c r="O81" s="91">
        <v>6419</v>
      </c>
      <c r="P81" s="99"/>
      <c r="Q81" s="97"/>
      <c r="R81" s="97"/>
      <c r="S81" s="92"/>
      <c r="T81" s="92"/>
    </row>
    <row r="82" spans="1:20" ht="24.95" customHeight="1">
      <c r="A82" s="98"/>
      <c r="B82" s="93"/>
      <c r="C82" s="75"/>
      <c r="D82" s="76"/>
      <c r="E82" s="77"/>
      <c r="F82" s="78"/>
      <c r="G82" s="79"/>
      <c r="H82" s="75"/>
      <c r="I82" s="78"/>
      <c r="J82" s="93"/>
      <c r="K82" s="86"/>
      <c r="L82" s="86" t="s">
        <v>53</v>
      </c>
      <c r="M82" s="78">
        <v>26514</v>
      </c>
      <c r="N82" s="93"/>
      <c r="O82" s="93"/>
      <c r="P82" s="100"/>
      <c r="Q82" s="98"/>
      <c r="R82" s="98"/>
      <c r="S82" s="93"/>
      <c r="T82" s="93"/>
    </row>
    <row r="83" spans="1:20" ht="24.95" customHeight="1">
      <c r="A83" s="96">
        <v>13</v>
      </c>
      <c r="B83" s="91" t="s">
        <v>174</v>
      </c>
      <c r="C83" s="75" t="s">
        <v>174</v>
      </c>
      <c r="D83" s="76" t="s">
        <v>22</v>
      </c>
      <c r="E83" s="77" t="s">
        <v>175</v>
      </c>
      <c r="F83" s="78" t="s">
        <v>24</v>
      </c>
      <c r="G83" s="79" t="s">
        <v>25</v>
      </c>
      <c r="H83" s="72" t="s">
        <v>176</v>
      </c>
      <c r="I83" s="72"/>
      <c r="J83" s="91">
        <v>2</v>
      </c>
      <c r="K83" s="72" t="s">
        <v>58</v>
      </c>
      <c r="L83" s="72" t="s">
        <v>164</v>
      </c>
      <c r="M83" s="72">
        <v>2440</v>
      </c>
      <c r="N83" s="72" t="s">
        <v>29</v>
      </c>
      <c r="O83" s="72"/>
      <c r="P83" s="91"/>
      <c r="Q83" s="96">
        <v>2</v>
      </c>
      <c r="R83" s="96" t="s">
        <v>58</v>
      </c>
      <c r="S83" s="91"/>
      <c r="T83" s="91"/>
    </row>
    <row r="84" spans="1:20" ht="24.95" customHeight="1">
      <c r="A84" s="97"/>
      <c r="B84" s="92"/>
      <c r="C84" s="75" t="s">
        <v>177</v>
      </c>
      <c r="D84" s="76" t="s">
        <v>33</v>
      </c>
      <c r="E84" s="77" t="s">
        <v>178</v>
      </c>
      <c r="F84" s="78" t="s">
        <v>24</v>
      </c>
      <c r="G84" s="79" t="s">
        <v>25</v>
      </c>
      <c r="H84" s="72" t="s">
        <v>179</v>
      </c>
      <c r="I84" s="72"/>
      <c r="J84" s="92"/>
      <c r="K84" s="72" t="s">
        <v>58</v>
      </c>
      <c r="L84" s="86" t="s">
        <v>36</v>
      </c>
      <c r="M84" s="72">
        <v>2281</v>
      </c>
      <c r="N84" s="72" t="s">
        <v>37</v>
      </c>
      <c r="O84" s="72">
        <v>420</v>
      </c>
      <c r="P84" s="99"/>
      <c r="Q84" s="97"/>
      <c r="R84" s="97"/>
      <c r="S84" s="92"/>
      <c r="T84" s="92"/>
    </row>
    <row r="85" spans="1:20" ht="24.95" customHeight="1">
      <c r="A85" s="97"/>
      <c r="B85" s="92"/>
      <c r="C85" s="75"/>
      <c r="D85" s="76"/>
      <c r="E85" s="77"/>
      <c r="F85" s="78"/>
      <c r="G85" s="79"/>
      <c r="H85" s="75"/>
      <c r="I85" s="72"/>
      <c r="J85" s="92"/>
      <c r="K85" s="72"/>
      <c r="L85" s="72" t="s">
        <v>44</v>
      </c>
      <c r="M85" s="72">
        <v>3960</v>
      </c>
      <c r="N85" s="72" t="s">
        <v>45</v>
      </c>
      <c r="O85" s="72">
        <v>4110</v>
      </c>
      <c r="P85" s="99"/>
      <c r="Q85" s="97"/>
      <c r="R85" s="97"/>
      <c r="S85" s="92"/>
      <c r="T85" s="92"/>
    </row>
    <row r="86" spans="1:20" ht="24.95" customHeight="1">
      <c r="A86" s="97"/>
      <c r="B86" s="92"/>
      <c r="C86" s="75"/>
      <c r="D86" s="76"/>
      <c r="E86" s="77"/>
      <c r="F86" s="78"/>
      <c r="G86" s="79"/>
      <c r="H86" s="75"/>
      <c r="I86" s="72"/>
      <c r="J86" s="92"/>
      <c r="K86" s="72"/>
      <c r="L86" s="86" t="s">
        <v>49</v>
      </c>
      <c r="M86" s="78">
        <v>1027</v>
      </c>
      <c r="N86" s="86" t="s">
        <v>50</v>
      </c>
      <c r="O86" s="86">
        <v>4530</v>
      </c>
      <c r="P86" s="99"/>
      <c r="Q86" s="97"/>
      <c r="R86" s="97"/>
      <c r="S86" s="92"/>
      <c r="T86" s="92"/>
    </row>
    <row r="87" spans="1:20" ht="24.95" customHeight="1">
      <c r="A87" s="97"/>
      <c r="B87" s="92"/>
      <c r="C87" s="75"/>
      <c r="D87" s="80"/>
      <c r="E87" s="77"/>
      <c r="F87" s="78"/>
      <c r="G87" s="79"/>
      <c r="H87" s="75"/>
      <c r="I87" s="78"/>
      <c r="J87" s="92"/>
      <c r="K87" s="86"/>
      <c r="L87" s="87" t="s">
        <v>51</v>
      </c>
      <c r="M87" s="78">
        <v>3072</v>
      </c>
      <c r="N87" s="91" t="s">
        <v>52</v>
      </c>
      <c r="O87" s="91">
        <v>4125</v>
      </c>
      <c r="P87" s="99"/>
      <c r="Q87" s="97"/>
      <c r="R87" s="97"/>
      <c r="S87" s="92"/>
      <c r="T87" s="92"/>
    </row>
    <row r="88" spans="1:20" ht="24.95" customHeight="1">
      <c r="A88" s="98"/>
      <c r="B88" s="93"/>
      <c r="C88" s="75"/>
      <c r="D88" s="76"/>
      <c r="E88" s="77"/>
      <c r="F88" s="78"/>
      <c r="G88" s="79"/>
      <c r="H88" s="75"/>
      <c r="I88" s="78"/>
      <c r="J88" s="93"/>
      <c r="K88" s="86"/>
      <c r="L88" s="86" t="s">
        <v>53</v>
      </c>
      <c r="M88" s="78">
        <v>12780</v>
      </c>
      <c r="N88" s="93"/>
      <c r="O88" s="93"/>
      <c r="P88" s="100"/>
      <c r="Q88" s="98"/>
      <c r="R88" s="98"/>
      <c r="S88" s="93"/>
      <c r="T88" s="93"/>
    </row>
    <row r="89" spans="1:20" ht="24.95" customHeight="1">
      <c r="A89" s="96">
        <v>14</v>
      </c>
      <c r="B89" s="91" t="s">
        <v>180</v>
      </c>
      <c r="C89" s="75" t="s">
        <v>180</v>
      </c>
      <c r="D89" s="76" t="s">
        <v>22</v>
      </c>
      <c r="E89" s="77" t="s">
        <v>181</v>
      </c>
      <c r="F89" s="78" t="s">
        <v>24</v>
      </c>
      <c r="G89" s="79" t="s">
        <v>103</v>
      </c>
      <c r="H89" s="72" t="s">
        <v>182</v>
      </c>
      <c r="I89" s="72"/>
      <c r="J89" s="91">
        <v>1</v>
      </c>
      <c r="K89" s="72" t="s">
        <v>58</v>
      </c>
      <c r="L89" s="72" t="s">
        <v>113</v>
      </c>
      <c r="M89" s="72">
        <v>6864</v>
      </c>
      <c r="N89" s="72" t="s">
        <v>29</v>
      </c>
      <c r="O89" s="72"/>
      <c r="P89" s="91"/>
      <c r="Q89" s="96" t="s">
        <v>30</v>
      </c>
      <c r="R89" s="96" t="s">
        <v>31</v>
      </c>
      <c r="S89" s="91"/>
      <c r="T89" s="91"/>
    </row>
    <row r="90" spans="1:20" ht="24.95" customHeight="1">
      <c r="A90" s="97"/>
      <c r="B90" s="92"/>
      <c r="C90" s="72" t="s">
        <v>183</v>
      </c>
      <c r="D90" s="76" t="s">
        <v>39</v>
      </c>
      <c r="E90" s="77" t="s">
        <v>184</v>
      </c>
      <c r="F90" s="78" t="s">
        <v>24</v>
      </c>
      <c r="G90" s="79" t="s">
        <v>25</v>
      </c>
      <c r="H90" s="72" t="s">
        <v>42</v>
      </c>
      <c r="I90" s="72" t="s">
        <v>57</v>
      </c>
      <c r="J90" s="92"/>
      <c r="K90" s="72"/>
      <c r="L90" s="86" t="s">
        <v>36</v>
      </c>
      <c r="M90" s="72">
        <v>3561</v>
      </c>
      <c r="N90" s="72" t="s">
        <v>37</v>
      </c>
      <c r="O90" s="72">
        <v>730</v>
      </c>
      <c r="P90" s="99"/>
      <c r="Q90" s="97"/>
      <c r="R90" s="97"/>
      <c r="S90" s="92"/>
      <c r="T90" s="92"/>
    </row>
    <row r="91" spans="1:20" ht="24.95" customHeight="1">
      <c r="A91" s="97"/>
      <c r="B91" s="92"/>
      <c r="C91" s="75" t="s">
        <v>185</v>
      </c>
      <c r="D91" s="76" t="s">
        <v>65</v>
      </c>
      <c r="E91" s="77" t="s">
        <v>186</v>
      </c>
      <c r="F91" s="78" t="s">
        <v>24</v>
      </c>
      <c r="G91" s="79" t="s">
        <v>25</v>
      </c>
      <c r="H91" s="75" t="s">
        <v>187</v>
      </c>
      <c r="I91" s="72" t="s">
        <v>43</v>
      </c>
      <c r="J91" s="92"/>
      <c r="K91" s="72"/>
      <c r="L91" s="72" t="s">
        <v>44</v>
      </c>
      <c r="M91" s="72"/>
      <c r="N91" s="72" t="s">
        <v>45</v>
      </c>
      <c r="O91" s="72"/>
      <c r="P91" s="99"/>
      <c r="Q91" s="97"/>
      <c r="R91" s="97"/>
      <c r="S91" s="92"/>
      <c r="T91" s="92"/>
    </row>
    <row r="92" spans="1:20" ht="24.95" customHeight="1">
      <c r="A92" s="97"/>
      <c r="B92" s="92"/>
      <c r="C92" s="75"/>
      <c r="D92" s="76"/>
      <c r="E92" s="77"/>
      <c r="F92" s="78"/>
      <c r="G92" s="79"/>
      <c r="H92" s="75"/>
      <c r="I92" s="72"/>
      <c r="J92" s="92"/>
      <c r="K92" s="72"/>
      <c r="L92" s="86" t="s">
        <v>49</v>
      </c>
      <c r="M92" s="78">
        <v>19532</v>
      </c>
      <c r="N92" s="86" t="s">
        <v>50</v>
      </c>
      <c r="O92" s="86">
        <v>730</v>
      </c>
      <c r="P92" s="99"/>
      <c r="Q92" s="97"/>
      <c r="R92" s="97"/>
      <c r="S92" s="92"/>
      <c r="T92" s="92"/>
    </row>
    <row r="93" spans="1:20" ht="24.95" customHeight="1">
      <c r="A93" s="97"/>
      <c r="B93" s="92"/>
      <c r="C93" s="75"/>
      <c r="D93" s="80"/>
      <c r="E93" s="77"/>
      <c r="F93" s="78"/>
      <c r="G93" s="79"/>
      <c r="H93" s="75"/>
      <c r="I93" s="78"/>
      <c r="J93" s="92"/>
      <c r="K93" s="86"/>
      <c r="L93" s="87" t="s">
        <v>51</v>
      </c>
      <c r="M93" s="78"/>
      <c r="N93" s="91" t="s">
        <v>52</v>
      </c>
      <c r="O93" s="91">
        <v>10809</v>
      </c>
      <c r="P93" s="99"/>
      <c r="Q93" s="97"/>
      <c r="R93" s="97"/>
      <c r="S93" s="92"/>
      <c r="T93" s="92"/>
    </row>
    <row r="94" spans="1:20" ht="24.95" customHeight="1">
      <c r="A94" s="98"/>
      <c r="B94" s="93"/>
      <c r="C94" s="75"/>
      <c r="D94" s="76"/>
      <c r="E94" s="77"/>
      <c r="F94" s="78"/>
      <c r="G94" s="79"/>
      <c r="H94" s="75"/>
      <c r="I94" s="78"/>
      <c r="J94" s="93"/>
      <c r="K94" s="86"/>
      <c r="L94" s="86" t="s">
        <v>53</v>
      </c>
      <c r="M94" s="78">
        <v>33157</v>
      </c>
      <c r="N94" s="93"/>
      <c r="O94" s="93"/>
      <c r="P94" s="100"/>
      <c r="Q94" s="98"/>
      <c r="R94" s="98"/>
      <c r="S94" s="93"/>
      <c r="T94" s="93"/>
    </row>
    <row r="95" spans="1:20" ht="24.95" customHeight="1">
      <c r="A95" s="96">
        <v>15</v>
      </c>
      <c r="B95" s="91" t="s">
        <v>188</v>
      </c>
      <c r="C95" s="75" t="s">
        <v>188</v>
      </c>
      <c r="D95" s="76" t="s">
        <v>22</v>
      </c>
      <c r="E95" s="77" t="s">
        <v>189</v>
      </c>
      <c r="F95" s="78" t="s">
        <v>24</v>
      </c>
      <c r="G95" s="79" t="s">
        <v>25</v>
      </c>
      <c r="H95" s="72" t="s">
        <v>26</v>
      </c>
      <c r="I95" s="72"/>
      <c r="J95" s="91">
        <v>3</v>
      </c>
      <c r="K95" s="72" t="s">
        <v>58</v>
      </c>
      <c r="L95" s="72" t="s">
        <v>190</v>
      </c>
      <c r="M95" s="72">
        <v>2208</v>
      </c>
      <c r="N95" s="72" t="s">
        <v>29</v>
      </c>
      <c r="O95" s="72">
        <v>200</v>
      </c>
      <c r="P95" s="91" t="s">
        <v>114</v>
      </c>
      <c r="Q95" s="96">
        <v>3</v>
      </c>
      <c r="R95" s="96" t="s">
        <v>58</v>
      </c>
      <c r="S95" s="91"/>
      <c r="T95" s="91"/>
    </row>
    <row r="96" spans="1:20" ht="24.95" customHeight="1">
      <c r="A96" s="97"/>
      <c r="B96" s="92"/>
      <c r="C96" s="75" t="s">
        <v>191</v>
      </c>
      <c r="D96" s="76" t="s">
        <v>33</v>
      </c>
      <c r="E96" s="77" t="s">
        <v>192</v>
      </c>
      <c r="F96" s="78" t="s">
        <v>24</v>
      </c>
      <c r="G96" s="79" t="s">
        <v>25</v>
      </c>
      <c r="H96" s="75" t="s">
        <v>42</v>
      </c>
      <c r="I96" s="72" t="s">
        <v>57</v>
      </c>
      <c r="J96" s="92"/>
      <c r="K96" s="72" t="s">
        <v>58</v>
      </c>
      <c r="L96" s="86" t="s">
        <v>36</v>
      </c>
      <c r="M96" s="72">
        <v>1068</v>
      </c>
      <c r="N96" s="72" t="s">
        <v>37</v>
      </c>
      <c r="O96" s="72">
        <v>630</v>
      </c>
      <c r="P96" s="99"/>
      <c r="Q96" s="97"/>
      <c r="R96" s="97"/>
      <c r="S96" s="92"/>
      <c r="T96" s="92"/>
    </row>
    <row r="97" spans="1:20" ht="27" customHeight="1">
      <c r="A97" s="97"/>
      <c r="B97" s="92"/>
      <c r="C97" s="75" t="s">
        <v>193</v>
      </c>
      <c r="D97" s="76" t="s">
        <v>39</v>
      </c>
      <c r="E97" s="77" t="s">
        <v>194</v>
      </c>
      <c r="F97" s="78" t="s">
        <v>24</v>
      </c>
      <c r="G97" s="79" t="s">
        <v>41</v>
      </c>
      <c r="H97" s="75" t="s">
        <v>42</v>
      </c>
      <c r="I97" s="72" t="s">
        <v>195</v>
      </c>
      <c r="J97" s="92"/>
      <c r="K97" s="72" t="s">
        <v>58</v>
      </c>
      <c r="L97" s="72" t="s">
        <v>44</v>
      </c>
      <c r="M97" s="72"/>
      <c r="N97" s="72" t="s">
        <v>45</v>
      </c>
      <c r="O97" s="72">
        <v>3083</v>
      </c>
      <c r="P97" s="99"/>
      <c r="Q97" s="97"/>
      <c r="R97" s="97"/>
      <c r="S97" s="92"/>
      <c r="T97" s="92"/>
    </row>
    <row r="98" spans="1:20" ht="24.95" customHeight="1">
      <c r="A98" s="97"/>
      <c r="B98" s="92"/>
      <c r="C98" s="75"/>
      <c r="D98" s="76"/>
      <c r="E98" s="77"/>
      <c r="F98" s="78"/>
      <c r="G98" s="79"/>
      <c r="H98" s="75"/>
      <c r="I98" s="72"/>
      <c r="J98" s="92"/>
      <c r="K98" s="72"/>
      <c r="L98" s="86" t="s">
        <v>49</v>
      </c>
      <c r="M98" s="78">
        <v>10277</v>
      </c>
      <c r="N98" s="86" t="s">
        <v>50</v>
      </c>
      <c r="O98" s="86">
        <v>3913</v>
      </c>
      <c r="P98" s="99"/>
      <c r="Q98" s="97"/>
      <c r="R98" s="97"/>
      <c r="S98" s="92"/>
      <c r="T98" s="92"/>
    </row>
    <row r="99" spans="1:20" ht="24.95" customHeight="1">
      <c r="A99" s="97"/>
      <c r="B99" s="92"/>
      <c r="C99" s="75"/>
      <c r="D99" s="80"/>
      <c r="E99" s="77"/>
      <c r="F99" s="78"/>
      <c r="G99" s="79"/>
      <c r="H99" s="75"/>
      <c r="I99" s="78"/>
      <c r="J99" s="92"/>
      <c r="K99" s="72"/>
      <c r="L99" s="87" t="s">
        <v>51</v>
      </c>
      <c r="M99" s="78">
        <v>1600</v>
      </c>
      <c r="N99" s="91" t="s">
        <v>52</v>
      </c>
      <c r="O99" s="91">
        <v>3747</v>
      </c>
      <c r="P99" s="99"/>
      <c r="Q99" s="97"/>
      <c r="R99" s="97"/>
      <c r="S99" s="92"/>
      <c r="T99" s="92"/>
    </row>
    <row r="100" spans="1:20" ht="24.95" customHeight="1">
      <c r="A100" s="98"/>
      <c r="B100" s="93"/>
      <c r="C100" s="75"/>
      <c r="D100" s="76"/>
      <c r="E100" s="77"/>
      <c r="F100" s="78"/>
      <c r="G100" s="79"/>
      <c r="H100" s="75"/>
      <c r="I100" s="78"/>
      <c r="J100" s="93"/>
      <c r="K100" s="72"/>
      <c r="L100" s="86" t="s">
        <v>53</v>
      </c>
      <c r="M100" s="78">
        <v>15153</v>
      </c>
      <c r="N100" s="93"/>
      <c r="O100" s="93"/>
      <c r="P100" s="100"/>
      <c r="Q100" s="98"/>
      <c r="R100" s="98"/>
      <c r="S100" s="93"/>
      <c r="T100" s="93"/>
    </row>
    <row r="101" spans="1:20" ht="24.95" customHeight="1">
      <c r="A101" s="96">
        <v>16</v>
      </c>
      <c r="B101" s="91" t="s">
        <v>196</v>
      </c>
      <c r="C101" s="72" t="s">
        <v>196</v>
      </c>
      <c r="D101" s="76" t="s">
        <v>22</v>
      </c>
      <c r="E101" s="77" t="s">
        <v>197</v>
      </c>
      <c r="F101" s="78" t="s">
        <v>24</v>
      </c>
      <c r="G101" s="79" t="s">
        <v>25</v>
      </c>
      <c r="H101" s="72" t="s">
        <v>42</v>
      </c>
      <c r="I101" s="72" t="s">
        <v>57</v>
      </c>
      <c r="J101" s="91">
        <v>2</v>
      </c>
      <c r="K101" s="72" t="s">
        <v>58</v>
      </c>
      <c r="L101" s="72" t="s">
        <v>198</v>
      </c>
      <c r="M101" s="72">
        <v>3720</v>
      </c>
      <c r="N101" s="72" t="s">
        <v>29</v>
      </c>
      <c r="O101" s="72"/>
      <c r="P101" s="91"/>
      <c r="Q101" s="96" t="s">
        <v>30</v>
      </c>
      <c r="R101" s="96" t="s">
        <v>31</v>
      </c>
      <c r="S101" s="91"/>
      <c r="T101" s="91"/>
    </row>
    <row r="102" spans="1:20" ht="24.95" customHeight="1">
      <c r="A102" s="97"/>
      <c r="B102" s="92"/>
      <c r="C102" s="75" t="s">
        <v>199</v>
      </c>
      <c r="D102" s="76" t="s">
        <v>33</v>
      </c>
      <c r="E102" s="77" t="s">
        <v>200</v>
      </c>
      <c r="F102" s="78" t="s">
        <v>24</v>
      </c>
      <c r="G102" s="79" t="s">
        <v>25</v>
      </c>
      <c r="H102" s="72" t="s">
        <v>201</v>
      </c>
      <c r="I102" s="72"/>
      <c r="J102" s="92"/>
      <c r="K102" s="72" t="s">
        <v>58</v>
      </c>
      <c r="L102" s="86" t="s">
        <v>36</v>
      </c>
      <c r="M102" s="72">
        <v>3826</v>
      </c>
      <c r="N102" s="72" t="s">
        <v>37</v>
      </c>
      <c r="O102" s="72">
        <v>420</v>
      </c>
      <c r="P102" s="99"/>
      <c r="Q102" s="97"/>
      <c r="R102" s="97"/>
      <c r="S102" s="92"/>
      <c r="T102" s="92"/>
    </row>
    <row r="103" spans="1:20" ht="24.95" customHeight="1">
      <c r="A103" s="97"/>
      <c r="B103" s="92"/>
      <c r="C103" s="72"/>
      <c r="D103" s="76"/>
      <c r="E103" s="77"/>
      <c r="F103" s="78"/>
      <c r="G103" s="79"/>
      <c r="H103" s="75"/>
      <c r="I103" s="72"/>
      <c r="J103" s="92"/>
      <c r="K103" s="72"/>
      <c r="L103" s="72" t="s">
        <v>44</v>
      </c>
      <c r="M103" s="72">
        <v>6000</v>
      </c>
      <c r="N103" s="72" t="s">
        <v>45</v>
      </c>
      <c r="O103" s="72"/>
      <c r="P103" s="99"/>
      <c r="Q103" s="97"/>
      <c r="R103" s="97"/>
      <c r="S103" s="92"/>
      <c r="T103" s="92"/>
    </row>
    <row r="104" spans="1:20" ht="24.95" customHeight="1">
      <c r="A104" s="97"/>
      <c r="B104" s="92"/>
      <c r="C104" s="75"/>
      <c r="D104" s="76"/>
      <c r="E104" s="77"/>
      <c r="F104" s="78"/>
      <c r="G104" s="79"/>
      <c r="H104" s="75"/>
      <c r="I104" s="72"/>
      <c r="J104" s="92"/>
      <c r="K104" s="72"/>
      <c r="L104" s="86" t="s">
        <v>49</v>
      </c>
      <c r="M104" s="78"/>
      <c r="N104" s="86" t="s">
        <v>50</v>
      </c>
      <c r="O104" s="86">
        <v>420</v>
      </c>
      <c r="P104" s="99"/>
      <c r="Q104" s="97"/>
      <c r="R104" s="97"/>
      <c r="S104" s="92"/>
      <c r="T104" s="92"/>
    </row>
    <row r="105" spans="1:20" ht="24.95" customHeight="1">
      <c r="A105" s="97"/>
      <c r="B105" s="92"/>
      <c r="C105" s="75"/>
      <c r="D105" s="80"/>
      <c r="E105" s="77"/>
      <c r="F105" s="78"/>
      <c r="G105" s="79"/>
      <c r="H105" s="75"/>
      <c r="I105" s="78"/>
      <c r="J105" s="92"/>
      <c r="K105" s="86"/>
      <c r="L105" s="87" t="s">
        <v>51</v>
      </c>
      <c r="M105" s="78"/>
      <c r="N105" s="91" t="s">
        <v>52</v>
      </c>
      <c r="O105" s="91">
        <v>7331</v>
      </c>
      <c r="P105" s="99"/>
      <c r="Q105" s="97"/>
      <c r="R105" s="97"/>
      <c r="S105" s="92"/>
      <c r="T105" s="92"/>
    </row>
    <row r="106" spans="1:20" ht="24.95" customHeight="1">
      <c r="A106" s="98"/>
      <c r="B106" s="93"/>
      <c r="C106" s="75"/>
      <c r="D106" s="76"/>
      <c r="E106" s="77"/>
      <c r="F106" s="78"/>
      <c r="G106" s="79"/>
      <c r="H106" s="75"/>
      <c r="I106" s="78"/>
      <c r="J106" s="93"/>
      <c r="K106" s="86"/>
      <c r="L106" s="86" t="s">
        <v>53</v>
      </c>
      <c r="M106" s="78">
        <v>15082</v>
      </c>
      <c r="N106" s="93"/>
      <c r="O106" s="93"/>
      <c r="P106" s="100"/>
      <c r="Q106" s="98"/>
      <c r="R106" s="98"/>
      <c r="S106" s="93"/>
      <c r="T106" s="93"/>
    </row>
    <row r="107" spans="1:20" ht="24.95" customHeight="1">
      <c r="A107" s="96">
        <v>17</v>
      </c>
      <c r="B107" s="91" t="s">
        <v>202</v>
      </c>
      <c r="C107" s="75" t="s">
        <v>202</v>
      </c>
      <c r="D107" s="76" t="s">
        <v>22</v>
      </c>
      <c r="E107" s="77" t="s">
        <v>203</v>
      </c>
      <c r="F107" s="78" t="s">
        <v>24</v>
      </c>
      <c r="G107" s="79" t="s">
        <v>25</v>
      </c>
      <c r="H107" s="75" t="s">
        <v>204</v>
      </c>
      <c r="I107" s="72"/>
      <c r="J107" s="91">
        <v>4</v>
      </c>
      <c r="K107" s="72" t="s">
        <v>58</v>
      </c>
      <c r="L107" s="72" t="s">
        <v>205</v>
      </c>
      <c r="M107" s="72">
        <v>6000</v>
      </c>
      <c r="N107" s="72" t="s">
        <v>29</v>
      </c>
      <c r="O107" s="72">
        <v>200</v>
      </c>
      <c r="P107" s="91" t="s">
        <v>114</v>
      </c>
      <c r="Q107" s="96">
        <v>4</v>
      </c>
      <c r="R107" s="96" t="s">
        <v>58</v>
      </c>
      <c r="S107" s="91"/>
      <c r="T107" s="91"/>
    </row>
    <row r="108" spans="1:20" ht="24.95" customHeight="1">
      <c r="A108" s="97"/>
      <c r="B108" s="92"/>
      <c r="C108" s="75" t="s">
        <v>206</v>
      </c>
      <c r="D108" s="76" t="s">
        <v>33</v>
      </c>
      <c r="E108" s="77" t="s">
        <v>207</v>
      </c>
      <c r="F108" s="78" t="s">
        <v>24</v>
      </c>
      <c r="G108" s="79" t="s">
        <v>25</v>
      </c>
      <c r="H108" s="72" t="s">
        <v>208</v>
      </c>
      <c r="I108" s="72" t="s">
        <v>57</v>
      </c>
      <c r="J108" s="92"/>
      <c r="K108" s="72" t="s">
        <v>58</v>
      </c>
      <c r="L108" s="86" t="s">
        <v>36</v>
      </c>
      <c r="M108" s="72">
        <v>3047</v>
      </c>
      <c r="N108" s="72" t="s">
        <v>37</v>
      </c>
      <c r="O108" s="72">
        <v>840</v>
      </c>
      <c r="P108" s="99"/>
      <c r="Q108" s="97"/>
      <c r="R108" s="97"/>
      <c r="S108" s="92"/>
      <c r="T108" s="92"/>
    </row>
    <row r="109" spans="1:20" ht="24.95" customHeight="1">
      <c r="A109" s="97"/>
      <c r="B109" s="92"/>
      <c r="C109" s="75" t="s">
        <v>209</v>
      </c>
      <c r="D109" s="76" t="s">
        <v>39</v>
      </c>
      <c r="E109" s="77" t="s">
        <v>210</v>
      </c>
      <c r="F109" s="78" t="s">
        <v>24</v>
      </c>
      <c r="G109" s="79" t="s">
        <v>41</v>
      </c>
      <c r="H109" s="75" t="s">
        <v>42</v>
      </c>
      <c r="I109" s="72" t="s">
        <v>211</v>
      </c>
      <c r="J109" s="92"/>
      <c r="K109" s="72" t="s">
        <v>58</v>
      </c>
      <c r="L109" s="72" t="s">
        <v>44</v>
      </c>
      <c r="M109" s="72"/>
      <c r="N109" s="72" t="s">
        <v>45</v>
      </c>
      <c r="O109" s="72">
        <v>3083</v>
      </c>
      <c r="P109" s="99"/>
      <c r="Q109" s="97"/>
      <c r="R109" s="97"/>
      <c r="S109" s="92"/>
      <c r="T109" s="92"/>
    </row>
    <row r="110" spans="1:20" ht="24.95" customHeight="1">
      <c r="A110" s="97"/>
      <c r="B110" s="92"/>
      <c r="C110" s="75" t="s">
        <v>212</v>
      </c>
      <c r="D110" s="76" t="s">
        <v>65</v>
      </c>
      <c r="E110" s="77" t="s">
        <v>213</v>
      </c>
      <c r="F110" s="78" t="s">
        <v>24</v>
      </c>
      <c r="G110" s="79" t="s">
        <v>41</v>
      </c>
      <c r="H110" s="75" t="s">
        <v>42</v>
      </c>
      <c r="I110" s="72" t="s">
        <v>214</v>
      </c>
      <c r="J110" s="92"/>
      <c r="K110" s="72" t="s">
        <v>58</v>
      </c>
      <c r="L110" s="86" t="s">
        <v>49</v>
      </c>
      <c r="M110" s="78">
        <v>10277</v>
      </c>
      <c r="N110" s="86" t="s">
        <v>50</v>
      </c>
      <c r="O110" s="86">
        <v>4123</v>
      </c>
      <c r="P110" s="99"/>
      <c r="Q110" s="97"/>
      <c r="R110" s="97"/>
      <c r="S110" s="92"/>
      <c r="T110" s="92"/>
    </row>
    <row r="111" spans="1:20" ht="24.95" customHeight="1">
      <c r="A111" s="97"/>
      <c r="B111" s="92"/>
      <c r="C111" s="75"/>
      <c r="D111" s="80"/>
      <c r="E111" s="77"/>
      <c r="F111" s="78"/>
      <c r="G111" s="79"/>
      <c r="H111" s="75"/>
      <c r="I111" s="78"/>
      <c r="J111" s="92"/>
      <c r="K111" s="86"/>
      <c r="L111" s="87" t="s">
        <v>51</v>
      </c>
      <c r="M111" s="78">
        <v>1600</v>
      </c>
      <c r="N111" s="91" t="s">
        <v>52</v>
      </c>
      <c r="O111" s="91">
        <v>4350</v>
      </c>
      <c r="P111" s="99"/>
      <c r="Q111" s="97"/>
      <c r="R111" s="97"/>
      <c r="S111" s="92"/>
      <c r="T111" s="92"/>
    </row>
    <row r="112" spans="1:20" ht="24.95" customHeight="1">
      <c r="A112" s="98"/>
      <c r="B112" s="93"/>
      <c r="C112" s="75"/>
      <c r="D112" s="76"/>
      <c r="E112" s="77"/>
      <c r="F112" s="78"/>
      <c r="G112" s="79"/>
      <c r="H112" s="75"/>
      <c r="I112" s="78"/>
      <c r="J112" s="93"/>
      <c r="K112" s="86"/>
      <c r="L112" s="86" t="s">
        <v>53</v>
      </c>
      <c r="M112" s="78">
        <v>21524</v>
      </c>
      <c r="N112" s="93"/>
      <c r="O112" s="93"/>
      <c r="P112" s="100"/>
      <c r="Q112" s="98"/>
      <c r="R112" s="98"/>
      <c r="S112" s="93"/>
      <c r="T112" s="93"/>
    </row>
    <row r="113" spans="1:20" ht="24.95" customHeight="1">
      <c r="A113" s="96">
        <v>18</v>
      </c>
      <c r="B113" s="91" t="s">
        <v>215</v>
      </c>
      <c r="C113" s="75" t="s">
        <v>215</v>
      </c>
      <c r="D113" s="76" t="s">
        <v>22</v>
      </c>
      <c r="E113" s="77" t="s">
        <v>216</v>
      </c>
      <c r="F113" s="78" t="s">
        <v>24</v>
      </c>
      <c r="G113" s="79" t="s">
        <v>103</v>
      </c>
      <c r="H113" s="72" t="s">
        <v>56</v>
      </c>
      <c r="I113" s="72"/>
      <c r="J113" s="91">
        <v>1</v>
      </c>
      <c r="K113" s="72" t="s">
        <v>217</v>
      </c>
      <c r="L113" s="72" t="s">
        <v>198</v>
      </c>
      <c r="M113" s="72">
        <v>16368</v>
      </c>
      <c r="N113" s="72" t="s">
        <v>29</v>
      </c>
      <c r="O113" s="72">
        <v>200</v>
      </c>
      <c r="P113" s="91"/>
      <c r="Q113" s="96" t="s">
        <v>30</v>
      </c>
      <c r="R113" s="96" t="s">
        <v>31</v>
      </c>
      <c r="S113" s="91"/>
      <c r="T113" s="91"/>
    </row>
    <row r="114" spans="1:20" ht="24.95" customHeight="1">
      <c r="A114" s="97"/>
      <c r="B114" s="92"/>
      <c r="C114" s="72" t="s">
        <v>218</v>
      </c>
      <c r="D114" s="76" t="s">
        <v>219</v>
      </c>
      <c r="E114" s="77" t="s">
        <v>220</v>
      </c>
      <c r="F114" s="78" t="s">
        <v>24</v>
      </c>
      <c r="G114" s="79" t="s">
        <v>25</v>
      </c>
      <c r="H114" s="72" t="s">
        <v>42</v>
      </c>
      <c r="I114" s="72" t="s">
        <v>57</v>
      </c>
      <c r="J114" s="92"/>
      <c r="K114" s="72"/>
      <c r="L114" s="86" t="s">
        <v>36</v>
      </c>
      <c r="M114" s="72">
        <v>4019</v>
      </c>
      <c r="N114" s="72" t="s">
        <v>37</v>
      </c>
      <c r="O114" s="72">
        <v>990</v>
      </c>
      <c r="P114" s="99"/>
      <c r="Q114" s="97"/>
      <c r="R114" s="97"/>
      <c r="S114" s="92"/>
      <c r="T114" s="92"/>
    </row>
    <row r="115" spans="1:20" ht="24.95" customHeight="1">
      <c r="A115" s="97"/>
      <c r="B115" s="92"/>
      <c r="C115" s="75" t="s">
        <v>221</v>
      </c>
      <c r="D115" s="76" t="s">
        <v>222</v>
      </c>
      <c r="E115" s="77" t="s">
        <v>223</v>
      </c>
      <c r="F115" s="78" t="s">
        <v>24</v>
      </c>
      <c r="G115" s="79" t="s">
        <v>25</v>
      </c>
      <c r="H115" s="72" t="s">
        <v>42</v>
      </c>
      <c r="I115" s="72" t="s">
        <v>57</v>
      </c>
      <c r="J115" s="92"/>
      <c r="K115" s="72"/>
      <c r="L115" s="72" t="s">
        <v>44</v>
      </c>
      <c r="M115" s="72">
        <v>6000</v>
      </c>
      <c r="N115" s="72" t="s">
        <v>45</v>
      </c>
      <c r="O115" s="72"/>
      <c r="P115" s="99"/>
      <c r="Q115" s="97"/>
      <c r="R115" s="97"/>
      <c r="S115" s="92"/>
      <c r="T115" s="92"/>
    </row>
    <row r="116" spans="1:20" ht="23.45" customHeight="1">
      <c r="A116" s="97"/>
      <c r="B116" s="92"/>
      <c r="C116" s="75" t="s">
        <v>224</v>
      </c>
      <c r="D116" s="76" t="s">
        <v>225</v>
      </c>
      <c r="E116" s="77" t="s">
        <v>226</v>
      </c>
      <c r="F116" s="78" t="s">
        <v>24</v>
      </c>
      <c r="G116" s="79" t="s">
        <v>41</v>
      </c>
      <c r="H116" s="72" t="s">
        <v>42</v>
      </c>
      <c r="I116" s="72" t="s">
        <v>227</v>
      </c>
      <c r="J116" s="92"/>
      <c r="K116" s="72"/>
      <c r="L116" s="86" t="s">
        <v>49</v>
      </c>
      <c r="M116" s="78">
        <v>26066</v>
      </c>
      <c r="N116" s="86" t="s">
        <v>50</v>
      </c>
      <c r="O116" s="86">
        <v>1190</v>
      </c>
      <c r="P116" s="99"/>
      <c r="Q116" s="97"/>
      <c r="R116" s="97"/>
      <c r="S116" s="92"/>
      <c r="T116" s="92"/>
    </row>
    <row r="117" spans="1:20" ht="24.6" customHeight="1">
      <c r="A117" s="97"/>
      <c r="B117" s="92"/>
      <c r="C117" s="75"/>
      <c r="D117" s="80"/>
      <c r="E117" s="77"/>
      <c r="F117" s="78"/>
      <c r="G117" s="79"/>
      <c r="H117" s="75"/>
      <c r="I117" s="78"/>
      <c r="J117" s="92"/>
      <c r="K117" s="86"/>
      <c r="L117" s="87" t="s">
        <v>51</v>
      </c>
      <c r="M117" s="78">
        <v>10576</v>
      </c>
      <c r="N117" s="91" t="s">
        <v>52</v>
      </c>
      <c r="O117" s="91">
        <v>15459</v>
      </c>
      <c r="P117" s="99"/>
      <c r="Q117" s="97"/>
      <c r="R117" s="97"/>
      <c r="S117" s="92"/>
      <c r="T117" s="92"/>
    </row>
    <row r="118" spans="1:20" ht="24.95" customHeight="1">
      <c r="A118" s="98"/>
      <c r="B118" s="93"/>
      <c r="C118" s="75"/>
      <c r="D118" s="76"/>
      <c r="E118" s="77"/>
      <c r="F118" s="78"/>
      <c r="G118" s="79"/>
      <c r="H118" s="75"/>
      <c r="I118" s="78"/>
      <c r="J118" s="93"/>
      <c r="K118" s="86"/>
      <c r="L118" s="86" t="s">
        <v>53</v>
      </c>
      <c r="M118" s="78">
        <v>63029</v>
      </c>
      <c r="N118" s="93"/>
      <c r="O118" s="93"/>
      <c r="P118" s="100"/>
      <c r="Q118" s="98"/>
      <c r="R118" s="98"/>
      <c r="S118" s="93"/>
      <c r="T118" s="93"/>
    </row>
    <row r="119" spans="1:20" ht="24.95" customHeight="1">
      <c r="A119" s="96">
        <v>19</v>
      </c>
      <c r="B119" s="91" t="s">
        <v>228</v>
      </c>
      <c r="C119" s="75" t="s">
        <v>228</v>
      </c>
      <c r="D119" s="76" t="s">
        <v>22</v>
      </c>
      <c r="E119" s="77" t="s">
        <v>229</v>
      </c>
      <c r="F119" s="78" t="s">
        <v>24</v>
      </c>
      <c r="G119" s="79" t="s">
        <v>25</v>
      </c>
      <c r="H119" s="72" t="s">
        <v>56</v>
      </c>
      <c r="I119" s="72"/>
      <c r="J119" s="91">
        <v>2</v>
      </c>
      <c r="K119" s="72" t="s">
        <v>58</v>
      </c>
      <c r="L119" s="72" t="s">
        <v>230</v>
      </c>
      <c r="M119" s="72">
        <v>8184</v>
      </c>
      <c r="N119" s="72" t="s">
        <v>29</v>
      </c>
      <c r="O119" s="72"/>
      <c r="P119" s="91"/>
      <c r="Q119" s="96" t="s">
        <v>30</v>
      </c>
      <c r="R119" s="96" t="s">
        <v>31</v>
      </c>
      <c r="S119" s="91"/>
      <c r="T119" s="91"/>
    </row>
    <row r="120" spans="1:20" ht="24.95" customHeight="1">
      <c r="A120" s="97"/>
      <c r="B120" s="92"/>
      <c r="C120" s="75" t="s">
        <v>231</v>
      </c>
      <c r="D120" s="76" t="s">
        <v>33</v>
      </c>
      <c r="E120" s="77" t="s">
        <v>232</v>
      </c>
      <c r="F120" s="78" t="s">
        <v>24</v>
      </c>
      <c r="G120" s="79" t="s">
        <v>25</v>
      </c>
      <c r="H120" s="75" t="s">
        <v>117</v>
      </c>
      <c r="I120" s="72"/>
      <c r="J120" s="92"/>
      <c r="K120" s="72" t="s">
        <v>58</v>
      </c>
      <c r="L120" s="86" t="s">
        <v>36</v>
      </c>
      <c r="M120" s="72">
        <v>2384</v>
      </c>
      <c r="N120" s="72" t="s">
        <v>37</v>
      </c>
      <c r="O120" s="72">
        <v>420</v>
      </c>
      <c r="P120" s="99"/>
      <c r="Q120" s="97"/>
      <c r="R120" s="97"/>
      <c r="S120" s="92"/>
      <c r="T120" s="92"/>
    </row>
    <row r="121" spans="1:20" ht="24.95" customHeight="1">
      <c r="A121" s="97"/>
      <c r="B121" s="92"/>
      <c r="C121" s="75"/>
      <c r="D121" s="76"/>
      <c r="E121" s="77"/>
      <c r="F121" s="78"/>
      <c r="G121" s="79"/>
      <c r="H121" s="75"/>
      <c r="I121" s="72"/>
      <c r="J121" s="92"/>
      <c r="K121" s="72"/>
      <c r="L121" s="72" t="s">
        <v>44</v>
      </c>
      <c r="M121" s="78">
        <v>5000</v>
      </c>
      <c r="N121" s="72" t="s">
        <v>45</v>
      </c>
      <c r="O121" s="72"/>
      <c r="P121" s="99"/>
      <c r="Q121" s="97"/>
      <c r="R121" s="97"/>
      <c r="S121" s="92"/>
      <c r="T121" s="92"/>
    </row>
    <row r="122" spans="1:20" ht="24.95" customHeight="1">
      <c r="A122" s="97"/>
      <c r="B122" s="92"/>
      <c r="C122" s="75"/>
      <c r="D122" s="76"/>
      <c r="E122" s="77"/>
      <c r="F122" s="78"/>
      <c r="G122" s="79"/>
      <c r="H122" s="75"/>
      <c r="I122" s="72"/>
      <c r="J122" s="92"/>
      <c r="K122" s="72"/>
      <c r="L122" s="86" t="s">
        <v>49</v>
      </c>
      <c r="M122" s="78"/>
      <c r="N122" s="86" t="s">
        <v>50</v>
      </c>
      <c r="O122" s="86">
        <v>420</v>
      </c>
      <c r="P122" s="99"/>
      <c r="Q122" s="97"/>
      <c r="R122" s="97"/>
      <c r="S122" s="92"/>
      <c r="T122" s="92"/>
    </row>
    <row r="123" spans="1:20" ht="24.95" customHeight="1">
      <c r="A123" s="97"/>
      <c r="B123" s="92"/>
      <c r="C123" s="75"/>
      <c r="D123" s="80"/>
      <c r="E123" s="77"/>
      <c r="F123" s="78"/>
      <c r="G123" s="79"/>
      <c r="H123" s="75"/>
      <c r="I123" s="78"/>
      <c r="J123" s="92"/>
      <c r="K123" s="86"/>
      <c r="L123" s="87" t="s">
        <v>51</v>
      </c>
      <c r="M123" s="78">
        <v>3072</v>
      </c>
      <c r="N123" s="91" t="s">
        <v>52</v>
      </c>
      <c r="O123" s="91">
        <v>9110</v>
      </c>
      <c r="P123" s="99"/>
      <c r="Q123" s="97"/>
      <c r="R123" s="97"/>
      <c r="S123" s="92"/>
      <c r="T123" s="92"/>
    </row>
    <row r="124" spans="1:20" ht="24.95" customHeight="1">
      <c r="A124" s="98"/>
      <c r="B124" s="93"/>
      <c r="C124" s="75"/>
      <c r="D124" s="76"/>
      <c r="E124" s="77"/>
      <c r="F124" s="78"/>
      <c r="G124" s="79"/>
      <c r="H124" s="75"/>
      <c r="I124" s="78"/>
      <c r="J124" s="93"/>
      <c r="K124" s="75"/>
      <c r="L124" s="86" t="s">
        <v>53</v>
      </c>
      <c r="M124" s="78">
        <v>18640</v>
      </c>
      <c r="N124" s="93"/>
      <c r="O124" s="93"/>
      <c r="P124" s="100"/>
      <c r="Q124" s="98"/>
      <c r="R124" s="98"/>
      <c r="S124" s="93"/>
      <c r="T124" s="93"/>
    </row>
    <row r="125" spans="1:20" ht="24.95" customHeight="1">
      <c r="A125" s="96">
        <v>20</v>
      </c>
      <c r="B125" s="91" t="s">
        <v>233</v>
      </c>
      <c r="C125" s="72" t="s">
        <v>233</v>
      </c>
      <c r="D125" s="76" t="s">
        <v>22</v>
      </c>
      <c r="E125" s="77" t="s">
        <v>234</v>
      </c>
      <c r="F125" s="78" t="s">
        <v>24</v>
      </c>
      <c r="G125" s="79" t="s">
        <v>25</v>
      </c>
      <c r="H125" s="72" t="s">
        <v>235</v>
      </c>
      <c r="I125" s="72"/>
      <c r="J125" s="91">
        <v>3</v>
      </c>
      <c r="K125" s="72" t="s">
        <v>112</v>
      </c>
      <c r="L125" s="72" t="s">
        <v>236</v>
      </c>
      <c r="M125" s="72">
        <v>8184</v>
      </c>
      <c r="N125" s="72" t="s">
        <v>29</v>
      </c>
      <c r="O125" s="72">
        <v>200</v>
      </c>
      <c r="P125" s="91"/>
      <c r="Q125" s="96">
        <v>3</v>
      </c>
      <c r="R125" s="96" t="s">
        <v>112</v>
      </c>
      <c r="S125" s="91"/>
      <c r="T125" s="91"/>
    </row>
    <row r="126" spans="1:20" ht="24.95" customHeight="1">
      <c r="A126" s="97"/>
      <c r="B126" s="92"/>
      <c r="C126" s="72" t="s">
        <v>237</v>
      </c>
      <c r="D126" s="76" t="s">
        <v>33</v>
      </c>
      <c r="E126" s="77" t="s">
        <v>238</v>
      </c>
      <c r="F126" s="78" t="s">
        <v>24</v>
      </c>
      <c r="G126" s="79" t="s">
        <v>25</v>
      </c>
      <c r="H126" s="72" t="s">
        <v>239</v>
      </c>
      <c r="I126" s="72"/>
      <c r="J126" s="92"/>
      <c r="K126" s="72" t="s">
        <v>112</v>
      </c>
      <c r="L126" s="86" t="s">
        <v>36</v>
      </c>
      <c r="M126" s="72">
        <v>2427</v>
      </c>
      <c r="N126" s="72" t="s">
        <v>37</v>
      </c>
      <c r="O126" s="72">
        <v>630</v>
      </c>
      <c r="P126" s="99"/>
      <c r="Q126" s="97"/>
      <c r="R126" s="97"/>
      <c r="S126" s="92"/>
      <c r="T126" s="92"/>
    </row>
    <row r="127" spans="1:20" ht="24.95" customHeight="1">
      <c r="A127" s="97"/>
      <c r="B127" s="92"/>
      <c r="C127" s="75" t="s">
        <v>240</v>
      </c>
      <c r="D127" s="76" t="s">
        <v>39</v>
      </c>
      <c r="E127" s="77" t="s">
        <v>241</v>
      </c>
      <c r="F127" s="78" t="s">
        <v>24</v>
      </c>
      <c r="G127" s="79" t="s">
        <v>41</v>
      </c>
      <c r="H127" s="75" t="s">
        <v>42</v>
      </c>
      <c r="I127" s="72"/>
      <c r="J127" s="92"/>
      <c r="K127" s="72" t="s">
        <v>112</v>
      </c>
      <c r="L127" s="72" t="s">
        <v>44</v>
      </c>
      <c r="M127" s="72"/>
      <c r="N127" s="72" t="s">
        <v>45</v>
      </c>
      <c r="O127" s="72">
        <v>6165</v>
      </c>
      <c r="P127" s="99"/>
      <c r="Q127" s="97"/>
      <c r="R127" s="97"/>
      <c r="S127" s="92"/>
      <c r="T127" s="92"/>
    </row>
    <row r="128" spans="1:20" ht="24.95" customHeight="1">
      <c r="A128" s="97"/>
      <c r="B128" s="92"/>
      <c r="C128" s="75"/>
      <c r="D128" s="76"/>
      <c r="E128" s="77"/>
      <c r="F128" s="78"/>
      <c r="G128" s="79"/>
      <c r="H128" s="75"/>
      <c r="I128" s="72"/>
      <c r="J128" s="92"/>
      <c r="K128" s="72"/>
      <c r="L128" s="86" t="s">
        <v>49</v>
      </c>
      <c r="M128" s="78">
        <v>6166</v>
      </c>
      <c r="N128" s="86" t="s">
        <v>50</v>
      </c>
      <c r="O128" s="86">
        <v>6995</v>
      </c>
      <c r="P128" s="99"/>
      <c r="Q128" s="97"/>
      <c r="R128" s="97"/>
      <c r="S128" s="92"/>
      <c r="T128" s="92"/>
    </row>
    <row r="129" spans="1:20" ht="24.95" customHeight="1">
      <c r="A129" s="97"/>
      <c r="B129" s="92"/>
      <c r="C129" s="75"/>
      <c r="D129" s="80"/>
      <c r="E129" s="77"/>
      <c r="F129" s="78"/>
      <c r="G129" s="79"/>
      <c r="H129" s="75"/>
      <c r="I129" s="78"/>
      <c r="J129" s="92"/>
      <c r="K129" s="86"/>
      <c r="L129" s="87" t="s">
        <v>51</v>
      </c>
      <c r="M129" s="78">
        <v>2400</v>
      </c>
      <c r="N129" s="91" t="s">
        <v>52</v>
      </c>
      <c r="O129" s="91">
        <v>4061</v>
      </c>
      <c r="P129" s="99"/>
      <c r="Q129" s="97"/>
      <c r="R129" s="97"/>
      <c r="S129" s="92"/>
      <c r="T129" s="92"/>
    </row>
    <row r="130" spans="1:20" ht="24.95" customHeight="1">
      <c r="A130" s="98"/>
      <c r="B130" s="93"/>
      <c r="C130" s="75"/>
      <c r="D130" s="76"/>
      <c r="E130" s="77"/>
      <c r="F130" s="78"/>
      <c r="G130" s="79"/>
      <c r="H130" s="75"/>
      <c r="I130" s="78"/>
      <c r="J130" s="93"/>
      <c r="K130" s="75"/>
      <c r="L130" s="86" t="s">
        <v>53</v>
      </c>
      <c r="M130" s="78">
        <v>19177</v>
      </c>
      <c r="N130" s="93"/>
      <c r="O130" s="93"/>
      <c r="P130" s="100"/>
      <c r="Q130" s="98"/>
      <c r="R130" s="98"/>
      <c r="S130" s="93"/>
      <c r="T130" s="93"/>
    </row>
    <row r="131" spans="1:20" ht="24.95" customHeight="1">
      <c r="A131" s="96">
        <v>21</v>
      </c>
      <c r="B131" s="91" t="s">
        <v>242</v>
      </c>
      <c r="C131" s="75" t="s">
        <v>242</v>
      </c>
      <c r="D131" s="76" t="s">
        <v>22</v>
      </c>
      <c r="E131" s="77" t="s">
        <v>243</v>
      </c>
      <c r="F131" s="78" t="s">
        <v>24</v>
      </c>
      <c r="G131" s="79" t="s">
        <v>25</v>
      </c>
      <c r="H131" s="75" t="s">
        <v>244</v>
      </c>
      <c r="I131" s="72"/>
      <c r="J131" s="91">
        <v>2</v>
      </c>
      <c r="K131" s="72" t="s">
        <v>112</v>
      </c>
      <c r="L131" s="72" t="s">
        <v>230</v>
      </c>
      <c r="M131" s="72">
        <v>5456</v>
      </c>
      <c r="N131" s="72" t="s">
        <v>29</v>
      </c>
      <c r="O131" s="72">
        <v>200</v>
      </c>
      <c r="P131" s="91" t="s">
        <v>60</v>
      </c>
      <c r="Q131" s="96">
        <v>1</v>
      </c>
      <c r="R131" s="91" t="s">
        <v>112</v>
      </c>
      <c r="S131" s="91" t="s">
        <v>245</v>
      </c>
      <c r="T131" s="91"/>
    </row>
    <row r="132" spans="1:20" ht="24.95" customHeight="1">
      <c r="A132" s="97"/>
      <c r="B132" s="92"/>
      <c r="C132" s="75" t="s">
        <v>246</v>
      </c>
      <c r="D132" s="76" t="s">
        <v>33</v>
      </c>
      <c r="E132" s="77" t="s">
        <v>247</v>
      </c>
      <c r="F132" s="78" t="s">
        <v>24</v>
      </c>
      <c r="G132" s="79" t="s">
        <v>25</v>
      </c>
      <c r="H132" s="72" t="s">
        <v>248</v>
      </c>
      <c r="I132" s="72"/>
      <c r="J132" s="92"/>
      <c r="K132" s="72" t="s">
        <v>112</v>
      </c>
      <c r="L132" s="86" t="s">
        <v>36</v>
      </c>
      <c r="M132" s="72">
        <v>7948</v>
      </c>
      <c r="N132" s="72" t="s">
        <v>37</v>
      </c>
      <c r="O132" s="72">
        <v>420</v>
      </c>
      <c r="P132" s="99"/>
      <c r="Q132" s="97"/>
      <c r="R132" s="92"/>
      <c r="S132" s="92"/>
      <c r="T132" s="92"/>
    </row>
    <row r="133" spans="1:20" ht="24.95" customHeight="1">
      <c r="A133" s="97"/>
      <c r="B133" s="92"/>
      <c r="C133" s="72"/>
      <c r="D133" s="76"/>
      <c r="E133" s="77"/>
      <c r="F133" s="78"/>
      <c r="G133" s="79"/>
      <c r="H133" s="72"/>
      <c r="I133" s="72"/>
      <c r="J133" s="92"/>
      <c r="K133" s="72"/>
      <c r="L133" s="72" t="s">
        <v>44</v>
      </c>
      <c r="M133" s="72"/>
      <c r="N133" s="72" t="s">
        <v>45</v>
      </c>
      <c r="O133" s="72">
        <v>4110</v>
      </c>
      <c r="P133" s="99"/>
      <c r="Q133" s="97"/>
      <c r="R133" s="92"/>
      <c r="S133" s="92"/>
      <c r="T133" s="92"/>
    </row>
    <row r="134" spans="1:20" ht="24.95" customHeight="1">
      <c r="A134" s="97"/>
      <c r="B134" s="92"/>
      <c r="C134" s="75"/>
      <c r="D134" s="76"/>
      <c r="E134" s="77"/>
      <c r="F134" s="78"/>
      <c r="G134" s="79"/>
      <c r="H134" s="75"/>
      <c r="I134" s="72"/>
      <c r="J134" s="92"/>
      <c r="K134" s="72"/>
      <c r="L134" s="86" t="s">
        <v>49</v>
      </c>
      <c r="M134" s="78">
        <v>7193</v>
      </c>
      <c r="N134" s="86" t="s">
        <v>50</v>
      </c>
      <c r="O134" s="86">
        <v>4730</v>
      </c>
      <c r="P134" s="99"/>
      <c r="Q134" s="97"/>
      <c r="R134" s="92"/>
      <c r="S134" s="92"/>
      <c r="T134" s="92"/>
    </row>
    <row r="135" spans="1:20" ht="24.95" customHeight="1">
      <c r="A135" s="97"/>
      <c r="B135" s="92"/>
      <c r="C135" s="75"/>
      <c r="D135" s="80"/>
      <c r="E135" s="77"/>
      <c r="F135" s="78"/>
      <c r="G135" s="79"/>
      <c r="H135" s="75"/>
      <c r="I135" s="78"/>
      <c r="J135" s="92"/>
      <c r="K135" s="86"/>
      <c r="L135" s="87" t="s">
        <v>51</v>
      </c>
      <c r="M135" s="78">
        <v>2400</v>
      </c>
      <c r="N135" s="91" t="s">
        <v>52</v>
      </c>
      <c r="O135" s="91">
        <v>9134</v>
      </c>
      <c r="P135" s="99"/>
      <c r="Q135" s="97"/>
      <c r="R135" s="92"/>
      <c r="S135" s="92"/>
      <c r="T135" s="92"/>
    </row>
    <row r="136" spans="1:20" ht="24.95" customHeight="1">
      <c r="A136" s="98"/>
      <c r="B136" s="93"/>
      <c r="C136" s="75"/>
      <c r="D136" s="76"/>
      <c r="E136" s="77"/>
      <c r="F136" s="78"/>
      <c r="G136" s="79"/>
      <c r="H136" s="75"/>
      <c r="I136" s="78"/>
      <c r="J136" s="93"/>
      <c r="K136" s="86"/>
      <c r="L136" s="86" t="s">
        <v>53</v>
      </c>
      <c r="M136" s="78">
        <v>22997</v>
      </c>
      <c r="N136" s="93"/>
      <c r="O136" s="93"/>
      <c r="P136" s="100"/>
      <c r="Q136" s="98"/>
      <c r="R136" s="93"/>
      <c r="S136" s="93"/>
      <c r="T136" s="93"/>
    </row>
    <row r="137" spans="1:20" ht="24.95" customHeight="1">
      <c r="A137" s="96">
        <v>22</v>
      </c>
      <c r="B137" s="91" t="s">
        <v>249</v>
      </c>
      <c r="C137" s="72" t="s">
        <v>249</v>
      </c>
      <c r="D137" s="76" t="s">
        <v>22</v>
      </c>
      <c r="E137" s="77" t="s">
        <v>250</v>
      </c>
      <c r="F137" s="78" t="s">
        <v>24</v>
      </c>
      <c r="G137" s="79" t="s">
        <v>25</v>
      </c>
      <c r="H137" s="72" t="s">
        <v>251</v>
      </c>
      <c r="I137" s="72"/>
      <c r="J137" s="91">
        <v>2</v>
      </c>
      <c r="K137" s="72" t="s">
        <v>58</v>
      </c>
      <c r="L137" s="72" t="s">
        <v>230</v>
      </c>
      <c r="M137" s="72">
        <v>2480</v>
      </c>
      <c r="N137" s="72" t="s">
        <v>29</v>
      </c>
      <c r="O137" s="72"/>
      <c r="P137" s="91"/>
      <c r="Q137" s="96">
        <v>2</v>
      </c>
      <c r="R137" s="96" t="s">
        <v>58</v>
      </c>
      <c r="S137" s="91"/>
      <c r="T137" s="91"/>
    </row>
    <row r="138" spans="1:20" ht="24.95" customHeight="1">
      <c r="A138" s="97"/>
      <c r="B138" s="92"/>
      <c r="C138" s="75" t="s">
        <v>252</v>
      </c>
      <c r="D138" s="76" t="s">
        <v>33</v>
      </c>
      <c r="E138" s="77" t="s">
        <v>253</v>
      </c>
      <c r="F138" s="78" t="s">
        <v>24</v>
      </c>
      <c r="G138" s="79" t="s">
        <v>25</v>
      </c>
      <c r="H138" s="72" t="s">
        <v>254</v>
      </c>
      <c r="I138" s="72"/>
      <c r="J138" s="92"/>
      <c r="K138" s="72" t="s">
        <v>58</v>
      </c>
      <c r="L138" s="86" t="s">
        <v>36</v>
      </c>
      <c r="M138" s="72">
        <v>2384</v>
      </c>
      <c r="N138" s="72" t="s">
        <v>37</v>
      </c>
      <c r="O138" s="72">
        <v>420</v>
      </c>
      <c r="P138" s="99"/>
      <c r="Q138" s="97"/>
      <c r="R138" s="97"/>
      <c r="S138" s="92"/>
      <c r="T138" s="92"/>
    </row>
    <row r="139" spans="1:20" ht="24.95" customHeight="1">
      <c r="A139" s="97"/>
      <c r="B139" s="92"/>
      <c r="C139" s="75"/>
      <c r="D139" s="76"/>
      <c r="E139" s="77"/>
      <c r="F139" s="78"/>
      <c r="G139" s="79"/>
      <c r="H139" s="75"/>
      <c r="I139" s="75"/>
      <c r="J139" s="92"/>
      <c r="K139" s="72"/>
      <c r="L139" s="72" t="s">
        <v>44</v>
      </c>
      <c r="M139" s="72">
        <v>3000</v>
      </c>
      <c r="N139" s="72" t="s">
        <v>45</v>
      </c>
      <c r="O139" s="72">
        <v>3391</v>
      </c>
      <c r="P139" s="99"/>
      <c r="Q139" s="97"/>
      <c r="R139" s="97"/>
      <c r="S139" s="92"/>
      <c r="T139" s="92"/>
    </row>
    <row r="140" spans="1:20" ht="24.95" customHeight="1">
      <c r="A140" s="97"/>
      <c r="B140" s="92"/>
      <c r="C140" s="75"/>
      <c r="D140" s="76"/>
      <c r="E140" s="77"/>
      <c r="F140" s="78"/>
      <c r="G140" s="79"/>
      <c r="H140" s="75"/>
      <c r="I140" s="72"/>
      <c r="J140" s="92"/>
      <c r="K140" s="72"/>
      <c r="L140" s="86" t="s">
        <v>49</v>
      </c>
      <c r="M140" s="78">
        <v>3072</v>
      </c>
      <c r="N140" s="86" t="s">
        <v>50</v>
      </c>
      <c r="O140" s="86">
        <v>3811</v>
      </c>
      <c r="P140" s="99"/>
      <c r="Q140" s="97"/>
      <c r="R140" s="97"/>
      <c r="S140" s="92"/>
      <c r="T140" s="92"/>
    </row>
    <row r="141" spans="1:20" ht="24.95" customHeight="1">
      <c r="A141" s="97"/>
      <c r="B141" s="92"/>
      <c r="C141" s="75"/>
      <c r="D141" s="80"/>
      <c r="E141" s="77"/>
      <c r="F141" s="78"/>
      <c r="G141" s="79"/>
      <c r="H141" s="75"/>
      <c r="I141" s="78"/>
      <c r="J141" s="92"/>
      <c r="K141" s="86"/>
      <c r="L141" s="87" t="s">
        <v>51</v>
      </c>
      <c r="M141" s="78"/>
      <c r="N141" s="91" t="s">
        <v>52</v>
      </c>
      <c r="O141" s="91">
        <v>3563</v>
      </c>
      <c r="P141" s="99"/>
      <c r="Q141" s="97"/>
      <c r="R141" s="97"/>
      <c r="S141" s="92"/>
      <c r="T141" s="92"/>
    </row>
    <row r="142" spans="1:20" ht="24.95" customHeight="1">
      <c r="A142" s="98"/>
      <c r="B142" s="93"/>
      <c r="C142" s="75"/>
      <c r="D142" s="80"/>
      <c r="E142" s="77"/>
      <c r="F142" s="78"/>
      <c r="G142" s="79"/>
      <c r="H142" s="75"/>
      <c r="I142" s="78"/>
      <c r="J142" s="93"/>
      <c r="K142" s="86"/>
      <c r="L142" s="86" t="s">
        <v>53</v>
      </c>
      <c r="M142" s="78">
        <v>10936</v>
      </c>
      <c r="N142" s="93"/>
      <c r="O142" s="93"/>
      <c r="P142" s="100"/>
      <c r="Q142" s="98"/>
      <c r="R142" s="98"/>
      <c r="S142" s="93"/>
      <c r="T142" s="93"/>
    </row>
    <row r="143" spans="1:20" ht="24.95" customHeight="1">
      <c r="A143" s="96">
        <v>23</v>
      </c>
      <c r="B143" s="91" t="s">
        <v>255</v>
      </c>
      <c r="C143" s="75" t="s">
        <v>255</v>
      </c>
      <c r="D143" s="76" t="s">
        <v>22</v>
      </c>
      <c r="E143" s="77" t="s">
        <v>256</v>
      </c>
      <c r="F143" s="78" t="s">
        <v>24</v>
      </c>
      <c r="G143" s="79" t="s">
        <v>138</v>
      </c>
      <c r="H143" s="72" t="s">
        <v>208</v>
      </c>
      <c r="I143" s="72" t="s">
        <v>43</v>
      </c>
      <c r="J143" s="91">
        <v>3</v>
      </c>
      <c r="K143" s="72" t="s">
        <v>58</v>
      </c>
      <c r="L143" s="72" t="s">
        <v>257</v>
      </c>
      <c r="M143" s="72">
        <v>7440</v>
      </c>
      <c r="N143" s="72" t="s">
        <v>29</v>
      </c>
      <c r="O143" s="72">
        <v>100</v>
      </c>
      <c r="P143" s="91"/>
      <c r="Q143" s="96" t="s">
        <v>30</v>
      </c>
      <c r="R143" s="96" t="s">
        <v>31</v>
      </c>
      <c r="S143" s="91"/>
      <c r="T143" s="91"/>
    </row>
    <row r="144" spans="1:20" ht="24.95" customHeight="1">
      <c r="A144" s="97"/>
      <c r="B144" s="92"/>
      <c r="C144" s="75" t="s">
        <v>258</v>
      </c>
      <c r="D144" s="76" t="s">
        <v>65</v>
      </c>
      <c r="E144" s="77" t="s">
        <v>259</v>
      </c>
      <c r="F144" s="78" t="s">
        <v>24</v>
      </c>
      <c r="G144" s="79" t="s">
        <v>41</v>
      </c>
      <c r="H144" s="72" t="s">
        <v>42</v>
      </c>
      <c r="I144" s="72" t="s">
        <v>211</v>
      </c>
      <c r="J144" s="92"/>
      <c r="K144" s="72" t="s">
        <v>58</v>
      </c>
      <c r="L144" s="86" t="s">
        <v>36</v>
      </c>
      <c r="M144" s="72">
        <v>2005</v>
      </c>
      <c r="N144" s="72" t="s">
        <v>37</v>
      </c>
      <c r="O144" s="72">
        <v>630</v>
      </c>
      <c r="P144" s="99"/>
      <c r="Q144" s="97"/>
      <c r="R144" s="97"/>
      <c r="S144" s="92"/>
      <c r="T144" s="92"/>
    </row>
    <row r="145" spans="1:20" ht="24.95" customHeight="1">
      <c r="A145" s="97"/>
      <c r="B145" s="92"/>
      <c r="C145" s="75" t="s">
        <v>260</v>
      </c>
      <c r="D145" s="76" t="s">
        <v>107</v>
      </c>
      <c r="E145" s="77" t="s">
        <v>261</v>
      </c>
      <c r="F145" s="78" t="s">
        <v>24</v>
      </c>
      <c r="G145" s="79" t="s">
        <v>103</v>
      </c>
      <c r="H145" s="75" t="s">
        <v>126</v>
      </c>
      <c r="I145" s="72"/>
      <c r="J145" s="92"/>
      <c r="K145" s="72" t="s">
        <v>58</v>
      </c>
      <c r="L145" s="72" t="s">
        <v>44</v>
      </c>
      <c r="M145" s="72">
        <v>3000</v>
      </c>
      <c r="N145" s="72" t="s">
        <v>45</v>
      </c>
      <c r="O145" s="72"/>
      <c r="P145" s="99"/>
      <c r="Q145" s="97"/>
      <c r="R145" s="97"/>
      <c r="S145" s="92"/>
      <c r="T145" s="92"/>
    </row>
    <row r="146" spans="1:20" ht="24.95" customHeight="1">
      <c r="A146" s="97"/>
      <c r="B146" s="92"/>
      <c r="C146" s="75"/>
      <c r="D146" s="76"/>
      <c r="E146" s="77"/>
      <c r="F146" s="78"/>
      <c r="G146" s="79"/>
      <c r="H146" s="75"/>
      <c r="I146" s="72"/>
      <c r="J146" s="92"/>
      <c r="K146" s="72"/>
      <c r="L146" s="86" t="s">
        <v>49</v>
      </c>
      <c r="M146" s="78">
        <v>11680</v>
      </c>
      <c r="N146" s="86" t="s">
        <v>50</v>
      </c>
      <c r="O146" s="86">
        <v>730</v>
      </c>
      <c r="P146" s="99"/>
      <c r="Q146" s="97"/>
      <c r="R146" s="97"/>
      <c r="S146" s="92"/>
      <c r="T146" s="92"/>
    </row>
    <row r="147" spans="1:20" ht="24.95" customHeight="1">
      <c r="A147" s="97"/>
      <c r="B147" s="92"/>
      <c r="C147" s="75"/>
      <c r="D147" s="80"/>
      <c r="E147" s="77"/>
      <c r="F147" s="78"/>
      <c r="G147" s="79"/>
      <c r="H147" s="75"/>
      <c r="I147" s="78"/>
      <c r="J147" s="92"/>
      <c r="K147" s="86"/>
      <c r="L147" s="87" t="s">
        <v>51</v>
      </c>
      <c r="M147" s="78">
        <v>1656</v>
      </c>
      <c r="N147" s="91" t="s">
        <v>52</v>
      </c>
      <c r="O147" s="91">
        <v>8350</v>
      </c>
      <c r="P147" s="99"/>
      <c r="Q147" s="97"/>
      <c r="R147" s="97"/>
      <c r="S147" s="92"/>
      <c r="T147" s="92"/>
    </row>
    <row r="148" spans="1:20" ht="24.95" customHeight="1">
      <c r="A148" s="98"/>
      <c r="B148" s="93"/>
      <c r="C148" s="75"/>
      <c r="D148" s="76"/>
      <c r="E148" s="77"/>
      <c r="F148" s="78"/>
      <c r="G148" s="79"/>
      <c r="H148" s="75"/>
      <c r="I148" s="78"/>
      <c r="J148" s="93"/>
      <c r="K148" s="86"/>
      <c r="L148" s="86" t="s">
        <v>53</v>
      </c>
      <c r="M148" s="78">
        <v>25781</v>
      </c>
      <c r="N148" s="93"/>
      <c r="O148" s="93"/>
      <c r="P148" s="100"/>
      <c r="Q148" s="98"/>
      <c r="R148" s="98"/>
      <c r="S148" s="93"/>
      <c r="T148" s="93"/>
    </row>
    <row r="149" spans="1:20" ht="24.95" customHeight="1">
      <c r="A149" s="96">
        <v>24</v>
      </c>
      <c r="B149" s="91" t="s">
        <v>262</v>
      </c>
      <c r="C149" s="72" t="s">
        <v>262</v>
      </c>
      <c r="D149" s="76" t="s">
        <v>22</v>
      </c>
      <c r="E149" s="77" t="s">
        <v>263</v>
      </c>
      <c r="F149" s="78" t="s">
        <v>24</v>
      </c>
      <c r="G149" s="79" t="s">
        <v>25</v>
      </c>
      <c r="H149" s="75" t="s">
        <v>182</v>
      </c>
      <c r="I149" s="72"/>
      <c r="J149" s="91">
        <v>3</v>
      </c>
      <c r="K149" s="72" t="s">
        <v>27</v>
      </c>
      <c r="L149" s="72" t="s">
        <v>264</v>
      </c>
      <c r="M149" s="72">
        <v>10560</v>
      </c>
      <c r="N149" s="72" t="s">
        <v>29</v>
      </c>
      <c r="O149" s="72"/>
      <c r="P149" s="91"/>
      <c r="Q149" s="96" t="s">
        <v>30</v>
      </c>
      <c r="R149" s="96" t="s">
        <v>31</v>
      </c>
      <c r="S149" s="91"/>
      <c r="T149" s="91"/>
    </row>
    <row r="150" spans="1:20" ht="24.95" customHeight="1">
      <c r="A150" s="97"/>
      <c r="B150" s="92"/>
      <c r="C150" s="75" t="s">
        <v>265</v>
      </c>
      <c r="D150" s="76" t="s">
        <v>33</v>
      </c>
      <c r="E150" s="77" t="s">
        <v>266</v>
      </c>
      <c r="F150" s="78" t="s">
        <v>24</v>
      </c>
      <c r="G150" s="79" t="s">
        <v>25</v>
      </c>
      <c r="H150" s="75" t="s">
        <v>42</v>
      </c>
      <c r="I150" s="72" t="s">
        <v>57</v>
      </c>
      <c r="J150" s="92"/>
      <c r="K150" s="72" t="s">
        <v>27</v>
      </c>
      <c r="L150" s="86" t="s">
        <v>36</v>
      </c>
      <c r="M150" s="72">
        <v>2910</v>
      </c>
      <c r="N150" s="72" t="s">
        <v>37</v>
      </c>
      <c r="O150" s="72">
        <v>1150</v>
      </c>
      <c r="P150" s="99"/>
      <c r="Q150" s="97"/>
      <c r="R150" s="97"/>
      <c r="S150" s="92"/>
      <c r="T150" s="92"/>
    </row>
    <row r="151" spans="1:20" ht="24.95" customHeight="1">
      <c r="A151" s="97"/>
      <c r="B151" s="92"/>
      <c r="C151" s="75" t="s">
        <v>267</v>
      </c>
      <c r="D151" s="76" t="s">
        <v>39</v>
      </c>
      <c r="E151" s="77" t="s">
        <v>268</v>
      </c>
      <c r="F151" s="78" t="s">
        <v>24</v>
      </c>
      <c r="G151" s="79" t="s">
        <v>41</v>
      </c>
      <c r="H151" s="72" t="s">
        <v>269</v>
      </c>
      <c r="I151" s="72" t="s">
        <v>270</v>
      </c>
      <c r="J151" s="92"/>
      <c r="K151" s="72" t="s">
        <v>27</v>
      </c>
      <c r="L151" s="72" t="s">
        <v>44</v>
      </c>
      <c r="M151" s="72"/>
      <c r="N151" s="72" t="s">
        <v>45</v>
      </c>
      <c r="O151" s="72">
        <v>3083</v>
      </c>
      <c r="P151" s="99"/>
      <c r="Q151" s="97"/>
      <c r="R151" s="97"/>
      <c r="S151" s="92"/>
      <c r="T151" s="92"/>
    </row>
    <row r="152" spans="1:20" ht="24.95" customHeight="1">
      <c r="A152" s="97"/>
      <c r="B152" s="92"/>
      <c r="C152" s="75" t="s">
        <v>271</v>
      </c>
      <c r="D152" s="76" t="s">
        <v>65</v>
      </c>
      <c r="E152" s="77" t="s">
        <v>272</v>
      </c>
      <c r="F152" s="78" t="s">
        <v>24</v>
      </c>
      <c r="G152" s="79" t="s">
        <v>41</v>
      </c>
      <c r="H152" s="75" t="s">
        <v>42</v>
      </c>
      <c r="I152" s="72" t="s">
        <v>273</v>
      </c>
      <c r="J152" s="92"/>
      <c r="K152" s="72"/>
      <c r="L152" s="86" t="s">
        <v>49</v>
      </c>
      <c r="M152" s="78">
        <v>21956</v>
      </c>
      <c r="N152" s="86" t="s">
        <v>50</v>
      </c>
      <c r="O152" s="86">
        <v>4233</v>
      </c>
      <c r="P152" s="99"/>
      <c r="Q152" s="97"/>
      <c r="R152" s="97"/>
      <c r="S152" s="92"/>
      <c r="T152" s="92"/>
    </row>
    <row r="153" spans="1:20" ht="24.95" customHeight="1">
      <c r="A153" s="97"/>
      <c r="B153" s="92"/>
      <c r="C153" s="75" t="s">
        <v>274</v>
      </c>
      <c r="D153" s="80" t="s">
        <v>78</v>
      </c>
      <c r="E153" s="77" t="s">
        <v>275</v>
      </c>
      <c r="F153" s="78" t="s">
        <v>24</v>
      </c>
      <c r="G153" s="79" t="s">
        <v>41</v>
      </c>
      <c r="H153" s="75" t="s">
        <v>42</v>
      </c>
      <c r="I153" s="78" t="s">
        <v>276</v>
      </c>
      <c r="J153" s="92"/>
      <c r="K153" s="86"/>
      <c r="L153" s="87" t="s">
        <v>51</v>
      </c>
      <c r="M153" s="78"/>
      <c r="N153" s="91" t="s">
        <v>52</v>
      </c>
      <c r="O153" s="91">
        <v>6239</v>
      </c>
      <c r="P153" s="99"/>
      <c r="Q153" s="97"/>
      <c r="R153" s="97"/>
      <c r="S153" s="92"/>
      <c r="T153" s="92"/>
    </row>
    <row r="154" spans="1:20" ht="24.95" customHeight="1">
      <c r="A154" s="98"/>
      <c r="B154" s="93"/>
      <c r="C154" s="75"/>
      <c r="D154" s="76"/>
      <c r="E154" s="77"/>
      <c r="F154" s="78"/>
      <c r="G154" s="79"/>
      <c r="H154" s="75"/>
      <c r="I154" s="78"/>
      <c r="J154" s="93"/>
      <c r="K154" s="86"/>
      <c r="L154" s="86" t="s">
        <v>53</v>
      </c>
      <c r="M154" s="78">
        <v>35426</v>
      </c>
      <c r="N154" s="93"/>
      <c r="O154" s="93"/>
      <c r="P154" s="100"/>
      <c r="Q154" s="98"/>
      <c r="R154" s="98"/>
      <c r="S154" s="93"/>
      <c r="T154" s="93"/>
    </row>
    <row r="155" spans="1:20" ht="24.95" customHeight="1">
      <c r="A155" s="96">
        <v>25</v>
      </c>
      <c r="B155" s="91" t="s">
        <v>277</v>
      </c>
      <c r="C155" s="72" t="s">
        <v>277</v>
      </c>
      <c r="D155" s="76" t="s">
        <v>22</v>
      </c>
      <c r="E155" s="77" t="s">
        <v>278</v>
      </c>
      <c r="F155" s="78" t="s">
        <v>24</v>
      </c>
      <c r="G155" s="79" t="s">
        <v>25</v>
      </c>
      <c r="H155" s="72" t="s">
        <v>279</v>
      </c>
      <c r="I155" s="72"/>
      <c r="J155" s="91">
        <v>2</v>
      </c>
      <c r="K155" s="72" t="s">
        <v>58</v>
      </c>
      <c r="L155" s="72" t="s">
        <v>280</v>
      </c>
      <c r="M155" s="72">
        <v>3600</v>
      </c>
      <c r="N155" s="72" t="s">
        <v>29</v>
      </c>
      <c r="O155" s="72"/>
      <c r="P155" s="91"/>
      <c r="Q155" s="96">
        <v>2</v>
      </c>
      <c r="R155" s="96" t="s">
        <v>58</v>
      </c>
      <c r="S155" s="91"/>
      <c r="T155" s="91"/>
    </row>
    <row r="156" spans="1:20" ht="24.95" customHeight="1">
      <c r="A156" s="97"/>
      <c r="B156" s="92"/>
      <c r="C156" s="72" t="s">
        <v>281</v>
      </c>
      <c r="D156" s="76" t="s">
        <v>33</v>
      </c>
      <c r="E156" s="77" t="s">
        <v>282</v>
      </c>
      <c r="F156" s="78" t="s">
        <v>24</v>
      </c>
      <c r="G156" s="79" t="s">
        <v>25</v>
      </c>
      <c r="H156" s="72" t="s">
        <v>111</v>
      </c>
      <c r="I156" s="72"/>
      <c r="J156" s="92"/>
      <c r="K156" s="72" t="s">
        <v>58</v>
      </c>
      <c r="L156" s="86" t="s">
        <v>36</v>
      </c>
      <c r="M156" s="72">
        <v>2564</v>
      </c>
      <c r="N156" s="72" t="s">
        <v>37</v>
      </c>
      <c r="O156" s="72">
        <v>420</v>
      </c>
      <c r="P156" s="99"/>
      <c r="Q156" s="97"/>
      <c r="R156" s="97"/>
      <c r="S156" s="92"/>
      <c r="T156" s="92"/>
    </row>
    <row r="157" spans="1:20" ht="24.95" customHeight="1">
      <c r="A157" s="97"/>
      <c r="B157" s="92"/>
      <c r="C157" s="75"/>
      <c r="D157" s="76"/>
      <c r="E157" s="77"/>
      <c r="F157" s="78"/>
      <c r="G157" s="79"/>
      <c r="H157" s="75"/>
      <c r="I157" s="72"/>
      <c r="J157" s="92"/>
      <c r="K157" s="72"/>
      <c r="L157" s="72" t="s">
        <v>44</v>
      </c>
      <c r="M157" s="72">
        <v>3000</v>
      </c>
      <c r="N157" s="72" t="s">
        <v>45</v>
      </c>
      <c r="O157" s="72">
        <v>6166</v>
      </c>
      <c r="P157" s="99"/>
      <c r="Q157" s="97"/>
      <c r="R157" s="97"/>
      <c r="S157" s="92"/>
      <c r="T157" s="92"/>
    </row>
    <row r="158" spans="1:20" ht="24.95" customHeight="1">
      <c r="A158" s="97"/>
      <c r="B158" s="92"/>
      <c r="C158" s="75"/>
      <c r="D158" s="76"/>
      <c r="E158" s="77"/>
      <c r="F158" s="78"/>
      <c r="G158" s="79"/>
      <c r="H158" s="75"/>
      <c r="I158" s="72"/>
      <c r="J158" s="92"/>
      <c r="K158" s="72"/>
      <c r="L158" s="86" t="s">
        <v>49</v>
      </c>
      <c r="M158" s="78">
        <v>4110</v>
      </c>
      <c r="N158" s="86" t="s">
        <v>50</v>
      </c>
      <c r="O158" s="86">
        <v>6396</v>
      </c>
      <c r="P158" s="99"/>
      <c r="Q158" s="97"/>
      <c r="R158" s="97"/>
      <c r="S158" s="92"/>
      <c r="T158" s="92"/>
    </row>
    <row r="159" spans="1:20" ht="24.95" customHeight="1">
      <c r="A159" s="97"/>
      <c r="B159" s="92"/>
      <c r="C159" s="75"/>
      <c r="D159" s="80"/>
      <c r="E159" s="77"/>
      <c r="F159" s="78"/>
      <c r="G159" s="79"/>
      <c r="H159" s="75"/>
      <c r="I159" s="78"/>
      <c r="J159" s="92"/>
      <c r="K159" s="86"/>
      <c r="L159" s="87" t="s">
        <v>51</v>
      </c>
      <c r="M159" s="78">
        <v>1536</v>
      </c>
      <c r="N159" s="91" t="s">
        <v>52</v>
      </c>
      <c r="O159" s="91">
        <v>4207</v>
      </c>
      <c r="P159" s="99"/>
      <c r="Q159" s="97"/>
      <c r="R159" s="97"/>
      <c r="S159" s="92"/>
      <c r="T159" s="92"/>
    </row>
    <row r="160" spans="1:20" ht="24.95" customHeight="1">
      <c r="A160" s="98"/>
      <c r="B160" s="93"/>
      <c r="C160" s="75"/>
      <c r="D160" s="76"/>
      <c r="E160" s="77"/>
      <c r="F160" s="78"/>
      <c r="G160" s="79"/>
      <c r="H160" s="75"/>
      <c r="I160" s="78"/>
      <c r="J160" s="93"/>
      <c r="K160" s="86"/>
      <c r="L160" s="86" t="s">
        <v>53</v>
      </c>
      <c r="M160" s="78">
        <v>14810</v>
      </c>
      <c r="N160" s="93"/>
      <c r="O160" s="93"/>
      <c r="P160" s="100"/>
      <c r="Q160" s="98"/>
      <c r="R160" s="98"/>
      <c r="S160" s="93"/>
      <c r="T160" s="93"/>
    </row>
    <row r="161" spans="1:20" ht="24.95" customHeight="1">
      <c r="A161" s="96">
        <v>26</v>
      </c>
      <c r="B161" s="91" t="s">
        <v>283</v>
      </c>
      <c r="C161" s="75" t="s">
        <v>283</v>
      </c>
      <c r="D161" s="76" t="s">
        <v>22</v>
      </c>
      <c r="E161" s="77" t="s">
        <v>284</v>
      </c>
      <c r="F161" s="78" t="s">
        <v>24</v>
      </c>
      <c r="G161" s="79" t="s">
        <v>25</v>
      </c>
      <c r="H161" s="72" t="s">
        <v>285</v>
      </c>
      <c r="I161" s="72"/>
      <c r="J161" s="91">
        <v>6</v>
      </c>
      <c r="K161" s="72" t="s">
        <v>58</v>
      </c>
      <c r="L161" s="72" t="s">
        <v>264</v>
      </c>
      <c r="M161" s="72">
        <v>10560</v>
      </c>
      <c r="N161" s="72" t="s">
        <v>29</v>
      </c>
      <c r="O161" s="72"/>
      <c r="P161" s="91" t="s">
        <v>114</v>
      </c>
      <c r="Q161" s="96">
        <v>1</v>
      </c>
      <c r="R161" s="91" t="s">
        <v>112</v>
      </c>
      <c r="S161" s="91" t="s">
        <v>286</v>
      </c>
      <c r="T161" s="91"/>
    </row>
    <row r="162" spans="1:20" ht="24.95" customHeight="1">
      <c r="A162" s="97"/>
      <c r="B162" s="92"/>
      <c r="C162" s="75" t="s">
        <v>287</v>
      </c>
      <c r="D162" s="76" t="s">
        <v>33</v>
      </c>
      <c r="E162" s="77" t="s">
        <v>288</v>
      </c>
      <c r="F162" s="78" t="s">
        <v>24</v>
      </c>
      <c r="G162" s="79" t="s">
        <v>25</v>
      </c>
      <c r="H162" s="75" t="s">
        <v>289</v>
      </c>
      <c r="I162" s="72"/>
      <c r="J162" s="92"/>
      <c r="K162" s="72" t="s">
        <v>58</v>
      </c>
      <c r="L162" s="86" t="s">
        <v>36</v>
      </c>
      <c r="M162" s="72">
        <v>7548</v>
      </c>
      <c r="N162" s="72" t="s">
        <v>37</v>
      </c>
      <c r="O162" s="72">
        <v>1260</v>
      </c>
      <c r="P162" s="99"/>
      <c r="Q162" s="97"/>
      <c r="R162" s="92"/>
      <c r="S162" s="92"/>
      <c r="T162" s="92"/>
    </row>
    <row r="163" spans="1:20" ht="24.95" customHeight="1">
      <c r="A163" s="97"/>
      <c r="B163" s="92"/>
      <c r="C163" s="75" t="s">
        <v>290</v>
      </c>
      <c r="D163" s="76" t="s">
        <v>39</v>
      </c>
      <c r="E163" s="77" t="s">
        <v>291</v>
      </c>
      <c r="F163" s="78" t="s">
        <v>24</v>
      </c>
      <c r="G163" s="79" t="s">
        <v>25</v>
      </c>
      <c r="H163" s="75" t="s">
        <v>42</v>
      </c>
      <c r="I163" s="72" t="s">
        <v>57</v>
      </c>
      <c r="J163" s="92"/>
      <c r="K163" s="72" t="s">
        <v>58</v>
      </c>
      <c r="L163" s="72" t="s">
        <v>44</v>
      </c>
      <c r="M163" s="72">
        <v>1500</v>
      </c>
      <c r="N163" s="72" t="s">
        <v>45</v>
      </c>
      <c r="O163" s="72">
        <v>4110</v>
      </c>
      <c r="P163" s="99"/>
      <c r="Q163" s="97"/>
      <c r="R163" s="92"/>
      <c r="S163" s="92"/>
      <c r="T163" s="92"/>
    </row>
    <row r="164" spans="1:20" ht="24.95" customHeight="1">
      <c r="A164" s="97"/>
      <c r="B164" s="92"/>
      <c r="C164" s="75" t="s">
        <v>292</v>
      </c>
      <c r="D164" s="76" t="s">
        <v>222</v>
      </c>
      <c r="E164" s="77" t="s">
        <v>293</v>
      </c>
      <c r="F164" s="78" t="s">
        <v>24</v>
      </c>
      <c r="G164" s="79" t="s">
        <v>25</v>
      </c>
      <c r="H164" s="75" t="s">
        <v>294</v>
      </c>
      <c r="I164" s="72"/>
      <c r="J164" s="92"/>
      <c r="K164" s="72" t="s">
        <v>58</v>
      </c>
      <c r="L164" s="86" t="s">
        <v>49</v>
      </c>
      <c r="M164" s="78">
        <v>19525</v>
      </c>
      <c r="N164" s="86" t="s">
        <v>50</v>
      </c>
      <c r="O164" s="86">
        <v>5370</v>
      </c>
      <c r="P164" s="99"/>
      <c r="Q164" s="97"/>
      <c r="R164" s="92"/>
      <c r="S164" s="92"/>
      <c r="T164" s="92"/>
    </row>
    <row r="165" spans="1:20" ht="24.95" customHeight="1">
      <c r="A165" s="97"/>
      <c r="B165" s="92"/>
      <c r="C165" s="75" t="s">
        <v>295</v>
      </c>
      <c r="D165" s="80" t="s">
        <v>296</v>
      </c>
      <c r="E165" s="77" t="s">
        <v>297</v>
      </c>
      <c r="F165" s="78" t="s">
        <v>24</v>
      </c>
      <c r="G165" s="79" t="s">
        <v>41</v>
      </c>
      <c r="H165" s="75" t="s">
        <v>42</v>
      </c>
      <c r="I165" s="78" t="s">
        <v>211</v>
      </c>
      <c r="J165" s="92"/>
      <c r="K165" s="72" t="s">
        <v>58</v>
      </c>
      <c r="L165" s="87" t="s">
        <v>51</v>
      </c>
      <c r="M165" s="78">
        <v>1600</v>
      </c>
      <c r="N165" s="91" t="s">
        <v>52</v>
      </c>
      <c r="O165" s="91">
        <v>5894</v>
      </c>
      <c r="P165" s="99"/>
      <c r="Q165" s="97"/>
      <c r="R165" s="92"/>
      <c r="S165" s="92"/>
      <c r="T165" s="92"/>
    </row>
    <row r="166" spans="1:20" ht="24.95" customHeight="1">
      <c r="A166" s="98"/>
      <c r="B166" s="93"/>
      <c r="C166" s="75" t="s">
        <v>298</v>
      </c>
      <c r="D166" s="76" t="s">
        <v>296</v>
      </c>
      <c r="E166" s="77" t="s">
        <v>299</v>
      </c>
      <c r="F166" s="78" t="s">
        <v>24</v>
      </c>
      <c r="G166" s="79" t="s">
        <v>41</v>
      </c>
      <c r="H166" s="75" t="s">
        <v>42</v>
      </c>
      <c r="I166" s="78" t="s">
        <v>211</v>
      </c>
      <c r="J166" s="93"/>
      <c r="K166" s="72" t="s">
        <v>58</v>
      </c>
      <c r="L166" s="86" t="s">
        <v>53</v>
      </c>
      <c r="M166" s="78">
        <v>40733</v>
      </c>
      <c r="N166" s="93"/>
      <c r="O166" s="93"/>
      <c r="P166" s="100"/>
      <c r="Q166" s="98"/>
      <c r="R166" s="93"/>
      <c r="S166" s="93"/>
      <c r="T166" s="93"/>
    </row>
    <row r="167" spans="1:20" ht="24.95" customHeight="1">
      <c r="A167" s="96">
        <v>27</v>
      </c>
      <c r="B167" s="91" t="s">
        <v>300</v>
      </c>
      <c r="C167" s="75" t="s">
        <v>300</v>
      </c>
      <c r="D167" s="76" t="s">
        <v>22</v>
      </c>
      <c r="E167" s="77" t="s">
        <v>301</v>
      </c>
      <c r="F167" s="78" t="s">
        <v>24</v>
      </c>
      <c r="G167" s="79" t="s">
        <v>25</v>
      </c>
      <c r="H167" s="75" t="s">
        <v>302</v>
      </c>
      <c r="I167" s="72" t="s">
        <v>57</v>
      </c>
      <c r="J167" s="91">
        <v>2</v>
      </c>
      <c r="K167" s="72" t="s">
        <v>58</v>
      </c>
      <c r="L167" s="72" t="s">
        <v>164</v>
      </c>
      <c r="M167" s="72">
        <v>5280</v>
      </c>
      <c r="N167" s="72" t="s">
        <v>29</v>
      </c>
      <c r="O167" s="72"/>
      <c r="P167" s="91" t="s">
        <v>114</v>
      </c>
      <c r="Q167" s="96" t="s">
        <v>30</v>
      </c>
      <c r="R167" s="96" t="s">
        <v>31</v>
      </c>
      <c r="S167" s="91"/>
      <c r="T167" s="91"/>
    </row>
    <row r="168" spans="1:20" ht="24.95" customHeight="1">
      <c r="A168" s="97"/>
      <c r="B168" s="92"/>
      <c r="C168" s="72" t="s">
        <v>303</v>
      </c>
      <c r="D168" s="76" t="s">
        <v>33</v>
      </c>
      <c r="E168" s="77" t="s">
        <v>304</v>
      </c>
      <c r="F168" s="78" t="s">
        <v>24</v>
      </c>
      <c r="G168" s="79" t="s">
        <v>25</v>
      </c>
      <c r="H168" s="72" t="s">
        <v>305</v>
      </c>
      <c r="I168" s="72" t="s">
        <v>57</v>
      </c>
      <c r="J168" s="92"/>
      <c r="K168" s="72" t="s">
        <v>58</v>
      </c>
      <c r="L168" s="86" t="s">
        <v>36</v>
      </c>
      <c r="M168" s="72">
        <v>3799</v>
      </c>
      <c r="N168" s="72" t="s">
        <v>37</v>
      </c>
      <c r="O168" s="72">
        <v>420</v>
      </c>
      <c r="P168" s="99"/>
      <c r="Q168" s="97"/>
      <c r="R168" s="97"/>
      <c r="S168" s="92"/>
      <c r="T168" s="92"/>
    </row>
    <row r="169" spans="1:20" ht="24.95" customHeight="1">
      <c r="A169" s="97"/>
      <c r="B169" s="92"/>
      <c r="C169" s="75"/>
      <c r="D169" s="76"/>
      <c r="E169" s="77"/>
      <c r="F169" s="78"/>
      <c r="G169" s="79"/>
      <c r="H169" s="72"/>
      <c r="I169" s="72"/>
      <c r="J169" s="92"/>
      <c r="K169" s="72"/>
      <c r="L169" s="72" t="s">
        <v>44</v>
      </c>
      <c r="M169" s="72">
        <v>6000</v>
      </c>
      <c r="N169" s="72" t="s">
        <v>45</v>
      </c>
      <c r="O169" s="72">
        <v>6166</v>
      </c>
      <c r="P169" s="99"/>
      <c r="Q169" s="97"/>
      <c r="R169" s="97"/>
      <c r="S169" s="92"/>
      <c r="T169" s="92"/>
    </row>
    <row r="170" spans="1:20" ht="24.95" customHeight="1">
      <c r="A170" s="97"/>
      <c r="B170" s="92"/>
      <c r="C170" s="75"/>
      <c r="D170" s="76"/>
      <c r="E170" s="77"/>
      <c r="F170" s="78"/>
      <c r="G170" s="79"/>
      <c r="H170" s="75"/>
      <c r="I170" s="72"/>
      <c r="J170" s="92"/>
      <c r="K170" s="72"/>
      <c r="L170" s="86" t="s">
        <v>49</v>
      </c>
      <c r="M170" s="78">
        <v>3082</v>
      </c>
      <c r="N170" s="86" t="s">
        <v>50</v>
      </c>
      <c r="O170" s="86">
        <v>6586</v>
      </c>
      <c r="P170" s="99"/>
      <c r="Q170" s="97"/>
      <c r="R170" s="97"/>
      <c r="S170" s="92"/>
      <c r="T170" s="92"/>
    </row>
    <row r="171" spans="1:20" ht="24.95" customHeight="1">
      <c r="A171" s="97"/>
      <c r="B171" s="92"/>
      <c r="C171" s="75"/>
      <c r="D171" s="80"/>
      <c r="E171" s="77"/>
      <c r="F171" s="78"/>
      <c r="G171" s="79"/>
      <c r="H171" s="75"/>
      <c r="I171" s="78"/>
      <c r="J171" s="92"/>
      <c r="K171" s="86"/>
      <c r="L171" s="87" t="s">
        <v>51</v>
      </c>
      <c r="M171" s="78">
        <v>4672</v>
      </c>
      <c r="N171" s="91" t="s">
        <v>52</v>
      </c>
      <c r="O171" s="91">
        <v>8124</v>
      </c>
      <c r="P171" s="99"/>
      <c r="Q171" s="97"/>
      <c r="R171" s="97"/>
      <c r="S171" s="92"/>
      <c r="T171" s="92"/>
    </row>
    <row r="172" spans="1:20" ht="24.95" customHeight="1">
      <c r="A172" s="98"/>
      <c r="B172" s="93"/>
      <c r="C172" s="75"/>
      <c r="D172" s="76"/>
      <c r="E172" s="77"/>
      <c r="F172" s="78"/>
      <c r="G172" s="79"/>
      <c r="H172" s="75"/>
      <c r="I172" s="78"/>
      <c r="J172" s="93"/>
      <c r="K172" s="86"/>
      <c r="L172" s="86" t="s">
        <v>53</v>
      </c>
      <c r="M172" s="78">
        <v>22833</v>
      </c>
      <c r="N172" s="93"/>
      <c r="O172" s="93"/>
      <c r="P172" s="100"/>
      <c r="Q172" s="98"/>
      <c r="R172" s="98"/>
      <c r="S172" s="93"/>
      <c r="T172" s="93"/>
    </row>
    <row r="173" spans="1:20" ht="24.95" customHeight="1">
      <c r="A173" s="96">
        <v>28</v>
      </c>
      <c r="B173" s="91" t="s">
        <v>306</v>
      </c>
      <c r="C173" s="75" t="s">
        <v>306</v>
      </c>
      <c r="D173" s="76" t="s">
        <v>22</v>
      </c>
      <c r="E173" s="77" t="s">
        <v>307</v>
      </c>
      <c r="F173" s="78" t="s">
        <v>24</v>
      </c>
      <c r="G173" s="79" t="s">
        <v>25</v>
      </c>
      <c r="H173" s="72" t="s">
        <v>248</v>
      </c>
      <c r="I173" s="72"/>
      <c r="J173" s="91">
        <v>1</v>
      </c>
      <c r="K173" s="72" t="s">
        <v>83</v>
      </c>
      <c r="L173" s="72" t="s">
        <v>164</v>
      </c>
      <c r="M173" s="72">
        <v>5280</v>
      </c>
      <c r="N173" s="72" t="s">
        <v>29</v>
      </c>
      <c r="O173" s="72"/>
      <c r="P173" s="91"/>
      <c r="Q173" s="96">
        <v>1</v>
      </c>
      <c r="R173" s="91" t="s">
        <v>83</v>
      </c>
      <c r="S173" s="91" t="s">
        <v>308</v>
      </c>
      <c r="T173" s="91"/>
    </row>
    <row r="174" spans="1:20" ht="26.1" customHeight="1">
      <c r="A174" s="97"/>
      <c r="B174" s="92"/>
      <c r="C174" s="75" t="s">
        <v>309</v>
      </c>
      <c r="D174" s="76" t="s">
        <v>22</v>
      </c>
      <c r="E174" s="77" t="s">
        <v>310</v>
      </c>
      <c r="F174" s="78" t="s">
        <v>311</v>
      </c>
      <c r="G174" s="79" t="s">
        <v>25</v>
      </c>
      <c r="H174" s="72" t="s">
        <v>312</v>
      </c>
      <c r="I174" s="72"/>
      <c r="J174" s="92"/>
      <c r="K174" s="72"/>
      <c r="L174" s="86" t="s">
        <v>36</v>
      </c>
      <c r="M174" s="72">
        <v>2494</v>
      </c>
      <c r="N174" s="72" t="s">
        <v>37</v>
      </c>
      <c r="O174" s="72">
        <v>470</v>
      </c>
      <c r="P174" s="99"/>
      <c r="Q174" s="97"/>
      <c r="R174" s="92"/>
      <c r="S174" s="92"/>
      <c r="T174" s="92"/>
    </row>
    <row r="175" spans="1:20" ht="24.95" customHeight="1">
      <c r="A175" s="97"/>
      <c r="B175" s="92"/>
      <c r="C175" s="75"/>
      <c r="D175" s="76"/>
      <c r="E175" s="77"/>
      <c r="F175" s="78"/>
      <c r="G175" s="79"/>
      <c r="H175" s="75"/>
      <c r="I175" s="72"/>
      <c r="J175" s="92"/>
      <c r="K175" s="72"/>
      <c r="L175" s="72" t="s">
        <v>44</v>
      </c>
      <c r="M175" s="72">
        <v>3000</v>
      </c>
      <c r="N175" s="72" t="s">
        <v>45</v>
      </c>
      <c r="O175" s="72">
        <v>4110</v>
      </c>
      <c r="P175" s="99"/>
      <c r="Q175" s="97"/>
      <c r="R175" s="92"/>
      <c r="S175" s="92"/>
      <c r="T175" s="92"/>
    </row>
    <row r="176" spans="1:20" ht="24.95" customHeight="1">
      <c r="A176" s="97"/>
      <c r="B176" s="92"/>
      <c r="C176" s="75"/>
      <c r="D176" s="76"/>
      <c r="E176" s="77"/>
      <c r="F176" s="78"/>
      <c r="G176" s="79"/>
      <c r="H176" s="75"/>
      <c r="I176" s="72"/>
      <c r="J176" s="92"/>
      <c r="K176" s="72"/>
      <c r="L176" s="86" t="s">
        <v>49</v>
      </c>
      <c r="M176" s="78">
        <v>4672</v>
      </c>
      <c r="N176" s="86" t="s">
        <v>50</v>
      </c>
      <c r="O176" s="86">
        <v>4580</v>
      </c>
      <c r="P176" s="99"/>
      <c r="Q176" s="97"/>
      <c r="R176" s="92"/>
      <c r="S176" s="92"/>
      <c r="T176" s="92"/>
    </row>
    <row r="177" spans="1:20" ht="24.95" customHeight="1">
      <c r="A177" s="97"/>
      <c r="B177" s="92"/>
      <c r="C177" s="75"/>
      <c r="D177" s="80"/>
      <c r="E177" s="90"/>
      <c r="F177" s="78"/>
      <c r="G177" s="79"/>
      <c r="H177" s="75"/>
      <c r="I177" s="78"/>
      <c r="J177" s="92"/>
      <c r="K177" s="86"/>
      <c r="L177" s="87" t="s">
        <v>51</v>
      </c>
      <c r="M177" s="78">
        <v>4536</v>
      </c>
      <c r="N177" s="91" t="s">
        <v>52</v>
      </c>
      <c r="O177" s="91">
        <v>7701</v>
      </c>
      <c r="P177" s="99"/>
      <c r="Q177" s="97"/>
      <c r="R177" s="92"/>
      <c r="S177" s="92"/>
      <c r="T177" s="92"/>
    </row>
    <row r="178" spans="1:20" ht="24.95" customHeight="1">
      <c r="A178" s="98"/>
      <c r="B178" s="93"/>
      <c r="C178" s="75"/>
      <c r="D178" s="76"/>
      <c r="E178" s="77"/>
      <c r="F178" s="78"/>
      <c r="G178" s="79"/>
      <c r="H178" s="75"/>
      <c r="I178" s="78"/>
      <c r="J178" s="93"/>
      <c r="K178" s="86"/>
      <c r="L178" s="86" t="s">
        <v>53</v>
      </c>
      <c r="M178" s="78">
        <v>19982</v>
      </c>
      <c r="N178" s="93"/>
      <c r="O178" s="93"/>
      <c r="P178" s="100"/>
      <c r="Q178" s="98"/>
      <c r="R178" s="93"/>
      <c r="S178" s="93"/>
      <c r="T178" s="93"/>
    </row>
    <row r="179" spans="1:20" ht="24.95" customHeight="1">
      <c r="A179" s="96">
        <v>29</v>
      </c>
      <c r="B179" s="91" t="s">
        <v>313</v>
      </c>
      <c r="C179" s="72" t="s">
        <v>313</v>
      </c>
      <c r="D179" s="76" t="s">
        <v>22</v>
      </c>
      <c r="E179" s="77" t="s">
        <v>314</v>
      </c>
      <c r="F179" s="78" t="s">
        <v>24</v>
      </c>
      <c r="G179" s="79" t="s">
        <v>25</v>
      </c>
      <c r="H179" s="72" t="s">
        <v>56</v>
      </c>
      <c r="I179" s="72"/>
      <c r="J179" s="91">
        <v>2</v>
      </c>
      <c r="K179" s="72" t="s">
        <v>27</v>
      </c>
      <c r="L179" s="72" t="s">
        <v>280</v>
      </c>
      <c r="M179" s="72">
        <v>2400</v>
      </c>
      <c r="N179" s="72" t="s">
        <v>29</v>
      </c>
      <c r="O179" s="72"/>
      <c r="P179" s="91"/>
      <c r="Q179" s="96" t="s">
        <v>30</v>
      </c>
      <c r="R179" s="96" t="s">
        <v>31</v>
      </c>
      <c r="S179" s="91"/>
      <c r="T179" s="91"/>
    </row>
    <row r="180" spans="1:20" ht="24.95" customHeight="1">
      <c r="A180" s="97"/>
      <c r="B180" s="92"/>
      <c r="C180" s="75" t="s">
        <v>315</v>
      </c>
      <c r="D180" s="76" t="s">
        <v>33</v>
      </c>
      <c r="E180" s="77" t="s">
        <v>316</v>
      </c>
      <c r="F180" s="78" t="s">
        <v>24</v>
      </c>
      <c r="G180" s="79" t="s">
        <v>25</v>
      </c>
      <c r="H180" s="72" t="s">
        <v>317</v>
      </c>
      <c r="I180" s="72"/>
      <c r="J180" s="92"/>
      <c r="K180" s="72" t="s">
        <v>27</v>
      </c>
      <c r="L180" s="86" t="s">
        <v>36</v>
      </c>
      <c r="M180" s="72">
        <v>1910</v>
      </c>
      <c r="N180" s="72" t="s">
        <v>37</v>
      </c>
      <c r="O180" s="72">
        <v>420</v>
      </c>
      <c r="P180" s="99"/>
      <c r="Q180" s="97"/>
      <c r="R180" s="97"/>
      <c r="S180" s="92"/>
      <c r="T180" s="92"/>
    </row>
    <row r="181" spans="1:20" ht="24.95" customHeight="1">
      <c r="A181" s="97"/>
      <c r="B181" s="92"/>
      <c r="C181" s="75"/>
      <c r="D181" s="76"/>
      <c r="E181" s="77"/>
      <c r="F181" s="78"/>
      <c r="G181" s="79"/>
      <c r="H181" s="75"/>
      <c r="I181" s="72"/>
      <c r="J181" s="92"/>
      <c r="K181" s="72"/>
      <c r="L181" s="72" t="s">
        <v>44</v>
      </c>
      <c r="M181" s="72">
        <v>8780</v>
      </c>
      <c r="N181" s="72" t="s">
        <v>45</v>
      </c>
      <c r="O181" s="72"/>
      <c r="P181" s="99"/>
      <c r="Q181" s="97"/>
      <c r="R181" s="97"/>
      <c r="S181" s="92"/>
      <c r="T181" s="92"/>
    </row>
    <row r="182" spans="1:20" ht="24.95" customHeight="1">
      <c r="A182" s="97"/>
      <c r="B182" s="92"/>
      <c r="C182" s="75"/>
      <c r="D182" s="76"/>
      <c r="E182" s="77"/>
      <c r="F182" s="78"/>
      <c r="G182" s="79"/>
      <c r="H182" s="75"/>
      <c r="I182" s="72"/>
      <c r="J182" s="92"/>
      <c r="K182" s="72"/>
      <c r="L182" s="86" t="s">
        <v>49</v>
      </c>
      <c r="M182" s="78"/>
      <c r="N182" s="86" t="s">
        <v>50</v>
      </c>
      <c r="O182" s="86">
        <v>420</v>
      </c>
      <c r="P182" s="99"/>
      <c r="Q182" s="97"/>
      <c r="R182" s="97"/>
      <c r="S182" s="92"/>
      <c r="T182" s="92"/>
    </row>
    <row r="183" spans="1:20" ht="24.95" customHeight="1">
      <c r="A183" s="97"/>
      <c r="B183" s="92"/>
      <c r="C183" s="75"/>
      <c r="D183" s="80"/>
      <c r="E183" s="77"/>
      <c r="F183" s="78"/>
      <c r="G183" s="79"/>
      <c r="H183" s="75"/>
      <c r="I183" s="78"/>
      <c r="J183" s="92"/>
      <c r="K183" s="86"/>
      <c r="L183" s="87" t="s">
        <v>51</v>
      </c>
      <c r="M183" s="78">
        <v>3072</v>
      </c>
      <c r="N183" s="91" t="s">
        <v>52</v>
      </c>
      <c r="O183" s="91">
        <v>7871</v>
      </c>
      <c r="P183" s="99"/>
      <c r="Q183" s="97"/>
      <c r="R183" s="97"/>
      <c r="S183" s="92"/>
      <c r="T183" s="92"/>
    </row>
    <row r="184" spans="1:20" ht="24.95" customHeight="1">
      <c r="A184" s="98"/>
      <c r="B184" s="93"/>
      <c r="C184" s="75"/>
      <c r="D184" s="76"/>
      <c r="E184" s="77"/>
      <c r="F184" s="78"/>
      <c r="G184" s="79"/>
      <c r="H184" s="75"/>
      <c r="I184" s="78"/>
      <c r="J184" s="93"/>
      <c r="K184" s="86"/>
      <c r="L184" s="86" t="s">
        <v>53</v>
      </c>
      <c r="M184" s="78">
        <v>16162</v>
      </c>
      <c r="N184" s="93"/>
      <c r="O184" s="93"/>
      <c r="P184" s="100"/>
      <c r="Q184" s="98"/>
      <c r="R184" s="98"/>
      <c r="S184" s="93"/>
      <c r="T184" s="93"/>
    </row>
    <row r="185" spans="1:20" ht="24.95" customHeight="1">
      <c r="A185" s="96">
        <v>30</v>
      </c>
      <c r="B185" s="91" t="s">
        <v>318</v>
      </c>
      <c r="C185" s="72" t="s">
        <v>318</v>
      </c>
      <c r="D185" s="76" t="s">
        <v>22</v>
      </c>
      <c r="E185" s="77" t="s">
        <v>319</v>
      </c>
      <c r="F185" s="78" t="s">
        <v>24</v>
      </c>
      <c r="G185" s="79" t="s">
        <v>25</v>
      </c>
      <c r="H185" s="72" t="s">
        <v>235</v>
      </c>
      <c r="I185" s="72" t="s">
        <v>57</v>
      </c>
      <c r="J185" s="91">
        <v>4</v>
      </c>
      <c r="K185" s="72" t="s">
        <v>83</v>
      </c>
      <c r="L185" s="72" t="s">
        <v>320</v>
      </c>
      <c r="M185" s="72">
        <v>18480</v>
      </c>
      <c r="N185" s="72" t="s">
        <v>29</v>
      </c>
      <c r="O185" s="72"/>
      <c r="P185" s="91"/>
      <c r="Q185" s="96">
        <v>4</v>
      </c>
      <c r="R185" s="96" t="s">
        <v>83</v>
      </c>
      <c r="S185" s="91"/>
      <c r="T185" s="91"/>
    </row>
    <row r="186" spans="1:20" ht="24.95" customHeight="1">
      <c r="A186" s="97"/>
      <c r="B186" s="92"/>
      <c r="C186" s="75" t="s">
        <v>321</v>
      </c>
      <c r="D186" s="76" t="s">
        <v>33</v>
      </c>
      <c r="E186" s="77" t="s">
        <v>322</v>
      </c>
      <c r="F186" s="78" t="s">
        <v>24</v>
      </c>
      <c r="G186" s="79" t="s">
        <v>25</v>
      </c>
      <c r="H186" s="72" t="s">
        <v>279</v>
      </c>
      <c r="I186" s="72" t="s">
        <v>57</v>
      </c>
      <c r="J186" s="92"/>
      <c r="K186" s="72" t="s">
        <v>83</v>
      </c>
      <c r="L186" s="86" t="s">
        <v>36</v>
      </c>
      <c r="M186" s="72">
        <v>3345</v>
      </c>
      <c r="N186" s="72" t="s">
        <v>37</v>
      </c>
      <c r="O186" s="72">
        <v>1730</v>
      </c>
      <c r="P186" s="99"/>
      <c r="Q186" s="97"/>
      <c r="R186" s="97"/>
      <c r="S186" s="92"/>
      <c r="T186" s="92"/>
    </row>
    <row r="187" spans="1:20" ht="24.95" customHeight="1">
      <c r="A187" s="97"/>
      <c r="B187" s="92"/>
      <c r="C187" s="78" t="s">
        <v>323</v>
      </c>
      <c r="D187" s="78" t="s">
        <v>39</v>
      </c>
      <c r="E187" s="77" t="s">
        <v>324</v>
      </c>
      <c r="F187" s="78" t="s">
        <v>24</v>
      </c>
      <c r="G187" s="79" t="s">
        <v>41</v>
      </c>
      <c r="H187" s="72" t="s">
        <v>248</v>
      </c>
      <c r="I187" s="72"/>
      <c r="J187" s="92"/>
      <c r="K187" s="72" t="s">
        <v>83</v>
      </c>
      <c r="L187" s="72" t="s">
        <v>44</v>
      </c>
      <c r="M187" s="72"/>
      <c r="N187" s="72" t="s">
        <v>45</v>
      </c>
      <c r="O187" s="72">
        <v>14385</v>
      </c>
      <c r="P187" s="99"/>
      <c r="Q187" s="97"/>
      <c r="R187" s="97"/>
      <c r="S187" s="92"/>
      <c r="T187" s="92"/>
    </row>
    <row r="188" spans="1:20" ht="24.95" customHeight="1">
      <c r="A188" s="97"/>
      <c r="B188" s="92"/>
      <c r="C188" s="75" t="s">
        <v>325</v>
      </c>
      <c r="D188" s="80" t="s">
        <v>107</v>
      </c>
      <c r="E188" s="77" t="s">
        <v>326</v>
      </c>
      <c r="F188" s="78" t="s">
        <v>24</v>
      </c>
      <c r="G188" s="79" t="s">
        <v>103</v>
      </c>
      <c r="H188" s="72" t="s">
        <v>327</v>
      </c>
      <c r="I188" s="78"/>
      <c r="J188" s="92"/>
      <c r="K188" s="72" t="s">
        <v>83</v>
      </c>
      <c r="L188" s="96" t="s">
        <v>49</v>
      </c>
      <c r="M188" s="101">
        <v>21578</v>
      </c>
      <c r="N188" s="96" t="s">
        <v>50</v>
      </c>
      <c r="O188" s="96">
        <v>16115</v>
      </c>
      <c r="P188" s="99"/>
      <c r="Q188" s="97"/>
      <c r="R188" s="97"/>
      <c r="S188" s="92"/>
      <c r="T188" s="92"/>
    </row>
    <row r="189" spans="1:20" ht="24.95" customHeight="1">
      <c r="A189" s="97"/>
      <c r="B189" s="92"/>
      <c r="C189" s="75" t="s">
        <v>328</v>
      </c>
      <c r="D189" s="80" t="s">
        <v>47</v>
      </c>
      <c r="E189" s="77" t="s">
        <v>329</v>
      </c>
      <c r="F189" s="78" t="s">
        <v>24</v>
      </c>
      <c r="G189" s="79" t="s">
        <v>25</v>
      </c>
      <c r="H189" s="75" t="s">
        <v>42</v>
      </c>
      <c r="I189" s="78" t="s">
        <v>57</v>
      </c>
      <c r="J189" s="92"/>
      <c r="K189" s="72"/>
      <c r="L189" s="97"/>
      <c r="M189" s="102"/>
      <c r="N189" s="97"/>
      <c r="O189" s="97"/>
      <c r="P189" s="99"/>
      <c r="Q189" s="97"/>
      <c r="R189" s="97"/>
      <c r="S189" s="92"/>
      <c r="T189" s="92"/>
    </row>
    <row r="190" spans="1:20" ht="24.95" customHeight="1">
      <c r="A190" s="97"/>
      <c r="B190" s="92"/>
      <c r="C190" s="75" t="s">
        <v>330</v>
      </c>
      <c r="D190" s="80" t="s">
        <v>222</v>
      </c>
      <c r="E190" s="77" t="s">
        <v>331</v>
      </c>
      <c r="F190" s="78" t="s">
        <v>24</v>
      </c>
      <c r="G190" s="79" t="s">
        <v>25</v>
      </c>
      <c r="H190" s="75" t="s">
        <v>42</v>
      </c>
      <c r="I190" s="78" t="s">
        <v>57</v>
      </c>
      <c r="J190" s="92"/>
      <c r="K190" s="72"/>
      <c r="L190" s="98"/>
      <c r="M190" s="103"/>
      <c r="N190" s="98"/>
      <c r="O190" s="98"/>
      <c r="P190" s="99"/>
      <c r="Q190" s="97"/>
      <c r="R190" s="97"/>
      <c r="S190" s="92"/>
      <c r="T190" s="92"/>
    </row>
    <row r="191" spans="1:20" ht="24.95" customHeight="1">
      <c r="A191" s="97"/>
      <c r="B191" s="92"/>
      <c r="C191" s="75" t="s">
        <v>332</v>
      </c>
      <c r="D191" s="80" t="s">
        <v>225</v>
      </c>
      <c r="E191" s="77" t="s">
        <v>333</v>
      </c>
      <c r="F191" s="78" t="s">
        <v>24</v>
      </c>
      <c r="G191" s="79" t="s">
        <v>41</v>
      </c>
      <c r="H191" s="75" t="s">
        <v>334</v>
      </c>
      <c r="I191" s="78"/>
      <c r="J191" s="92"/>
      <c r="K191" s="86"/>
      <c r="L191" s="87" t="s">
        <v>51</v>
      </c>
      <c r="M191" s="78">
        <v>12176</v>
      </c>
      <c r="N191" s="91" t="s">
        <v>52</v>
      </c>
      <c r="O191" s="91">
        <v>4933</v>
      </c>
      <c r="P191" s="99"/>
      <c r="Q191" s="97"/>
      <c r="R191" s="97"/>
      <c r="S191" s="92"/>
      <c r="T191" s="92"/>
    </row>
    <row r="192" spans="1:20" ht="24.95" customHeight="1">
      <c r="A192" s="98"/>
      <c r="B192" s="93"/>
      <c r="C192" s="75" t="s">
        <v>335</v>
      </c>
      <c r="D192" s="76" t="s">
        <v>225</v>
      </c>
      <c r="E192" s="77" t="s">
        <v>336</v>
      </c>
      <c r="F192" s="78" t="s">
        <v>24</v>
      </c>
      <c r="G192" s="79" t="s">
        <v>41</v>
      </c>
      <c r="H192" s="75" t="s">
        <v>42</v>
      </c>
      <c r="I192" s="78"/>
      <c r="J192" s="93"/>
      <c r="K192" s="86"/>
      <c r="L192" s="86" t="s">
        <v>53</v>
      </c>
      <c r="M192" s="78">
        <v>55579</v>
      </c>
      <c r="N192" s="93"/>
      <c r="O192" s="93"/>
      <c r="P192" s="100"/>
      <c r="Q192" s="98"/>
      <c r="R192" s="98"/>
      <c r="S192" s="93"/>
      <c r="T192" s="93"/>
    </row>
    <row r="193" spans="1:20" ht="24.95" customHeight="1">
      <c r="A193" s="96">
        <v>30</v>
      </c>
      <c r="B193" s="91" t="s">
        <v>328</v>
      </c>
      <c r="C193" s="75" t="s">
        <v>328</v>
      </c>
      <c r="D193" s="80" t="s">
        <v>22</v>
      </c>
      <c r="E193" s="77" t="s">
        <v>329</v>
      </c>
      <c r="F193" s="78" t="s">
        <v>24</v>
      </c>
      <c r="G193" s="79" t="s">
        <v>25</v>
      </c>
      <c r="H193" s="75" t="s">
        <v>42</v>
      </c>
      <c r="I193" s="78" t="s">
        <v>57</v>
      </c>
      <c r="J193" s="91">
        <v>3</v>
      </c>
      <c r="K193" s="72" t="s">
        <v>58</v>
      </c>
      <c r="L193" s="72" t="s">
        <v>320</v>
      </c>
      <c r="M193" s="72">
        <v>18480</v>
      </c>
      <c r="N193" s="72" t="s">
        <v>29</v>
      </c>
      <c r="O193" s="72"/>
      <c r="P193" s="91"/>
      <c r="Q193" s="96">
        <v>3</v>
      </c>
      <c r="R193" s="96" t="s">
        <v>58</v>
      </c>
      <c r="S193" s="91"/>
      <c r="T193" s="91"/>
    </row>
    <row r="194" spans="1:20" ht="24.95" customHeight="1">
      <c r="A194" s="97"/>
      <c r="B194" s="92"/>
      <c r="C194" s="75" t="s">
        <v>330</v>
      </c>
      <c r="D194" s="80" t="s">
        <v>33</v>
      </c>
      <c r="E194" s="77" t="s">
        <v>331</v>
      </c>
      <c r="F194" s="78" t="s">
        <v>24</v>
      </c>
      <c r="G194" s="79" t="s">
        <v>25</v>
      </c>
      <c r="H194" s="75" t="s">
        <v>42</v>
      </c>
      <c r="I194" s="78" t="s">
        <v>57</v>
      </c>
      <c r="J194" s="92"/>
      <c r="K194" s="72" t="s">
        <v>58</v>
      </c>
      <c r="L194" s="86" t="s">
        <v>36</v>
      </c>
      <c r="M194" s="72">
        <v>3345</v>
      </c>
      <c r="N194" s="72" t="s">
        <v>37</v>
      </c>
      <c r="O194" s="72">
        <v>1730</v>
      </c>
      <c r="P194" s="99"/>
      <c r="Q194" s="97"/>
      <c r="R194" s="97"/>
      <c r="S194" s="92"/>
      <c r="T194" s="92"/>
    </row>
    <row r="195" spans="1:20" ht="24.95" customHeight="1">
      <c r="A195" s="97"/>
      <c r="B195" s="92"/>
      <c r="C195" s="75" t="s">
        <v>332</v>
      </c>
      <c r="D195" s="80" t="s">
        <v>39</v>
      </c>
      <c r="E195" s="77" t="s">
        <v>333</v>
      </c>
      <c r="F195" s="78" t="s">
        <v>24</v>
      </c>
      <c r="G195" s="79" t="s">
        <v>41</v>
      </c>
      <c r="H195" s="75" t="s">
        <v>334</v>
      </c>
      <c r="I195" s="78"/>
      <c r="J195" s="92"/>
      <c r="K195" s="72" t="s">
        <v>58</v>
      </c>
      <c r="L195" s="72" t="s">
        <v>44</v>
      </c>
      <c r="M195" s="72"/>
      <c r="N195" s="72" t="s">
        <v>45</v>
      </c>
      <c r="O195" s="72">
        <v>14385</v>
      </c>
      <c r="P195" s="99"/>
      <c r="Q195" s="97"/>
      <c r="R195" s="97"/>
      <c r="S195" s="92"/>
      <c r="T195" s="92"/>
    </row>
    <row r="196" spans="1:20" ht="23.45" customHeight="1">
      <c r="A196" s="97"/>
      <c r="B196" s="92"/>
      <c r="C196" s="75" t="s">
        <v>335</v>
      </c>
      <c r="D196" s="76" t="s">
        <v>47</v>
      </c>
      <c r="E196" s="77" t="s">
        <v>336</v>
      </c>
      <c r="F196" s="78" t="s">
        <v>24</v>
      </c>
      <c r="G196" s="79" t="s">
        <v>41</v>
      </c>
      <c r="H196" s="75" t="s">
        <v>42</v>
      </c>
      <c r="I196" s="78"/>
      <c r="J196" s="92"/>
      <c r="K196" s="72"/>
      <c r="L196" s="96" t="s">
        <v>49</v>
      </c>
      <c r="M196" s="101">
        <v>21578</v>
      </c>
      <c r="N196" s="96" t="s">
        <v>50</v>
      </c>
      <c r="O196" s="96">
        <v>16115</v>
      </c>
      <c r="P196" s="99"/>
      <c r="Q196" s="97"/>
      <c r="R196" s="97"/>
      <c r="S196" s="92"/>
      <c r="T196" s="92"/>
    </row>
    <row r="197" spans="1:20" ht="25.5" customHeight="1">
      <c r="A197" s="97"/>
      <c r="B197" s="92"/>
      <c r="C197" s="72" t="s">
        <v>318</v>
      </c>
      <c r="D197" s="76" t="s">
        <v>337</v>
      </c>
      <c r="E197" s="77" t="s">
        <v>319</v>
      </c>
      <c r="F197" s="78" t="s">
        <v>24</v>
      </c>
      <c r="G197" s="79" t="s">
        <v>25</v>
      </c>
      <c r="H197" s="72" t="s">
        <v>235</v>
      </c>
      <c r="I197" s="72"/>
      <c r="J197" s="92"/>
      <c r="K197" s="72"/>
      <c r="L197" s="97"/>
      <c r="M197" s="102"/>
      <c r="N197" s="97"/>
      <c r="O197" s="97"/>
      <c r="P197" s="99"/>
      <c r="Q197" s="97"/>
      <c r="R197" s="97"/>
      <c r="S197" s="92"/>
      <c r="T197" s="92"/>
    </row>
    <row r="198" spans="1:20" ht="24.95" customHeight="1">
      <c r="A198" s="97"/>
      <c r="B198" s="92"/>
      <c r="C198" s="75" t="s">
        <v>321</v>
      </c>
      <c r="D198" s="76" t="s">
        <v>107</v>
      </c>
      <c r="E198" s="77" t="s">
        <v>322</v>
      </c>
      <c r="F198" s="78" t="s">
        <v>24</v>
      </c>
      <c r="G198" s="79" t="s">
        <v>25</v>
      </c>
      <c r="H198" s="72" t="s">
        <v>279</v>
      </c>
      <c r="I198" s="72"/>
      <c r="J198" s="92"/>
      <c r="K198" s="72"/>
      <c r="L198" s="98"/>
      <c r="M198" s="103"/>
      <c r="N198" s="98"/>
      <c r="O198" s="98"/>
      <c r="P198" s="99"/>
      <c r="Q198" s="97"/>
      <c r="R198" s="97"/>
      <c r="S198" s="92"/>
      <c r="T198" s="92"/>
    </row>
    <row r="199" spans="1:20" ht="24.95" customHeight="1">
      <c r="A199" s="97"/>
      <c r="B199" s="92"/>
      <c r="C199" s="78" t="s">
        <v>323</v>
      </c>
      <c r="D199" s="78" t="s">
        <v>338</v>
      </c>
      <c r="E199" s="77" t="s">
        <v>324</v>
      </c>
      <c r="F199" s="78" t="s">
        <v>24</v>
      </c>
      <c r="G199" s="79" t="s">
        <v>41</v>
      </c>
      <c r="H199" s="72" t="s">
        <v>248</v>
      </c>
      <c r="I199" s="72"/>
      <c r="J199" s="92"/>
      <c r="K199" s="86"/>
      <c r="L199" s="87" t="s">
        <v>51</v>
      </c>
      <c r="M199" s="78">
        <v>12176</v>
      </c>
      <c r="N199" s="91" t="s">
        <v>52</v>
      </c>
      <c r="O199" s="91">
        <v>4933</v>
      </c>
      <c r="P199" s="99"/>
      <c r="Q199" s="97"/>
      <c r="R199" s="97"/>
      <c r="S199" s="92"/>
      <c r="T199" s="92"/>
    </row>
    <row r="200" spans="1:20" ht="24.95" customHeight="1">
      <c r="A200" s="98"/>
      <c r="B200" s="93"/>
      <c r="C200" s="75" t="s">
        <v>325</v>
      </c>
      <c r="D200" s="80" t="s">
        <v>339</v>
      </c>
      <c r="E200" s="77" t="s">
        <v>326</v>
      </c>
      <c r="F200" s="78" t="s">
        <v>24</v>
      </c>
      <c r="G200" s="79" t="s">
        <v>103</v>
      </c>
      <c r="H200" s="72" t="s">
        <v>327</v>
      </c>
      <c r="I200" s="78"/>
      <c r="J200" s="93"/>
      <c r="K200" s="86"/>
      <c r="L200" s="86" t="s">
        <v>53</v>
      </c>
      <c r="M200" s="78">
        <v>55579</v>
      </c>
      <c r="N200" s="93"/>
      <c r="O200" s="93"/>
      <c r="P200" s="100"/>
      <c r="Q200" s="98"/>
      <c r="R200" s="98"/>
      <c r="S200" s="93"/>
      <c r="T200" s="93"/>
    </row>
    <row r="201" spans="1:20" ht="24.95" customHeight="1">
      <c r="A201" s="96">
        <v>31</v>
      </c>
      <c r="B201" s="91" t="s">
        <v>340</v>
      </c>
      <c r="C201" s="72" t="s">
        <v>340</v>
      </c>
      <c r="D201" s="76" t="s">
        <v>22</v>
      </c>
      <c r="E201" s="77" t="s">
        <v>341</v>
      </c>
      <c r="F201" s="78" t="s">
        <v>24</v>
      </c>
      <c r="G201" s="79" t="s">
        <v>25</v>
      </c>
      <c r="H201" s="75" t="s">
        <v>42</v>
      </c>
      <c r="I201" s="72" t="s">
        <v>57</v>
      </c>
      <c r="J201" s="91">
        <v>3</v>
      </c>
      <c r="K201" s="72" t="s">
        <v>58</v>
      </c>
      <c r="L201" s="72" t="s">
        <v>342</v>
      </c>
      <c r="M201" s="72">
        <v>7920</v>
      </c>
      <c r="N201" s="72" t="s">
        <v>29</v>
      </c>
      <c r="O201" s="72"/>
      <c r="P201" s="91"/>
      <c r="Q201" s="96" t="s">
        <v>30</v>
      </c>
      <c r="R201" s="96" t="s">
        <v>31</v>
      </c>
      <c r="S201" s="91"/>
      <c r="T201" s="91"/>
    </row>
    <row r="202" spans="1:20" ht="24.95" customHeight="1">
      <c r="A202" s="97"/>
      <c r="B202" s="92"/>
      <c r="C202" s="75" t="s">
        <v>343</v>
      </c>
      <c r="D202" s="76" t="s">
        <v>39</v>
      </c>
      <c r="E202" s="77" t="s">
        <v>344</v>
      </c>
      <c r="F202" s="78" t="s">
        <v>24</v>
      </c>
      <c r="G202" s="79" t="s">
        <v>25</v>
      </c>
      <c r="H202" s="75" t="s">
        <v>42</v>
      </c>
      <c r="I202" s="72" t="s">
        <v>345</v>
      </c>
      <c r="J202" s="92"/>
      <c r="K202" s="72" t="s">
        <v>58</v>
      </c>
      <c r="L202" s="86" t="s">
        <v>36</v>
      </c>
      <c r="M202" s="72">
        <v>2259</v>
      </c>
      <c r="N202" s="72" t="s">
        <v>37</v>
      </c>
      <c r="O202" s="72">
        <v>630</v>
      </c>
      <c r="P202" s="99"/>
      <c r="Q202" s="97"/>
      <c r="R202" s="97"/>
      <c r="S202" s="92"/>
      <c r="T202" s="92"/>
    </row>
    <row r="203" spans="1:20" ht="24.95" customHeight="1">
      <c r="A203" s="97"/>
      <c r="B203" s="92"/>
      <c r="C203" s="75" t="s">
        <v>346</v>
      </c>
      <c r="D203" s="76" t="s">
        <v>107</v>
      </c>
      <c r="E203" s="77" t="s">
        <v>347</v>
      </c>
      <c r="F203" s="78" t="s">
        <v>24</v>
      </c>
      <c r="G203" s="79" t="s">
        <v>25</v>
      </c>
      <c r="H203" s="75" t="s">
        <v>126</v>
      </c>
      <c r="I203" s="72"/>
      <c r="J203" s="92"/>
      <c r="K203" s="72" t="s">
        <v>58</v>
      </c>
      <c r="L203" s="72" t="s">
        <v>44</v>
      </c>
      <c r="M203" s="72"/>
      <c r="N203" s="72" t="s">
        <v>45</v>
      </c>
      <c r="O203" s="72"/>
      <c r="P203" s="99"/>
      <c r="Q203" s="97"/>
      <c r="R203" s="97"/>
      <c r="S203" s="92"/>
      <c r="T203" s="92"/>
    </row>
    <row r="204" spans="1:20" ht="24.95" customHeight="1">
      <c r="A204" s="97"/>
      <c r="B204" s="92"/>
      <c r="C204" s="75"/>
      <c r="D204" s="76"/>
      <c r="E204" s="77"/>
      <c r="F204" s="78"/>
      <c r="G204" s="79"/>
      <c r="H204" s="75"/>
      <c r="I204" s="72"/>
      <c r="J204" s="92"/>
      <c r="K204" s="72"/>
      <c r="L204" s="86" t="s">
        <v>49</v>
      </c>
      <c r="M204" s="78">
        <v>10277</v>
      </c>
      <c r="N204" s="86" t="s">
        <v>50</v>
      </c>
      <c r="O204" s="86">
        <v>630</v>
      </c>
      <c r="P204" s="99"/>
      <c r="Q204" s="97"/>
      <c r="R204" s="97"/>
      <c r="S204" s="92"/>
      <c r="T204" s="92"/>
    </row>
    <row r="205" spans="1:20" ht="24.95" customHeight="1">
      <c r="A205" s="97"/>
      <c r="B205" s="92"/>
      <c r="C205" s="75"/>
      <c r="D205" s="80"/>
      <c r="E205" s="77"/>
      <c r="F205" s="78"/>
      <c r="G205" s="79"/>
      <c r="H205" s="75"/>
      <c r="I205" s="78"/>
      <c r="J205" s="92"/>
      <c r="K205" s="86"/>
      <c r="L205" s="87" t="s">
        <v>51</v>
      </c>
      <c r="M205" s="78">
        <v>1776</v>
      </c>
      <c r="N205" s="91" t="s">
        <v>52</v>
      </c>
      <c r="O205" s="91">
        <v>7201</v>
      </c>
      <c r="P205" s="99"/>
      <c r="Q205" s="97"/>
      <c r="R205" s="97"/>
      <c r="S205" s="92"/>
      <c r="T205" s="92"/>
    </row>
    <row r="206" spans="1:20" ht="24.95" customHeight="1">
      <c r="A206" s="98"/>
      <c r="B206" s="93"/>
      <c r="C206" s="75"/>
      <c r="D206" s="76"/>
      <c r="E206" s="77"/>
      <c r="F206" s="78"/>
      <c r="G206" s="79"/>
      <c r="H206" s="75"/>
      <c r="I206" s="78"/>
      <c r="J206" s="93"/>
      <c r="K206" s="86"/>
      <c r="L206" s="86" t="s">
        <v>53</v>
      </c>
      <c r="M206" s="78">
        <v>22232</v>
      </c>
      <c r="N206" s="93"/>
      <c r="O206" s="93"/>
      <c r="P206" s="100"/>
      <c r="Q206" s="98"/>
      <c r="R206" s="98"/>
      <c r="S206" s="93"/>
      <c r="T206" s="93"/>
    </row>
    <row r="207" spans="1:20" ht="24.95" customHeight="1">
      <c r="A207" s="96">
        <v>32</v>
      </c>
      <c r="B207" s="91" t="s">
        <v>348</v>
      </c>
      <c r="C207" s="72" t="s">
        <v>348</v>
      </c>
      <c r="D207" s="76" t="s">
        <v>337</v>
      </c>
      <c r="E207" s="77" t="s">
        <v>349</v>
      </c>
      <c r="F207" s="78" t="s">
        <v>24</v>
      </c>
      <c r="G207" s="79" t="s">
        <v>25</v>
      </c>
      <c r="H207" s="72" t="s">
        <v>126</v>
      </c>
      <c r="I207" s="72"/>
      <c r="J207" s="91">
        <v>2</v>
      </c>
      <c r="K207" s="72" t="s">
        <v>58</v>
      </c>
      <c r="L207" s="72" t="s">
        <v>342</v>
      </c>
      <c r="M207" s="72">
        <v>7920</v>
      </c>
      <c r="N207" s="72" t="s">
        <v>29</v>
      </c>
      <c r="O207" s="72"/>
      <c r="P207" s="91"/>
      <c r="Q207" s="96" t="s">
        <v>30</v>
      </c>
      <c r="R207" s="96" t="s">
        <v>31</v>
      </c>
      <c r="S207" s="91"/>
      <c r="T207" s="91"/>
    </row>
    <row r="208" spans="1:20" ht="24.95" customHeight="1">
      <c r="A208" s="97"/>
      <c r="B208" s="92"/>
      <c r="C208" s="75" t="s">
        <v>350</v>
      </c>
      <c r="D208" s="76" t="s">
        <v>107</v>
      </c>
      <c r="E208" s="77" t="s">
        <v>351</v>
      </c>
      <c r="F208" s="78" t="s">
        <v>24</v>
      </c>
      <c r="G208" s="79" t="s">
        <v>25</v>
      </c>
      <c r="H208" s="72" t="s">
        <v>126</v>
      </c>
      <c r="I208" s="72"/>
      <c r="J208" s="92"/>
      <c r="K208" s="72" t="s">
        <v>58</v>
      </c>
      <c r="L208" s="86" t="s">
        <v>36</v>
      </c>
      <c r="M208" s="72">
        <v>1999</v>
      </c>
      <c r="N208" s="72" t="s">
        <v>37</v>
      </c>
      <c r="O208" s="72">
        <v>680</v>
      </c>
      <c r="P208" s="99"/>
      <c r="Q208" s="97"/>
      <c r="R208" s="97"/>
      <c r="S208" s="92"/>
      <c r="T208" s="92"/>
    </row>
    <row r="209" spans="1:20" ht="24.95" customHeight="1">
      <c r="A209" s="97"/>
      <c r="B209" s="92"/>
      <c r="C209" s="72" t="s">
        <v>352</v>
      </c>
      <c r="D209" s="76" t="s">
        <v>22</v>
      </c>
      <c r="E209" s="77" t="s">
        <v>353</v>
      </c>
      <c r="F209" s="78" t="s">
        <v>24</v>
      </c>
      <c r="G209" s="79" t="s">
        <v>138</v>
      </c>
      <c r="H209" s="75" t="s">
        <v>42</v>
      </c>
      <c r="I209" s="72" t="s">
        <v>57</v>
      </c>
      <c r="J209" s="92"/>
      <c r="K209" s="72"/>
      <c r="L209" s="72" t="s">
        <v>44</v>
      </c>
      <c r="M209" s="72">
        <v>4500</v>
      </c>
      <c r="N209" s="72" t="s">
        <v>45</v>
      </c>
      <c r="O209" s="72"/>
      <c r="P209" s="99"/>
      <c r="Q209" s="97"/>
      <c r="R209" s="97"/>
      <c r="S209" s="92"/>
      <c r="T209" s="92"/>
    </row>
    <row r="210" spans="1:20" ht="24.95" customHeight="1">
      <c r="A210" s="97"/>
      <c r="B210" s="92"/>
      <c r="C210" s="72"/>
      <c r="D210" s="76"/>
      <c r="E210" s="77"/>
      <c r="F210" s="78"/>
      <c r="G210" s="79"/>
      <c r="H210" s="75"/>
      <c r="I210" s="72"/>
      <c r="J210" s="92"/>
      <c r="K210" s="72"/>
      <c r="L210" s="86" t="s">
        <v>49</v>
      </c>
      <c r="M210" s="78">
        <v>10277</v>
      </c>
      <c r="N210" s="86" t="s">
        <v>50</v>
      </c>
      <c r="O210" s="86">
        <v>680</v>
      </c>
      <c r="P210" s="99"/>
      <c r="Q210" s="97"/>
      <c r="R210" s="97"/>
      <c r="S210" s="92"/>
      <c r="T210" s="92"/>
    </row>
    <row r="211" spans="1:20" ht="24.95" customHeight="1">
      <c r="A211" s="97"/>
      <c r="B211" s="92"/>
      <c r="C211" s="75"/>
      <c r="D211" s="80"/>
      <c r="E211" s="77"/>
      <c r="F211" s="78"/>
      <c r="G211" s="79"/>
      <c r="H211" s="75"/>
      <c r="I211" s="78"/>
      <c r="J211" s="92"/>
      <c r="K211" s="86"/>
      <c r="L211" s="87" t="s">
        <v>51</v>
      </c>
      <c r="M211" s="78">
        <v>5032</v>
      </c>
      <c r="N211" s="91" t="s">
        <v>52</v>
      </c>
      <c r="O211" s="91">
        <v>9683</v>
      </c>
      <c r="P211" s="99"/>
      <c r="Q211" s="97"/>
      <c r="R211" s="97"/>
      <c r="S211" s="92"/>
      <c r="T211" s="92"/>
    </row>
    <row r="212" spans="1:20" ht="24.95" customHeight="1">
      <c r="A212" s="98"/>
      <c r="B212" s="93"/>
      <c r="C212" s="75"/>
      <c r="D212" s="76"/>
      <c r="E212" s="77"/>
      <c r="F212" s="78"/>
      <c r="G212" s="79"/>
      <c r="H212" s="75"/>
      <c r="I212" s="78"/>
      <c r="J212" s="93"/>
      <c r="K212" s="86"/>
      <c r="L212" s="86" t="s">
        <v>53</v>
      </c>
      <c r="M212" s="78">
        <v>29728</v>
      </c>
      <c r="N212" s="93"/>
      <c r="O212" s="93"/>
      <c r="P212" s="100"/>
      <c r="Q212" s="98"/>
      <c r="R212" s="98"/>
      <c r="S212" s="93"/>
      <c r="T212" s="93"/>
    </row>
    <row r="213" spans="1:20" ht="24.95" customHeight="1">
      <c r="A213" s="96">
        <v>33</v>
      </c>
      <c r="B213" s="91" t="s">
        <v>354</v>
      </c>
      <c r="C213" s="75" t="s">
        <v>354</v>
      </c>
      <c r="D213" s="76" t="s">
        <v>22</v>
      </c>
      <c r="E213" s="77" t="s">
        <v>355</v>
      </c>
      <c r="F213" s="78" t="s">
        <v>24</v>
      </c>
      <c r="G213" s="79" t="s">
        <v>103</v>
      </c>
      <c r="H213" s="75" t="s">
        <v>126</v>
      </c>
      <c r="I213" s="72"/>
      <c r="J213" s="91">
        <v>1</v>
      </c>
      <c r="K213" s="72" t="s">
        <v>58</v>
      </c>
      <c r="L213" s="72" t="s">
        <v>139</v>
      </c>
      <c r="M213" s="72">
        <v>1560</v>
      </c>
      <c r="N213" s="72" t="s">
        <v>29</v>
      </c>
      <c r="O213" s="72"/>
      <c r="P213" s="91" t="s">
        <v>356</v>
      </c>
      <c r="Q213" s="96" t="s">
        <v>30</v>
      </c>
      <c r="R213" s="96" t="s">
        <v>31</v>
      </c>
      <c r="S213" s="91"/>
      <c r="T213" s="91"/>
    </row>
    <row r="214" spans="1:20" ht="24.95" customHeight="1">
      <c r="A214" s="97"/>
      <c r="B214" s="92"/>
      <c r="C214" s="75" t="s">
        <v>357</v>
      </c>
      <c r="D214" s="76" t="s">
        <v>22</v>
      </c>
      <c r="E214" s="77" t="s">
        <v>358</v>
      </c>
      <c r="F214" s="78" t="s">
        <v>24</v>
      </c>
      <c r="G214" s="79" t="s">
        <v>25</v>
      </c>
      <c r="H214" s="75" t="s">
        <v>179</v>
      </c>
      <c r="I214" s="72" t="s">
        <v>57</v>
      </c>
      <c r="J214" s="92"/>
      <c r="K214" s="72"/>
      <c r="L214" s="86" t="s">
        <v>36</v>
      </c>
      <c r="M214" s="72">
        <v>2552</v>
      </c>
      <c r="N214" s="72" t="s">
        <v>37</v>
      </c>
      <c r="O214" s="72">
        <v>990</v>
      </c>
      <c r="P214" s="99"/>
      <c r="Q214" s="97"/>
      <c r="R214" s="97"/>
      <c r="S214" s="92"/>
      <c r="T214" s="92"/>
    </row>
    <row r="215" spans="1:20" ht="24.95" customHeight="1">
      <c r="A215" s="97"/>
      <c r="B215" s="92"/>
      <c r="C215" s="75" t="s">
        <v>359</v>
      </c>
      <c r="D215" s="76" t="s">
        <v>33</v>
      </c>
      <c r="E215" s="77" t="s">
        <v>360</v>
      </c>
      <c r="F215" s="78" t="s">
        <v>24</v>
      </c>
      <c r="G215" s="79" t="s">
        <v>25</v>
      </c>
      <c r="H215" s="75" t="s">
        <v>42</v>
      </c>
      <c r="I215" s="72" t="s">
        <v>57</v>
      </c>
      <c r="J215" s="92"/>
      <c r="K215" s="72"/>
      <c r="L215" s="72" t="s">
        <v>44</v>
      </c>
      <c r="M215" s="72">
        <v>5700</v>
      </c>
      <c r="N215" s="72" t="s">
        <v>45</v>
      </c>
      <c r="O215" s="72">
        <v>3083</v>
      </c>
      <c r="P215" s="99"/>
      <c r="Q215" s="97"/>
      <c r="R215" s="97"/>
      <c r="S215" s="92"/>
      <c r="T215" s="92"/>
    </row>
    <row r="216" spans="1:20" ht="24.95" customHeight="1">
      <c r="A216" s="97"/>
      <c r="B216" s="92"/>
      <c r="C216" s="75" t="s">
        <v>361</v>
      </c>
      <c r="D216" s="76" t="s">
        <v>39</v>
      </c>
      <c r="E216" s="77" t="s">
        <v>362</v>
      </c>
      <c r="F216" s="78" t="s">
        <v>24</v>
      </c>
      <c r="G216" s="79" t="s">
        <v>41</v>
      </c>
      <c r="H216" s="75" t="s">
        <v>42</v>
      </c>
      <c r="I216" s="72" t="s">
        <v>43</v>
      </c>
      <c r="J216" s="92"/>
      <c r="K216" s="72"/>
      <c r="L216" s="86" t="s">
        <v>49</v>
      </c>
      <c r="M216" s="78">
        <v>23545</v>
      </c>
      <c r="N216" s="86" t="s">
        <v>50</v>
      </c>
      <c r="O216" s="86">
        <v>4073</v>
      </c>
      <c r="P216" s="99"/>
      <c r="Q216" s="97"/>
      <c r="R216" s="97"/>
      <c r="S216" s="92"/>
      <c r="T216" s="92"/>
    </row>
    <row r="217" spans="1:20" ht="24.95" customHeight="1">
      <c r="A217" s="97"/>
      <c r="B217" s="92"/>
      <c r="C217" s="75"/>
      <c r="D217" s="80"/>
      <c r="E217" s="77"/>
      <c r="F217" s="78"/>
      <c r="G217" s="79"/>
      <c r="H217" s="75"/>
      <c r="I217" s="78"/>
      <c r="J217" s="92"/>
      <c r="K217" s="86"/>
      <c r="L217" s="87" t="s">
        <v>51</v>
      </c>
      <c r="M217" s="78">
        <v>1776</v>
      </c>
      <c r="N217" s="91" t="s">
        <v>52</v>
      </c>
      <c r="O217" s="91">
        <v>7765</v>
      </c>
      <c r="P217" s="99"/>
      <c r="Q217" s="97"/>
      <c r="R217" s="97"/>
      <c r="S217" s="92"/>
      <c r="T217" s="92"/>
    </row>
    <row r="218" spans="1:20" ht="24.95" customHeight="1">
      <c r="A218" s="98"/>
      <c r="B218" s="93"/>
      <c r="C218" s="75"/>
      <c r="D218" s="76"/>
      <c r="E218" s="77"/>
      <c r="F218" s="78"/>
      <c r="G218" s="79"/>
      <c r="H218" s="75"/>
      <c r="I218" s="78"/>
      <c r="J218" s="93"/>
      <c r="K218" s="86"/>
      <c r="L218" s="86" t="s">
        <v>53</v>
      </c>
      <c r="M218" s="78">
        <v>35133</v>
      </c>
      <c r="N218" s="93"/>
      <c r="O218" s="93"/>
      <c r="P218" s="100"/>
      <c r="Q218" s="98"/>
      <c r="R218" s="98"/>
      <c r="S218" s="93"/>
      <c r="T218" s="93"/>
    </row>
    <row r="219" spans="1:20" ht="24.95" customHeight="1">
      <c r="A219" s="96">
        <v>34</v>
      </c>
      <c r="B219" s="91" t="s">
        <v>363</v>
      </c>
      <c r="C219" s="75" t="s">
        <v>363</v>
      </c>
      <c r="D219" s="76" t="s">
        <v>22</v>
      </c>
      <c r="E219" s="77" t="s">
        <v>364</v>
      </c>
      <c r="F219" s="78" t="s">
        <v>24</v>
      </c>
      <c r="G219" s="79" t="s">
        <v>41</v>
      </c>
      <c r="H219" s="72" t="s">
        <v>365</v>
      </c>
      <c r="I219" s="72"/>
      <c r="J219" s="91">
        <v>1</v>
      </c>
      <c r="K219" s="72" t="s">
        <v>58</v>
      </c>
      <c r="L219" s="72" t="s">
        <v>366</v>
      </c>
      <c r="M219" s="72"/>
      <c r="N219" s="72" t="s">
        <v>29</v>
      </c>
      <c r="O219" s="72"/>
      <c r="P219" s="91" t="s">
        <v>367</v>
      </c>
      <c r="Q219" s="96">
        <v>1</v>
      </c>
      <c r="R219" s="96" t="s">
        <v>58</v>
      </c>
      <c r="S219" s="91" t="s">
        <v>368</v>
      </c>
      <c r="T219" s="91"/>
    </row>
    <row r="220" spans="1:20" ht="24.95" customHeight="1">
      <c r="A220" s="97"/>
      <c r="B220" s="92"/>
      <c r="C220" s="75"/>
      <c r="D220" s="76"/>
      <c r="E220" s="77"/>
      <c r="F220" s="78"/>
      <c r="G220" s="79"/>
      <c r="H220" s="75"/>
      <c r="I220" s="72"/>
      <c r="J220" s="92"/>
      <c r="K220" s="72"/>
      <c r="L220" s="86" t="s">
        <v>36</v>
      </c>
      <c r="M220" s="72"/>
      <c r="N220" s="72" t="s">
        <v>37</v>
      </c>
      <c r="O220" s="72"/>
      <c r="P220" s="99"/>
      <c r="Q220" s="97"/>
      <c r="R220" s="97"/>
      <c r="S220" s="92"/>
      <c r="T220" s="92"/>
    </row>
    <row r="221" spans="1:20" ht="24.95" customHeight="1">
      <c r="A221" s="97"/>
      <c r="B221" s="92"/>
      <c r="C221" s="75"/>
      <c r="D221" s="76"/>
      <c r="E221" s="77"/>
      <c r="F221" s="78"/>
      <c r="G221" s="79"/>
      <c r="H221" s="75"/>
      <c r="I221" s="72"/>
      <c r="J221" s="92"/>
      <c r="K221" s="72"/>
      <c r="L221" s="72" t="s">
        <v>44</v>
      </c>
      <c r="M221" s="72"/>
      <c r="N221" s="72" t="s">
        <v>45</v>
      </c>
      <c r="O221" s="72"/>
      <c r="P221" s="99"/>
      <c r="Q221" s="97"/>
      <c r="R221" s="97"/>
      <c r="S221" s="92"/>
      <c r="T221" s="92"/>
    </row>
    <row r="222" spans="1:20" ht="24.95" customHeight="1">
      <c r="A222" s="97"/>
      <c r="B222" s="92"/>
      <c r="C222" s="75"/>
      <c r="D222" s="76"/>
      <c r="E222" s="77"/>
      <c r="F222" s="78"/>
      <c r="G222" s="79"/>
      <c r="H222" s="75"/>
      <c r="I222" s="72"/>
      <c r="J222" s="92"/>
      <c r="K222" s="72"/>
      <c r="L222" s="86" t="s">
        <v>49</v>
      </c>
      <c r="M222" s="78"/>
      <c r="N222" s="86" t="s">
        <v>50</v>
      </c>
      <c r="O222" s="86"/>
      <c r="P222" s="99"/>
      <c r="Q222" s="97"/>
      <c r="R222" s="97"/>
      <c r="S222" s="92"/>
      <c r="T222" s="92"/>
    </row>
    <row r="223" spans="1:20" ht="24.95" customHeight="1">
      <c r="A223" s="97"/>
      <c r="B223" s="92"/>
      <c r="C223" s="75"/>
      <c r="D223" s="80"/>
      <c r="E223" s="77"/>
      <c r="F223" s="78"/>
      <c r="G223" s="79"/>
      <c r="H223" s="75"/>
      <c r="I223" s="78"/>
      <c r="J223" s="92"/>
      <c r="K223" s="86"/>
      <c r="L223" s="87" t="s">
        <v>51</v>
      </c>
      <c r="M223" s="78"/>
      <c r="N223" s="91" t="s">
        <v>52</v>
      </c>
      <c r="O223" s="91"/>
      <c r="P223" s="99"/>
      <c r="Q223" s="97"/>
      <c r="R223" s="97"/>
      <c r="S223" s="92"/>
      <c r="T223" s="92"/>
    </row>
    <row r="224" spans="1:20" ht="24.95" customHeight="1">
      <c r="A224" s="98"/>
      <c r="B224" s="93"/>
      <c r="C224" s="75"/>
      <c r="D224" s="76"/>
      <c r="E224" s="77"/>
      <c r="F224" s="78"/>
      <c r="G224" s="79"/>
      <c r="H224" s="75"/>
      <c r="I224" s="78"/>
      <c r="J224" s="93"/>
      <c r="K224" s="86"/>
      <c r="L224" s="86" t="s">
        <v>53</v>
      </c>
      <c r="M224" s="78"/>
      <c r="N224" s="93"/>
      <c r="O224" s="93"/>
      <c r="P224" s="100"/>
      <c r="Q224" s="98"/>
      <c r="R224" s="98"/>
      <c r="S224" s="93"/>
      <c r="T224" s="93"/>
    </row>
    <row r="225" spans="2:20" ht="24.95" customHeight="1">
      <c r="B225"/>
      <c r="H225"/>
      <c r="T225"/>
    </row>
    <row r="226" spans="2:20" ht="24.95" customHeight="1">
      <c r="B226"/>
      <c r="H226"/>
      <c r="T226"/>
    </row>
    <row r="227" spans="2:20" ht="24.95" customHeight="1">
      <c r="B227"/>
      <c r="H227"/>
      <c r="T227"/>
    </row>
    <row r="228" spans="2:20" ht="24.95" customHeight="1">
      <c r="B228"/>
      <c r="H228"/>
      <c r="T228"/>
    </row>
    <row r="229" spans="2:20" ht="24.95" customHeight="1">
      <c r="B229"/>
      <c r="H229"/>
      <c r="T229"/>
    </row>
    <row r="230" spans="2:20" ht="24.95" customHeight="1">
      <c r="B230"/>
      <c r="H230"/>
      <c r="T230"/>
    </row>
    <row r="231" spans="2:20" ht="24.95" customHeight="1">
      <c r="B231"/>
      <c r="H231"/>
      <c r="T231"/>
    </row>
    <row r="232" spans="2:20" ht="24.95" customHeight="1">
      <c r="B232"/>
      <c r="H232"/>
      <c r="T232"/>
    </row>
    <row r="233" spans="2:20" ht="24.95" customHeight="1">
      <c r="B233"/>
      <c r="H233"/>
      <c r="T233"/>
    </row>
    <row r="234" spans="2:20" ht="24.95" customHeight="1">
      <c r="B234"/>
      <c r="H234"/>
      <c r="T234"/>
    </row>
    <row r="235" spans="2:20" ht="24.95" customHeight="1">
      <c r="B235"/>
      <c r="H235"/>
      <c r="T235"/>
    </row>
    <row r="236" spans="2:20" ht="24.95" customHeight="1">
      <c r="B236"/>
      <c r="H236"/>
      <c r="T236"/>
    </row>
    <row r="237" spans="2:20" ht="24.95" customHeight="1">
      <c r="B237"/>
      <c r="H237"/>
      <c r="T237"/>
    </row>
    <row r="238" spans="2:20" ht="24.95" customHeight="1">
      <c r="B238"/>
      <c r="H238"/>
      <c r="T238"/>
    </row>
    <row r="239" spans="2:20" ht="24.95" customHeight="1">
      <c r="B239"/>
      <c r="H239"/>
      <c r="T239"/>
    </row>
    <row r="240" spans="2:20" ht="24.95" customHeight="1">
      <c r="B240"/>
      <c r="H240"/>
      <c r="T240"/>
    </row>
    <row r="241" spans="1:20" ht="24.95" customHeight="1">
      <c r="B241"/>
      <c r="H241"/>
      <c r="T241"/>
    </row>
    <row r="242" spans="1:20" ht="24.95" customHeight="1">
      <c r="B242"/>
      <c r="H242"/>
      <c r="T242"/>
    </row>
    <row r="243" spans="1:20" ht="24.95" customHeight="1">
      <c r="B243"/>
      <c r="H243"/>
      <c r="T243"/>
    </row>
    <row r="244" spans="1:20" ht="24.95" customHeight="1">
      <c r="B244"/>
      <c r="H244"/>
      <c r="T244"/>
    </row>
    <row r="245" spans="1:20" ht="24.95" customHeight="1">
      <c r="B245"/>
      <c r="H245"/>
      <c r="T245"/>
    </row>
    <row r="246" spans="1:20" ht="24.95" customHeight="1">
      <c r="B246"/>
      <c r="H246"/>
      <c r="T246"/>
    </row>
    <row r="247" spans="1:20" ht="24.95" customHeight="1">
      <c r="B247"/>
      <c r="H247"/>
      <c r="T247"/>
    </row>
    <row r="248" spans="1:20" ht="24.95" customHeight="1">
      <c r="B248"/>
      <c r="H248"/>
      <c r="T248"/>
    </row>
    <row r="249" spans="1:20" ht="24.95" customHeight="1">
      <c r="B249"/>
      <c r="H249"/>
      <c r="T249"/>
    </row>
    <row r="250" spans="1:20" ht="24.95" customHeight="1">
      <c r="B250"/>
      <c r="H250"/>
      <c r="T250"/>
    </row>
    <row r="251" spans="1:20" ht="24.95" customHeight="1">
      <c r="B251"/>
      <c r="H251"/>
      <c r="T251"/>
    </row>
    <row r="252" spans="1:20" ht="24.95" customHeight="1">
      <c r="B252"/>
      <c r="H252"/>
      <c r="T252"/>
    </row>
    <row r="253" spans="1:20" ht="24.95" customHeight="1">
      <c r="B253"/>
      <c r="H253"/>
      <c r="T253"/>
    </row>
    <row r="254" spans="1:20" ht="26.1" customHeight="1">
      <c r="B254"/>
      <c r="H254"/>
      <c r="T254"/>
    </row>
    <row r="255" spans="1:20" ht="24.6" customHeight="1">
      <c r="A255" t="s">
        <v>369</v>
      </c>
      <c r="B255"/>
      <c r="H255"/>
      <c r="T255"/>
    </row>
    <row r="256" spans="1:20" ht="24.95" customHeight="1">
      <c r="B256"/>
      <c r="H256"/>
      <c r="T256"/>
    </row>
    <row r="257" spans="2:20" ht="24.95" customHeight="1">
      <c r="B257"/>
      <c r="H257"/>
      <c r="T257"/>
    </row>
    <row r="258" spans="2:20" ht="24.95" customHeight="1">
      <c r="B258"/>
      <c r="H258"/>
      <c r="T258"/>
    </row>
    <row r="259" spans="2:20" ht="24.95" customHeight="1">
      <c r="B259"/>
      <c r="H259"/>
      <c r="T259"/>
    </row>
    <row r="260" spans="2:20" ht="24.95" customHeight="1">
      <c r="B260"/>
      <c r="H260"/>
      <c r="T260"/>
    </row>
    <row r="261" spans="2:20" ht="24.95" customHeight="1">
      <c r="B261"/>
      <c r="H261"/>
      <c r="T261"/>
    </row>
    <row r="262" spans="2:20" ht="24.95" customHeight="1">
      <c r="B262"/>
      <c r="H262"/>
      <c r="T262"/>
    </row>
    <row r="263" spans="2:20" ht="24.95" customHeight="1">
      <c r="B263"/>
      <c r="H263"/>
      <c r="T263"/>
    </row>
    <row r="264" spans="2:20" ht="24.95" customHeight="1">
      <c r="B264"/>
      <c r="H264"/>
      <c r="T264"/>
    </row>
    <row r="265" spans="2:20" ht="24.95" customHeight="1">
      <c r="B265"/>
      <c r="H265"/>
      <c r="T265"/>
    </row>
    <row r="266" spans="2:20" ht="24.95" customHeight="1">
      <c r="B266"/>
      <c r="H266"/>
      <c r="T266"/>
    </row>
    <row r="267" spans="2:20" ht="24.95" customHeight="1">
      <c r="B267"/>
      <c r="H267"/>
      <c r="T267"/>
    </row>
    <row r="268" spans="2:20" ht="24.95" customHeight="1">
      <c r="B268"/>
      <c r="H268"/>
      <c r="T268"/>
    </row>
    <row r="269" spans="2:20" ht="24.95" customHeight="1">
      <c r="B269"/>
      <c r="H269"/>
      <c r="T269"/>
    </row>
    <row r="270" spans="2:20" ht="24.95" customHeight="1">
      <c r="B270"/>
      <c r="H270"/>
      <c r="T270"/>
    </row>
    <row r="271" spans="2:20" ht="24.95" customHeight="1">
      <c r="B271"/>
      <c r="H271"/>
      <c r="T271"/>
    </row>
    <row r="272" spans="2:20" ht="24.95" customHeight="1">
      <c r="B272"/>
      <c r="H272"/>
      <c r="T272"/>
    </row>
    <row r="273" spans="2:20" ht="24.95" customHeight="1">
      <c r="B273"/>
      <c r="H273"/>
      <c r="T273"/>
    </row>
    <row r="274" spans="2:20" ht="27.6" customHeight="1">
      <c r="B274"/>
      <c r="H274"/>
      <c r="T274"/>
    </row>
    <row r="275" spans="2:20" ht="24" customHeight="1">
      <c r="B275"/>
      <c r="H275"/>
      <c r="T275"/>
    </row>
    <row r="276" spans="2:20" ht="24.95" customHeight="1">
      <c r="B276"/>
      <c r="H276"/>
      <c r="T276"/>
    </row>
    <row r="277" spans="2:20" ht="24.95" customHeight="1">
      <c r="B277"/>
      <c r="H277"/>
      <c r="T277"/>
    </row>
    <row r="278" spans="2:20" ht="24.95" customHeight="1">
      <c r="B278"/>
      <c r="H278"/>
      <c r="T278"/>
    </row>
    <row r="279" spans="2:20" ht="24.95" customHeight="1">
      <c r="B279"/>
      <c r="H279"/>
      <c r="T279"/>
    </row>
    <row r="280" spans="2:20" ht="24.95" customHeight="1">
      <c r="B280"/>
      <c r="H280"/>
      <c r="T280"/>
    </row>
    <row r="281" spans="2:20" ht="24.95" customHeight="1">
      <c r="B281"/>
      <c r="H281"/>
      <c r="T281"/>
    </row>
    <row r="282" spans="2:20" ht="24.95" customHeight="1">
      <c r="B282"/>
      <c r="H282"/>
      <c r="T282"/>
    </row>
    <row r="283" spans="2:20" ht="24.95" customHeight="1">
      <c r="B283"/>
      <c r="H283"/>
      <c r="T283"/>
    </row>
    <row r="284" spans="2:20" ht="24.95" customHeight="1">
      <c r="B284"/>
      <c r="H284"/>
      <c r="T284"/>
    </row>
    <row r="285" spans="2:20" ht="24.95" customHeight="1">
      <c r="B285"/>
      <c r="H285"/>
      <c r="T285"/>
    </row>
    <row r="286" spans="2:20" ht="24.95" customHeight="1">
      <c r="B286"/>
      <c r="H286"/>
      <c r="T286"/>
    </row>
    <row r="287" spans="2:20" ht="24.95" customHeight="1">
      <c r="B287"/>
      <c r="H287"/>
      <c r="T287"/>
    </row>
    <row r="288" spans="2:20" ht="24.95" customHeight="1">
      <c r="B288"/>
      <c r="H288"/>
      <c r="T288"/>
    </row>
    <row r="289" spans="2:20" ht="24.95" customHeight="1">
      <c r="B289"/>
      <c r="H289"/>
      <c r="T289"/>
    </row>
    <row r="290" spans="2:20" ht="24.95" customHeight="1">
      <c r="B290"/>
      <c r="H290"/>
      <c r="T290"/>
    </row>
    <row r="291" spans="2:20" ht="24.95" customHeight="1">
      <c r="B291"/>
      <c r="H291"/>
      <c r="T291"/>
    </row>
    <row r="292" spans="2:20" ht="24.95" customHeight="1">
      <c r="B292"/>
      <c r="H292"/>
      <c r="T292"/>
    </row>
    <row r="293" spans="2:20" ht="24.95" customHeight="1">
      <c r="B293"/>
      <c r="H293"/>
      <c r="T293"/>
    </row>
    <row r="294" spans="2:20" ht="24.95" customHeight="1">
      <c r="B294"/>
      <c r="H294"/>
      <c r="T294"/>
    </row>
    <row r="295" spans="2:20" ht="24.95" customHeight="1">
      <c r="B295"/>
      <c r="H295"/>
      <c r="T295"/>
    </row>
    <row r="296" spans="2:20" ht="24.95" customHeight="1">
      <c r="B296"/>
      <c r="H296"/>
      <c r="T296"/>
    </row>
    <row r="297" spans="2:20" ht="24.95" customHeight="1">
      <c r="B297"/>
      <c r="H297"/>
      <c r="T297"/>
    </row>
    <row r="298" spans="2:20" ht="24.95" customHeight="1">
      <c r="B298"/>
      <c r="H298"/>
      <c r="T298"/>
    </row>
    <row r="299" spans="2:20" ht="24.95" customHeight="1">
      <c r="B299"/>
      <c r="H299"/>
      <c r="T299"/>
    </row>
    <row r="300" spans="2:20" ht="24.95" customHeight="1">
      <c r="B300"/>
      <c r="H300"/>
      <c r="T300"/>
    </row>
    <row r="301" spans="2:20" ht="24.95" customHeight="1">
      <c r="B301"/>
      <c r="H301"/>
      <c r="T301"/>
    </row>
    <row r="302" spans="2:20" ht="24.95" customHeight="1">
      <c r="B302"/>
      <c r="H302"/>
      <c r="T302"/>
    </row>
    <row r="303" spans="2:20" ht="24.95" customHeight="1">
      <c r="B303"/>
      <c r="H303"/>
      <c r="T303"/>
    </row>
    <row r="304" spans="2:20" ht="24.95" customHeight="1">
      <c r="B304"/>
      <c r="H304"/>
      <c r="T304"/>
    </row>
    <row r="305" spans="1:20" ht="24.95" customHeight="1">
      <c r="B305"/>
      <c r="H305"/>
      <c r="T305"/>
    </row>
    <row r="306" spans="1:20" ht="24.95" customHeight="1">
      <c r="B306"/>
      <c r="H306"/>
      <c r="T306"/>
    </row>
    <row r="307" spans="1:20" ht="24.95" customHeight="1">
      <c r="B307"/>
      <c r="H307"/>
      <c r="T307"/>
    </row>
    <row r="308" spans="1:20" ht="24.95" customHeight="1">
      <c r="B308"/>
      <c r="H308"/>
      <c r="T308"/>
    </row>
    <row r="309" spans="1:20" ht="24.95" customHeight="1">
      <c r="A309" t="s">
        <v>369</v>
      </c>
      <c r="B309"/>
      <c r="H309"/>
      <c r="T309"/>
    </row>
    <row r="310" spans="1:20" ht="24.95" customHeight="1">
      <c r="B310"/>
      <c r="H310"/>
      <c r="T310"/>
    </row>
    <row r="311" spans="1:20" ht="24.95" customHeight="1">
      <c r="B311"/>
      <c r="H311"/>
      <c r="T311"/>
    </row>
    <row r="312" spans="1:20" ht="24.95" customHeight="1">
      <c r="B312"/>
      <c r="H312"/>
      <c r="T312"/>
    </row>
    <row r="313" spans="1:20" ht="24.95" customHeight="1">
      <c r="B313"/>
      <c r="H313"/>
      <c r="T313"/>
    </row>
    <row r="314" spans="1:20" ht="24.95" customHeight="1">
      <c r="B314"/>
      <c r="H314"/>
      <c r="T314"/>
    </row>
    <row r="315" spans="1:20" ht="24.95" customHeight="1">
      <c r="A315" t="s">
        <v>369</v>
      </c>
      <c r="B315"/>
      <c r="H315"/>
      <c r="T315"/>
    </row>
    <row r="316" spans="1:20" ht="24.95" customHeight="1">
      <c r="B316"/>
      <c r="H316"/>
      <c r="T316"/>
    </row>
    <row r="317" spans="1:20" ht="24.95" customHeight="1">
      <c r="B317"/>
      <c r="H317"/>
      <c r="T317"/>
    </row>
    <row r="318" spans="1:20" ht="24.95" customHeight="1">
      <c r="B318"/>
      <c r="H318"/>
      <c r="T318"/>
    </row>
    <row r="319" spans="1:20" ht="24.95" customHeight="1">
      <c r="B319"/>
      <c r="H319"/>
      <c r="T319"/>
    </row>
    <row r="320" spans="1:20" ht="24.95" customHeight="1">
      <c r="B320"/>
      <c r="H320"/>
      <c r="T320"/>
    </row>
    <row r="321" spans="1:20" ht="24.95" customHeight="1">
      <c r="B321"/>
      <c r="H321"/>
      <c r="T321"/>
    </row>
    <row r="322" spans="1:20" ht="24.95" customHeight="1">
      <c r="B322"/>
      <c r="H322"/>
      <c r="T322"/>
    </row>
    <row r="323" spans="1:20" ht="24.95" customHeight="1">
      <c r="B323"/>
      <c r="H323"/>
      <c r="T323"/>
    </row>
    <row r="324" spans="1:20" ht="24.95" customHeight="1">
      <c r="B324"/>
      <c r="H324"/>
      <c r="T324"/>
    </row>
    <row r="325" spans="1:20" ht="24.95" customHeight="1">
      <c r="B325"/>
      <c r="H325"/>
      <c r="T325"/>
    </row>
    <row r="326" spans="1:20" ht="24.95" customHeight="1">
      <c r="B326"/>
      <c r="H326"/>
      <c r="T326"/>
    </row>
    <row r="327" spans="1:20" ht="24.95" customHeight="1">
      <c r="B327"/>
      <c r="H327"/>
      <c r="T327"/>
    </row>
    <row r="328" spans="1:20" ht="24.95" customHeight="1">
      <c r="B328"/>
      <c r="H328"/>
      <c r="T328"/>
    </row>
    <row r="329" spans="1:20" ht="24.95" customHeight="1">
      <c r="B329"/>
      <c r="H329"/>
      <c r="T329"/>
    </row>
    <row r="330" spans="1:20" ht="24.95" customHeight="1">
      <c r="B330"/>
      <c r="H330"/>
      <c r="T330"/>
    </row>
    <row r="331" spans="1:20" ht="24.95" customHeight="1">
      <c r="B331"/>
      <c r="H331"/>
      <c r="T331"/>
    </row>
    <row r="332" spans="1:20" ht="24.95" customHeight="1">
      <c r="B332"/>
      <c r="H332"/>
      <c r="T332"/>
    </row>
    <row r="333" spans="1:20" ht="24.95" customHeight="1">
      <c r="A333" t="s">
        <v>369</v>
      </c>
      <c r="B333"/>
      <c r="H333"/>
      <c r="T333"/>
    </row>
    <row r="334" spans="1:20" ht="24.95" customHeight="1">
      <c r="B334"/>
      <c r="H334"/>
      <c r="T334"/>
    </row>
    <row r="335" spans="1:20" ht="24.95" customHeight="1">
      <c r="B335"/>
      <c r="H335"/>
      <c r="T335"/>
    </row>
    <row r="336" spans="1:20" ht="24.95" customHeight="1">
      <c r="B336"/>
      <c r="H336"/>
      <c r="T336"/>
    </row>
    <row r="337" spans="2:20" ht="24.95" customHeight="1">
      <c r="B337"/>
      <c r="H337"/>
      <c r="T337"/>
    </row>
    <row r="338" spans="2:20" ht="24.95" customHeight="1">
      <c r="B338"/>
      <c r="H338"/>
      <c r="T338"/>
    </row>
    <row r="339" spans="2:20" ht="24.95" customHeight="1">
      <c r="B339"/>
      <c r="H339"/>
      <c r="T339"/>
    </row>
    <row r="340" spans="2:20" ht="24.95" customHeight="1">
      <c r="B340"/>
      <c r="H340"/>
      <c r="T340"/>
    </row>
    <row r="341" spans="2:20" ht="24.95" customHeight="1">
      <c r="B341"/>
      <c r="H341"/>
      <c r="T341"/>
    </row>
    <row r="342" spans="2:20" ht="24.95" customHeight="1">
      <c r="B342"/>
      <c r="H342"/>
      <c r="T342"/>
    </row>
    <row r="343" spans="2:20" ht="24.95" customHeight="1">
      <c r="B343"/>
      <c r="H343"/>
      <c r="T343"/>
    </row>
    <row r="344" spans="2:20" ht="24.95" customHeight="1">
      <c r="B344"/>
      <c r="H344"/>
      <c r="T344"/>
    </row>
    <row r="345" spans="2:20" ht="24.95" customHeight="1">
      <c r="B345"/>
      <c r="H345"/>
      <c r="T345"/>
    </row>
    <row r="346" spans="2:20" ht="24.95" customHeight="1">
      <c r="B346"/>
      <c r="H346"/>
      <c r="T346"/>
    </row>
    <row r="347" spans="2:20" ht="24.95" customHeight="1">
      <c r="B347"/>
      <c r="H347"/>
      <c r="T347"/>
    </row>
    <row r="348" spans="2:20" ht="24.95" customHeight="1">
      <c r="B348"/>
      <c r="H348"/>
      <c r="T348"/>
    </row>
    <row r="349" spans="2:20" ht="24.95" customHeight="1">
      <c r="B349"/>
      <c r="H349"/>
      <c r="T349"/>
    </row>
    <row r="350" spans="2:20" ht="24.95" customHeight="1">
      <c r="B350"/>
      <c r="H350"/>
      <c r="T350"/>
    </row>
    <row r="351" spans="2:20" ht="24.95" customHeight="1">
      <c r="B351"/>
      <c r="H351"/>
      <c r="T351"/>
    </row>
    <row r="352" spans="2:20" ht="24.95" customHeight="1">
      <c r="B352"/>
      <c r="H352"/>
      <c r="T352"/>
    </row>
    <row r="353" spans="1:20" ht="24.95" customHeight="1">
      <c r="B353"/>
      <c r="H353"/>
      <c r="T353"/>
    </row>
    <row r="354" spans="1:20" ht="24.95" customHeight="1">
      <c r="B354"/>
      <c r="H354"/>
      <c r="T354"/>
    </row>
    <row r="355" spans="1:20" ht="24.95" customHeight="1">
      <c r="B355"/>
      <c r="H355"/>
      <c r="T355"/>
    </row>
    <row r="356" spans="1:20" ht="24.95" customHeight="1">
      <c r="B356"/>
      <c r="H356"/>
      <c r="T356"/>
    </row>
    <row r="357" spans="1:20" ht="24.95" customHeight="1">
      <c r="A357" t="s">
        <v>369</v>
      </c>
      <c r="B357"/>
      <c r="H357"/>
      <c r="T357"/>
    </row>
    <row r="358" spans="1:20" ht="24.95" customHeight="1">
      <c r="B358"/>
      <c r="H358"/>
      <c r="T358"/>
    </row>
    <row r="359" spans="1:20" ht="24.95" customHeight="1">
      <c r="B359"/>
      <c r="H359"/>
      <c r="T359"/>
    </row>
    <row r="360" spans="1:20" ht="24.95" customHeight="1">
      <c r="B360"/>
      <c r="H360"/>
      <c r="T360"/>
    </row>
    <row r="361" spans="1:20" ht="24.95" customHeight="1">
      <c r="B361" t="s">
        <v>370</v>
      </c>
      <c r="H361"/>
      <c r="T361"/>
    </row>
    <row r="362" spans="1:20" ht="24.95" customHeight="1">
      <c r="B362"/>
      <c r="H362"/>
      <c r="T362"/>
    </row>
    <row r="363" spans="1:20" ht="24.95" customHeight="1">
      <c r="B363"/>
      <c r="H363"/>
      <c r="T363"/>
    </row>
    <row r="364" spans="1:20" ht="24.95" customHeight="1">
      <c r="B364"/>
      <c r="H364"/>
      <c r="T364"/>
    </row>
    <row r="365" spans="1:20" ht="24.95" customHeight="1">
      <c r="B365"/>
      <c r="H365"/>
      <c r="T365"/>
    </row>
    <row r="366" spans="1:20" ht="24.95" customHeight="1">
      <c r="B366"/>
      <c r="H366"/>
      <c r="T366"/>
    </row>
    <row r="367" spans="1:20" ht="24.95" customHeight="1">
      <c r="B367"/>
      <c r="H367"/>
      <c r="T367"/>
    </row>
    <row r="368" spans="1:20" ht="24.95" customHeight="1">
      <c r="B368"/>
      <c r="H368"/>
      <c r="T368"/>
    </row>
    <row r="369" spans="1:20" ht="24.95" customHeight="1">
      <c r="B369"/>
      <c r="H369"/>
      <c r="T369"/>
    </row>
    <row r="370" spans="1:20" ht="24.95" customHeight="1">
      <c r="B370"/>
      <c r="H370"/>
      <c r="T370"/>
    </row>
    <row r="371" spans="1:20" ht="24.95" customHeight="1">
      <c r="B371"/>
      <c r="H371"/>
      <c r="T371"/>
    </row>
    <row r="372" spans="1:20" ht="24.95" customHeight="1">
      <c r="B372"/>
      <c r="H372"/>
      <c r="T372"/>
    </row>
    <row r="373" spans="1:20" ht="24.95" customHeight="1">
      <c r="B373"/>
      <c r="H373"/>
      <c r="T373"/>
    </row>
    <row r="374" spans="1:20" ht="24.95" customHeight="1">
      <c r="B374"/>
      <c r="H374"/>
      <c r="T374"/>
    </row>
    <row r="375" spans="1:20" ht="24.95" customHeight="1">
      <c r="A375" t="s">
        <v>369</v>
      </c>
      <c r="B375"/>
      <c r="H375"/>
      <c r="T375"/>
    </row>
    <row r="376" spans="1:20" ht="24.95" customHeight="1">
      <c r="B376"/>
      <c r="H376"/>
      <c r="T376"/>
    </row>
    <row r="377" spans="1:20" ht="24.95" customHeight="1">
      <c r="B377"/>
      <c r="H377"/>
      <c r="T377"/>
    </row>
    <row r="378" spans="1:20" ht="24.95" customHeight="1">
      <c r="B378"/>
      <c r="H378"/>
      <c r="T378"/>
    </row>
    <row r="379" spans="1:20" ht="24.95" customHeight="1">
      <c r="B379"/>
      <c r="H379"/>
      <c r="T379"/>
    </row>
    <row r="380" spans="1:20" ht="24.95" customHeight="1">
      <c r="B380"/>
      <c r="H380"/>
      <c r="T380"/>
    </row>
    <row r="381" spans="1:20" ht="24.95" customHeight="1">
      <c r="B381"/>
      <c r="H381"/>
      <c r="T381"/>
    </row>
    <row r="382" spans="1:20" ht="24.95" customHeight="1">
      <c r="B382"/>
      <c r="H382"/>
      <c r="T382"/>
    </row>
    <row r="383" spans="1:20" ht="24.95" customHeight="1">
      <c r="B383"/>
      <c r="H383"/>
      <c r="T383"/>
    </row>
    <row r="384" spans="1:20" ht="24.95" customHeight="1">
      <c r="B384"/>
      <c r="H384"/>
      <c r="T384"/>
    </row>
    <row r="385" spans="2:20" ht="24.95" customHeight="1">
      <c r="B385"/>
      <c r="H385"/>
      <c r="T385"/>
    </row>
    <row r="386" spans="2:20" ht="24.95" customHeight="1">
      <c r="B386"/>
      <c r="H386"/>
      <c r="T386"/>
    </row>
    <row r="387" spans="2:20" ht="24.95" customHeight="1">
      <c r="B387"/>
      <c r="H387"/>
      <c r="T387"/>
    </row>
    <row r="388" spans="2:20" ht="24.95" customHeight="1">
      <c r="B388"/>
      <c r="H388"/>
      <c r="T388"/>
    </row>
    <row r="389" spans="2:20" ht="24.95" customHeight="1">
      <c r="B389"/>
      <c r="H389"/>
      <c r="T389"/>
    </row>
    <row r="390" spans="2:20" ht="24.95" customHeight="1">
      <c r="B390"/>
      <c r="H390"/>
      <c r="T390"/>
    </row>
    <row r="391" spans="2:20" ht="24.95" customHeight="1">
      <c r="B391"/>
      <c r="H391"/>
      <c r="T391"/>
    </row>
    <row r="392" spans="2:20" ht="24.95" customHeight="1">
      <c r="B392"/>
      <c r="H392"/>
      <c r="T392"/>
    </row>
    <row r="393" spans="2:20" ht="24.95" customHeight="1">
      <c r="B393"/>
      <c r="H393"/>
      <c r="T393"/>
    </row>
    <row r="394" spans="2:20" ht="24.95" customHeight="1">
      <c r="B394"/>
      <c r="H394"/>
      <c r="T394"/>
    </row>
    <row r="395" spans="2:20" ht="24.95" customHeight="1">
      <c r="B395"/>
      <c r="H395"/>
      <c r="T395"/>
    </row>
    <row r="396" spans="2:20" ht="24.95" customHeight="1">
      <c r="B396"/>
      <c r="H396"/>
      <c r="T396"/>
    </row>
    <row r="397" spans="2:20" ht="24.95" customHeight="1">
      <c r="B397"/>
      <c r="H397"/>
      <c r="T397"/>
    </row>
    <row r="398" spans="2:20" ht="24.95" customHeight="1">
      <c r="B398"/>
      <c r="H398"/>
      <c r="T398"/>
    </row>
    <row r="399" spans="2:20" ht="24.95" customHeight="1">
      <c r="B399"/>
      <c r="H399"/>
      <c r="T399"/>
    </row>
    <row r="400" spans="2:20" ht="24.95" customHeight="1">
      <c r="B400"/>
      <c r="H400"/>
      <c r="T400"/>
    </row>
    <row r="401" spans="1:20" ht="24.95" customHeight="1">
      <c r="B401"/>
      <c r="H401"/>
      <c r="T401"/>
    </row>
    <row r="402" spans="1:20" ht="24.95" customHeight="1">
      <c r="B402"/>
      <c r="H402"/>
      <c r="T402"/>
    </row>
    <row r="403" spans="1:20" ht="24.95" customHeight="1">
      <c r="B403"/>
      <c r="H403"/>
      <c r="T403"/>
    </row>
    <row r="404" spans="1:20" ht="24.95" customHeight="1">
      <c r="B404"/>
      <c r="H404"/>
      <c r="T404"/>
    </row>
    <row r="405" spans="1:20" ht="24.95" customHeight="1">
      <c r="B405"/>
      <c r="H405"/>
      <c r="T405"/>
    </row>
    <row r="406" spans="1:20" ht="24.95" customHeight="1">
      <c r="B406"/>
      <c r="H406"/>
      <c r="T406"/>
    </row>
    <row r="407" spans="1:20" ht="24.95" customHeight="1">
      <c r="B407"/>
      <c r="H407"/>
      <c r="T407"/>
    </row>
    <row r="408" spans="1:20" ht="24.95" customHeight="1">
      <c r="B408"/>
      <c r="H408"/>
      <c r="T408"/>
    </row>
    <row r="409" spans="1:20" ht="24.95" customHeight="1">
      <c r="B409"/>
      <c r="H409"/>
      <c r="T409"/>
    </row>
    <row r="410" spans="1:20" ht="24.95" customHeight="1">
      <c r="B410"/>
      <c r="H410"/>
      <c r="T410"/>
    </row>
    <row r="411" spans="1:20" ht="24.95" customHeight="1">
      <c r="A411" t="s">
        <v>369</v>
      </c>
      <c r="B411"/>
      <c r="H411"/>
      <c r="T411"/>
    </row>
    <row r="412" spans="1:20" ht="24.95" customHeight="1">
      <c r="B412"/>
      <c r="H412"/>
      <c r="T412"/>
    </row>
    <row r="413" spans="1:20" ht="24.95" customHeight="1">
      <c r="B413"/>
      <c r="H413"/>
      <c r="T413"/>
    </row>
    <row r="414" spans="1:20" ht="24.95" customHeight="1">
      <c r="B414"/>
      <c r="H414"/>
      <c r="T414"/>
    </row>
    <row r="415" spans="1:20" ht="24.95" customHeight="1">
      <c r="B415"/>
      <c r="H415"/>
      <c r="T415"/>
    </row>
    <row r="416" spans="1:20" ht="24.95" customHeight="1">
      <c r="B416"/>
      <c r="H416"/>
      <c r="T416"/>
    </row>
    <row r="417" spans="1:20" ht="24.95" customHeight="1">
      <c r="A417" t="s">
        <v>369</v>
      </c>
      <c r="B417"/>
      <c r="H417"/>
      <c r="T417"/>
    </row>
    <row r="418" spans="1:20" ht="24.95" customHeight="1">
      <c r="B418"/>
      <c r="H418"/>
      <c r="T418"/>
    </row>
    <row r="419" spans="1:20" ht="24.95" customHeight="1">
      <c r="B419"/>
      <c r="H419"/>
      <c r="T419"/>
    </row>
    <row r="420" spans="1:20" ht="24.95" customHeight="1">
      <c r="B420"/>
      <c r="H420"/>
      <c r="T420"/>
    </row>
    <row r="421" spans="1:20" ht="24.95" customHeight="1">
      <c r="B421"/>
      <c r="H421"/>
      <c r="T421"/>
    </row>
    <row r="422" spans="1:20" ht="24.95" customHeight="1">
      <c r="B422"/>
      <c r="H422"/>
      <c r="T422"/>
    </row>
    <row r="423" spans="1:20" ht="24.95" customHeight="1">
      <c r="A423" t="s">
        <v>369</v>
      </c>
      <c r="B423"/>
      <c r="H423"/>
      <c r="T423"/>
    </row>
    <row r="424" spans="1:20" ht="24.95" customHeight="1">
      <c r="B424"/>
      <c r="H424"/>
      <c r="T424"/>
    </row>
    <row r="425" spans="1:20" ht="24.95" customHeight="1">
      <c r="B425"/>
      <c r="H425"/>
      <c r="T425"/>
    </row>
    <row r="426" spans="1:20" ht="24.95" customHeight="1">
      <c r="B426"/>
      <c r="H426"/>
      <c r="T426"/>
    </row>
    <row r="427" spans="1:20" ht="24.95" customHeight="1">
      <c r="B427"/>
      <c r="H427"/>
      <c r="T427"/>
    </row>
    <row r="428" spans="1:20" ht="24.95" customHeight="1">
      <c r="B428"/>
      <c r="H428"/>
      <c r="T428"/>
    </row>
    <row r="429" spans="1:20" ht="24.95" customHeight="1">
      <c r="B429"/>
      <c r="H429"/>
      <c r="T429"/>
    </row>
    <row r="430" spans="1:20" ht="24.95" customHeight="1">
      <c r="B430"/>
      <c r="H430"/>
      <c r="T430"/>
    </row>
    <row r="431" spans="1:20" ht="24.95" customHeight="1">
      <c r="B431"/>
      <c r="H431"/>
      <c r="T431"/>
    </row>
    <row r="432" spans="1:20" ht="24.95" customHeight="1">
      <c r="B432"/>
      <c r="H432"/>
      <c r="T432"/>
    </row>
    <row r="433" spans="2:20" ht="24.95" customHeight="1">
      <c r="B433"/>
      <c r="H433"/>
      <c r="T433"/>
    </row>
    <row r="434" spans="2:20" ht="24.95" customHeight="1">
      <c r="B434"/>
      <c r="H434"/>
      <c r="T434"/>
    </row>
    <row r="435" spans="2:20" ht="24.95" customHeight="1">
      <c r="B435"/>
      <c r="H435"/>
      <c r="T435"/>
    </row>
    <row r="436" spans="2:20" ht="24.95" customHeight="1">
      <c r="B436"/>
      <c r="H436"/>
      <c r="T436"/>
    </row>
    <row r="437" spans="2:20" ht="24.95" customHeight="1">
      <c r="B437"/>
      <c r="H437"/>
      <c r="T437"/>
    </row>
    <row r="438" spans="2:20" ht="24.95" customHeight="1">
      <c r="B438"/>
      <c r="H438"/>
      <c r="T438"/>
    </row>
    <row r="439" spans="2:20" ht="24.95" customHeight="1">
      <c r="B439"/>
      <c r="H439"/>
      <c r="T439"/>
    </row>
    <row r="440" spans="2:20" ht="24.95" customHeight="1">
      <c r="B440"/>
      <c r="H440"/>
      <c r="T440"/>
    </row>
    <row r="441" spans="2:20" ht="24.95" customHeight="1">
      <c r="B441"/>
      <c r="H441"/>
      <c r="T441"/>
    </row>
    <row r="442" spans="2:20" ht="24.95" customHeight="1">
      <c r="B442"/>
      <c r="H442"/>
      <c r="T442"/>
    </row>
    <row r="443" spans="2:20" ht="24.95" customHeight="1">
      <c r="B443"/>
      <c r="H443"/>
      <c r="T443"/>
    </row>
    <row r="444" spans="2:20" ht="24.95" customHeight="1">
      <c r="B444"/>
      <c r="H444"/>
      <c r="T444"/>
    </row>
    <row r="445" spans="2:20" ht="24.95" customHeight="1">
      <c r="B445"/>
      <c r="H445"/>
      <c r="T445"/>
    </row>
    <row r="446" spans="2:20" ht="24.95" customHeight="1">
      <c r="B446"/>
      <c r="H446"/>
      <c r="T446"/>
    </row>
    <row r="447" spans="2:20" ht="24.95" customHeight="1">
      <c r="B447"/>
      <c r="H447"/>
      <c r="T447"/>
    </row>
    <row r="448" spans="2:20" ht="24.95" customHeight="1">
      <c r="B448"/>
      <c r="H448"/>
      <c r="T448"/>
    </row>
    <row r="449" spans="2:20" ht="24.95" customHeight="1">
      <c r="B449"/>
      <c r="H449"/>
      <c r="T449"/>
    </row>
    <row r="450" spans="2:20" ht="24.95" customHeight="1">
      <c r="B450"/>
      <c r="H450"/>
      <c r="T450"/>
    </row>
    <row r="451" spans="2:20" ht="24.95" customHeight="1">
      <c r="B451"/>
      <c r="H451"/>
      <c r="T451"/>
    </row>
    <row r="452" spans="2:20" ht="24.95" customHeight="1">
      <c r="B452"/>
      <c r="H452"/>
      <c r="T452"/>
    </row>
    <row r="453" spans="2:20" ht="24.95" customHeight="1">
      <c r="B453"/>
      <c r="H453"/>
      <c r="T453"/>
    </row>
    <row r="454" spans="2:20" ht="24.95" customHeight="1">
      <c r="B454"/>
      <c r="H454"/>
      <c r="T454"/>
    </row>
    <row r="455" spans="2:20" ht="24.95" customHeight="1">
      <c r="B455"/>
      <c r="H455"/>
      <c r="T455"/>
    </row>
    <row r="456" spans="2:20" ht="24.95" customHeight="1">
      <c r="B456"/>
      <c r="H456"/>
      <c r="T456"/>
    </row>
    <row r="457" spans="2:20" ht="24.95" customHeight="1">
      <c r="B457"/>
      <c r="H457"/>
      <c r="T457"/>
    </row>
    <row r="458" spans="2:20" ht="24.95" customHeight="1">
      <c r="B458"/>
      <c r="H458"/>
      <c r="T458"/>
    </row>
    <row r="459" spans="2:20" ht="24.95" customHeight="1">
      <c r="B459"/>
      <c r="H459"/>
      <c r="T459"/>
    </row>
    <row r="460" spans="2:20" ht="24.95" customHeight="1">
      <c r="B460"/>
      <c r="H460"/>
      <c r="T460"/>
    </row>
    <row r="461" spans="2:20" ht="24.95" customHeight="1">
      <c r="B461"/>
      <c r="H461"/>
      <c r="T461"/>
    </row>
    <row r="462" spans="2:20" ht="24.95" customHeight="1">
      <c r="B462"/>
      <c r="H462"/>
      <c r="T462"/>
    </row>
    <row r="463" spans="2:20" ht="24.95" customHeight="1">
      <c r="B463"/>
      <c r="H463"/>
      <c r="T463"/>
    </row>
    <row r="464" spans="2:20" ht="24.95" customHeight="1">
      <c r="B464"/>
      <c r="H464"/>
      <c r="T464"/>
    </row>
    <row r="465" spans="2:20" ht="24.95" customHeight="1">
      <c r="B465"/>
      <c r="H465"/>
      <c r="T465"/>
    </row>
    <row r="466" spans="2:20" ht="24.95" customHeight="1">
      <c r="B466"/>
      <c r="H466"/>
      <c r="T466"/>
    </row>
    <row r="467" spans="2:20" ht="24.95" customHeight="1">
      <c r="B467"/>
      <c r="H467"/>
      <c r="T467"/>
    </row>
    <row r="468" spans="2:20" ht="24.95" customHeight="1">
      <c r="B468"/>
      <c r="H468"/>
      <c r="T468"/>
    </row>
    <row r="469" spans="2:20" ht="24.95" customHeight="1">
      <c r="B469"/>
      <c r="H469"/>
      <c r="T469"/>
    </row>
    <row r="470" spans="2:20" ht="24.95" customHeight="1">
      <c r="B470"/>
      <c r="H470"/>
      <c r="T470"/>
    </row>
    <row r="471" spans="2:20" ht="24.95" customHeight="1">
      <c r="B471"/>
      <c r="H471"/>
      <c r="T471"/>
    </row>
    <row r="472" spans="2:20" ht="24.95" customHeight="1">
      <c r="B472"/>
      <c r="H472"/>
      <c r="T472"/>
    </row>
    <row r="473" spans="2:20" ht="24.95" customHeight="1">
      <c r="B473"/>
      <c r="H473"/>
      <c r="T473"/>
    </row>
    <row r="474" spans="2:20" ht="24.95" customHeight="1">
      <c r="B474"/>
      <c r="H474"/>
      <c r="T474"/>
    </row>
    <row r="475" spans="2:20" ht="24.95" customHeight="1">
      <c r="B475"/>
      <c r="H475"/>
      <c r="T475"/>
    </row>
    <row r="476" spans="2:20" ht="24.95" customHeight="1">
      <c r="B476"/>
      <c r="H476"/>
      <c r="T476"/>
    </row>
    <row r="477" spans="2:20" ht="24.95" customHeight="1">
      <c r="B477"/>
      <c r="H477"/>
      <c r="T477"/>
    </row>
    <row r="478" spans="2:20" ht="24.95" customHeight="1">
      <c r="B478"/>
      <c r="H478"/>
      <c r="T478"/>
    </row>
    <row r="479" spans="2:20" ht="24.95" customHeight="1">
      <c r="B479"/>
      <c r="H479"/>
      <c r="T479"/>
    </row>
    <row r="480" spans="2:20" ht="24.95" customHeight="1">
      <c r="B480"/>
      <c r="H480"/>
      <c r="T480"/>
    </row>
    <row r="481" spans="1:20" ht="24.95" customHeight="1">
      <c r="B481"/>
      <c r="H481"/>
      <c r="T481"/>
    </row>
    <row r="482" spans="1:20" ht="24.95" customHeight="1">
      <c r="B482"/>
      <c r="H482"/>
      <c r="T482"/>
    </row>
    <row r="483" spans="1:20" ht="24.95" customHeight="1">
      <c r="A483" t="s">
        <v>369</v>
      </c>
      <c r="B483"/>
      <c r="H483"/>
      <c r="T483"/>
    </row>
    <row r="484" spans="1:20" ht="24.95" customHeight="1">
      <c r="B484"/>
      <c r="H484"/>
      <c r="T484"/>
    </row>
    <row r="485" spans="1:20" ht="24.95" customHeight="1">
      <c r="B485"/>
      <c r="H485"/>
      <c r="T485"/>
    </row>
    <row r="486" spans="1:20" ht="24.95" customHeight="1">
      <c r="B486"/>
      <c r="H486"/>
      <c r="T486"/>
    </row>
    <row r="487" spans="1:20" ht="24.95" customHeight="1">
      <c r="B487"/>
      <c r="H487"/>
      <c r="T487"/>
    </row>
    <row r="488" spans="1:20" ht="24.95" customHeight="1">
      <c r="B488"/>
      <c r="H488"/>
      <c r="T488"/>
    </row>
    <row r="489" spans="1:20" ht="24.95" customHeight="1">
      <c r="B489"/>
      <c r="H489"/>
      <c r="T489"/>
    </row>
    <row r="490" spans="1:20" ht="24.95" customHeight="1">
      <c r="B490"/>
      <c r="H490"/>
      <c r="T490"/>
    </row>
    <row r="491" spans="1:20" ht="24.95" customHeight="1">
      <c r="B491"/>
      <c r="H491"/>
      <c r="T491"/>
    </row>
    <row r="492" spans="1:20" ht="24.95" customHeight="1">
      <c r="B492"/>
      <c r="H492"/>
      <c r="T492"/>
    </row>
    <row r="493" spans="1:20" ht="24.95" customHeight="1">
      <c r="B493"/>
      <c r="H493"/>
      <c r="T493"/>
    </row>
    <row r="494" spans="1:20" ht="24.95" customHeight="1">
      <c r="B494"/>
      <c r="H494"/>
      <c r="T494"/>
    </row>
    <row r="495" spans="1:20" ht="24.95" customHeight="1">
      <c r="B495"/>
      <c r="H495"/>
      <c r="T495"/>
    </row>
    <row r="496" spans="1:20" ht="24.95" customHeight="1">
      <c r="B496"/>
      <c r="H496"/>
      <c r="T496"/>
    </row>
    <row r="497" spans="1:20" ht="24.95" customHeight="1">
      <c r="B497"/>
      <c r="H497"/>
      <c r="T497"/>
    </row>
    <row r="498" spans="1:20" ht="24.95" customHeight="1">
      <c r="B498"/>
      <c r="H498"/>
      <c r="T498"/>
    </row>
    <row r="499" spans="1:20" ht="24.95" customHeight="1">
      <c r="B499"/>
      <c r="H499"/>
      <c r="T499"/>
    </row>
    <row r="500" spans="1:20" ht="24.95" customHeight="1">
      <c r="B500"/>
      <c r="H500"/>
      <c r="T500"/>
    </row>
    <row r="501" spans="1:20" ht="24.95" customHeight="1">
      <c r="B501"/>
      <c r="H501"/>
      <c r="T501"/>
    </row>
    <row r="502" spans="1:20" ht="24.95" customHeight="1">
      <c r="B502"/>
      <c r="H502"/>
      <c r="T502"/>
    </row>
    <row r="503" spans="1:20" ht="24.95" customHeight="1">
      <c r="B503"/>
      <c r="H503"/>
      <c r="T503"/>
    </row>
    <row r="504" spans="1:20" ht="24.95" customHeight="1">
      <c r="B504"/>
      <c r="H504"/>
      <c r="T504"/>
    </row>
    <row r="505" spans="1:20" ht="24.95" customHeight="1">
      <c r="B505"/>
      <c r="H505"/>
      <c r="T505"/>
    </row>
    <row r="506" spans="1:20" ht="24.95" customHeight="1">
      <c r="B506"/>
      <c r="H506"/>
      <c r="T506"/>
    </row>
    <row r="507" spans="1:20" ht="24.95" customHeight="1">
      <c r="A507" t="s">
        <v>369</v>
      </c>
      <c r="B507"/>
      <c r="H507"/>
      <c r="T507"/>
    </row>
    <row r="508" spans="1:20" ht="24.95" customHeight="1">
      <c r="B508"/>
      <c r="H508"/>
      <c r="T508"/>
    </row>
    <row r="509" spans="1:20" ht="24.95" customHeight="1">
      <c r="B509"/>
      <c r="H509"/>
      <c r="T509"/>
    </row>
    <row r="510" spans="1:20" ht="24.95" customHeight="1">
      <c r="B510"/>
      <c r="H510"/>
      <c r="T510"/>
    </row>
    <row r="511" spans="1:20" ht="24.95" customHeight="1">
      <c r="B511"/>
      <c r="H511"/>
      <c r="T511"/>
    </row>
    <row r="512" spans="1:20" ht="24.95" customHeight="1">
      <c r="B512"/>
      <c r="H512"/>
      <c r="T512"/>
    </row>
    <row r="513" spans="1:20" ht="24.95" customHeight="1">
      <c r="B513"/>
      <c r="H513"/>
      <c r="T513"/>
    </row>
    <row r="514" spans="1:20" ht="24.95" customHeight="1">
      <c r="B514"/>
      <c r="H514"/>
      <c r="T514"/>
    </row>
    <row r="515" spans="1:20" ht="24.95" customHeight="1">
      <c r="B515"/>
      <c r="H515"/>
      <c r="T515"/>
    </row>
    <row r="516" spans="1:20" ht="24.95" customHeight="1">
      <c r="B516"/>
      <c r="H516"/>
      <c r="T516"/>
    </row>
    <row r="517" spans="1:20" ht="24.95" customHeight="1">
      <c r="B517"/>
      <c r="H517"/>
      <c r="T517"/>
    </row>
    <row r="518" spans="1:20" ht="24.95" customHeight="1">
      <c r="B518"/>
      <c r="H518"/>
      <c r="T518"/>
    </row>
    <row r="519" spans="1:20" ht="24.95" customHeight="1">
      <c r="A519" t="s">
        <v>369</v>
      </c>
      <c r="B519"/>
      <c r="H519"/>
      <c r="T519"/>
    </row>
    <row r="520" spans="1:20" ht="24.95" customHeight="1">
      <c r="B520"/>
      <c r="H520"/>
      <c r="T520"/>
    </row>
    <row r="521" spans="1:20" ht="24.95" customHeight="1">
      <c r="B521"/>
      <c r="H521"/>
      <c r="T521"/>
    </row>
    <row r="522" spans="1:20" ht="24.95" customHeight="1">
      <c r="B522"/>
      <c r="H522"/>
      <c r="T522"/>
    </row>
    <row r="523" spans="1:20" ht="24.95" customHeight="1">
      <c r="B523"/>
      <c r="H523"/>
      <c r="T523"/>
    </row>
    <row r="524" spans="1:20" ht="24.95" customHeight="1">
      <c r="B524"/>
      <c r="H524"/>
      <c r="T524"/>
    </row>
    <row r="525" spans="1:20" ht="24.95" customHeight="1">
      <c r="A525" t="s">
        <v>369</v>
      </c>
      <c r="B525"/>
      <c r="H525"/>
      <c r="T525"/>
    </row>
    <row r="526" spans="1:20" ht="24.95" customHeight="1">
      <c r="B526"/>
      <c r="H526"/>
      <c r="T526"/>
    </row>
    <row r="527" spans="1:20" ht="24.95" customHeight="1">
      <c r="B527"/>
      <c r="H527"/>
      <c r="T527"/>
    </row>
    <row r="528" spans="1:20" ht="24.95" customHeight="1">
      <c r="B528"/>
      <c r="H528"/>
      <c r="T528"/>
    </row>
    <row r="529" spans="1:20" ht="24.95" customHeight="1">
      <c r="B529"/>
      <c r="H529"/>
      <c r="T529"/>
    </row>
    <row r="530" spans="1:20" ht="24.95" customHeight="1">
      <c r="B530"/>
      <c r="H530"/>
      <c r="T530"/>
    </row>
    <row r="531" spans="1:20" ht="24.95" customHeight="1">
      <c r="B531"/>
      <c r="H531"/>
      <c r="T531"/>
    </row>
    <row r="532" spans="1:20" ht="24.95" customHeight="1">
      <c r="B532"/>
      <c r="H532"/>
      <c r="T532"/>
    </row>
    <row r="533" spans="1:20" ht="24.95" customHeight="1">
      <c r="B533"/>
      <c r="H533"/>
      <c r="T533"/>
    </row>
    <row r="534" spans="1:20" ht="24.95" customHeight="1">
      <c r="B534"/>
      <c r="H534"/>
      <c r="T534"/>
    </row>
    <row r="535" spans="1:20" ht="24.95" customHeight="1">
      <c r="B535"/>
      <c r="H535"/>
      <c r="T535"/>
    </row>
    <row r="536" spans="1:20" ht="24.95" customHeight="1">
      <c r="B536"/>
      <c r="H536"/>
      <c r="T536"/>
    </row>
    <row r="537" spans="1:20" ht="24.95" customHeight="1">
      <c r="B537"/>
      <c r="H537"/>
      <c r="T537"/>
    </row>
    <row r="538" spans="1:20" ht="24.95" customHeight="1">
      <c r="B538"/>
      <c r="H538"/>
      <c r="T538"/>
    </row>
    <row r="539" spans="1:20" ht="24.95" customHeight="1">
      <c r="B539"/>
      <c r="H539"/>
      <c r="T539"/>
    </row>
    <row r="540" spans="1:20" ht="24.95" customHeight="1">
      <c r="B540"/>
      <c r="H540"/>
      <c r="T540"/>
    </row>
    <row r="541" spans="1:20" ht="24.95" customHeight="1">
      <c r="B541"/>
      <c r="H541"/>
      <c r="T541"/>
    </row>
    <row r="542" spans="1:20" ht="24.95" customHeight="1">
      <c r="B542"/>
      <c r="H542"/>
      <c r="T542"/>
    </row>
    <row r="543" spans="1:20" ht="24.95" customHeight="1">
      <c r="A543" t="s">
        <v>369</v>
      </c>
      <c r="B543"/>
      <c r="H543"/>
      <c r="T543"/>
    </row>
    <row r="544" spans="1:20" ht="24.95" customHeight="1">
      <c r="B544"/>
      <c r="H544"/>
      <c r="T544"/>
    </row>
    <row r="545" spans="1:20" ht="24.95" customHeight="1">
      <c r="B545"/>
      <c r="H545"/>
      <c r="T545"/>
    </row>
    <row r="546" spans="1:20" ht="24.95" customHeight="1">
      <c r="B546"/>
      <c r="H546"/>
      <c r="T546"/>
    </row>
    <row r="547" spans="1:20" ht="24.95" customHeight="1">
      <c r="B547"/>
      <c r="H547"/>
      <c r="T547"/>
    </row>
    <row r="548" spans="1:20" ht="24.95" customHeight="1">
      <c r="B548"/>
      <c r="H548"/>
      <c r="T548"/>
    </row>
    <row r="549" spans="1:20" ht="24.95" customHeight="1">
      <c r="B549"/>
      <c r="H549"/>
      <c r="T549"/>
    </row>
    <row r="550" spans="1:20" ht="24.95" customHeight="1">
      <c r="B550"/>
      <c r="H550"/>
      <c r="T550"/>
    </row>
    <row r="551" spans="1:20" ht="24.95" customHeight="1">
      <c r="B551"/>
      <c r="H551"/>
      <c r="T551"/>
    </row>
    <row r="552" spans="1:20" ht="24.95" customHeight="1">
      <c r="B552"/>
      <c r="H552"/>
      <c r="T552"/>
    </row>
    <row r="553" spans="1:20" ht="24.95" customHeight="1">
      <c r="B553"/>
      <c r="H553"/>
      <c r="T553"/>
    </row>
    <row r="554" spans="1:20" ht="24.95" customHeight="1">
      <c r="B554"/>
      <c r="H554"/>
      <c r="T554"/>
    </row>
    <row r="555" spans="1:20" ht="24.95" customHeight="1">
      <c r="A555" t="s">
        <v>369</v>
      </c>
      <c r="B555"/>
      <c r="H555"/>
      <c r="T555"/>
    </row>
    <row r="556" spans="1:20" ht="24.95" customHeight="1">
      <c r="B556"/>
      <c r="H556"/>
      <c r="T556"/>
    </row>
    <row r="557" spans="1:20" ht="24.95" customHeight="1">
      <c r="B557"/>
      <c r="H557"/>
      <c r="T557"/>
    </row>
    <row r="558" spans="1:20" ht="24.95" customHeight="1">
      <c r="B558"/>
      <c r="H558"/>
      <c r="T558"/>
    </row>
    <row r="559" spans="1:20" ht="24.95" customHeight="1">
      <c r="B559"/>
      <c r="H559"/>
      <c r="T559"/>
    </row>
    <row r="560" spans="1:20" ht="24.95" customHeight="1">
      <c r="B560"/>
      <c r="H560"/>
      <c r="T560"/>
    </row>
    <row r="561" spans="2:20" ht="24.95" customHeight="1">
      <c r="B561"/>
      <c r="H561"/>
      <c r="T561"/>
    </row>
    <row r="562" spans="2:20" ht="24.95" customHeight="1">
      <c r="B562"/>
      <c r="H562"/>
      <c r="T562"/>
    </row>
    <row r="563" spans="2:20" ht="24.95" customHeight="1">
      <c r="B563"/>
      <c r="H563"/>
      <c r="T563"/>
    </row>
    <row r="564" spans="2:20" ht="24.95" customHeight="1">
      <c r="B564"/>
      <c r="H564"/>
      <c r="T564"/>
    </row>
    <row r="565" spans="2:20" ht="24.95" customHeight="1">
      <c r="B565"/>
      <c r="H565"/>
      <c r="T565"/>
    </row>
    <row r="566" spans="2:20" ht="24.95" customHeight="1">
      <c r="B566"/>
      <c r="H566"/>
      <c r="T566"/>
    </row>
    <row r="567" spans="2:20" ht="24.95" customHeight="1">
      <c r="B567"/>
      <c r="H567"/>
      <c r="T567"/>
    </row>
    <row r="568" spans="2:20" ht="24.95" customHeight="1">
      <c r="B568"/>
      <c r="H568"/>
      <c r="T568"/>
    </row>
    <row r="569" spans="2:20" ht="24.95" customHeight="1">
      <c r="B569"/>
      <c r="H569"/>
      <c r="T569"/>
    </row>
    <row r="570" spans="2:20" ht="24.95" customHeight="1">
      <c r="B570"/>
      <c r="H570"/>
      <c r="T570"/>
    </row>
    <row r="571" spans="2:20" ht="24.95" customHeight="1">
      <c r="B571"/>
      <c r="H571"/>
      <c r="T571"/>
    </row>
    <row r="572" spans="2:20" ht="24.95" customHeight="1">
      <c r="B572"/>
      <c r="H572"/>
      <c r="T572"/>
    </row>
    <row r="573" spans="2:20" ht="24.95" customHeight="1">
      <c r="B573"/>
      <c r="H573"/>
      <c r="T573"/>
    </row>
    <row r="574" spans="2:20" ht="24.95" customHeight="1">
      <c r="B574"/>
      <c r="H574"/>
      <c r="T574"/>
    </row>
    <row r="575" spans="2:20" ht="24.95" customHeight="1">
      <c r="B575"/>
      <c r="H575"/>
      <c r="T575"/>
    </row>
    <row r="576" spans="2:20" ht="24.95" customHeight="1">
      <c r="B576"/>
      <c r="H576"/>
      <c r="T576"/>
    </row>
    <row r="577" spans="1:20" ht="24.95" customHeight="1">
      <c r="B577"/>
      <c r="H577"/>
      <c r="T577"/>
    </row>
    <row r="578" spans="1:20" ht="24.95" customHeight="1">
      <c r="B578"/>
      <c r="H578"/>
      <c r="T578"/>
    </row>
    <row r="579" spans="1:20" ht="24.95" customHeight="1">
      <c r="A579" t="s">
        <v>369</v>
      </c>
      <c r="B579"/>
      <c r="H579"/>
      <c r="T579"/>
    </row>
    <row r="580" spans="1:20" ht="24.95" customHeight="1">
      <c r="B580"/>
      <c r="H580"/>
      <c r="T580"/>
    </row>
    <row r="581" spans="1:20" ht="24.95" customHeight="1">
      <c r="B581"/>
      <c r="H581"/>
      <c r="T581"/>
    </row>
    <row r="582" spans="1:20" ht="24.95" customHeight="1">
      <c r="B582"/>
      <c r="H582"/>
      <c r="T582"/>
    </row>
    <row r="583" spans="1:20" ht="24.95" customHeight="1">
      <c r="B583"/>
      <c r="H583"/>
      <c r="T583"/>
    </row>
    <row r="584" spans="1:20" ht="24.95" customHeight="1">
      <c r="B584"/>
      <c r="H584"/>
      <c r="T584"/>
    </row>
    <row r="585" spans="1:20" ht="24.95" customHeight="1">
      <c r="B585"/>
      <c r="H585"/>
      <c r="T585"/>
    </row>
    <row r="586" spans="1:20" ht="24.95" customHeight="1">
      <c r="B586"/>
      <c r="H586"/>
      <c r="T586"/>
    </row>
    <row r="587" spans="1:20" ht="24.95" customHeight="1">
      <c r="B587"/>
      <c r="H587"/>
      <c r="T587"/>
    </row>
    <row r="588" spans="1:20" ht="24.95" customHeight="1">
      <c r="B588"/>
      <c r="H588"/>
      <c r="T588"/>
    </row>
    <row r="589" spans="1:20" ht="24.95" customHeight="1">
      <c r="B589"/>
      <c r="H589"/>
      <c r="T589"/>
    </row>
    <row r="590" spans="1:20" ht="24.95" customHeight="1">
      <c r="B590"/>
      <c r="H590"/>
      <c r="T590"/>
    </row>
    <row r="591" spans="1:20" ht="24.95" customHeight="1">
      <c r="B591"/>
      <c r="H591"/>
      <c r="T591"/>
    </row>
    <row r="592" spans="1:20" ht="24.95" customHeight="1">
      <c r="B592"/>
      <c r="H592"/>
      <c r="T592"/>
    </row>
    <row r="593" spans="2:20" ht="24.95" customHeight="1">
      <c r="B593"/>
      <c r="H593"/>
      <c r="T593"/>
    </row>
    <row r="594" spans="2:20" ht="24.95" customHeight="1">
      <c r="B594"/>
      <c r="H594"/>
      <c r="T594"/>
    </row>
    <row r="595" spans="2:20" ht="24.95" customHeight="1">
      <c r="B595"/>
      <c r="H595"/>
      <c r="T595"/>
    </row>
    <row r="596" spans="2:20" ht="24.95" customHeight="1">
      <c r="B596"/>
      <c r="H596"/>
      <c r="T596"/>
    </row>
    <row r="597" spans="2:20" ht="24.95" customHeight="1">
      <c r="B597"/>
      <c r="H597"/>
      <c r="T597"/>
    </row>
    <row r="598" spans="2:20" ht="24.95" customHeight="1">
      <c r="B598"/>
      <c r="H598"/>
      <c r="T598"/>
    </row>
    <row r="599" spans="2:20" ht="24.95" customHeight="1">
      <c r="B599"/>
      <c r="H599"/>
      <c r="T599"/>
    </row>
    <row r="600" spans="2:20" ht="24.95" customHeight="1">
      <c r="B600"/>
      <c r="H600"/>
      <c r="T600"/>
    </row>
    <row r="601" spans="2:20" ht="24.95" customHeight="1">
      <c r="B601"/>
      <c r="H601"/>
      <c r="T601"/>
    </row>
    <row r="602" spans="2:20" ht="24.95" customHeight="1">
      <c r="B602"/>
      <c r="H602"/>
      <c r="T602"/>
    </row>
    <row r="603" spans="2:20" ht="24.95" customHeight="1">
      <c r="B603"/>
      <c r="H603"/>
      <c r="T603"/>
    </row>
    <row r="604" spans="2:20" ht="24.95" customHeight="1">
      <c r="B604"/>
      <c r="H604"/>
      <c r="T604"/>
    </row>
    <row r="605" spans="2:20" ht="24.95" customHeight="1">
      <c r="B605"/>
      <c r="H605"/>
      <c r="T605"/>
    </row>
    <row r="606" spans="2:20" ht="24.95" customHeight="1">
      <c r="B606"/>
      <c r="H606"/>
      <c r="T606"/>
    </row>
    <row r="607" spans="2:20" ht="24.95" customHeight="1">
      <c r="B607"/>
      <c r="H607"/>
      <c r="T607"/>
    </row>
    <row r="608" spans="2:20" ht="24.95" customHeight="1">
      <c r="B608"/>
      <c r="H608"/>
      <c r="T608"/>
    </row>
    <row r="609" spans="2:20" ht="24.95" customHeight="1">
      <c r="B609"/>
      <c r="H609"/>
      <c r="T609"/>
    </row>
    <row r="610" spans="2:20" ht="24.95" customHeight="1">
      <c r="T610"/>
    </row>
    <row r="611" spans="2:20" ht="24.95" customHeight="1">
      <c r="T611"/>
    </row>
    <row r="612" spans="2:20" ht="24.95" customHeight="1">
      <c r="T612"/>
    </row>
    <row r="613" spans="2:20" ht="24.95" customHeight="1">
      <c r="T613"/>
    </row>
    <row r="614" spans="2:20" ht="24.95" customHeight="1">
      <c r="T614"/>
    </row>
    <row r="615" spans="2:20" ht="24.95" customHeight="1">
      <c r="T615"/>
    </row>
    <row r="616" spans="2:20" ht="24.95" customHeight="1">
      <c r="T616"/>
    </row>
    <row r="617" spans="2:20" ht="24.95" customHeight="1">
      <c r="T617"/>
    </row>
    <row r="618" spans="2:20" ht="24.95" customHeight="1">
      <c r="T618"/>
    </row>
    <row r="619" spans="2:20" ht="24.95" customHeight="1">
      <c r="T619"/>
    </row>
    <row r="620" spans="2:20" ht="24.95" customHeight="1">
      <c r="T620"/>
    </row>
    <row r="621" spans="2:20" ht="24.95" customHeight="1">
      <c r="T621"/>
    </row>
  </sheetData>
  <mergeCells count="372">
    <mergeCell ref="A1:O1"/>
    <mergeCell ref="A2:O2"/>
    <mergeCell ref="A3:O3"/>
    <mergeCell ref="A5:A10"/>
    <mergeCell ref="A11:A16"/>
    <mergeCell ref="A17:A22"/>
    <mergeCell ref="A23:A28"/>
    <mergeCell ref="A29:A34"/>
    <mergeCell ref="A35:A40"/>
    <mergeCell ref="O9:O10"/>
    <mergeCell ref="O15:O16"/>
    <mergeCell ref="O21:O22"/>
    <mergeCell ref="O27:O28"/>
    <mergeCell ref="O33:O34"/>
    <mergeCell ref="O39:O40"/>
    <mergeCell ref="A41:A46"/>
    <mergeCell ref="A47:A52"/>
    <mergeCell ref="A53:A58"/>
    <mergeCell ref="A59:A64"/>
    <mergeCell ref="A65:A70"/>
    <mergeCell ref="A71:A76"/>
    <mergeCell ref="A77:A82"/>
    <mergeCell ref="A83:A88"/>
    <mergeCell ref="A89:A94"/>
    <mergeCell ref="A95:A100"/>
    <mergeCell ref="A101:A106"/>
    <mergeCell ref="A107:A112"/>
    <mergeCell ref="A113:A118"/>
    <mergeCell ref="A119:A124"/>
    <mergeCell ref="A125:A130"/>
    <mergeCell ref="A131:A136"/>
    <mergeCell ref="A137:A142"/>
    <mergeCell ref="A143:A148"/>
    <mergeCell ref="A149:A154"/>
    <mergeCell ref="A155:A160"/>
    <mergeCell ref="A161:A166"/>
    <mergeCell ref="A167:A172"/>
    <mergeCell ref="A173:A178"/>
    <mergeCell ref="A179:A184"/>
    <mergeCell ref="A185:A192"/>
    <mergeCell ref="A193:A200"/>
    <mergeCell ref="A201:A206"/>
    <mergeCell ref="A207:A212"/>
    <mergeCell ref="A213:A218"/>
    <mergeCell ref="A219:A224"/>
    <mergeCell ref="B5:B10"/>
    <mergeCell ref="B11:B16"/>
    <mergeCell ref="B17:B22"/>
    <mergeCell ref="B23:B28"/>
    <mergeCell ref="B29:B34"/>
    <mergeCell ref="B35:B40"/>
    <mergeCell ref="B41:B46"/>
    <mergeCell ref="B47:B52"/>
    <mergeCell ref="B53:B58"/>
    <mergeCell ref="B59:B64"/>
    <mergeCell ref="B65:B70"/>
    <mergeCell ref="B71:B76"/>
    <mergeCell ref="B77:B82"/>
    <mergeCell ref="B83:B88"/>
    <mergeCell ref="B89:B94"/>
    <mergeCell ref="B95:B100"/>
    <mergeCell ref="B101:B106"/>
    <mergeCell ref="B107:B112"/>
    <mergeCell ref="B113:B118"/>
    <mergeCell ref="B119:B124"/>
    <mergeCell ref="B125:B130"/>
    <mergeCell ref="B131:B136"/>
    <mergeCell ref="B137:B142"/>
    <mergeCell ref="B143:B148"/>
    <mergeCell ref="B149:B154"/>
    <mergeCell ref="B155:B160"/>
    <mergeCell ref="B161:B166"/>
    <mergeCell ref="B167:B172"/>
    <mergeCell ref="B173:B178"/>
    <mergeCell ref="B179:B184"/>
    <mergeCell ref="B185:B192"/>
    <mergeCell ref="B193:B200"/>
    <mergeCell ref="B201:B206"/>
    <mergeCell ref="B207:B212"/>
    <mergeCell ref="B213:B218"/>
    <mergeCell ref="B219:B224"/>
    <mergeCell ref="J5:J10"/>
    <mergeCell ref="J11:J16"/>
    <mergeCell ref="J17:J22"/>
    <mergeCell ref="J23:J28"/>
    <mergeCell ref="J29:J34"/>
    <mergeCell ref="J35:J40"/>
    <mergeCell ref="J41:J46"/>
    <mergeCell ref="J47:J52"/>
    <mergeCell ref="J53:J58"/>
    <mergeCell ref="J59:J64"/>
    <mergeCell ref="J65:J70"/>
    <mergeCell ref="J71:J76"/>
    <mergeCell ref="J77:J82"/>
    <mergeCell ref="J83:J88"/>
    <mergeCell ref="J89:J94"/>
    <mergeCell ref="J95:J100"/>
    <mergeCell ref="J101:J106"/>
    <mergeCell ref="J107:J112"/>
    <mergeCell ref="J113:J118"/>
    <mergeCell ref="J119:J124"/>
    <mergeCell ref="J125:J130"/>
    <mergeCell ref="J131:J136"/>
    <mergeCell ref="J137:J142"/>
    <mergeCell ref="J143:J148"/>
    <mergeCell ref="J149:J154"/>
    <mergeCell ref="J155:J160"/>
    <mergeCell ref="J161:J166"/>
    <mergeCell ref="J167:J172"/>
    <mergeCell ref="J173:J178"/>
    <mergeCell ref="J179:J184"/>
    <mergeCell ref="J185:J192"/>
    <mergeCell ref="J193:J200"/>
    <mergeCell ref="J201:J206"/>
    <mergeCell ref="J207:J212"/>
    <mergeCell ref="J213:J218"/>
    <mergeCell ref="J219:J224"/>
    <mergeCell ref="L188:L190"/>
    <mergeCell ref="L196:L198"/>
    <mergeCell ref="M188:M190"/>
    <mergeCell ref="M196:M198"/>
    <mergeCell ref="N9:N10"/>
    <mergeCell ref="N15:N16"/>
    <mergeCell ref="N21:N22"/>
    <mergeCell ref="N27:N28"/>
    <mergeCell ref="N33:N34"/>
    <mergeCell ref="N39:N40"/>
    <mergeCell ref="N45:N46"/>
    <mergeCell ref="N51:N52"/>
    <mergeCell ref="N57:N58"/>
    <mergeCell ref="N63:N64"/>
    <mergeCell ref="N69:N70"/>
    <mergeCell ref="N75:N76"/>
    <mergeCell ref="N81:N82"/>
    <mergeCell ref="N87:N88"/>
    <mergeCell ref="N93:N94"/>
    <mergeCell ref="N99:N100"/>
    <mergeCell ref="N105:N106"/>
    <mergeCell ref="N111:N112"/>
    <mergeCell ref="N117:N118"/>
    <mergeCell ref="N123:N124"/>
    <mergeCell ref="N129:N130"/>
    <mergeCell ref="N135:N136"/>
    <mergeCell ref="N141:N142"/>
    <mergeCell ref="N147:N148"/>
    <mergeCell ref="N153:N154"/>
    <mergeCell ref="N159:N160"/>
    <mergeCell ref="N165:N166"/>
    <mergeCell ref="N171:N172"/>
    <mergeCell ref="N177:N178"/>
    <mergeCell ref="N183:N184"/>
    <mergeCell ref="N188:N190"/>
    <mergeCell ref="N191:N192"/>
    <mergeCell ref="N196:N198"/>
    <mergeCell ref="N199:N200"/>
    <mergeCell ref="N205:N206"/>
    <mergeCell ref="N211:N212"/>
    <mergeCell ref="N217:N218"/>
    <mergeCell ref="N223:N224"/>
    <mergeCell ref="O45:O46"/>
    <mergeCell ref="O51:O52"/>
    <mergeCell ref="O57:O58"/>
    <mergeCell ref="O63:O64"/>
    <mergeCell ref="O69:O70"/>
    <mergeCell ref="O75:O76"/>
    <mergeCell ref="O81:O82"/>
    <mergeCell ref="O87:O88"/>
    <mergeCell ref="O93:O94"/>
    <mergeCell ref="O99:O100"/>
    <mergeCell ref="O105:O106"/>
    <mergeCell ref="O111:O112"/>
    <mergeCell ref="O117:O118"/>
    <mergeCell ref="O123:O124"/>
    <mergeCell ref="O129:O130"/>
    <mergeCell ref="O135:O136"/>
    <mergeCell ref="O141:O142"/>
    <mergeCell ref="O147:O148"/>
    <mergeCell ref="O153:O154"/>
    <mergeCell ref="O159:O160"/>
    <mergeCell ref="O165:O166"/>
    <mergeCell ref="O171:O172"/>
    <mergeCell ref="O177:O178"/>
    <mergeCell ref="O183:O184"/>
    <mergeCell ref="O188:O190"/>
    <mergeCell ref="O191:O192"/>
    <mergeCell ref="O196:O198"/>
    <mergeCell ref="O199:O200"/>
    <mergeCell ref="O205:O206"/>
    <mergeCell ref="O211:O212"/>
    <mergeCell ref="O217:O218"/>
    <mergeCell ref="O223:O224"/>
    <mergeCell ref="P5:P10"/>
    <mergeCell ref="P11:P16"/>
    <mergeCell ref="P17:P22"/>
    <mergeCell ref="P23:P28"/>
    <mergeCell ref="P29:P34"/>
    <mergeCell ref="P35:P40"/>
    <mergeCell ref="P41:P46"/>
    <mergeCell ref="P47:P52"/>
    <mergeCell ref="P53:P58"/>
    <mergeCell ref="P59:P64"/>
    <mergeCell ref="P65:P70"/>
    <mergeCell ref="P71:P76"/>
    <mergeCell ref="P77:P82"/>
    <mergeCell ref="P83:P88"/>
    <mergeCell ref="P89:P94"/>
    <mergeCell ref="P95:P100"/>
    <mergeCell ref="P101:P106"/>
    <mergeCell ref="P107:P112"/>
    <mergeCell ref="P113:P118"/>
    <mergeCell ref="P119:P124"/>
    <mergeCell ref="P125:P130"/>
    <mergeCell ref="P131:P136"/>
    <mergeCell ref="P137:P142"/>
    <mergeCell ref="P143:P148"/>
    <mergeCell ref="P149:P154"/>
    <mergeCell ref="P155:P160"/>
    <mergeCell ref="P161:P166"/>
    <mergeCell ref="P167:P172"/>
    <mergeCell ref="P173:P178"/>
    <mergeCell ref="P179:P184"/>
    <mergeCell ref="P185:P192"/>
    <mergeCell ref="P193:P200"/>
    <mergeCell ref="P201:P206"/>
    <mergeCell ref="P207:P212"/>
    <mergeCell ref="P213:P218"/>
    <mergeCell ref="P219:P224"/>
    <mergeCell ref="Q5:Q10"/>
    <mergeCell ref="Q11:Q16"/>
    <mergeCell ref="Q17:Q22"/>
    <mergeCell ref="Q23:Q28"/>
    <mergeCell ref="Q29:Q34"/>
    <mergeCell ref="Q35:Q40"/>
    <mergeCell ref="Q41:Q46"/>
    <mergeCell ref="Q47:Q52"/>
    <mergeCell ref="Q53:Q58"/>
    <mergeCell ref="Q59:Q64"/>
    <mergeCell ref="Q65:Q70"/>
    <mergeCell ref="Q71:Q76"/>
    <mergeCell ref="Q77:Q82"/>
    <mergeCell ref="Q83:Q88"/>
    <mergeCell ref="Q89:Q94"/>
    <mergeCell ref="Q95:Q100"/>
    <mergeCell ref="Q101:Q106"/>
    <mergeCell ref="Q107:Q112"/>
    <mergeCell ref="Q113:Q118"/>
    <mergeCell ref="Q119:Q124"/>
    <mergeCell ref="Q125:Q130"/>
    <mergeCell ref="Q131:Q136"/>
    <mergeCell ref="Q137:Q142"/>
    <mergeCell ref="Q143:Q148"/>
    <mergeCell ref="Q149:Q154"/>
    <mergeCell ref="Q155:Q160"/>
    <mergeCell ref="Q161:Q166"/>
    <mergeCell ref="Q167:Q172"/>
    <mergeCell ref="Q173:Q178"/>
    <mergeCell ref="Q179:Q184"/>
    <mergeCell ref="Q185:Q192"/>
    <mergeCell ref="Q193:Q200"/>
    <mergeCell ref="Q201:Q206"/>
    <mergeCell ref="Q207:Q212"/>
    <mergeCell ref="Q213:Q218"/>
    <mergeCell ref="Q219:Q224"/>
    <mergeCell ref="R5:R10"/>
    <mergeCell ref="R11:R16"/>
    <mergeCell ref="R17:R22"/>
    <mergeCell ref="R23:R28"/>
    <mergeCell ref="R29:R34"/>
    <mergeCell ref="R35:R40"/>
    <mergeCell ref="R41:R46"/>
    <mergeCell ref="R47:R52"/>
    <mergeCell ref="R53:R58"/>
    <mergeCell ref="R59:R64"/>
    <mergeCell ref="R65:R70"/>
    <mergeCell ref="R71:R76"/>
    <mergeCell ref="R77:R82"/>
    <mergeCell ref="R83:R88"/>
    <mergeCell ref="R89:R94"/>
    <mergeCell ref="R95:R100"/>
    <mergeCell ref="R101:R106"/>
    <mergeCell ref="R107:R112"/>
    <mergeCell ref="R113:R118"/>
    <mergeCell ref="R119:R124"/>
    <mergeCell ref="R125:R130"/>
    <mergeCell ref="R131:R136"/>
    <mergeCell ref="R213:R218"/>
    <mergeCell ref="R219:R224"/>
    <mergeCell ref="S5:S10"/>
    <mergeCell ref="S11:S16"/>
    <mergeCell ref="S17:S22"/>
    <mergeCell ref="S23:S28"/>
    <mergeCell ref="S29:S34"/>
    <mergeCell ref="S35:S40"/>
    <mergeCell ref="S41:S46"/>
    <mergeCell ref="S47:S52"/>
    <mergeCell ref="S53:S58"/>
    <mergeCell ref="S59:S64"/>
    <mergeCell ref="S65:S70"/>
    <mergeCell ref="S71:S76"/>
    <mergeCell ref="S77:S82"/>
    <mergeCell ref="S83:S88"/>
    <mergeCell ref="S89:S94"/>
    <mergeCell ref="S95:S100"/>
    <mergeCell ref="S101:S106"/>
    <mergeCell ref="S107:S112"/>
    <mergeCell ref="S113:S118"/>
    <mergeCell ref="R137:R142"/>
    <mergeCell ref="R143:R148"/>
    <mergeCell ref="R149:R154"/>
    <mergeCell ref="S137:S142"/>
    <mergeCell ref="S143:S148"/>
    <mergeCell ref="S149:S154"/>
    <mergeCell ref="S155:S160"/>
    <mergeCell ref="S161:S166"/>
    <mergeCell ref="S167:S172"/>
    <mergeCell ref="R193:R200"/>
    <mergeCell ref="R201:R206"/>
    <mergeCell ref="R207:R212"/>
    <mergeCell ref="R155:R160"/>
    <mergeCell ref="R161:R166"/>
    <mergeCell ref="R167:R172"/>
    <mergeCell ref="R173:R178"/>
    <mergeCell ref="R179:R184"/>
    <mergeCell ref="R185:R192"/>
    <mergeCell ref="S193:S200"/>
    <mergeCell ref="S201:S206"/>
    <mergeCell ref="S207:S212"/>
    <mergeCell ref="S213:S218"/>
    <mergeCell ref="S219:S224"/>
    <mergeCell ref="T5:T10"/>
    <mergeCell ref="T11:T16"/>
    <mergeCell ref="T17:T22"/>
    <mergeCell ref="T23:T28"/>
    <mergeCell ref="T29:T34"/>
    <mergeCell ref="T35:T40"/>
    <mergeCell ref="T41:T46"/>
    <mergeCell ref="T47:T52"/>
    <mergeCell ref="T53:T58"/>
    <mergeCell ref="T59:T64"/>
    <mergeCell ref="T65:T70"/>
    <mergeCell ref="T71:T76"/>
    <mergeCell ref="T77:T82"/>
    <mergeCell ref="T83:T88"/>
    <mergeCell ref="T89:T94"/>
    <mergeCell ref="T95:T100"/>
    <mergeCell ref="S119:S124"/>
    <mergeCell ref="S125:S130"/>
    <mergeCell ref="S131:S136"/>
    <mergeCell ref="T213:T218"/>
    <mergeCell ref="T219:T224"/>
    <mergeCell ref="P1:T3"/>
    <mergeCell ref="T155:T160"/>
    <mergeCell ref="T161:T166"/>
    <mergeCell ref="T167:T172"/>
    <mergeCell ref="T173:T178"/>
    <mergeCell ref="T179:T184"/>
    <mergeCell ref="T185:T192"/>
    <mergeCell ref="T193:T200"/>
    <mergeCell ref="T201:T206"/>
    <mergeCell ref="T207:T212"/>
    <mergeCell ref="T101:T106"/>
    <mergeCell ref="T107:T112"/>
    <mergeCell ref="T113:T118"/>
    <mergeCell ref="T119:T124"/>
    <mergeCell ref="T125:T130"/>
    <mergeCell ref="T131:T136"/>
    <mergeCell ref="T137:T142"/>
    <mergeCell ref="T143:T148"/>
    <mergeCell ref="T149:T154"/>
    <mergeCell ref="S173:S178"/>
    <mergeCell ref="S179:S184"/>
    <mergeCell ref="S185:S192"/>
  </mergeCells>
  <phoneticPr fontId="13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F21" sqref="F21"/>
    </sheetView>
  </sheetViews>
  <sheetFormatPr defaultColWidth="9" defaultRowHeight="13.5"/>
  <cols>
    <col min="2" max="2" width="15.375" customWidth="1"/>
  </cols>
  <sheetData>
    <row r="1" spans="1:4">
      <c r="A1" s="109" t="s">
        <v>371</v>
      </c>
      <c r="B1" s="109"/>
      <c r="C1" s="109"/>
      <c r="D1" s="109"/>
    </row>
    <row r="2" spans="1:4">
      <c r="A2" s="110" t="s">
        <v>2</v>
      </c>
      <c r="B2" s="110" t="s">
        <v>372</v>
      </c>
      <c r="C2" s="66" t="s">
        <v>373</v>
      </c>
      <c r="D2" s="66" t="s">
        <v>31</v>
      </c>
    </row>
    <row r="3" spans="1:4" ht="21" customHeight="1">
      <c r="A3" s="111"/>
      <c r="B3" s="111"/>
      <c r="C3" s="67" t="s">
        <v>374</v>
      </c>
      <c r="D3" s="67" t="s">
        <v>374</v>
      </c>
    </row>
    <row r="4" spans="1:4" ht="21" customHeight="1">
      <c r="A4" s="66">
        <v>1</v>
      </c>
      <c r="B4" s="66" t="s">
        <v>375</v>
      </c>
      <c r="C4" s="66">
        <v>34</v>
      </c>
      <c r="D4" s="66"/>
    </row>
    <row r="5" spans="1:4" ht="21" customHeight="1">
      <c r="A5" s="66">
        <v>2</v>
      </c>
      <c r="B5" s="66" t="s">
        <v>376</v>
      </c>
      <c r="C5" s="66">
        <v>20</v>
      </c>
      <c r="D5" s="66">
        <v>9</v>
      </c>
    </row>
    <row r="6" spans="1:4" ht="21" customHeight="1">
      <c r="A6" s="66">
        <v>3</v>
      </c>
      <c r="B6" s="66" t="s">
        <v>377</v>
      </c>
      <c r="C6" s="66">
        <v>21</v>
      </c>
      <c r="D6" s="66">
        <v>6</v>
      </c>
    </row>
    <row r="7" spans="1:4" ht="21" customHeight="1">
      <c r="A7" s="66">
        <v>4</v>
      </c>
      <c r="B7" s="66" t="s">
        <v>378</v>
      </c>
      <c r="C7" s="66">
        <v>14</v>
      </c>
      <c r="D7" s="66">
        <v>18</v>
      </c>
    </row>
    <row r="8" spans="1:4" ht="21" customHeight="1">
      <c r="A8" s="66">
        <v>5</v>
      </c>
      <c r="B8" s="66" t="s">
        <v>379</v>
      </c>
      <c r="C8" s="66">
        <v>54</v>
      </c>
      <c r="D8" s="66">
        <v>23</v>
      </c>
    </row>
    <row r="9" spans="1:4" ht="21" customHeight="1">
      <c r="A9" s="66">
        <v>6</v>
      </c>
      <c r="B9" s="66" t="s">
        <v>380</v>
      </c>
      <c r="C9" s="66">
        <v>2</v>
      </c>
      <c r="D9" s="66">
        <v>17</v>
      </c>
    </row>
    <row r="10" spans="1:4" ht="21" customHeight="1">
      <c r="A10" s="66">
        <v>7</v>
      </c>
      <c r="B10" s="66" t="s">
        <v>381</v>
      </c>
      <c r="C10" s="66">
        <v>12</v>
      </c>
      <c r="D10" s="66">
        <v>17</v>
      </c>
    </row>
    <row r="11" spans="1:4" ht="21" customHeight="1">
      <c r="A11" s="66">
        <v>8</v>
      </c>
      <c r="B11" s="66" t="s">
        <v>382</v>
      </c>
      <c r="C11" s="66">
        <v>18</v>
      </c>
      <c r="D11" s="66">
        <v>14</v>
      </c>
    </row>
    <row r="12" spans="1:4" ht="21" customHeight="1">
      <c r="A12" s="66">
        <v>9</v>
      </c>
      <c r="B12" s="66" t="s">
        <v>383</v>
      </c>
      <c r="C12" s="66">
        <v>10</v>
      </c>
      <c r="D12" s="66">
        <v>9</v>
      </c>
    </row>
    <row r="13" spans="1:4" ht="21" customHeight="1">
      <c r="A13" s="66">
        <v>10</v>
      </c>
      <c r="B13" s="66" t="s">
        <v>384</v>
      </c>
      <c r="C13" s="66">
        <v>12</v>
      </c>
      <c r="D13" s="66">
        <v>14</v>
      </c>
    </row>
    <row r="14" spans="1:4" ht="21" customHeight="1">
      <c r="A14" s="66">
        <v>11</v>
      </c>
      <c r="B14" s="66" t="s">
        <v>385</v>
      </c>
      <c r="C14" s="66">
        <v>9</v>
      </c>
      <c r="D14" s="66">
        <v>3</v>
      </c>
    </row>
    <row r="15" spans="1:4" ht="21" customHeight="1">
      <c r="A15" s="66">
        <v>12</v>
      </c>
      <c r="B15" s="66" t="s">
        <v>386</v>
      </c>
      <c r="C15" s="66">
        <v>18</v>
      </c>
      <c r="D15" s="66">
        <v>13</v>
      </c>
    </row>
    <row r="16" spans="1:4" ht="21" customHeight="1">
      <c r="A16" s="66">
        <v>13</v>
      </c>
      <c r="B16" s="66" t="s">
        <v>387</v>
      </c>
      <c r="C16" s="66">
        <v>13</v>
      </c>
      <c r="D16" s="66">
        <v>3</v>
      </c>
    </row>
    <row r="17" spans="1:4" ht="21" customHeight="1">
      <c r="A17" s="66"/>
      <c r="B17" s="66"/>
      <c r="C17" s="66">
        <f>SUM(C4:C16)</f>
        <v>237</v>
      </c>
      <c r="D17" s="66">
        <f>SUM(D5:D16)</f>
        <v>146</v>
      </c>
    </row>
  </sheetData>
  <mergeCells count="3">
    <mergeCell ref="A1:D1"/>
    <mergeCell ref="A2:A3"/>
    <mergeCell ref="B2:B3"/>
  </mergeCells>
  <phoneticPr fontId="1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T79"/>
  <sheetViews>
    <sheetView topLeftCell="A2" workbookViewId="0">
      <selection activeCell="B78" sqref="B4:R78"/>
    </sheetView>
  </sheetViews>
  <sheetFormatPr defaultColWidth="9" defaultRowHeight="24.95" customHeight="1"/>
  <cols>
    <col min="1" max="1" width="9" style="25"/>
    <col min="2" max="2" width="8.625" style="26" customWidth="1"/>
    <col min="3" max="3" width="7.625" style="25" customWidth="1"/>
    <col min="4" max="4" width="4.5" style="25" customWidth="1"/>
    <col min="5" max="5" width="8.375" style="25" customWidth="1"/>
    <col min="6" max="6" width="4.5" style="25" hidden="1" customWidth="1"/>
    <col min="7" max="7" width="5.375" style="27" hidden="1" customWidth="1"/>
    <col min="8" max="8" width="5.5" style="25" hidden="1" customWidth="1"/>
    <col min="9" max="10" width="9" style="25" hidden="1" customWidth="1"/>
    <col min="11" max="11" width="6.25" style="25" hidden="1" customWidth="1"/>
    <col min="12" max="12" width="9.5" style="25" hidden="1" customWidth="1"/>
    <col min="13" max="13" width="12" style="25" hidden="1" customWidth="1"/>
    <col min="14" max="16" width="7.75" style="25" hidden="1" customWidth="1"/>
    <col min="17" max="17" width="9.375" style="25" customWidth="1"/>
    <col min="18" max="18" width="9.625" style="25"/>
    <col min="19" max="19" width="14.375" style="26" customWidth="1"/>
    <col min="20" max="20" width="6.75" style="25" customWidth="1"/>
    <col min="21" max="16384" width="9" style="25"/>
  </cols>
  <sheetData>
    <row r="1" spans="1:20" ht="24.95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20" ht="24.95" customHeight="1">
      <c r="A2" s="113" t="s">
        <v>388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20" ht="24.95" customHeight="1">
      <c r="A3" s="28" t="s">
        <v>2</v>
      </c>
      <c r="B3" s="28" t="s">
        <v>372</v>
      </c>
      <c r="C3" s="28" t="s">
        <v>389</v>
      </c>
      <c r="D3" s="28" t="s">
        <v>5</v>
      </c>
      <c r="E3" s="28" t="s">
        <v>6</v>
      </c>
      <c r="F3" s="29" t="s">
        <v>7</v>
      </c>
      <c r="G3" s="30" t="s">
        <v>8</v>
      </c>
      <c r="H3" s="31" t="s">
        <v>9</v>
      </c>
      <c r="I3" s="28" t="s">
        <v>10</v>
      </c>
      <c r="J3" s="28" t="s">
        <v>11</v>
      </c>
      <c r="K3" s="28" t="s">
        <v>12</v>
      </c>
      <c r="L3" s="28" t="s">
        <v>13</v>
      </c>
      <c r="M3" s="28" t="s">
        <v>14</v>
      </c>
      <c r="N3" s="28" t="s">
        <v>15</v>
      </c>
      <c r="O3" s="29" t="s">
        <v>390</v>
      </c>
      <c r="P3" s="29" t="s">
        <v>16</v>
      </c>
      <c r="Q3" s="58" t="s">
        <v>17</v>
      </c>
      <c r="R3" s="58" t="s">
        <v>391</v>
      </c>
      <c r="S3" s="59" t="s">
        <v>19</v>
      </c>
    </row>
    <row r="4" spans="1:20" ht="24.95" customHeight="1">
      <c r="A4" s="32">
        <v>1</v>
      </c>
      <c r="B4" s="33" t="s">
        <v>375</v>
      </c>
      <c r="C4" s="34" t="s">
        <v>392</v>
      </c>
      <c r="D4" s="35" t="s">
        <v>22</v>
      </c>
      <c r="E4" s="36" t="s">
        <v>393</v>
      </c>
      <c r="F4" s="37" t="s">
        <v>394</v>
      </c>
      <c r="G4" s="38" t="s">
        <v>103</v>
      </c>
      <c r="H4" s="39" t="s">
        <v>395</v>
      </c>
      <c r="I4" s="35"/>
      <c r="J4" s="33" t="s">
        <v>396</v>
      </c>
      <c r="K4" s="33"/>
      <c r="L4" s="33" t="s">
        <v>397</v>
      </c>
      <c r="M4" s="35">
        <v>1400</v>
      </c>
      <c r="N4" s="33" t="s">
        <v>29</v>
      </c>
      <c r="O4" s="33"/>
      <c r="P4" s="54"/>
      <c r="Q4" s="32" t="s">
        <v>30</v>
      </c>
      <c r="R4" s="32" t="s">
        <v>31</v>
      </c>
      <c r="S4" s="33"/>
      <c r="T4" s="25" t="s">
        <v>369</v>
      </c>
    </row>
    <row r="5" spans="1:20" ht="24.95" customHeight="1">
      <c r="A5" s="32">
        <v>2</v>
      </c>
      <c r="B5" s="33" t="s">
        <v>375</v>
      </c>
      <c r="C5" s="35" t="s">
        <v>398</v>
      </c>
      <c r="D5" s="35" t="s">
        <v>22</v>
      </c>
      <c r="E5" s="36" t="s">
        <v>399</v>
      </c>
      <c r="F5" s="37" t="s">
        <v>400</v>
      </c>
      <c r="G5" s="38" t="s">
        <v>25</v>
      </c>
      <c r="H5" s="40" t="s">
        <v>401</v>
      </c>
      <c r="I5" s="35"/>
      <c r="J5" s="33" t="s">
        <v>396</v>
      </c>
      <c r="K5" s="33"/>
      <c r="L5" s="33" t="s">
        <v>397</v>
      </c>
      <c r="M5" s="35">
        <v>1400</v>
      </c>
      <c r="N5" s="33" t="s">
        <v>29</v>
      </c>
      <c r="O5" s="33"/>
      <c r="P5" s="54" t="s">
        <v>402</v>
      </c>
      <c r="Q5" s="32">
        <v>2</v>
      </c>
      <c r="R5" s="32" t="s">
        <v>58</v>
      </c>
      <c r="S5" s="33" t="s">
        <v>403</v>
      </c>
      <c r="T5" s="25" t="s">
        <v>369</v>
      </c>
    </row>
    <row r="6" spans="1:20" ht="24.95" customHeight="1">
      <c r="A6" s="32">
        <v>3</v>
      </c>
      <c r="B6" s="33" t="s">
        <v>375</v>
      </c>
      <c r="C6" s="35" t="s">
        <v>404</v>
      </c>
      <c r="D6" s="35" t="s">
        <v>22</v>
      </c>
      <c r="E6" s="36" t="s">
        <v>405</v>
      </c>
      <c r="F6" s="37" t="s">
        <v>406</v>
      </c>
      <c r="G6" s="38"/>
      <c r="H6" s="40" t="s">
        <v>201</v>
      </c>
      <c r="I6" s="35"/>
      <c r="J6" s="33" t="s">
        <v>396</v>
      </c>
      <c r="K6" s="33"/>
      <c r="L6" s="33" t="s">
        <v>397</v>
      </c>
      <c r="M6" s="35">
        <v>1400</v>
      </c>
      <c r="N6" s="33" t="s">
        <v>29</v>
      </c>
      <c r="O6" s="33"/>
      <c r="P6" s="54"/>
      <c r="Q6" s="32" t="s">
        <v>30</v>
      </c>
      <c r="R6" s="32" t="s">
        <v>31</v>
      </c>
      <c r="S6" s="33"/>
      <c r="T6" s="25" t="s">
        <v>369</v>
      </c>
    </row>
    <row r="7" spans="1:20" ht="24.95" customHeight="1">
      <c r="A7" s="32">
        <v>4</v>
      </c>
      <c r="B7" s="33" t="s">
        <v>375</v>
      </c>
      <c r="C7" s="35" t="s">
        <v>407</v>
      </c>
      <c r="D7" s="35" t="s">
        <v>22</v>
      </c>
      <c r="E7" s="41" t="s">
        <v>408</v>
      </c>
      <c r="F7" s="37" t="s">
        <v>409</v>
      </c>
      <c r="G7" s="38"/>
      <c r="H7" s="40"/>
      <c r="I7" s="49"/>
      <c r="J7" s="33" t="s">
        <v>396</v>
      </c>
      <c r="K7" s="33"/>
      <c r="L7" s="33" t="s">
        <v>410</v>
      </c>
      <c r="M7" s="33">
        <v>1400</v>
      </c>
      <c r="N7" s="33" t="s">
        <v>29</v>
      </c>
      <c r="O7" s="55"/>
      <c r="P7" s="54"/>
      <c r="Q7" s="32" t="s">
        <v>30</v>
      </c>
      <c r="R7" s="32" t="s">
        <v>31</v>
      </c>
      <c r="S7" s="33"/>
      <c r="T7" s="25" t="s">
        <v>369</v>
      </c>
    </row>
    <row r="8" spans="1:20" ht="24.95" customHeight="1">
      <c r="A8" s="32">
        <v>5</v>
      </c>
      <c r="B8" s="33" t="s">
        <v>375</v>
      </c>
      <c r="C8" s="35" t="s">
        <v>411</v>
      </c>
      <c r="D8" s="35" t="s">
        <v>22</v>
      </c>
      <c r="E8" s="41" t="s">
        <v>412</v>
      </c>
      <c r="F8" s="37" t="s">
        <v>413</v>
      </c>
      <c r="G8" s="38" t="s">
        <v>103</v>
      </c>
      <c r="H8" s="40" t="s">
        <v>414</v>
      </c>
      <c r="I8" s="34"/>
      <c r="J8" s="33" t="s">
        <v>396</v>
      </c>
      <c r="K8" s="33"/>
      <c r="L8" s="33" t="s">
        <v>397</v>
      </c>
      <c r="M8" s="33">
        <v>1400</v>
      </c>
      <c r="N8" s="33" t="s">
        <v>29</v>
      </c>
      <c r="O8" s="56"/>
      <c r="P8" s="56"/>
      <c r="Q8" s="32" t="s">
        <v>30</v>
      </c>
      <c r="R8" s="32" t="s">
        <v>31</v>
      </c>
      <c r="S8" s="33"/>
      <c r="T8" s="25" t="s">
        <v>369</v>
      </c>
    </row>
    <row r="9" spans="1:20" ht="24.95" customHeight="1">
      <c r="A9" s="32">
        <v>6</v>
      </c>
      <c r="B9" s="33" t="s">
        <v>375</v>
      </c>
      <c r="C9" s="35" t="s">
        <v>415</v>
      </c>
      <c r="D9" s="35" t="s">
        <v>22</v>
      </c>
      <c r="E9" s="41" t="s">
        <v>416</v>
      </c>
      <c r="F9" s="37" t="s">
        <v>417</v>
      </c>
      <c r="G9" s="38" t="s">
        <v>103</v>
      </c>
      <c r="H9" s="40"/>
      <c r="I9" s="34"/>
      <c r="J9" s="33" t="s">
        <v>396</v>
      </c>
      <c r="K9" s="33"/>
      <c r="L9" s="33" t="s">
        <v>397</v>
      </c>
      <c r="M9" s="33">
        <v>1400</v>
      </c>
      <c r="N9" s="33" t="s">
        <v>29</v>
      </c>
      <c r="O9" s="33"/>
      <c r="P9" s="33"/>
      <c r="Q9" s="32" t="s">
        <v>30</v>
      </c>
      <c r="R9" s="32" t="s">
        <v>31</v>
      </c>
      <c r="S9" s="33"/>
      <c r="T9" s="25" t="s">
        <v>369</v>
      </c>
    </row>
    <row r="10" spans="1:20" ht="24.95" customHeight="1">
      <c r="A10" s="32">
        <v>7</v>
      </c>
      <c r="B10" s="33" t="s">
        <v>375</v>
      </c>
      <c r="C10" s="35" t="s">
        <v>418</v>
      </c>
      <c r="D10" s="35" t="s">
        <v>22</v>
      </c>
      <c r="E10" s="41" t="s">
        <v>419</v>
      </c>
      <c r="F10" s="37" t="s">
        <v>420</v>
      </c>
      <c r="G10" s="38" t="s">
        <v>103</v>
      </c>
      <c r="H10" s="40" t="s">
        <v>421</v>
      </c>
      <c r="I10" s="34"/>
      <c r="J10" s="33" t="s">
        <v>396</v>
      </c>
      <c r="K10" s="33"/>
      <c r="L10" s="33" t="s">
        <v>397</v>
      </c>
      <c r="M10" s="33">
        <v>1400</v>
      </c>
      <c r="N10" s="33" t="s">
        <v>29</v>
      </c>
      <c r="O10" s="33"/>
      <c r="P10" s="33"/>
      <c r="Q10" s="32" t="s">
        <v>30</v>
      </c>
      <c r="R10" s="32" t="s">
        <v>31</v>
      </c>
      <c r="S10" s="33"/>
      <c r="T10" s="25" t="s">
        <v>369</v>
      </c>
    </row>
    <row r="11" spans="1:20" ht="24.95" customHeight="1">
      <c r="A11" s="32">
        <v>8</v>
      </c>
      <c r="B11" s="33" t="s">
        <v>375</v>
      </c>
      <c r="C11" s="35" t="s">
        <v>422</v>
      </c>
      <c r="D11" s="35" t="s">
        <v>22</v>
      </c>
      <c r="E11" s="41" t="s">
        <v>423</v>
      </c>
      <c r="F11" s="37" t="s">
        <v>413</v>
      </c>
      <c r="G11" s="38" t="s">
        <v>103</v>
      </c>
      <c r="H11" s="42"/>
      <c r="I11" s="34"/>
      <c r="J11" s="33" t="s">
        <v>396</v>
      </c>
      <c r="K11" s="33"/>
      <c r="L11" s="33" t="s">
        <v>410</v>
      </c>
      <c r="M11" s="33">
        <v>1400</v>
      </c>
      <c r="N11" s="33" t="s">
        <v>29</v>
      </c>
      <c r="O11" s="33"/>
      <c r="P11" s="33"/>
      <c r="Q11" s="32" t="s">
        <v>30</v>
      </c>
      <c r="R11" s="32" t="s">
        <v>31</v>
      </c>
      <c r="S11" s="33"/>
      <c r="T11" s="25" t="s">
        <v>369</v>
      </c>
    </row>
    <row r="12" spans="1:20" ht="24.95" customHeight="1">
      <c r="A12" s="32">
        <v>9</v>
      </c>
      <c r="B12" s="33" t="s">
        <v>375</v>
      </c>
      <c r="C12" s="35" t="s">
        <v>424</v>
      </c>
      <c r="D12" s="35" t="s">
        <v>22</v>
      </c>
      <c r="E12" s="41" t="s">
        <v>425</v>
      </c>
      <c r="F12" s="37" t="s">
        <v>426</v>
      </c>
      <c r="G12" s="38" t="s">
        <v>25</v>
      </c>
      <c r="H12" s="40" t="s">
        <v>427</v>
      </c>
      <c r="I12" s="34"/>
      <c r="J12" s="33" t="s">
        <v>396</v>
      </c>
      <c r="K12" s="33"/>
      <c r="L12" s="33" t="s">
        <v>397</v>
      </c>
      <c r="M12" s="33">
        <v>1400</v>
      </c>
      <c r="N12" s="33" t="s">
        <v>29</v>
      </c>
      <c r="O12" s="33"/>
      <c r="P12" s="33"/>
      <c r="Q12" s="32" t="s">
        <v>30</v>
      </c>
      <c r="R12" s="32" t="s">
        <v>31</v>
      </c>
      <c r="S12" s="33"/>
      <c r="T12" s="25" t="s">
        <v>369</v>
      </c>
    </row>
    <row r="13" spans="1:20" ht="24.95" customHeight="1">
      <c r="A13" s="32">
        <v>10</v>
      </c>
      <c r="B13" s="33" t="s">
        <v>375</v>
      </c>
      <c r="C13" s="35" t="s">
        <v>428</v>
      </c>
      <c r="D13" s="35" t="s">
        <v>22</v>
      </c>
      <c r="E13" s="41" t="s">
        <v>429</v>
      </c>
      <c r="F13" s="37" t="s">
        <v>430</v>
      </c>
      <c r="G13" s="38" t="s">
        <v>103</v>
      </c>
      <c r="H13" s="40" t="s">
        <v>431</v>
      </c>
      <c r="I13" s="35"/>
      <c r="J13" s="33" t="s">
        <v>396</v>
      </c>
      <c r="K13" s="33"/>
      <c r="L13" s="33" t="s">
        <v>410</v>
      </c>
      <c r="M13" s="33">
        <v>1400</v>
      </c>
      <c r="N13" s="33" t="s">
        <v>29</v>
      </c>
      <c r="O13" s="55"/>
      <c r="P13" s="33"/>
      <c r="Q13" s="32" t="s">
        <v>432</v>
      </c>
      <c r="R13" s="32" t="s">
        <v>31</v>
      </c>
      <c r="S13" s="33"/>
      <c r="T13" s="25" t="s">
        <v>369</v>
      </c>
    </row>
    <row r="14" spans="1:20" ht="24.95" customHeight="1">
      <c r="A14" s="32">
        <v>11</v>
      </c>
      <c r="B14" s="33" t="s">
        <v>375</v>
      </c>
      <c r="C14" s="35" t="s">
        <v>433</v>
      </c>
      <c r="D14" s="35" t="s">
        <v>22</v>
      </c>
      <c r="E14" s="41" t="s">
        <v>434</v>
      </c>
      <c r="F14" s="37" t="s">
        <v>435</v>
      </c>
      <c r="G14" s="38" t="s">
        <v>25</v>
      </c>
      <c r="H14" s="40" t="s">
        <v>56</v>
      </c>
      <c r="I14" s="34"/>
      <c r="J14" s="33" t="s">
        <v>396</v>
      </c>
      <c r="K14" s="33"/>
      <c r="L14" s="33" t="s">
        <v>205</v>
      </c>
      <c r="M14" s="33">
        <v>1500</v>
      </c>
      <c r="N14" s="33" t="s">
        <v>29</v>
      </c>
      <c r="O14" s="56"/>
      <c r="P14" s="33" t="s">
        <v>436</v>
      </c>
      <c r="Q14" s="32" t="s">
        <v>30</v>
      </c>
      <c r="R14" s="33" t="s">
        <v>437</v>
      </c>
      <c r="S14" s="33" t="s">
        <v>438</v>
      </c>
      <c r="T14" s="25" t="s">
        <v>369</v>
      </c>
    </row>
    <row r="15" spans="1:20" ht="24.95" customHeight="1">
      <c r="A15" s="32">
        <v>12</v>
      </c>
      <c r="B15" s="33" t="s">
        <v>376</v>
      </c>
      <c r="C15" s="36" t="s">
        <v>439</v>
      </c>
      <c r="D15" s="43" t="s">
        <v>440</v>
      </c>
      <c r="E15" s="36" t="s">
        <v>441</v>
      </c>
      <c r="F15" s="44" t="s">
        <v>442</v>
      </c>
      <c r="G15" s="36" t="s">
        <v>103</v>
      </c>
      <c r="H15" s="45"/>
      <c r="I15" s="36"/>
      <c r="J15" s="33" t="s">
        <v>396</v>
      </c>
      <c r="K15" s="33"/>
      <c r="L15" s="33" t="s">
        <v>397</v>
      </c>
      <c r="M15" s="33">
        <v>1400</v>
      </c>
      <c r="N15" s="33" t="s">
        <v>29</v>
      </c>
      <c r="O15" s="33"/>
      <c r="P15" s="33"/>
      <c r="Q15" s="32" t="s">
        <v>30</v>
      </c>
      <c r="R15" s="32" t="s">
        <v>31</v>
      </c>
      <c r="S15" s="33"/>
      <c r="T15" s="25" t="s">
        <v>369</v>
      </c>
    </row>
    <row r="16" spans="1:20" ht="24.95" customHeight="1">
      <c r="A16" s="32">
        <v>13</v>
      </c>
      <c r="B16" s="33" t="s">
        <v>376</v>
      </c>
      <c r="C16" s="36" t="s">
        <v>443</v>
      </c>
      <c r="D16" s="43" t="s">
        <v>22</v>
      </c>
      <c r="E16" s="36" t="s">
        <v>444</v>
      </c>
      <c r="F16" s="44" t="s">
        <v>445</v>
      </c>
      <c r="G16" s="36" t="s">
        <v>103</v>
      </c>
      <c r="H16" s="45" t="s">
        <v>57</v>
      </c>
      <c r="I16" s="36"/>
      <c r="J16" s="33" t="s">
        <v>396</v>
      </c>
      <c r="K16" s="33"/>
      <c r="L16" s="33" t="s">
        <v>446</v>
      </c>
      <c r="M16" s="33">
        <v>700</v>
      </c>
      <c r="N16" s="33" t="s">
        <v>29</v>
      </c>
      <c r="O16" s="33"/>
      <c r="P16" s="33"/>
      <c r="Q16" s="32">
        <v>1</v>
      </c>
      <c r="R16" s="32" t="s">
        <v>58</v>
      </c>
      <c r="S16" s="33"/>
      <c r="T16" s="25" t="s">
        <v>369</v>
      </c>
    </row>
    <row r="17" spans="1:20" ht="24.95" customHeight="1">
      <c r="A17" s="32">
        <v>14</v>
      </c>
      <c r="B17" s="33" t="s">
        <v>376</v>
      </c>
      <c r="C17" s="36" t="s">
        <v>447</v>
      </c>
      <c r="D17" s="43" t="s">
        <v>22</v>
      </c>
      <c r="E17" s="36" t="s">
        <v>448</v>
      </c>
      <c r="F17" s="44" t="s">
        <v>449</v>
      </c>
      <c r="G17" s="38" t="s">
        <v>25</v>
      </c>
      <c r="H17" s="46" t="s">
        <v>450</v>
      </c>
      <c r="I17" s="36"/>
      <c r="J17" s="33" t="s">
        <v>396</v>
      </c>
      <c r="K17" s="33"/>
      <c r="L17" s="33" t="s">
        <v>397</v>
      </c>
      <c r="M17" s="33">
        <v>1400</v>
      </c>
      <c r="N17" s="33" t="s">
        <v>29</v>
      </c>
      <c r="O17" s="33"/>
      <c r="P17" s="33" t="s">
        <v>370</v>
      </c>
      <c r="Q17" s="32">
        <v>2</v>
      </c>
      <c r="R17" s="32" t="s">
        <v>58</v>
      </c>
      <c r="S17" s="33" t="s">
        <v>451</v>
      </c>
      <c r="T17" s="25" t="s">
        <v>369</v>
      </c>
    </row>
    <row r="18" spans="1:20" ht="24.95" customHeight="1">
      <c r="A18" s="32">
        <v>15</v>
      </c>
      <c r="B18" s="33" t="s">
        <v>376</v>
      </c>
      <c r="C18" s="36" t="s">
        <v>452</v>
      </c>
      <c r="D18" s="43" t="s">
        <v>22</v>
      </c>
      <c r="E18" s="36" t="s">
        <v>453</v>
      </c>
      <c r="F18" s="44" t="s">
        <v>454</v>
      </c>
      <c r="G18" s="38" t="s">
        <v>25</v>
      </c>
      <c r="H18" s="46" t="s">
        <v>455</v>
      </c>
      <c r="I18" s="36"/>
      <c r="J18" s="33" t="s">
        <v>396</v>
      </c>
      <c r="K18" s="38"/>
      <c r="L18" s="33" t="s">
        <v>456</v>
      </c>
      <c r="M18" s="33">
        <v>2000</v>
      </c>
      <c r="N18" s="33" t="s">
        <v>29</v>
      </c>
      <c r="O18" s="33"/>
      <c r="P18" s="33"/>
      <c r="Q18" s="32" t="s">
        <v>30</v>
      </c>
      <c r="R18" s="32" t="s">
        <v>31</v>
      </c>
      <c r="S18" s="33"/>
      <c r="T18" s="25" t="s">
        <v>369</v>
      </c>
    </row>
    <row r="19" spans="1:20" ht="24.95" customHeight="1">
      <c r="A19" s="32">
        <v>16</v>
      </c>
      <c r="B19" s="33" t="s">
        <v>376</v>
      </c>
      <c r="C19" s="36" t="s">
        <v>457</v>
      </c>
      <c r="D19" s="43" t="s">
        <v>22</v>
      </c>
      <c r="E19" s="36" t="s">
        <v>458</v>
      </c>
      <c r="F19" s="44" t="s">
        <v>445</v>
      </c>
      <c r="G19" s="38" t="s">
        <v>25</v>
      </c>
      <c r="H19" s="46" t="s">
        <v>459</v>
      </c>
      <c r="I19" s="36"/>
      <c r="J19" s="33" t="s">
        <v>396</v>
      </c>
      <c r="K19" s="38"/>
      <c r="L19" s="33" t="s">
        <v>460</v>
      </c>
      <c r="M19" s="33">
        <v>1600</v>
      </c>
      <c r="N19" s="33" t="s">
        <v>29</v>
      </c>
      <c r="O19" s="55"/>
      <c r="P19" s="33"/>
      <c r="Q19" s="32" t="s">
        <v>30</v>
      </c>
      <c r="R19" s="32" t="s">
        <v>31</v>
      </c>
      <c r="S19" s="33"/>
      <c r="T19" s="25" t="s">
        <v>369</v>
      </c>
    </row>
    <row r="20" spans="1:20" ht="24.95" customHeight="1">
      <c r="A20" s="32">
        <v>17</v>
      </c>
      <c r="B20" s="33" t="s">
        <v>376</v>
      </c>
      <c r="C20" s="36" t="s">
        <v>461</v>
      </c>
      <c r="D20" s="43" t="s">
        <v>22</v>
      </c>
      <c r="E20" s="36" t="s">
        <v>462</v>
      </c>
      <c r="F20" s="44" t="s">
        <v>463</v>
      </c>
      <c r="G20" s="38" t="s">
        <v>25</v>
      </c>
      <c r="H20" s="46"/>
      <c r="I20" s="36"/>
      <c r="J20" s="33" t="s">
        <v>396</v>
      </c>
      <c r="K20" s="38"/>
      <c r="L20" s="33" t="s">
        <v>464</v>
      </c>
      <c r="M20" s="33">
        <v>6400</v>
      </c>
      <c r="N20" s="33" t="s">
        <v>29</v>
      </c>
      <c r="O20" s="56">
        <v>200</v>
      </c>
      <c r="P20" s="33" t="s">
        <v>465</v>
      </c>
      <c r="Q20" s="32" t="s">
        <v>30</v>
      </c>
      <c r="R20" s="32" t="s">
        <v>31</v>
      </c>
      <c r="S20" s="33"/>
      <c r="T20" s="25" t="s">
        <v>369</v>
      </c>
    </row>
    <row r="21" spans="1:20" ht="24.95" customHeight="1">
      <c r="A21" s="32">
        <v>18</v>
      </c>
      <c r="B21" s="33" t="s">
        <v>377</v>
      </c>
      <c r="C21" s="34" t="s">
        <v>466</v>
      </c>
      <c r="D21" s="35" t="s">
        <v>22</v>
      </c>
      <c r="E21" s="36" t="s">
        <v>467</v>
      </c>
      <c r="F21" s="44" t="s">
        <v>449</v>
      </c>
      <c r="G21" s="38" t="s">
        <v>103</v>
      </c>
      <c r="H21" s="40" t="s">
        <v>201</v>
      </c>
      <c r="I21" s="35" t="s">
        <v>57</v>
      </c>
      <c r="J21" s="33" t="s">
        <v>396</v>
      </c>
      <c r="K21" s="34"/>
      <c r="L21" s="33" t="s">
        <v>468</v>
      </c>
      <c r="M21" s="33">
        <v>800</v>
      </c>
      <c r="N21" s="33" t="s">
        <v>29</v>
      </c>
      <c r="O21" s="33"/>
      <c r="P21" s="33"/>
      <c r="Q21" s="32" t="s">
        <v>30</v>
      </c>
      <c r="R21" s="32" t="s">
        <v>31</v>
      </c>
      <c r="S21" s="33"/>
      <c r="T21" s="27" t="s">
        <v>369</v>
      </c>
    </row>
    <row r="22" spans="1:20" ht="24.95" customHeight="1">
      <c r="A22" s="32">
        <v>19</v>
      </c>
      <c r="B22" s="33" t="s">
        <v>377</v>
      </c>
      <c r="C22" s="34" t="s">
        <v>469</v>
      </c>
      <c r="D22" s="35" t="s">
        <v>22</v>
      </c>
      <c r="E22" s="36" t="s">
        <v>470</v>
      </c>
      <c r="F22" s="44" t="s">
        <v>417</v>
      </c>
      <c r="G22" s="38" t="s">
        <v>25</v>
      </c>
      <c r="H22" s="40" t="s">
        <v>126</v>
      </c>
      <c r="I22" s="35" t="s">
        <v>57</v>
      </c>
      <c r="J22" s="33" t="s">
        <v>396</v>
      </c>
      <c r="K22" s="34"/>
      <c r="L22" s="33" t="s">
        <v>471</v>
      </c>
      <c r="M22" s="33">
        <v>1600</v>
      </c>
      <c r="N22" s="33" t="s">
        <v>29</v>
      </c>
      <c r="O22" s="33"/>
      <c r="P22" s="33"/>
      <c r="Q22" s="32">
        <v>2</v>
      </c>
      <c r="R22" s="32" t="s">
        <v>58</v>
      </c>
      <c r="S22" s="33"/>
      <c r="T22" s="25" t="s">
        <v>369</v>
      </c>
    </row>
    <row r="23" spans="1:20" ht="24.95" customHeight="1">
      <c r="A23" s="32">
        <v>20</v>
      </c>
      <c r="B23" s="33" t="s">
        <v>377</v>
      </c>
      <c r="C23" s="34" t="s">
        <v>472</v>
      </c>
      <c r="D23" s="35" t="s">
        <v>22</v>
      </c>
      <c r="E23" s="36" t="s">
        <v>473</v>
      </c>
      <c r="F23" s="44" t="s">
        <v>435</v>
      </c>
      <c r="G23" s="38" t="s">
        <v>103</v>
      </c>
      <c r="H23" s="40" t="s">
        <v>126</v>
      </c>
      <c r="I23" s="35" t="s">
        <v>57</v>
      </c>
      <c r="J23" s="33" t="s">
        <v>396</v>
      </c>
      <c r="K23" s="34"/>
      <c r="L23" s="33" t="s">
        <v>468</v>
      </c>
      <c r="M23" s="33">
        <v>800</v>
      </c>
      <c r="N23" s="33" t="s">
        <v>29</v>
      </c>
      <c r="O23" s="33"/>
      <c r="P23" s="33"/>
      <c r="Q23" s="32">
        <v>1</v>
      </c>
      <c r="R23" s="32" t="s">
        <v>58</v>
      </c>
      <c r="S23" s="33" t="s">
        <v>474</v>
      </c>
      <c r="T23" s="25" t="s">
        <v>369</v>
      </c>
    </row>
    <row r="24" spans="1:20" ht="24.95" customHeight="1">
      <c r="A24" s="32">
        <v>21</v>
      </c>
      <c r="B24" s="33" t="s">
        <v>377</v>
      </c>
      <c r="C24" s="34" t="s">
        <v>475</v>
      </c>
      <c r="D24" s="35" t="s">
        <v>22</v>
      </c>
      <c r="E24" s="36" t="s">
        <v>476</v>
      </c>
      <c r="F24" s="44" t="s">
        <v>442</v>
      </c>
      <c r="G24" s="38" t="s">
        <v>25</v>
      </c>
      <c r="H24" s="40" t="s">
        <v>477</v>
      </c>
      <c r="I24" s="35" t="s">
        <v>57</v>
      </c>
      <c r="J24" s="33" t="s">
        <v>396</v>
      </c>
      <c r="K24" s="38"/>
      <c r="L24" s="33" t="s">
        <v>478</v>
      </c>
      <c r="M24" s="33">
        <v>1000</v>
      </c>
      <c r="N24" s="33" t="s">
        <v>29</v>
      </c>
      <c r="O24" s="33"/>
      <c r="P24" s="33"/>
      <c r="Q24" s="32" t="s">
        <v>30</v>
      </c>
      <c r="R24" s="32" t="s">
        <v>31</v>
      </c>
      <c r="S24" s="33"/>
      <c r="T24" s="25" t="s">
        <v>369</v>
      </c>
    </row>
    <row r="25" spans="1:20" ht="24.95" customHeight="1">
      <c r="A25" s="32">
        <v>22</v>
      </c>
      <c r="B25" s="33" t="s">
        <v>377</v>
      </c>
      <c r="C25" s="34" t="s">
        <v>479</v>
      </c>
      <c r="D25" s="35" t="s">
        <v>22</v>
      </c>
      <c r="E25" s="36" t="s">
        <v>480</v>
      </c>
      <c r="F25" s="44" t="s">
        <v>406</v>
      </c>
      <c r="G25" s="38" t="s">
        <v>25</v>
      </c>
      <c r="H25" s="40" t="s">
        <v>481</v>
      </c>
      <c r="I25" s="35" t="s">
        <v>57</v>
      </c>
      <c r="J25" s="33" t="s">
        <v>396</v>
      </c>
      <c r="K25" s="38"/>
      <c r="L25" s="33" t="s">
        <v>482</v>
      </c>
      <c r="M25" s="33">
        <v>1000</v>
      </c>
      <c r="N25" s="33" t="s">
        <v>29</v>
      </c>
      <c r="O25" s="55"/>
      <c r="P25" s="33"/>
      <c r="Q25" s="32">
        <v>2</v>
      </c>
      <c r="R25" s="32" t="s">
        <v>58</v>
      </c>
      <c r="S25" s="33"/>
      <c r="T25" s="25" t="s">
        <v>369</v>
      </c>
    </row>
    <row r="26" spans="1:20" ht="24.95" customHeight="1">
      <c r="A26" s="32">
        <v>23</v>
      </c>
      <c r="B26" s="33" t="s">
        <v>377</v>
      </c>
      <c r="C26" s="34" t="s">
        <v>483</v>
      </c>
      <c r="D26" s="35" t="s">
        <v>22</v>
      </c>
      <c r="E26" s="36" t="s">
        <v>484</v>
      </c>
      <c r="F26" s="44" t="s">
        <v>485</v>
      </c>
      <c r="G26" s="38"/>
      <c r="H26" s="40" t="s">
        <v>486</v>
      </c>
      <c r="I26" s="35" t="s">
        <v>57</v>
      </c>
      <c r="J26" s="33" t="s">
        <v>396</v>
      </c>
      <c r="K26" s="38"/>
      <c r="L26" s="33" t="s">
        <v>366</v>
      </c>
      <c r="M26" s="33" t="s">
        <v>370</v>
      </c>
      <c r="N26" s="33" t="s">
        <v>29</v>
      </c>
      <c r="O26" s="56"/>
      <c r="P26" s="33" t="s">
        <v>487</v>
      </c>
      <c r="Q26" s="32"/>
      <c r="R26" s="32"/>
      <c r="S26" s="33"/>
      <c r="T26" s="25" t="s">
        <v>369</v>
      </c>
    </row>
    <row r="27" spans="1:20" ht="24.95" customHeight="1">
      <c r="A27" s="32">
        <v>24</v>
      </c>
      <c r="B27" s="33" t="s">
        <v>377</v>
      </c>
      <c r="C27" s="34" t="s">
        <v>488</v>
      </c>
      <c r="D27" s="35" t="s">
        <v>22</v>
      </c>
      <c r="E27" s="36" t="s">
        <v>489</v>
      </c>
      <c r="F27" s="47">
        <v>64</v>
      </c>
      <c r="G27" s="38" t="s">
        <v>25</v>
      </c>
      <c r="H27" s="48" t="s">
        <v>490</v>
      </c>
      <c r="I27" s="34" t="s">
        <v>57</v>
      </c>
      <c r="J27" s="33" t="s">
        <v>396</v>
      </c>
      <c r="K27" s="38"/>
      <c r="L27" s="33" t="s">
        <v>164</v>
      </c>
      <c r="M27" s="33">
        <v>1200</v>
      </c>
      <c r="N27" s="33" t="s">
        <v>29</v>
      </c>
      <c r="O27" s="33"/>
      <c r="P27" s="55" t="s">
        <v>491</v>
      </c>
      <c r="Q27" s="32" t="s">
        <v>30</v>
      </c>
      <c r="R27" s="32" t="s">
        <v>31</v>
      </c>
      <c r="S27" s="33" t="s">
        <v>492</v>
      </c>
      <c r="T27" s="27" t="s">
        <v>369</v>
      </c>
    </row>
    <row r="28" spans="1:20" ht="24.95" customHeight="1">
      <c r="A28" s="32">
        <v>25</v>
      </c>
      <c r="B28" s="33" t="s">
        <v>377</v>
      </c>
      <c r="C28" s="34" t="s">
        <v>493</v>
      </c>
      <c r="D28" s="35" t="s">
        <v>22</v>
      </c>
      <c r="E28" s="36" t="s">
        <v>494</v>
      </c>
      <c r="F28" s="44" t="s">
        <v>495</v>
      </c>
      <c r="G28" s="38" t="s">
        <v>25</v>
      </c>
      <c r="H28" s="40" t="s">
        <v>496</v>
      </c>
      <c r="I28" s="35"/>
      <c r="J28" s="33" t="s">
        <v>396</v>
      </c>
      <c r="K28" s="38"/>
      <c r="L28" s="33" t="s">
        <v>497</v>
      </c>
      <c r="M28" s="33">
        <v>4000</v>
      </c>
      <c r="N28" s="33" t="s">
        <v>29</v>
      </c>
      <c r="O28" s="33"/>
      <c r="P28" s="54"/>
      <c r="Q28" s="32" t="s">
        <v>498</v>
      </c>
      <c r="R28" s="32"/>
      <c r="S28" s="33" t="s">
        <v>499</v>
      </c>
      <c r="T28" s="25" t="s">
        <v>369</v>
      </c>
    </row>
    <row r="29" spans="1:20" ht="24.95" customHeight="1">
      <c r="A29" s="32">
        <v>26</v>
      </c>
      <c r="B29" s="33" t="s">
        <v>377</v>
      </c>
      <c r="C29" s="34" t="s">
        <v>500</v>
      </c>
      <c r="D29" s="35" t="s">
        <v>22</v>
      </c>
      <c r="E29" s="36" t="s">
        <v>501</v>
      </c>
      <c r="F29" s="44" t="s">
        <v>502</v>
      </c>
      <c r="G29" s="38" t="s">
        <v>103</v>
      </c>
      <c r="H29" s="40" t="s">
        <v>126</v>
      </c>
      <c r="I29" s="35"/>
      <c r="J29" s="33" t="s">
        <v>396</v>
      </c>
      <c r="K29" s="38"/>
      <c r="L29" s="33" t="s">
        <v>264</v>
      </c>
      <c r="M29" s="33">
        <v>2400</v>
      </c>
      <c r="N29" s="33" t="s">
        <v>29</v>
      </c>
      <c r="O29" s="33">
        <v>100</v>
      </c>
      <c r="P29" s="54"/>
      <c r="Q29" s="32" t="s">
        <v>30</v>
      </c>
      <c r="R29" s="32" t="s">
        <v>31</v>
      </c>
      <c r="S29" s="33" t="s">
        <v>503</v>
      </c>
      <c r="T29" s="25" t="s">
        <v>369</v>
      </c>
    </row>
    <row r="30" spans="1:20" ht="24.95" customHeight="1">
      <c r="A30" s="32">
        <v>27</v>
      </c>
      <c r="B30" s="33" t="s">
        <v>377</v>
      </c>
      <c r="C30" s="34" t="s">
        <v>504</v>
      </c>
      <c r="D30" s="35" t="s">
        <v>22</v>
      </c>
      <c r="E30" s="36" t="s">
        <v>505</v>
      </c>
      <c r="F30" s="44" t="s">
        <v>506</v>
      </c>
      <c r="G30" s="38"/>
      <c r="H30" s="40"/>
      <c r="I30" s="35"/>
      <c r="J30" s="33" t="s">
        <v>396</v>
      </c>
      <c r="K30" s="38"/>
      <c r="L30" s="33" t="s">
        <v>507</v>
      </c>
      <c r="M30" s="33">
        <v>1600</v>
      </c>
      <c r="N30" s="33" t="s">
        <v>29</v>
      </c>
      <c r="O30" s="33"/>
      <c r="P30" s="54"/>
      <c r="Q30" s="32" t="s">
        <v>498</v>
      </c>
      <c r="R30" s="32"/>
      <c r="S30" s="33" t="s">
        <v>508</v>
      </c>
      <c r="T30" s="25" t="s">
        <v>369</v>
      </c>
    </row>
    <row r="31" spans="1:20" ht="24.95" customHeight="1">
      <c r="A31" s="32">
        <v>28</v>
      </c>
      <c r="B31" s="33" t="s">
        <v>509</v>
      </c>
      <c r="C31" s="35" t="s">
        <v>510</v>
      </c>
      <c r="D31" s="35" t="s">
        <v>22</v>
      </c>
      <c r="E31" s="36" t="s">
        <v>511</v>
      </c>
      <c r="F31" s="37" t="s">
        <v>512</v>
      </c>
      <c r="G31" s="38" t="s">
        <v>513</v>
      </c>
      <c r="H31" s="40" t="s">
        <v>514</v>
      </c>
      <c r="I31" s="35"/>
      <c r="J31" s="33" t="s">
        <v>396</v>
      </c>
      <c r="K31" s="38"/>
      <c r="L31" s="33" t="s">
        <v>515</v>
      </c>
      <c r="M31" s="33">
        <v>3000</v>
      </c>
      <c r="N31" s="33" t="s">
        <v>29</v>
      </c>
      <c r="O31" s="55"/>
      <c r="P31" s="54" t="s">
        <v>516</v>
      </c>
      <c r="Q31" s="32" t="s">
        <v>498</v>
      </c>
      <c r="R31" s="32" t="s">
        <v>370</v>
      </c>
      <c r="S31" s="33" t="s">
        <v>517</v>
      </c>
      <c r="T31" s="25" t="s">
        <v>369</v>
      </c>
    </row>
    <row r="32" spans="1:20" ht="24.95" customHeight="1">
      <c r="A32" s="32">
        <v>29</v>
      </c>
      <c r="B32" s="33" t="s">
        <v>518</v>
      </c>
      <c r="C32" s="34" t="s">
        <v>519</v>
      </c>
      <c r="D32" s="35" t="s">
        <v>22</v>
      </c>
      <c r="E32" s="36" t="s">
        <v>520</v>
      </c>
      <c r="F32" s="44" t="s">
        <v>521</v>
      </c>
      <c r="G32" s="38" t="s">
        <v>25</v>
      </c>
      <c r="H32" s="40" t="s">
        <v>126</v>
      </c>
      <c r="I32" s="35" t="s">
        <v>57</v>
      </c>
      <c r="J32" s="35"/>
      <c r="K32" s="38"/>
      <c r="L32" s="33" t="s">
        <v>522</v>
      </c>
      <c r="M32" s="33">
        <v>600</v>
      </c>
      <c r="N32" s="33" t="s">
        <v>29</v>
      </c>
      <c r="O32" s="56"/>
      <c r="P32" s="56"/>
      <c r="Q32" s="32" t="s">
        <v>30</v>
      </c>
      <c r="R32" s="32" t="s">
        <v>369</v>
      </c>
      <c r="S32" s="33"/>
      <c r="T32" s="25" t="s">
        <v>369</v>
      </c>
    </row>
    <row r="33" spans="1:20" ht="24.95" customHeight="1">
      <c r="A33" s="32">
        <v>30</v>
      </c>
      <c r="B33" s="33" t="s">
        <v>518</v>
      </c>
      <c r="C33" s="34" t="s">
        <v>523</v>
      </c>
      <c r="D33" s="35" t="s">
        <v>22</v>
      </c>
      <c r="E33" s="36" t="s">
        <v>524</v>
      </c>
      <c r="F33" s="44" t="s">
        <v>525</v>
      </c>
      <c r="G33" s="38" t="s">
        <v>25</v>
      </c>
      <c r="H33" s="40" t="s">
        <v>126</v>
      </c>
      <c r="I33" s="35" t="s">
        <v>57</v>
      </c>
      <c r="J33" s="38"/>
      <c r="K33" s="38"/>
      <c r="L33" s="33" t="s">
        <v>397</v>
      </c>
      <c r="M33" s="33">
        <v>1400</v>
      </c>
      <c r="N33" s="33" t="s">
        <v>29</v>
      </c>
      <c r="O33" s="33"/>
      <c r="P33" s="33"/>
      <c r="Q33" s="32" t="s">
        <v>30</v>
      </c>
      <c r="R33" s="32" t="s">
        <v>31</v>
      </c>
      <c r="S33" s="33"/>
      <c r="T33" s="27" t="s">
        <v>369</v>
      </c>
    </row>
    <row r="34" spans="1:20" ht="24.95" customHeight="1">
      <c r="A34" s="32">
        <v>31</v>
      </c>
      <c r="B34" s="33" t="s">
        <v>518</v>
      </c>
      <c r="C34" s="34" t="s">
        <v>526</v>
      </c>
      <c r="D34" s="35" t="s">
        <v>22</v>
      </c>
      <c r="E34" s="36" t="s">
        <v>527</v>
      </c>
      <c r="F34" s="44" t="s">
        <v>528</v>
      </c>
      <c r="G34" s="38" t="s">
        <v>103</v>
      </c>
      <c r="H34" s="40" t="s">
        <v>201</v>
      </c>
      <c r="I34" s="35"/>
      <c r="J34" s="38"/>
      <c r="K34" s="38"/>
      <c r="L34" s="33" t="s">
        <v>410</v>
      </c>
      <c r="M34" s="33">
        <v>1400</v>
      </c>
      <c r="N34" s="33" t="s">
        <v>29</v>
      </c>
      <c r="O34" s="33"/>
      <c r="P34" s="33"/>
      <c r="Q34" s="32" t="s">
        <v>30</v>
      </c>
      <c r="R34" s="32" t="s">
        <v>31</v>
      </c>
      <c r="S34" s="33"/>
      <c r="T34" s="25" t="s">
        <v>369</v>
      </c>
    </row>
    <row r="35" spans="1:20" ht="24.95" customHeight="1">
      <c r="A35" s="32">
        <v>32</v>
      </c>
      <c r="B35" s="33" t="s">
        <v>518</v>
      </c>
      <c r="C35" s="34" t="s">
        <v>529</v>
      </c>
      <c r="D35" s="35" t="s">
        <v>22</v>
      </c>
      <c r="E35" s="36" t="s">
        <v>530</v>
      </c>
      <c r="F35" s="44" t="s">
        <v>531</v>
      </c>
      <c r="G35" s="38" t="s">
        <v>25</v>
      </c>
      <c r="H35" s="40" t="s">
        <v>532</v>
      </c>
      <c r="I35" s="38"/>
      <c r="J35" s="38"/>
      <c r="K35" s="38"/>
      <c r="L35" s="33" t="s">
        <v>533</v>
      </c>
      <c r="M35" s="33">
        <v>1200</v>
      </c>
      <c r="N35" s="33" t="s">
        <v>29</v>
      </c>
      <c r="O35" s="33"/>
      <c r="P35" s="33"/>
      <c r="Q35" s="32" t="s">
        <v>30</v>
      </c>
      <c r="R35" s="32" t="s">
        <v>31</v>
      </c>
      <c r="S35" s="33"/>
      <c r="T35" s="25" t="s">
        <v>369</v>
      </c>
    </row>
    <row r="36" spans="1:20" ht="24.95" customHeight="1">
      <c r="A36" s="32">
        <v>33</v>
      </c>
      <c r="B36" s="33" t="s">
        <v>518</v>
      </c>
      <c r="C36" s="34" t="s">
        <v>534</v>
      </c>
      <c r="D36" s="35" t="s">
        <v>22</v>
      </c>
      <c r="E36" s="36" t="s">
        <v>535</v>
      </c>
      <c r="F36" s="44" t="s">
        <v>417</v>
      </c>
      <c r="G36" s="38"/>
      <c r="H36" s="40"/>
      <c r="I36" s="38"/>
      <c r="J36" s="38"/>
      <c r="K36" s="38"/>
      <c r="L36" s="33" t="s">
        <v>482</v>
      </c>
      <c r="M36" s="33">
        <v>2000</v>
      </c>
      <c r="N36" s="33" t="s">
        <v>29</v>
      </c>
      <c r="O36" s="33"/>
      <c r="P36" s="33"/>
      <c r="Q36" s="32" t="s">
        <v>30</v>
      </c>
      <c r="R36" s="32" t="s">
        <v>31</v>
      </c>
      <c r="S36" s="33"/>
      <c r="T36" s="25" t="s">
        <v>369</v>
      </c>
    </row>
    <row r="37" spans="1:20" ht="24.95" customHeight="1">
      <c r="A37" s="32">
        <v>34</v>
      </c>
      <c r="B37" s="33" t="s">
        <v>518</v>
      </c>
      <c r="C37" s="34" t="s">
        <v>536</v>
      </c>
      <c r="D37" s="35" t="s">
        <v>22</v>
      </c>
      <c r="E37" s="36" t="s">
        <v>537</v>
      </c>
      <c r="F37" s="44" t="s">
        <v>538</v>
      </c>
      <c r="G37" s="38"/>
      <c r="H37" s="40"/>
      <c r="I37" s="38"/>
      <c r="J37" s="38"/>
      <c r="K37" s="38"/>
      <c r="L37" s="33" t="s">
        <v>478</v>
      </c>
      <c r="M37" s="33">
        <v>1000</v>
      </c>
      <c r="N37" s="33" t="s">
        <v>29</v>
      </c>
      <c r="O37" s="55"/>
      <c r="P37" s="33"/>
      <c r="Q37" s="32" t="s">
        <v>30</v>
      </c>
      <c r="R37" s="32" t="s">
        <v>31</v>
      </c>
      <c r="S37" s="33"/>
      <c r="T37" s="25" t="s">
        <v>369</v>
      </c>
    </row>
    <row r="38" spans="1:20" ht="24.95" customHeight="1">
      <c r="A38" s="32">
        <v>35</v>
      </c>
      <c r="B38" s="33" t="s">
        <v>518</v>
      </c>
      <c r="C38" s="34" t="s">
        <v>539</v>
      </c>
      <c r="D38" s="35" t="s">
        <v>22</v>
      </c>
      <c r="E38" s="36" t="s">
        <v>540</v>
      </c>
      <c r="F38" s="44" t="s">
        <v>413</v>
      </c>
      <c r="G38" s="38" t="s">
        <v>103</v>
      </c>
      <c r="H38" s="40"/>
      <c r="I38" s="38"/>
      <c r="J38" s="38"/>
      <c r="K38" s="38"/>
      <c r="L38" s="33" t="s">
        <v>541</v>
      </c>
      <c r="M38" s="33">
        <v>550</v>
      </c>
      <c r="N38" s="33" t="s">
        <v>29</v>
      </c>
      <c r="O38" s="56"/>
      <c r="P38" s="33"/>
      <c r="Q38" s="32" t="s">
        <v>30</v>
      </c>
      <c r="R38" s="32" t="s">
        <v>31</v>
      </c>
      <c r="S38" s="33"/>
      <c r="T38" s="25" t="s">
        <v>369</v>
      </c>
    </row>
    <row r="39" spans="1:20" ht="24.95" customHeight="1">
      <c r="A39" s="32">
        <v>36</v>
      </c>
      <c r="B39" s="33" t="s">
        <v>518</v>
      </c>
      <c r="C39" s="34" t="s">
        <v>542</v>
      </c>
      <c r="D39" s="35" t="s">
        <v>22</v>
      </c>
      <c r="E39" s="36" t="s">
        <v>543</v>
      </c>
      <c r="F39" s="44" t="s">
        <v>528</v>
      </c>
      <c r="G39" s="38" t="s">
        <v>103</v>
      </c>
      <c r="H39" s="40" t="s">
        <v>544</v>
      </c>
      <c r="I39" s="35"/>
      <c r="J39" s="38"/>
      <c r="K39" s="38"/>
      <c r="L39" s="33" t="s">
        <v>533</v>
      </c>
      <c r="M39" s="33">
        <v>600</v>
      </c>
      <c r="N39" s="33" t="s">
        <v>29</v>
      </c>
      <c r="O39" s="33"/>
      <c r="P39" s="55"/>
      <c r="Q39" s="32" t="s">
        <v>498</v>
      </c>
      <c r="R39" s="32"/>
      <c r="S39" s="33" t="s">
        <v>545</v>
      </c>
      <c r="T39" s="25" t="s">
        <v>369</v>
      </c>
    </row>
    <row r="40" spans="1:20" ht="24.95" customHeight="1">
      <c r="A40" s="32">
        <v>37</v>
      </c>
      <c r="B40" s="33" t="s">
        <v>518</v>
      </c>
      <c r="C40" s="49" t="s">
        <v>546</v>
      </c>
      <c r="D40" s="35" t="s">
        <v>22</v>
      </c>
      <c r="E40" s="36" t="s">
        <v>547</v>
      </c>
      <c r="F40" s="44" t="s">
        <v>442</v>
      </c>
      <c r="G40" s="38" t="s">
        <v>25</v>
      </c>
      <c r="H40" s="40" t="s">
        <v>42</v>
      </c>
      <c r="I40" s="35"/>
      <c r="J40" s="38"/>
      <c r="K40" s="38"/>
      <c r="L40" s="33" t="s">
        <v>280</v>
      </c>
      <c r="M40" s="33">
        <v>1200</v>
      </c>
      <c r="N40" s="33" t="s">
        <v>29</v>
      </c>
      <c r="O40" s="33"/>
      <c r="P40" s="54"/>
      <c r="Q40" s="32" t="s">
        <v>30</v>
      </c>
      <c r="R40" s="32" t="s">
        <v>31</v>
      </c>
      <c r="S40" s="33">
        <v>6895</v>
      </c>
      <c r="T40" s="25" t="s">
        <v>369</v>
      </c>
    </row>
    <row r="41" spans="1:20" ht="24.95" customHeight="1">
      <c r="A41" s="32">
        <v>38</v>
      </c>
      <c r="B41" s="33" t="s">
        <v>518</v>
      </c>
      <c r="C41" s="50" t="s">
        <v>548</v>
      </c>
      <c r="D41" s="35" t="s">
        <v>22</v>
      </c>
      <c r="E41" s="36" t="s">
        <v>549</v>
      </c>
      <c r="F41" s="44" t="s">
        <v>550</v>
      </c>
      <c r="G41" s="38"/>
      <c r="H41" s="40"/>
      <c r="I41" s="35"/>
      <c r="J41" s="38"/>
      <c r="K41" s="38"/>
      <c r="L41" s="33" t="s">
        <v>533</v>
      </c>
      <c r="M41" s="33">
        <v>1200</v>
      </c>
      <c r="N41" s="33" t="s">
        <v>29</v>
      </c>
      <c r="O41" s="33"/>
      <c r="P41" s="54"/>
      <c r="Q41" s="32">
        <v>1</v>
      </c>
      <c r="R41" s="32" t="s">
        <v>58</v>
      </c>
      <c r="S41" s="33"/>
      <c r="T41" s="25" t="s">
        <v>369</v>
      </c>
    </row>
    <row r="42" spans="1:20" ht="24.95" customHeight="1">
      <c r="A42" s="32">
        <v>39</v>
      </c>
      <c r="B42" s="33" t="s">
        <v>518</v>
      </c>
      <c r="C42" s="34" t="s">
        <v>551</v>
      </c>
      <c r="D42" s="35" t="s">
        <v>33</v>
      </c>
      <c r="E42" s="36" t="s">
        <v>552</v>
      </c>
      <c r="F42" s="44" t="s">
        <v>525</v>
      </c>
      <c r="G42" s="38" t="s">
        <v>103</v>
      </c>
      <c r="H42" s="40"/>
      <c r="I42" s="35"/>
      <c r="J42" s="38"/>
      <c r="K42" s="38"/>
      <c r="L42" s="33" t="s">
        <v>553</v>
      </c>
      <c r="M42" s="33">
        <v>1200</v>
      </c>
      <c r="N42" s="33" t="s">
        <v>29</v>
      </c>
      <c r="O42" s="33"/>
      <c r="P42" s="54"/>
      <c r="Q42" s="32" t="s">
        <v>432</v>
      </c>
      <c r="R42" s="32" t="s">
        <v>31</v>
      </c>
      <c r="S42" s="33" t="s">
        <v>554</v>
      </c>
      <c r="T42" s="25" t="s">
        <v>369</v>
      </c>
    </row>
    <row r="43" spans="1:20" ht="24.95" customHeight="1">
      <c r="A43" s="32">
        <v>40</v>
      </c>
      <c r="B43" s="33" t="s">
        <v>518</v>
      </c>
      <c r="C43" s="34" t="s">
        <v>555</v>
      </c>
      <c r="D43" s="49" t="s">
        <v>22</v>
      </c>
      <c r="E43" s="51" t="s">
        <v>556</v>
      </c>
      <c r="F43" s="44" t="s">
        <v>557</v>
      </c>
      <c r="G43" s="38" t="s">
        <v>370</v>
      </c>
      <c r="H43" s="39" t="s">
        <v>558</v>
      </c>
      <c r="I43" s="49"/>
      <c r="J43" s="38"/>
      <c r="K43" s="38"/>
      <c r="L43" s="33" t="s">
        <v>559</v>
      </c>
      <c r="M43" s="33">
        <v>2100</v>
      </c>
      <c r="N43" s="33" t="s">
        <v>29</v>
      </c>
      <c r="O43" s="55"/>
      <c r="P43" s="54"/>
      <c r="Q43" s="32" t="s">
        <v>498</v>
      </c>
      <c r="R43" s="32"/>
      <c r="S43" s="33" t="s">
        <v>560</v>
      </c>
      <c r="T43" s="25" t="s">
        <v>369</v>
      </c>
    </row>
    <row r="44" spans="1:20" ht="24.95" customHeight="1">
      <c r="A44" s="32">
        <v>41</v>
      </c>
      <c r="B44" s="33" t="s">
        <v>518</v>
      </c>
      <c r="C44" s="34" t="s">
        <v>561</v>
      </c>
      <c r="D44" s="49" t="s">
        <v>22</v>
      </c>
      <c r="E44" s="51" t="s">
        <v>562</v>
      </c>
      <c r="F44" s="44" t="s">
        <v>417</v>
      </c>
      <c r="G44" s="38" t="s">
        <v>25</v>
      </c>
      <c r="H44" s="39" t="s">
        <v>201</v>
      </c>
      <c r="I44" s="49"/>
      <c r="J44" s="38"/>
      <c r="K44" s="38"/>
      <c r="L44" s="33" t="s">
        <v>410</v>
      </c>
      <c r="M44" s="33">
        <v>2800</v>
      </c>
      <c r="N44" s="33" t="s">
        <v>29</v>
      </c>
      <c r="O44" s="56"/>
      <c r="P44" s="56"/>
      <c r="Q44" s="32" t="s">
        <v>30</v>
      </c>
      <c r="R44" s="32" t="s">
        <v>31</v>
      </c>
      <c r="S44" s="33" t="s">
        <v>563</v>
      </c>
      <c r="T44" s="25" t="s">
        <v>369</v>
      </c>
    </row>
    <row r="45" spans="1:20" ht="24.95" customHeight="1">
      <c r="A45" s="32">
        <v>42</v>
      </c>
      <c r="B45" s="33" t="s">
        <v>518</v>
      </c>
      <c r="C45" s="34" t="s">
        <v>564</v>
      </c>
      <c r="D45" s="49" t="s">
        <v>22</v>
      </c>
      <c r="E45" s="51" t="s">
        <v>565</v>
      </c>
      <c r="F45" s="44" t="s">
        <v>485</v>
      </c>
      <c r="G45" s="38" t="s">
        <v>25</v>
      </c>
      <c r="H45" s="39" t="s">
        <v>566</v>
      </c>
      <c r="I45" s="49"/>
      <c r="J45" s="38"/>
      <c r="K45" s="38"/>
      <c r="L45" s="33" t="s">
        <v>410</v>
      </c>
      <c r="M45" s="33">
        <v>2800</v>
      </c>
      <c r="N45" s="33" t="s">
        <v>29</v>
      </c>
      <c r="O45" s="33"/>
      <c r="P45" s="33"/>
      <c r="Q45" s="32" t="s">
        <v>30</v>
      </c>
      <c r="R45" s="32" t="s">
        <v>31</v>
      </c>
      <c r="S45" s="33"/>
      <c r="T45" s="27" t="s">
        <v>369</v>
      </c>
    </row>
    <row r="46" spans="1:20" ht="24.95" customHeight="1">
      <c r="A46" s="32">
        <v>43</v>
      </c>
      <c r="B46" s="33" t="s">
        <v>518</v>
      </c>
      <c r="C46" s="50" t="s">
        <v>567</v>
      </c>
      <c r="D46" s="35" t="s">
        <v>22</v>
      </c>
      <c r="E46" s="36" t="s">
        <v>568</v>
      </c>
      <c r="F46" s="44" t="s">
        <v>406</v>
      </c>
      <c r="G46" s="38" t="s">
        <v>25</v>
      </c>
      <c r="H46" s="40" t="s">
        <v>569</v>
      </c>
      <c r="I46" s="38"/>
      <c r="J46" s="38"/>
      <c r="K46" s="38"/>
      <c r="L46" s="33" t="s">
        <v>164</v>
      </c>
      <c r="M46" s="33">
        <v>2400</v>
      </c>
      <c r="N46" s="33" t="s">
        <v>29</v>
      </c>
      <c r="O46" s="33"/>
      <c r="P46" s="33"/>
      <c r="Q46" s="32">
        <v>2</v>
      </c>
      <c r="R46" s="32" t="s">
        <v>58</v>
      </c>
      <c r="S46" s="33" t="s">
        <v>570</v>
      </c>
      <c r="T46" s="25" t="s">
        <v>369</v>
      </c>
    </row>
    <row r="47" spans="1:20" ht="24.95" customHeight="1">
      <c r="A47" s="32">
        <v>44</v>
      </c>
      <c r="B47" s="33" t="s">
        <v>518</v>
      </c>
      <c r="C47" s="50" t="s">
        <v>571</v>
      </c>
      <c r="D47" s="35" t="s">
        <v>22</v>
      </c>
      <c r="E47" s="36" t="s">
        <v>572</v>
      </c>
      <c r="F47" s="44" t="s">
        <v>573</v>
      </c>
      <c r="G47" s="38" t="s">
        <v>41</v>
      </c>
      <c r="H47" s="40" t="s">
        <v>574</v>
      </c>
      <c r="I47" s="38"/>
      <c r="J47" s="38"/>
      <c r="K47" s="38"/>
      <c r="L47" s="33" t="s">
        <v>575</v>
      </c>
      <c r="M47" s="33">
        <v>1000</v>
      </c>
      <c r="N47" s="33" t="s">
        <v>29</v>
      </c>
      <c r="O47" s="33"/>
      <c r="P47" s="33"/>
      <c r="Q47" s="32">
        <v>1</v>
      </c>
      <c r="R47" s="32" t="s">
        <v>58</v>
      </c>
      <c r="S47" s="33" t="s">
        <v>576</v>
      </c>
      <c r="T47" s="25" t="s">
        <v>369</v>
      </c>
    </row>
    <row r="48" spans="1:20" ht="24.95" customHeight="1">
      <c r="A48" s="32">
        <v>45</v>
      </c>
      <c r="B48" s="33" t="s">
        <v>577</v>
      </c>
      <c r="C48" s="34" t="s">
        <v>578</v>
      </c>
      <c r="D48" s="35" t="s">
        <v>22</v>
      </c>
      <c r="E48" s="36" t="s">
        <v>579</v>
      </c>
      <c r="F48" s="44" t="s">
        <v>24</v>
      </c>
      <c r="G48" s="38" t="s">
        <v>25</v>
      </c>
      <c r="H48" s="40" t="s">
        <v>580</v>
      </c>
      <c r="I48" s="35"/>
      <c r="J48" s="49"/>
      <c r="K48" s="38"/>
      <c r="L48" s="33" t="s">
        <v>581</v>
      </c>
      <c r="M48" s="33">
        <v>4800</v>
      </c>
      <c r="N48" s="33" t="s">
        <v>29</v>
      </c>
      <c r="O48" s="33">
        <v>200</v>
      </c>
      <c r="P48" s="33"/>
      <c r="Q48" s="32">
        <v>3</v>
      </c>
      <c r="R48" s="32" t="s">
        <v>58</v>
      </c>
      <c r="S48" s="33" t="s">
        <v>582</v>
      </c>
      <c r="T48" s="25" t="s">
        <v>369</v>
      </c>
    </row>
    <row r="49" spans="1:20" ht="24.95" customHeight="1">
      <c r="A49" s="32">
        <v>46</v>
      </c>
      <c r="B49" s="33" t="s">
        <v>381</v>
      </c>
      <c r="C49" s="35" t="s">
        <v>583</v>
      </c>
      <c r="D49" s="35" t="s">
        <v>22</v>
      </c>
      <c r="E49" s="41" t="s">
        <v>584</v>
      </c>
      <c r="F49" s="37" t="s">
        <v>502</v>
      </c>
      <c r="G49" s="38"/>
      <c r="H49" s="40" t="s">
        <v>126</v>
      </c>
      <c r="I49" s="34" t="s">
        <v>585</v>
      </c>
      <c r="J49" s="38"/>
      <c r="K49" s="38"/>
      <c r="L49" s="33" t="s">
        <v>471</v>
      </c>
      <c r="M49" s="33">
        <v>1600</v>
      </c>
      <c r="N49" s="33" t="s">
        <v>29</v>
      </c>
      <c r="O49" s="55"/>
      <c r="P49" s="33"/>
      <c r="Q49" s="32" t="s">
        <v>30</v>
      </c>
      <c r="R49" s="32" t="s">
        <v>31</v>
      </c>
      <c r="S49" s="33"/>
      <c r="T49" s="25" t="s">
        <v>369</v>
      </c>
    </row>
    <row r="50" spans="1:20" ht="24.95" customHeight="1">
      <c r="A50" s="32">
        <v>47</v>
      </c>
      <c r="B50" s="33" t="s">
        <v>381</v>
      </c>
      <c r="C50" s="35" t="s">
        <v>586</v>
      </c>
      <c r="D50" s="35" t="s">
        <v>22</v>
      </c>
      <c r="E50" s="36" t="s">
        <v>587</v>
      </c>
      <c r="F50" s="37" t="s">
        <v>588</v>
      </c>
      <c r="G50" s="38" t="s">
        <v>25</v>
      </c>
      <c r="H50" s="40" t="s">
        <v>589</v>
      </c>
      <c r="I50" s="35" t="s">
        <v>585</v>
      </c>
      <c r="J50" s="38"/>
      <c r="K50" s="38"/>
      <c r="L50" s="33" t="s">
        <v>460</v>
      </c>
      <c r="M50" s="33">
        <v>1600</v>
      </c>
      <c r="N50" s="33" t="s">
        <v>29</v>
      </c>
      <c r="O50" s="56"/>
      <c r="P50" s="33"/>
      <c r="Q50" s="32" t="s">
        <v>30</v>
      </c>
      <c r="R50" s="32" t="s">
        <v>31</v>
      </c>
      <c r="S50" s="33"/>
      <c r="T50" s="25" t="s">
        <v>369</v>
      </c>
    </row>
    <row r="51" spans="1:20" ht="24.95" customHeight="1">
      <c r="A51" s="32">
        <v>48</v>
      </c>
      <c r="B51" s="33" t="s">
        <v>381</v>
      </c>
      <c r="C51" s="35" t="s">
        <v>590</v>
      </c>
      <c r="D51" s="35" t="s">
        <v>22</v>
      </c>
      <c r="E51" s="36" t="s">
        <v>591</v>
      </c>
      <c r="F51" s="37" t="s">
        <v>400</v>
      </c>
      <c r="G51" s="38" t="s">
        <v>25</v>
      </c>
      <c r="H51" s="40" t="s">
        <v>592</v>
      </c>
      <c r="I51" s="35" t="s">
        <v>585</v>
      </c>
      <c r="J51" s="38"/>
      <c r="K51" s="38"/>
      <c r="L51" s="33" t="s">
        <v>460</v>
      </c>
      <c r="M51" s="33">
        <v>1600</v>
      </c>
      <c r="N51" s="33" t="s">
        <v>29</v>
      </c>
      <c r="O51" s="33"/>
      <c r="P51" s="33"/>
      <c r="Q51" s="32" t="s">
        <v>30</v>
      </c>
      <c r="R51" s="32" t="s">
        <v>31</v>
      </c>
      <c r="S51" s="33" t="s">
        <v>593</v>
      </c>
      <c r="T51" s="25" t="s">
        <v>369</v>
      </c>
    </row>
    <row r="52" spans="1:20" ht="24.95" customHeight="1">
      <c r="A52" s="32">
        <v>49</v>
      </c>
      <c r="B52" s="33" t="s">
        <v>381</v>
      </c>
      <c r="C52" s="34" t="s">
        <v>594</v>
      </c>
      <c r="D52" s="35" t="s">
        <v>22</v>
      </c>
      <c r="E52" s="36" t="s">
        <v>595</v>
      </c>
      <c r="F52" s="37" t="s">
        <v>596</v>
      </c>
      <c r="G52" s="38" t="s">
        <v>25</v>
      </c>
      <c r="H52" s="39" t="s">
        <v>597</v>
      </c>
      <c r="I52" s="34" t="s">
        <v>585</v>
      </c>
      <c r="J52" s="38"/>
      <c r="K52" s="38"/>
      <c r="L52" s="33" t="s">
        <v>460</v>
      </c>
      <c r="M52" s="33">
        <v>3200</v>
      </c>
      <c r="N52" s="33" t="s">
        <v>29</v>
      </c>
      <c r="O52" s="33">
        <v>200</v>
      </c>
      <c r="P52" s="33" t="s">
        <v>598</v>
      </c>
      <c r="Q52" s="32" t="s">
        <v>30</v>
      </c>
      <c r="R52" s="32" t="s">
        <v>31</v>
      </c>
      <c r="S52" s="33" t="s">
        <v>599</v>
      </c>
      <c r="T52" s="25" t="s">
        <v>369</v>
      </c>
    </row>
    <row r="53" spans="1:20" ht="24.95" customHeight="1">
      <c r="A53" s="32">
        <v>50</v>
      </c>
      <c r="B53" s="33" t="s">
        <v>381</v>
      </c>
      <c r="C53" s="35" t="s">
        <v>600</v>
      </c>
      <c r="D53" s="35" t="s">
        <v>22</v>
      </c>
      <c r="E53" s="36" t="s">
        <v>601</v>
      </c>
      <c r="F53" s="37" t="s">
        <v>602</v>
      </c>
      <c r="G53" s="38" t="s">
        <v>25</v>
      </c>
      <c r="H53" s="40" t="s">
        <v>603</v>
      </c>
      <c r="I53" s="34" t="s">
        <v>604</v>
      </c>
      <c r="J53" s="38"/>
      <c r="K53" s="38"/>
      <c r="L53" s="33" t="s">
        <v>605</v>
      </c>
      <c r="M53" s="33">
        <v>4000</v>
      </c>
      <c r="N53" s="33" t="s">
        <v>29</v>
      </c>
      <c r="O53" s="33">
        <v>200</v>
      </c>
      <c r="P53" s="33"/>
      <c r="Q53" s="32" t="s">
        <v>30</v>
      </c>
      <c r="R53" s="32" t="s">
        <v>31</v>
      </c>
      <c r="S53" s="33" t="s">
        <v>593</v>
      </c>
      <c r="T53" s="25" t="s">
        <v>369</v>
      </c>
    </row>
    <row r="54" spans="1:20" ht="24.95" customHeight="1">
      <c r="A54" s="32">
        <v>51</v>
      </c>
      <c r="B54" s="33" t="s">
        <v>381</v>
      </c>
      <c r="C54" s="35" t="s">
        <v>606</v>
      </c>
      <c r="D54" s="35" t="s">
        <v>22</v>
      </c>
      <c r="E54" s="36" t="s">
        <v>607</v>
      </c>
      <c r="F54" s="37" t="s">
        <v>608</v>
      </c>
      <c r="G54" s="38" t="s">
        <v>25</v>
      </c>
      <c r="H54" s="40" t="s">
        <v>42</v>
      </c>
      <c r="I54" s="34" t="s">
        <v>585</v>
      </c>
      <c r="J54" s="38"/>
      <c r="K54" s="38"/>
      <c r="L54" s="33" t="s">
        <v>609</v>
      </c>
      <c r="M54" s="33">
        <v>6400</v>
      </c>
      <c r="N54" s="33" t="s">
        <v>29</v>
      </c>
      <c r="O54" s="57">
        <v>200</v>
      </c>
      <c r="P54" s="33" t="s">
        <v>610</v>
      </c>
      <c r="Q54" s="32" t="s">
        <v>30</v>
      </c>
      <c r="R54" s="32" t="s">
        <v>31</v>
      </c>
      <c r="S54" s="33" t="s">
        <v>611</v>
      </c>
      <c r="T54" s="25" t="s">
        <v>369</v>
      </c>
    </row>
    <row r="55" spans="1:20" ht="24.95" customHeight="1">
      <c r="A55" s="32">
        <v>52</v>
      </c>
      <c r="B55" s="33" t="s">
        <v>381</v>
      </c>
      <c r="C55" s="35" t="s">
        <v>612</v>
      </c>
      <c r="D55" s="35" t="s">
        <v>22</v>
      </c>
      <c r="E55" s="36" t="s">
        <v>613</v>
      </c>
      <c r="F55" s="37" t="s">
        <v>614</v>
      </c>
      <c r="G55" s="38" t="s">
        <v>25</v>
      </c>
      <c r="H55" s="40" t="s">
        <v>182</v>
      </c>
      <c r="I55" s="35" t="s">
        <v>585</v>
      </c>
      <c r="J55" s="38"/>
      <c r="K55" s="38"/>
      <c r="L55" s="33" t="s">
        <v>460</v>
      </c>
      <c r="M55" s="33">
        <v>1600</v>
      </c>
      <c r="N55" s="33" t="s">
        <v>29</v>
      </c>
      <c r="O55" s="55">
        <v>200</v>
      </c>
      <c r="P55" s="33"/>
      <c r="Q55" s="32" t="s">
        <v>30</v>
      </c>
      <c r="R55" s="32" t="s">
        <v>31</v>
      </c>
      <c r="S55" s="33"/>
      <c r="T55" s="25" t="s">
        <v>369</v>
      </c>
    </row>
    <row r="56" spans="1:20" ht="24.95" customHeight="1">
      <c r="A56" s="32">
        <v>53</v>
      </c>
      <c r="B56" s="33" t="s">
        <v>382</v>
      </c>
      <c r="C56" s="34" t="s">
        <v>615</v>
      </c>
      <c r="D56" s="35" t="s">
        <v>22</v>
      </c>
      <c r="E56" s="36" t="s">
        <v>616</v>
      </c>
      <c r="F56" s="52">
        <v>59</v>
      </c>
      <c r="G56" s="38" t="s">
        <v>25</v>
      </c>
      <c r="H56" s="53" t="s">
        <v>617</v>
      </c>
      <c r="I56" s="35"/>
      <c r="J56" s="35"/>
      <c r="K56" s="38"/>
      <c r="L56" s="33" t="s">
        <v>456</v>
      </c>
      <c r="M56" s="33">
        <v>2000</v>
      </c>
      <c r="N56" s="33" t="s">
        <v>29</v>
      </c>
      <c r="O56" s="56">
        <v>200</v>
      </c>
      <c r="P56" s="33"/>
      <c r="Q56" s="32" t="s">
        <v>30</v>
      </c>
      <c r="R56" s="32" t="s">
        <v>31</v>
      </c>
      <c r="S56" s="33"/>
      <c r="T56" s="25" t="s">
        <v>369</v>
      </c>
    </row>
    <row r="57" spans="1:20" ht="24.95" customHeight="1">
      <c r="A57" s="32">
        <v>54</v>
      </c>
      <c r="B57" s="33" t="s">
        <v>382</v>
      </c>
      <c r="C57" s="35" t="s">
        <v>618</v>
      </c>
      <c r="D57" s="35" t="s">
        <v>22</v>
      </c>
      <c r="E57" s="36" t="s">
        <v>619</v>
      </c>
      <c r="F57" s="37" t="s">
        <v>528</v>
      </c>
      <c r="G57" s="38" t="s">
        <v>25</v>
      </c>
      <c r="H57" s="40" t="s">
        <v>117</v>
      </c>
      <c r="I57" s="35"/>
      <c r="J57" s="35"/>
      <c r="K57" s="38"/>
      <c r="L57" s="33" t="s">
        <v>460</v>
      </c>
      <c r="M57" s="33">
        <v>1600</v>
      </c>
      <c r="N57" s="33" t="s">
        <v>29</v>
      </c>
      <c r="O57" s="33"/>
      <c r="P57" s="33"/>
      <c r="Q57" s="32" t="s">
        <v>30</v>
      </c>
      <c r="R57" s="32" t="s">
        <v>31</v>
      </c>
      <c r="S57" s="33"/>
      <c r="T57" s="25" t="s">
        <v>369</v>
      </c>
    </row>
    <row r="58" spans="1:20" ht="24.95" customHeight="1">
      <c r="A58" s="32">
        <v>55</v>
      </c>
      <c r="B58" s="33" t="s">
        <v>382</v>
      </c>
      <c r="C58" s="35" t="s">
        <v>620</v>
      </c>
      <c r="D58" s="35" t="s">
        <v>22</v>
      </c>
      <c r="E58" s="36" t="s">
        <v>621</v>
      </c>
      <c r="F58" s="37" t="s">
        <v>622</v>
      </c>
      <c r="G58" s="38" t="s">
        <v>25</v>
      </c>
      <c r="H58" s="40" t="s">
        <v>623</v>
      </c>
      <c r="I58" s="34"/>
      <c r="J58" s="35">
        <v>0</v>
      </c>
      <c r="K58" s="38"/>
      <c r="L58" s="33" t="s">
        <v>515</v>
      </c>
      <c r="M58" s="33">
        <v>1000</v>
      </c>
      <c r="N58" s="33" t="s">
        <v>29</v>
      </c>
      <c r="O58" s="33">
        <v>200</v>
      </c>
      <c r="P58" s="33" t="s">
        <v>624</v>
      </c>
      <c r="Q58" s="32" t="s">
        <v>30</v>
      </c>
      <c r="R58" s="32" t="s">
        <v>31</v>
      </c>
      <c r="S58" s="33"/>
      <c r="T58" s="25" t="s">
        <v>369</v>
      </c>
    </row>
    <row r="59" spans="1:20" ht="24.95" customHeight="1">
      <c r="A59" s="32">
        <v>56</v>
      </c>
      <c r="B59" s="33" t="s">
        <v>382</v>
      </c>
      <c r="C59" s="35" t="s">
        <v>625</v>
      </c>
      <c r="D59" s="35" t="s">
        <v>39</v>
      </c>
      <c r="E59" s="41" t="s">
        <v>626</v>
      </c>
      <c r="F59" s="37" t="s">
        <v>627</v>
      </c>
      <c r="G59" s="38" t="s">
        <v>25</v>
      </c>
      <c r="H59" s="40" t="s">
        <v>628</v>
      </c>
      <c r="I59" s="34"/>
      <c r="J59" s="38"/>
      <c r="K59" s="38"/>
      <c r="L59" s="33" t="s">
        <v>629</v>
      </c>
      <c r="M59" s="33">
        <v>6000</v>
      </c>
      <c r="N59" s="33" t="s">
        <v>29</v>
      </c>
      <c r="O59" s="33">
        <v>200</v>
      </c>
      <c r="P59" s="33"/>
      <c r="Q59" s="32" t="s">
        <v>30</v>
      </c>
      <c r="R59" s="32" t="s">
        <v>31</v>
      </c>
      <c r="S59" s="33" t="s">
        <v>630</v>
      </c>
      <c r="T59" s="25" t="s">
        <v>369</v>
      </c>
    </row>
    <row r="60" spans="1:20" ht="24.95" customHeight="1">
      <c r="A60" s="32">
        <v>57</v>
      </c>
      <c r="B60" s="33" t="s">
        <v>631</v>
      </c>
      <c r="C60" s="35" t="s">
        <v>632</v>
      </c>
      <c r="D60" s="35" t="s">
        <v>33</v>
      </c>
      <c r="E60" s="36" t="s">
        <v>633</v>
      </c>
      <c r="F60" s="37" t="s">
        <v>622</v>
      </c>
      <c r="G60" s="38" t="s">
        <v>25</v>
      </c>
      <c r="H60" s="40" t="s">
        <v>201</v>
      </c>
      <c r="I60" s="35"/>
      <c r="J60" s="35"/>
      <c r="K60" s="38"/>
      <c r="L60" s="33" t="s">
        <v>482</v>
      </c>
      <c r="M60" s="33">
        <v>2000</v>
      </c>
      <c r="N60" s="33" t="s">
        <v>29</v>
      </c>
      <c r="O60" s="33">
        <v>100</v>
      </c>
      <c r="P60" s="33"/>
      <c r="Q60" s="32">
        <v>2</v>
      </c>
      <c r="R60" s="32" t="s">
        <v>58</v>
      </c>
      <c r="S60" s="33"/>
      <c r="T60" s="25" t="s">
        <v>369</v>
      </c>
    </row>
    <row r="61" spans="1:20" ht="24.95" customHeight="1">
      <c r="A61" s="32">
        <v>58</v>
      </c>
      <c r="B61" s="33" t="s">
        <v>631</v>
      </c>
      <c r="C61" s="35" t="s">
        <v>634</v>
      </c>
      <c r="D61" s="35" t="s">
        <v>22</v>
      </c>
      <c r="E61" s="36" t="s">
        <v>635</v>
      </c>
      <c r="F61" s="37" t="s">
        <v>608</v>
      </c>
      <c r="G61" s="38" t="s">
        <v>25</v>
      </c>
      <c r="H61" s="40" t="s">
        <v>636</v>
      </c>
      <c r="I61" s="35" t="s">
        <v>637</v>
      </c>
      <c r="J61" s="35"/>
      <c r="K61" s="38"/>
      <c r="L61" s="33" t="s">
        <v>464</v>
      </c>
      <c r="M61" s="33">
        <v>6400</v>
      </c>
      <c r="N61" s="33" t="s">
        <v>29</v>
      </c>
      <c r="O61" s="55">
        <v>100</v>
      </c>
      <c r="P61" s="33" t="s">
        <v>638</v>
      </c>
      <c r="Q61" s="32" t="s">
        <v>30</v>
      </c>
      <c r="R61" s="32" t="s">
        <v>31</v>
      </c>
      <c r="S61" s="33" t="s">
        <v>639</v>
      </c>
      <c r="T61" s="25" t="s">
        <v>369</v>
      </c>
    </row>
    <row r="62" spans="1:20" ht="24.95" customHeight="1">
      <c r="A62" s="32">
        <v>59</v>
      </c>
      <c r="B62" s="33" t="s">
        <v>384</v>
      </c>
      <c r="C62" s="34" t="s">
        <v>640</v>
      </c>
      <c r="D62" s="35" t="s">
        <v>22</v>
      </c>
      <c r="E62" s="36" t="s">
        <v>641</v>
      </c>
      <c r="F62" s="37" t="s">
        <v>642</v>
      </c>
      <c r="G62" s="38" t="s">
        <v>103</v>
      </c>
      <c r="H62" s="39" t="s">
        <v>126</v>
      </c>
      <c r="I62" s="35"/>
      <c r="J62" s="35"/>
      <c r="K62" s="38"/>
      <c r="L62" s="33" t="s">
        <v>468</v>
      </c>
      <c r="M62" s="33">
        <v>1600</v>
      </c>
      <c r="N62" s="33" t="s">
        <v>29</v>
      </c>
      <c r="O62" s="56"/>
      <c r="P62" s="33"/>
      <c r="Q62" s="32" t="s">
        <v>30</v>
      </c>
      <c r="R62" s="32" t="s">
        <v>31</v>
      </c>
      <c r="S62" s="33"/>
      <c r="T62" s="25" t="s">
        <v>369</v>
      </c>
    </row>
    <row r="63" spans="1:20" ht="24.95" customHeight="1">
      <c r="A63" s="32">
        <v>60</v>
      </c>
      <c r="B63" s="33" t="s">
        <v>384</v>
      </c>
      <c r="C63" s="35" t="s">
        <v>643</v>
      </c>
      <c r="D63" s="35" t="s">
        <v>22</v>
      </c>
      <c r="E63" s="41" t="s">
        <v>644</v>
      </c>
      <c r="F63" s="37" t="s">
        <v>608</v>
      </c>
      <c r="G63" s="38" t="s">
        <v>25</v>
      </c>
      <c r="H63" s="40" t="s">
        <v>645</v>
      </c>
      <c r="I63" s="34"/>
      <c r="J63" s="34"/>
      <c r="K63" s="38"/>
      <c r="L63" s="33" t="s">
        <v>460</v>
      </c>
      <c r="M63" s="33">
        <v>3200</v>
      </c>
      <c r="N63" s="33" t="s">
        <v>29</v>
      </c>
      <c r="O63" s="33">
        <v>200</v>
      </c>
      <c r="P63" s="33"/>
      <c r="Q63" s="32" t="s">
        <v>30</v>
      </c>
      <c r="R63" s="32" t="s">
        <v>31</v>
      </c>
      <c r="S63" s="33"/>
      <c r="T63" s="27" t="s">
        <v>369</v>
      </c>
    </row>
    <row r="64" spans="1:20" ht="24.95" customHeight="1">
      <c r="A64" s="32">
        <v>61</v>
      </c>
      <c r="B64" s="33" t="s">
        <v>384</v>
      </c>
      <c r="C64" s="35" t="s">
        <v>646</v>
      </c>
      <c r="D64" s="35" t="s">
        <v>22</v>
      </c>
      <c r="E64" s="41" t="s">
        <v>647</v>
      </c>
      <c r="F64" s="37" t="s">
        <v>596</v>
      </c>
      <c r="G64" s="38" t="s">
        <v>103</v>
      </c>
      <c r="H64" s="40"/>
      <c r="I64" s="34"/>
      <c r="J64" s="34"/>
      <c r="K64" s="38"/>
      <c r="L64" s="33" t="s">
        <v>553</v>
      </c>
      <c r="M64" s="33">
        <v>2400</v>
      </c>
      <c r="N64" s="33" t="s">
        <v>29</v>
      </c>
      <c r="O64" s="33">
        <v>100</v>
      </c>
      <c r="P64" s="33"/>
      <c r="Q64" s="32" t="s">
        <v>30</v>
      </c>
      <c r="R64" s="32" t="s">
        <v>31</v>
      </c>
      <c r="S64" s="33"/>
      <c r="T64" s="25" t="s">
        <v>369</v>
      </c>
    </row>
    <row r="65" spans="1:20" ht="24.95" customHeight="1">
      <c r="A65" s="32">
        <v>62</v>
      </c>
      <c r="B65" s="33" t="s">
        <v>385</v>
      </c>
      <c r="C65" s="34" t="s">
        <v>648</v>
      </c>
      <c r="D65" s="35" t="s">
        <v>22</v>
      </c>
      <c r="E65" s="36" t="s">
        <v>649</v>
      </c>
      <c r="F65" s="44" t="s">
        <v>406</v>
      </c>
      <c r="G65" s="38" t="s">
        <v>25</v>
      </c>
      <c r="H65" s="40" t="s">
        <v>126</v>
      </c>
      <c r="I65" s="35"/>
      <c r="J65" s="38"/>
      <c r="K65" s="38"/>
      <c r="L65" s="33" t="s">
        <v>482</v>
      </c>
      <c r="M65" s="33">
        <v>4000</v>
      </c>
      <c r="N65" s="33" t="s">
        <v>29</v>
      </c>
      <c r="O65" s="33"/>
      <c r="P65" s="33" t="s">
        <v>650</v>
      </c>
      <c r="Q65" s="32" t="s">
        <v>30</v>
      </c>
      <c r="R65" s="32" t="s">
        <v>31</v>
      </c>
      <c r="S65" s="33" t="s">
        <v>651</v>
      </c>
      <c r="T65" s="25" t="s">
        <v>369</v>
      </c>
    </row>
    <row r="66" spans="1:20" ht="24.95" customHeight="1">
      <c r="A66" s="32">
        <v>63</v>
      </c>
      <c r="B66" s="33" t="s">
        <v>385</v>
      </c>
      <c r="C66" s="60" t="s">
        <v>652</v>
      </c>
      <c r="D66" s="61" t="s">
        <v>22</v>
      </c>
      <c r="E66" s="62" t="s">
        <v>653</v>
      </c>
      <c r="F66" s="63" t="s">
        <v>449</v>
      </c>
      <c r="G66" s="38" t="s">
        <v>103</v>
      </c>
      <c r="H66" s="64" t="s">
        <v>654</v>
      </c>
      <c r="I66" s="61"/>
      <c r="J66" s="38"/>
      <c r="K66" s="38"/>
      <c r="L66" s="33" t="s">
        <v>655</v>
      </c>
      <c r="M66" s="33">
        <v>5000</v>
      </c>
      <c r="N66" s="33" t="s">
        <v>29</v>
      </c>
      <c r="O66" s="33">
        <v>200</v>
      </c>
      <c r="P66" s="33" t="s">
        <v>656</v>
      </c>
      <c r="Q66" s="32" t="s">
        <v>498</v>
      </c>
      <c r="R66" s="32" t="s">
        <v>370</v>
      </c>
      <c r="S66" s="33" t="s">
        <v>657</v>
      </c>
      <c r="T66" s="25" t="s">
        <v>369</v>
      </c>
    </row>
    <row r="67" spans="1:20" ht="24.95" customHeight="1">
      <c r="A67" s="32">
        <v>64</v>
      </c>
      <c r="B67" s="33" t="s">
        <v>658</v>
      </c>
      <c r="C67" s="34" t="s">
        <v>659</v>
      </c>
      <c r="D67" s="35" t="s">
        <v>22</v>
      </c>
      <c r="E67" s="36" t="s">
        <v>660</v>
      </c>
      <c r="F67" s="44" t="s">
        <v>426</v>
      </c>
      <c r="G67" s="38" t="s">
        <v>25</v>
      </c>
      <c r="H67" s="40" t="s">
        <v>179</v>
      </c>
      <c r="I67" s="35" t="s">
        <v>57</v>
      </c>
      <c r="J67" s="35"/>
      <c r="K67" s="38"/>
      <c r="L67" s="33" t="s">
        <v>460</v>
      </c>
      <c r="M67" s="33">
        <v>3200</v>
      </c>
      <c r="N67" s="33" t="s">
        <v>29</v>
      </c>
      <c r="O67" s="55">
        <v>100</v>
      </c>
      <c r="P67" s="33"/>
      <c r="Q67" s="32" t="s">
        <v>498</v>
      </c>
      <c r="R67" s="32"/>
      <c r="S67" s="33" t="s">
        <v>661</v>
      </c>
      <c r="T67" s="25" t="s">
        <v>369</v>
      </c>
    </row>
    <row r="68" spans="1:20" ht="24.95" customHeight="1">
      <c r="A68" s="32">
        <v>65</v>
      </c>
      <c r="B68" s="33" t="s">
        <v>658</v>
      </c>
      <c r="C68" s="34" t="s">
        <v>662</v>
      </c>
      <c r="D68" s="35" t="s">
        <v>22</v>
      </c>
      <c r="E68" s="36" t="s">
        <v>663</v>
      </c>
      <c r="F68" s="44" t="s">
        <v>608</v>
      </c>
      <c r="G68" s="38" t="s">
        <v>25</v>
      </c>
      <c r="H68" s="40" t="s">
        <v>664</v>
      </c>
      <c r="I68" s="35"/>
      <c r="J68" s="35"/>
      <c r="K68" s="38"/>
      <c r="L68" s="33" t="s">
        <v>460</v>
      </c>
      <c r="M68" s="33">
        <v>1600</v>
      </c>
      <c r="N68" s="33" t="s">
        <v>29</v>
      </c>
      <c r="O68" s="56">
        <v>200</v>
      </c>
      <c r="P68" s="33"/>
      <c r="Q68" s="32">
        <v>2</v>
      </c>
      <c r="R68" s="32" t="s">
        <v>58</v>
      </c>
      <c r="S68" s="33"/>
      <c r="T68" s="25" t="s">
        <v>369</v>
      </c>
    </row>
    <row r="69" spans="1:20" ht="24.95" customHeight="1">
      <c r="A69" s="32">
        <v>66</v>
      </c>
      <c r="B69" s="33" t="s">
        <v>658</v>
      </c>
      <c r="C69" s="34" t="s">
        <v>665</v>
      </c>
      <c r="D69" s="35" t="s">
        <v>22</v>
      </c>
      <c r="E69" s="36" t="s">
        <v>666</v>
      </c>
      <c r="F69" s="44" t="s">
        <v>512</v>
      </c>
      <c r="G69" s="38" t="s">
        <v>25</v>
      </c>
      <c r="H69" s="40" t="s">
        <v>667</v>
      </c>
      <c r="I69" s="35" t="s">
        <v>57</v>
      </c>
      <c r="J69" s="35"/>
      <c r="K69" s="38"/>
      <c r="L69" s="33" t="s">
        <v>471</v>
      </c>
      <c r="M69" s="33">
        <v>2500</v>
      </c>
      <c r="N69" s="33" t="s">
        <v>29</v>
      </c>
      <c r="O69" s="33">
        <v>200</v>
      </c>
      <c r="P69" s="33"/>
      <c r="Q69" s="32" t="s">
        <v>30</v>
      </c>
      <c r="R69" s="32" t="s">
        <v>31</v>
      </c>
      <c r="S69" s="33"/>
      <c r="T69" s="25" t="s">
        <v>369</v>
      </c>
    </row>
    <row r="70" spans="1:20" ht="24.95" customHeight="1">
      <c r="A70" s="32">
        <v>67</v>
      </c>
      <c r="B70" s="33" t="s">
        <v>658</v>
      </c>
      <c r="C70" s="34" t="s">
        <v>668</v>
      </c>
      <c r="D70" s="35" t="s">
        <v>22</v>
      </c>
      <c r="E70" s="36" t="s">
        <v>669</v>
      </c>
      <c r="F70" s="44" t="s">
        <v>622</v>
      </c>
      <c r="G70" s="38" t="s">
        <v>25</v>
      </c>
      <c r="H70" s="40" t="s">
        <v>42</v>
      </c>
      <c r="I70" s="35"/>
      <c r="J70" s="38"/>
      <c r="K70" s="38"/>
      <c r="L70" s="33" t="s">
        <v>553</v>
      </c>
      <c r="M70" s="33">
        <v>2400</v>
      </c>
      <c r="N70" s="33" t="s">
        <v>29</v>
      </c>
      <c r="O70" s="33">
        <v>100</v>
      </c>
      <c r="P70" s="33"/>
      <c r="Q70" s="32" t="s">
        <v>30</v>
      </c>
      <c r="R70" s="32" t="s">
        <v>31</v>
      </c>
      <c r="S70" s="33"/>
      <c r="T70" s="25" t="s">
        <v>369</v>
      </c>
    </row>
    <row r="71" spans="1:20" ht="24.95" customHeight="1">
      <c r="A71" s="32">
        <v>68</v>
      </c>
      <c r="B71" s="33" t="s">
        <v>658</v>
      </c>
      <c r="C71" s="34" t="s">
        <v>670</v>
      </c>
      <c r="D71" s="35" t="s">
        <v>22</v>
      </c>
      <c r="E71" s="36" t="s">
        <v>671</v>
      </c>
      <c r="F71" s="44" t="s">
        <v>672</v>
      </c>
      <c r="G71" s="38" t="s">
        <v>103</v>
      </c>
      <c r="H71" s="40" t="s">
        <v>673</v>
      </c>
      <c r="I71" s="35"/>
      <c r="J71" s="38"/>
      <c r="K71" s="38"/>
      <c r="L71" s="33" t="s">
        <v>460</v>
      </c>
      <c r="M71" s="33">
        <v>2400</v>
      </c>
      <c r="N71" s="33" t="s">
        <v>29</v>
      </c>
      <c r="O71" s="33">
        <v>100</v>
      </c>
      <c r="P71" s="33"/>
      <c r="Q71" s="32" t="s">
        <v>30</v>
      </c>
      <c r="R71" s="32" t="s">
        <v>31</v>
      </c>
      <c r="S71" s="33" t="s">
        <v>674</v>
      </c>
      <c r="T71" s="25" t="s">
        <v>369</v>
      </c>
    </row>
    <row r="72" spans="1:20" ht="24.95" customHeight="1">
      <c r="A72" s="32">
        <v>69</v>
      </c>
      <c r="B72" s="33" t="s">
        <v>675</v>
      </c>
      <c r="C72" s="34" t="s">
        <v>676</v>
      </c>
      <c r="D72" s="35" t="s">
        <v>22</v>
      </c>
      <c r="E72" s="36" t="s">
        <v>677</v>
      </c>
      <c r="F72" s="44" t="s">
        <v>445</v>
      </c>
      <c r="G72" s="38" t="s">
        <v>25</v>
      </c>
      <c r="H72" s="40" t="s">
        <v>678</v>
      </c>
      <c r="I72" s="35"/>
      <c r="J72" s="38"/>
      <c r="K72" s="38"/>
      <c r="L72" s="33" t="s">
        <v>397</v>
      </c>
      <c r="M72" s="33">
        <v>1400</v>
      </c>
      <c r="N72" s="33" t="s">
        <v>29</v>
      </c>
      <c r="O72" s="33"/>
      <c r="P72" s="33"/>
      <c r="Q72" s="32">
        <v>2</v>
      </c>
      <c r="R72" s="32" t="s">
        <v>58</v>
      </c>
      <c r="S72" s="33" t="s">
        <v>679</v>
      </c>
      <c r="T72" s="25" t="s">
        <v>369</v>
      </c>
    </row>
    <row r="73" spans="1:20" ht="24.95" customHeight="1">
      <c r="A73" s="32">
        <v>70</v>
      </c>
      <c r="B73" s="33" t="s">
        <v>675</v>
      </c>
      <c r="C73" s="34" t="s">
        <v>680</v>
      </c>
      <c r="D73" s="35" t="s">
        <v>22</v>
      </c>
      <c r="E73" s="36" t="s">
        <v>681</v>
      </c>
      <c r="F73" s="44" t="s">
        <v>400</v>
      </c>
      <c r="G73" s="38" t="s">
        <v>25</v>
      </c>
      <c r="H73" s="40"/>
      <c r="I73" s="35" t="s">
        <v>57</v>
      </c>
      <c r="J73" s="38"/>
      <c r="K73" s="38"/>
      <c r="L73" s="33" t="s">
        <v>410</v>
      </c>
      <c r="M73" s="33">
        <v>1400</v>
      </c>
      <c r="N73" s="33" t="s">
        <v>29</v>
      </c>
      <c r="O73" s="55"/>
      <c r="P73" s="33"/>
      <c r="Q73" s="32" t="s">
        <v>30</v>
      </c>
      <c r="R73" s="32" t="s">
        <v>31</v>
      </c>
      <c r="S73" s="33"/>
      <c r="T73" s="25" t="s">
        <v>369</v>
      </c>
    </row>
    <row r="74" spans="1:20" ht="24.95" customHeight="1">
      <c r="A74" s="32">
        <v>71</v>
      </c>
      <c r="B74" s="33" t="s">
        <v>675</v>
      </c>
      <c r="C74" s="34" t="s">
        <v>682</v>
      </c>
      <c r="D74" s="35" t="s">
        <v>22</v>
      </c>
      <c r="E74" s="36" t="s">
        <v>683</v>
      </c>
      <c r="F74" s="44" t="s">
        <v>426</v>
      </c>
      <c r="G74" s="38" t="s">
        <v>25</v>
      </c>
      <c r="H74" s="40" t="s">
        <v>684</v>
      </c>
      <c r="I74" s="35"/>
      <c r="J74" s="38"/>
      <c r="K74" s="38"/>
      <c r="L74" s="33" t="s">
        <v>410</v>
      </c>
      <c r="M74" s="33">
        <v>1400</v>
      </c>
      <c r="N74" s="33" t="s">
        <v>29</v>
      </c>
      <c r="O74" s="56"/>
      <c r="P74" s="33"/>
      <c r="Q74" s="32">
        <v>2</v>
      </c>
      <c r="R74" s="32" t="s">
        <v>58</v>
      </c>
      <c r="S74" s="33"/>
      <c r="T74" s="25" t="s">
        <v>369</v>
      </c>
    </row>
    <row r="75" spans="1:20" ht="24.95" customHeight="1">
      <c r="A75" s="32">
        <v>72</v>
      </c>
      <c r="B75" s="33" t="s">
        <v>675</v>
      </c>
      <c r="C75" s="34" t="s">
        <v>685</v>
      </c>
      <c r="D75" s="35" t="s">
        <v>22</v>
      </c>
      <c r="E75" s="36" t="s">
        <v>686</v>
      </c>
      <c r="F75" s="44" t="s">
        <v>687</v>
      </c>
      <c r="G75" s="38" t="s">
        <v>25</v>
      </c>
      <c r="H75" s="40" t="s">
        <v>117</v>
      </c>
      <c r="I75" s="35"/>
      <c r="J75" s="38"/>
      <c r="K75" s="38"/>
      <c r="L75" s="33" t="s">
        <v>397</v>
      </c>
      <c r="M75" s="33">
        <v>2800</v>
      </c>
      <c r="N75" s="33" t="s">
        <v>29</v>
      </c>
      <c r="O75" s="33"/>
      <c r="P75" s="33"/>
      <c r="Q75" s="32" t="s">
        <v>30</v>
      </c>
      <c r="R75" s="32" t="s">
        <v>31</v>
      </c>
      <c r="S75" s="33" t="s">
        <v>688</v>
      </c>
      <c r="T75" s="27" t="s">
        <v>369</v>
      </c>
    </row>
    <row r="76" spans="1:20" ht="24.95" customHeight="1">
      <c r="A76" s="32">
        <v>73</v>
      </c>
      <c r="B76" s="33" t="s">
        <v>675</v>
      </c>
      <c r="C76" s="34" t="s">
        <v>689</v>
      </c>
      <c r="D76" s="35" t="s">
        <v>22</v>
      </c>
      <c r="E76" s="36" t="s">
        <v>690</v>
      </c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32" t="s">
        <v>30</v>
      </c>
      <c r="R76" s="32" t="s">
        <v>31</v>
      </c>
      <c r="S76" s="65"/>
    </row>
    <row r="77" spans="1:20" ht="24.95" customHeight="1">
      <c r="A77" s="32">
        <v>74</v>
      </c>
      <c r="B77" s="33" t="s">
        <v>675</v>
      </c>
      <c r="C77" s="34" t="s">
        <v>691</v>
      </c>
      <c r="D77" s="35" t="s">
        <v>22</v>
      </c>
      <c r="E77" s="36" t="s">
        <v>692</v>
      </c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32" t="s">
        <v>30</v>
      </c>
      <c r="R77" s="32" t="s">
        <v>31</v>
      </c>
      <c r="S77" s="65"/>
    </row>
    <row r="78" spans="1:20" ht="24.95" customHeight="1">
      <c r="A78" s="32">
        <v>75</v>
      </c>
      <c r="B78" s="33" t="s">
        <v>675</v>
      </c>
      <c r="C78" s="34" t="s">
        <v>693</v>
      </c>
      <c r="D78" s="35" t="s">
        <v>22</v>
      </c>
      <c r="E78" s="36" t="s">
        <v>694</v>
      </c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32" t="s">
        <v>30</v>
      </c>
      <c r="R78" s="32" t="s">
        <v>31</v>
      </c>
      <c r="S78" s="65"/>
    </row>
    <row r="79" spans="1:20" ht="24.95" customHeight="1">
      <c r="A79" s="57"/>
      <c r="B79" s="65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65"/>
    </row>
  </sheetData>
  <autoFilter ref="A3:T78">
    <sortState ref="A3:T78">
      <sortCondition ref="T4"/>
    </sortState>
    <extLst/>
  </autoFilter>
  <mergeCells count="2">
    <mergeCell ref="A1:S1"/>
    <mergeCell ref="A2:S2"/>
  </mergeCells>
  <phoneticPr fontId="13" type="noConversion"/>
  <pageMargins left="0.75138888888888899" right="0.75138888888888899" top="0.51180555555555596" bottom="0.43263888888888902" header="0.5" footer="0.156944444444444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80"/>
  <sheetViews>
    <sheetView workbookViewId="0">
      <selection activeCell="B87" sqref="B87"/>
    </sheetView>
  </sheetViews>
  <sheetFormatPr defaultColWidth="9" defaultRowHeight="24.95" customHeight="1"/>
  <cols>
    <col min="1" max="1" width="9" style="1"/>
    <col min="2" max="2" width="15.125" style="2" customWidth="1"/>
    <col min="3" max="3" width="8.25" style="1" customWidth="1"/>
    <col min="4" max="4" width="20.125" style="1" customWidth="1"/>
    <col min="5" max="5" width="9" style="1"/>
    <col min="6" max="6" width="9.625" style="1"/>
    <col min="7" max="8" width="17.75" style="2" customWidth="1"/>
    <col min="9" max="16384" width="9" style="1"/>
  </cols>
  <sheetData>
    <row r="1" spans="1:8" ht="24.95" customHeight="1">
      <c r="A1" s="3" t="s">
        <v>0</v>
      </c>
      <c r="B1" s="3"/>
      <c r="C1" s="3"/>
      <c r="D1" s="3"/>
    </row>
    <row r="2" spans="1:8" ht="24.95" customHeight="1">
      <c r="A2" s="4" t="s">
        <v>695</v>
      </c>
      <c r="B2" s="4"/>
      <c r="C2" s="4"/>
      <c r="D2" s="4"/>
      <c r="E2" s="5"/>
      <c r="F2" s="5"/>
      <c r="G2" s="6"/>
      <c r="H2" s="6"/>
    </row>
    <row r="3" spans="1:8" ht="24.95" customHeight="1">
      <c r="A3" s="7" t="s">
        <v>696</v>
      </c>
      <c r="B3" s="7"/>
      <c r="C3" s="7"/>
      <c r="D3" s="7"/>
      <c r="E3" s="5"/>
      <c r="F3" s="5"/>
      <c r="G3" s="6"/>
      <c r="H3" s="6"/>
    </row>
    <row r="4" spans="1:8" ht="24.95" customHeight="1">
      <c r="A4" s="8" t="s">
        <v>2</v>
      </c>
      <c r="B4" s="8" t="s">
        <v>372</v>
      </c>
      <c r="C4" s="8" t="s">
        <v>3</v>
      </c>
      <c r="D4" s="8" t="s">
        <v>6</v>
      </c>
      <c r="E4" s="9" t="s">
        <v>17</v>
      </c>
      <c r="F4" s="9" t="s">
        <v>391</v>
      </c>
      <c r="G4" s="10" t="s">
        <v>19</v>
      </c>
      <c r="H4" s="11"/>
    </row>
    <row r="5" spans="1:8" ht="24.95" customHeight="1">
      <c r="A5" s="12">
        <v>1</v>
      </c>
      <c r="B5" s="13" t="s">
        <v>375</v>
      </c>
      <c r="C5" s="14" t="s">
        <v>697</v>
      </c>
      <c r="D5" s="15" t="s">
        <v>698</v>
      </c>
      <c r="E5" s="12" t="s">
        <v>30</v>
      </c>
      <c r="F5" s="12" t="s">
        <v>31</v>
      </c>
      <c r="G5" s="13"/>
      <c r="H5" s="13"/>
    </row>
    <row r="6" spans="1:8" ht="24.95" customHeight="1">
      <c r="A6" s="12">
        <v>2</v>
      </c>
      <c r="B6" s="13" t="s">
        <v>376</v>
      </c>
      <c r="C6" s="15" t="s">
        <v>699</v>
      </c>
      <c r="D6" s="15" t="s">
        <v>700</v>
      </c>
      <c r="E6" s="12" t="s">
        <v>30</v>
      </c>
      <c r="F6" s="12" t="s">
        <v>31</v>
      </c>
      <c r="G6" s="13"/>
      <c r="H6" s="13"/>
    </row>
    <row r="7" spans="1:8" ht="24.95" customHeight="1">
      <c r="A7" s="12">
        <v>3</v>
      </c>
      <c r="B7" s="13" t="s">
        <v>376</v>
      </c>
      <c r="C7" s="15" t="s">
        <v>701</v>
      </c>
      <c r="D7" s="15" t="s">
        <v>702</v>
      </c>
      <c r="E7" s="12" t="s">
        <v>30</v>
      </c>
      <c r="F7" s="12" t="s">
        <v>31</v>
      </c>
      <c r="G7" s="13"/>
      <c r="H7" s="13"/>
    </row>
    <row r="8" spans="1:8" ht="24.95" customHeight="1">
      <c r="A8" s="12">
        <v>4</v>
      </c>
      <c r="B8" s="13" t="s">
        <v>376</v>
      </c>
      <c r="C8" s="15" t="s">
        <v>703</v>
      </c>
      <c r="D8" s="15" t="s">
        <v>704</v>
      </c>
      <c r="E8" s="12" t="s">
        <v>30</v>
      </c>
      <c r="F8" s="12" t="s">
        <v>31</v>
      </c>
      <c r="G8" s="13"/>
      <c r="H8" s="13"/>
    </row>
    <row r="9" spans="1:8" ht="24.95" customHeight="1">
      <c r="A9" s="12">
        <v>5</v>
      </c>
      <c r="B9" s="13" t="s">
        <v>376</v>
      </c>
      <c r="C9" s="15" t="s">
        <v>705</v>
      </c>
      <c r="D9" s="15" t="s">
        <v>706</v>
      </c>
      <c r="E9" s="12" t="s">
        <v>30</v>
      </c>
      <c r="F9" s="12" t="s">
        <v>31</v>
      </c>
      <c r="G9" s="13"/>
      <c r="H9" s="13"/>
    </row>
    <row r="10" spans="1:8" ht="24.95" customHeight="1">
      <c r="A10" s="12">
        <v>6</v>
      </c>
      <c r="B10" s="13" t="s">
        <v>376</v>
      </c>
      <c r="C10" s="16" t="s">
        <v>707</v>
      </c>
      <c r="D10" s="16" t="s">
        <v>708</v>
      </c>
      <c r="E10" s="12" t="s">
        <v>30</v>
      </c>
      <c r="F10" s="12" t="s">
        <v>31</v>
      </c>
      <c r="G10" s="13" t="s">
        <v>554</v>
      </c>
      <c r="H10" s="13"/>
    </row>
    <row r="11" spans="1:8" ht="24.95" customHeight="1">
      <c r="A11" s="12">
        <v>7</v>
      </c>
      <c r="B11" s="13" t="s">
        <v>376</v>
      </c>
      <c r="C11" s="15" t="s">
        <v>709</v>
      </c>
      <c r="D11" s="15" t="s">
        <v>710</v>
      </c>
      <c r="E11" s="12" t="s">
        <v>30</v>
      </c>
      <c r="F11" s="12"/>
      <c r="G11" s="13" t="s">
        <v>711</v>
      </c>
      <c r="H11" s="13"/>
    </row>
    <row r="12" spans="1:8" ht="24.95" customHeight="1">
      <c r="A12" s="12">
        <v>8</v>
      </c>
      <c r="B12" s="13" t="s">
        <v>376</v>
      </c>
      <c r="C12" s="15" t="s">
        <v>712</v>
      </c>
      <c r="D12" s="15" t="s">
        <v>713</v>
      </c>
      <c r="E12" s="12" t="s">
        <v>30</v>
      </c>
      <c r="F12" s="12" t="s">
        <v>31</v>
      </c>
      <c r="G12" s="13"/>
      <c r="H12" s="13"/>
    </row>
    <row r="13" spans="1:8" ht="24.95" customHeight="1">
      <c r="A13" s="12">
        <v>9</v>
      </c>
      <c r="B13" s="13" t="s">
        <v>377</v>
      </c>
      <c r="C13" s="14" t="s">
        <v>714</v>
      </c>
      <c r="D13" s="15" t="s">
        <v>715</v>
      </c>
      <c r="E13" s="12" t="s">
        <v>30</v>
      </c>
      <c r="F13" s="12" t="s">
        <v>31</v>
      </c>
      <c r="G13" s="13"/>
      <c r="H13" s="13"/>
    </row>
    <row r="14" spans="1:8" ht="24.95" customHeight="1">
      <c r="A14" s="12">
        <v>10</v>
      </c>
      <c r="B14" s="13" t="s">
        <v>377</v>
      </c>
      <c r="C14" s="14" t="s">
        <v>716</v>
      </c>
      <c r="D14" s="15" t="s">
        <v>717</v>
      </c>
      <c r="E14" s="12" t="s">
        <v>30</v>
      </c>
      <c r="F14" s="12" t="s">
        <v>31</v>
      </c>
      <c r="G14" s="13" t="s">
        <v>718</v>
      </c>
      <c r="H14" s="13"/>
    </row>
    <row r="15" spans="1:8" ht="24.95" customHeight="1">
      <c r="A15" s="12">
        <v>11</v>
      </c>
      <c r="B15" s="13" t="s">
        <v>377</v>
      </c>
      <c r="C15" s="14" t="s">
        <v>719</v>
      </c>
      <c r="D15" s="15" t="s">
        <v>720</v>
      </c>
      <c r="E15" s="12" t="s">
        <v>30</v>
      </c>
      <c r="F15" s="12" t="s">
        <v>31</v>
      </c>
      <c r="G15" s="13" t="s">
        <v>721</v>
      </c>
      <c r="H15" s="13"/>
    </row>
    <row r="16" spans="1:8" ht="24.95" customHeight="1">
      <c r="A16" s="12">
        <v>12</v>
      </c>
      <c r="B16" s="13" t="s">
        <v>377</v>
      </c>
      <c r="C16" s="14" t="s">
        <v>722</v>
      </c>
      <c r="D16" s="15" t="s">
        <v>723</v>
      </c>
      <c r="E16" s="12" t="s">
        <v>30</v>
      </c>
      <c r="F16" s="12" t="s">
        <v>31</v>
      </c>
      <c r="G16" s="13"/>
      <c r="H16" s="13"/>
    </row>
    <row r="17" spans="1:8" ht="24.95" customHeight="1">
      <c r="A17" s="12">
        <v>13</v>
      </c>
      <c r="B17" s="13" t="s">
        <v>377</v>
      </c>
      <c r="C17" s="14" t="s">
        <v>724</v>
      </c>
      <c r="D17" s="15" t="s">
        <v>725</v>
      </c>
      <c r="E17" s="12" t="s">
        <v>30</v>
      </c>
      <c r="F17" s="12" t="s">
        <v>31</v>
      </c>
      <c r="G17" s="13"/>
      <c r="H17" s="13"/>
    </row>
    <row r="18" spans="1:8" ht="24.95" customHeight="1">
      <c r="A18" s="12">
        <v>14</v>
      </c>
      <c r="B18" s="13" t="s">
        <v>377</v>
      </c>
      <c r="C18" s="14" t="s">
        <v>726</v>
      </c>
      <c r="D18" s="15" t="s">
        <v>727</v>
      </c>
      <c r="E18" s="12" t="s">
        <v>30</v>
      </c>
      <c r="F18" s="12" t="s">
        <v>31</v>
      </c>
      <c r="G18" s="13"/>
      <c r="H18" s="13"/>
    </row>
    <row r="19" spans="1:8" ht="24.95" customHeight="1">
      <c r="A19" s="12">
        <v>15</v>
      </c>
      <c r="B19" s="13" t="s">
        <v>377</v>
      </c>
      <c r="C19" s="14" t="s">
        <v>728</v>
      </c>
      <c r="D19" s="15" t="s">
        <v>729</v>
      </c>
      <c r="E19" s="12" t="s">
        <v>30</v>
      </c>
      <c r="F19" s="12" t="s">
        <v>31</v>
      </c>
      <c r="G19" s="13"/>
      <c r="H19" s="13"/>
    </row>
    <row r="20" spans="1:8" ht="24.95" customHeight="1">
      <c r="A20" s="12">
        <v>16</v>
      </c>
      <c r="B20" s="13" t="s">
        <v>377</v>
      </c>
      <c r="C20" s="14" t="s">
        <v>730</v>
      </c>
      <c r="D20" s="15" t="s">
        <v>731</v>
      </c>
      <c r="E20" s="12" t="s">
        <v>30</v>
      </c>
      <c r="F20" s="12" t="s">
        <v>31</v>
      </c>
      <c r="G20" s="13"/>
      <c r="H20" s="13"/>
    </row>
    <row r="21" spans="1:8" ht="24.95" customHeight="1">
      <c r="A21" s="12">
        <v>17</v>
      </c>
      <c r="B21" s="13" t="s">
        <v>509</v>
      </c>
      <c r="C21" s="14" t="s">
        <v>732</v>
      </c>
      <c r="D21" s="15" t="s">
        <v>733</v>
      </c>
      <c r="E21" s="12" t="s">
        <v>30</v>
      </c>
      <c r="F21" s="12" t="s">
        <v>31</v>
      </c>
      <c r="G21" s="13" t="s">
        <v>734</v>
      </c>
      <c r="H21" s="13"/>
    </row>
    <row r="22" spans="1:8" ht="24.95" customHeight="1">
      <c r="A22" s="12">
        <v>18</v>
      </c>
      <c r="B22" s="13" t="s">
        <v>509</v>
      </c>
      <c r="C22" s="14" t="s">
        <v>735</v>
      </c>
      <c r="D22" s="15" t="s">
        <v>736</v>
      </c>
      <c r="E22" s="12" t="s">
        <v>30</v>
      </c>
      <c r="F22" s="12" t="s">
        <v>737</v>
      </c>
      <c r="G22" s="13" t="s">
        <v>738</v>
      </c>
      <c r="H22" s="13"/>
    </row>
    <row r="23" spans="1:8" ht="24.95" customHeight="1">
      <c r="A23" s="12">
        <v>19</v>
      </c>
      <c r="B23" s="13" t="s">
        <v>509</v>
      </c>
      <c r="C23" s="14" t="s">
        <v>739</v>
      </c>
      <c r="D23" s="15" t="s">
        <v>740</v>
      </c>
      <c r="E23" s="12" t="s">
        <v>432</v>
      </c>
      <c r="F23" s="12" t="s">
        <v>31</v>
      </c>
      <c r="G23" s="13"/>
      <c r="H23" s="13"/>
    </row>
    <row r="24" spans="1:8" ht="24.95" customHeight="1">
      <c r="A24" s="12">
        <v>20</v>
      </c>
      <c r="B24" s="13" t="s">
        <v>509</v>
      </c>
      <c r="C24" s="14" t="s">
        <v>741</v>
      </c>
      <c r="D24" s="15" t="s">
        <v>742</v>
      </c>
      <c r="E24" s="12" t="s">
        <v>432</v>
      </c>
      <c r="F24" s="12" t="s">
        <v>31</v>
      </c>
      <c r="G24" s="13"/>
      <c r="H24" s="13"/>
    </row>
    <row r="25" spans="1:8" ht="24.95" customHeight="1">
      <c r="A25" s="12">
        <v>21</v>
      </c>
      <c r="B25" s="13" t="s">
        <v>518</v>
      </c>
      <c r="C25" s="14" t="s">
        <v>743</v>
      </c>
      <c r="D25" s="15" t="s">
        <v>744</v>
      </c>
      <c r="E25" s="12" t="s">
        <v>30</v>
      </c>
      <c r="F25" s="12" t="s">
        <v>31</v>
      </c>
      <c r="G25" s="13"/>
      <c r="H25" s="13"/>
    </row>
    <row r="26" spans="1:8" ht="24.95" customHeight="1">
      <c r="A26" s="12">
        <v>22</v>
      </c>
      <c r="B26" s="13" t="s">
        <v>518</v>
      </c>
      <c r="C26" s="14" t="s">
        <v>745</v>
      </c>
      <c r="D26" s="15" t="s">
        <v>746</v>
      </c>
      <c r="E26" s="12" t="s">
        <v>30</v>
      </c>
      <c r="F26" s="12" t="s">
        <v>31</v>
      </c>
      <c r="G26" s="13"/>
      <c r="H26" s="13"/>
    </row>
    <row r="27" spans="1:8" ht="24.95" customHeight="1">
      <c r="A27" s="12">
        <v>23</v>
      </c>
      <c r="B27" s="13" t="s">
        <v>518</v>
      </c>
      <c r="C27" s="14" t="s">
        <v>747</v>
      </c>
      <c r="D27" s="15" t="s">
        <v>748</v>
      </c>
      <c r="E27" s="12" t="s">
        <v>30</v>
      </c>
      <c r="F27" s="12" t="s">
        <v>31</v>
      </c>
      <c r="G27" s="13"/>
      <c r="H27" s="13"/>
    </row>
    <row r="28" spans="1:8" ht="24.95" customHeight="1">
      <c r="A28" s="12">
        <v>24</v>
      </c>
      <c r="B28" s="13" t="s">
        <v>518</v>
      </c>
      <c r="C28" s="14" t="s">
        <v>749</v>
      </c>
      <c r="D28" s="15" t="s">
        <v>750</v>
      </c>
      <c r="E28" s="12" t="s">
        <v>30</v>
      </c>
      <c r="F28" s="12" t="s">
        <v>31</v>
      </c>
      <c r="G28" s="13" t="s">
        <v>751</v>
      </c>
      <c r="H28" s="13"/>
    </row>
    <row r="29" spans="1:8" ht="24.95" customHeight="1">
      <c r="A29" s="12">
        <v>25</v>
      </c>
      <c r="B29" s="13" t="s">
        <v>518</v>
      </c>
      <c r="C29" s="14" t="s">
        <v>752</v>
      </c>
      <c r="D29" s="15" t="s">
        <v>753</v>
      </c>
      <c r="E29" s="12" t="s">
        <v>30</v>
      </c>
      <c r="F29" s="12" t="s">
        <v>31</v>
      </c>
      <c r="G29" s="13"/>
      <c r="H29" s="13"/>
    </row>
    <row r="30" spans="1:8" ht="24.95" customHeight="1">
      <c r="A30" s="12">
        <v>26</v>
      </c>
      <c r="B30" s="13" t="s">
        <v>518</v>
      </c>
      <c r="C30" s="14" t="s">
        <v>754</v>
      </c>
      <c r="D30" s="15" t="s">
        <v>755</v>
      </c>
      <c r="E30" s="12" t="s">
        <v>30</v>
      </c>
      <c r="F30" s="12" t="s">
        <v>31</v>
      </c>
      <c r="G30" s="13" t="s">
        <v>756</v>
      </c>
      <c r="H30" s="13"/>
    </row>
    <row r="31" spans="1:8" ht="24.95" customHeight="1">
      <c r="A31" s="12">
        <v>27</v>
      </c>
      <c r="B31" s="13" t="s">
        <v>518</v>
      </c>
      <c r="C31" s="14" t="s">
        <v>757</v>
      </c>
      <c r="D31" s="15" t="s">
        <v>758</v>
      </c>
      <c r="E31" s="12" t="s">
        <v>30</v>
      </c>
      <c r="F31" s="12" t="s">
        <v>31</v>
      </c>
      <c r="G31" s="13"/>
      <c r="H31" s="13"/>
    </row>
    <row r="32" spans="1:8" ht="24.95" customHeight="1">
      <c r="A32" s="12">
        <v>28</v>
      </c>
      <c r="B32" s="13" t="s">
        <v>518</v>
      </c>
      <c r="C32" s="14" t="s">
        <v>759</v>
      </c>
      <c r="D32" s="15" t="s">
        <v>760</v>
      </c>
      <c r="E32" s="12" t="s">
        <v>30</v>
      </c>
      <c r="F32" s="12" t="s">
        <v>31</v>
      </c>
      <c r="G32" s="13"/>
      <c r="H32" s="13"/>
    </row>
    <row r="33" spans="1:8" ht="24.95" customHeight="1">
      <c r="A33" s="12">
        <v>29</v>
      </c>
      <c r="B33" s="13" t="s">
        <v>518</v>
      </c>
      <c r="C33" s="14" t="s">
        <v>761</v>
      </c>
      <c r="D33" s="15" t="s">
        <v>762</v>
      </c>
      <c r="E33" s="12" t="s">
        <v>30</v>
      </c>
      <c r="F33" s="12" t="s">
        <v>31</v>
      </c>
      <c r="G33" s="13"/>
      <c r="H33" s="13"/>
    </row>
    <row r="34" spans="1:8" ht="24.95" customHeight="1">
      <c r="A34" s="12">
        <v>30</v>
      </c>
      <c r="B34" s="13" t="s">
        <v>381</v>
      </c>
      <c r="C34" s="14" t="s">
        <v>763</v>
      </c>
      <c r="D34" s="17" t="s">
        <v>764</v>
      </c>
      <c r="E34" s="12" t="s">
        <v>30</v>
      </c>
      <c r="F34" s="12" t="s">
        <v>31</v>
      </c>
      <c r="G34" s="13"/>
      <c r="H34" s="13"/>
    </row>
    <row r="35" spans="1:8" ht="24.95" customHeight="1">
      <c r="A35" s="12">
        <v>31</v>
      </c>
      <c r="B35" s="13" t="s">
        <v>381</v>
      </c>
      <c r="C35" s="14" t="s">
        <v>765</v>
      </c>
      <c r="D35" s="15" t="s">
        <v>766</v>
      </c>
      <c r="E35" s="12" t="s">
        <v>30</v>
      </c>
      <c r="F35" s="12" t="s">
        <v>31</v>
      </c>
      <c r="G35" s="13"/>
      <c r="H35" s="13"/>
    </row>
    <row r="36" spans="1:8" ht="24.95" customHeight="1">
      <c r="A36" s="12">
        <v>32</v>
      </c>
      <c r="B36" s="13" t="s">
        <v>381</v>
      </c>
      <c r="C36" s="14" t="s">
        <v>767</v>
      </c>
      <c r="D36" s="15" t="s">
        <v>768</v>
      </c>
      <c r="E36" s="12" t="s">
        <v>30</v>
      </c>
      <c r="F36" s="12" t="s">
        <v>31</v>
      </c>
      <c r="G36" s="13" t="s">
        <v>769</v>
      </c>
      <c r="H36" s="13"/>
    </row>
    <row r="37" spans="1:8" ht="24.95" customHeight="1">
      <c r="A37" s="12">
        <v>33</v>
      </c>
      <c r="B37" s="13" t="s">
        <v>381</v>
      </c>
      <c r="C37" s="14" t="s">
        <v>770</v>
      </c>
      <c r="D37" s="15" t="s">
        <v>771</v>
      </c>
      <c r="E37" s="12" t="s">
        <v>30</v>
      </c>
      <c r="F37" s="12" t="s">
        <v>31</v>
      </c>
      <c r="G37" s="13"/>
      <c r="H37" s="13"/>
    </row>
    <row r="38" spans="1:8" ht="24.95" customHeight="1">
      <c r="A38" s="12">
        <v>34</v>
      </c>
      <c r="B38" s="13" t="s">
        <v>382</v>
      </c>
      <c r="C38" s="14" t="s">
        <v>772</v>
      </c>
      <c r="D38" s="15" t="s">
        <v>773</v>
      </c>
      <c r="E38" s="12" t="s">
        <v>30</v>
      </c>
      <c r="F38" s="12" t="s">
        <v>31</v>
      </c>
      <c r="G38" s="13"/>
      <c r="H38" s="13"/>
    </row>
    <row r="39" spans="1:8" ht="24.95" customHeight="1">
      <c r="A39" s="12">
        <v>35</v>
      </c>
      <c r="B39" s="13" t="s">
        <v>382</v>
      </c>
      <c r="C39" s="14" t="s">
        <v>774</v>
      </c>
      <c r="D39" s="18" t="s">
        <v>775</v>
      </c>
      <c r="E39" s="12" t="s">
        <v>30</v>
      </c>
      <c r="F39" s="12" t="s">
        <v>31</v>
      </c>
      <c r="G39" s="13"/>
      <c r="H39" s="13"/>
    </row>
    <row r="40" spans="1:8" ht="24.95" customHeight="1">
      <c r="A40" s="12">
        <v>36</v>
      </c>
      <c r="B40" s="13" t="s">
        <v>382</v>
      </c>
      <c r="C40" s="14" t="s">
        <v>776</v>
      </c>
      <c r="D40" s="18" t="s">
        <v>777</v>
      </c>
      <c r="E40" s="12" t="s">
        <v>30</v>
      </c>
      <c r="F40" s="12" t="s">
        <v>31</v>
      </c>
      <c r="G40" s="13"/>
      <c r="H40" s="13"/>
    </row>
    <row r="41" spans="1:8" ht="24.95" customHeight="1">
      <c r="A41" s="12">
        <v>37</v>
      </c>
      <c r="B41" s="13" t="s">
        <v>382</v>
      </c>
      <c r="C41" s="14" t="s">
        <v>778</v>
      </c>
      <c r="D41" s="18" t="s">
        <v>779</v>
      </c>
      <c r="E41" s="12" t="s">
        <v>30</v>
      </c>
      <c r="F41" s="12" t="s">
        <v>31</v>
      </c>
      <c r="G41" s="13"/>
      <c r="H41" s="13"/>
    </row>
    <row r="42" spans="1:8" ht="24.95" customHeight="1">
      <c r="A42" s="12">
        <v>38</v>
      </c>
      <c r="B42" s="13" t="s">
        <v>382</v>
      </c>
      <c r="C42" s="14" t="s">
        <v>780</v>
      </c>
      <c r="D42" s="18" t="s">
        <v>781</v>
      </c>
      <c r="E42" s="12" t="s">
        <v>30</v>
      </c>
      <c r="F42" s="12" t="s">
        <v>31</v>
      </c>
      <c r="G42" s="13"/>
      <c r="H42" s="13"/>
    </row>
    <row r="43" spans="1:8" ht="24.95" customHeight="1">
      <c r="A43" s="12">
        <v>39</v>
      </c>
      <c r="B43" s="13" t="s">
        <v>382</v>
      </c>
      <c r="C43" s="14" t="s">
        <v>782</v>
      </c>
      <c r="D43" s="18" t="s">
        <v>783</v>
      </c>
      <c r="E43" s="12" t="s">
        <v>30</v>
      </c>
      <c r="F43" s="12" t="s">
        <v>31</v>
      </c>
      <c r="G43" s="13" t="s">
        <v>784</v>
      </c>
      <c r="H43" s="13"/>
    </row>
    <row r="44" spans="1:8" ht="24.95" customHeight="1">
      <c r="A44" s="12">
        <v>40</v>
      </c>
      <c r="B44" s="13" t="s">
        <v>382</v>
      </c>
      <c r="C44" s="14" t="s">
        <v>785</v>
      </c>
      <c r="D44" s="18" t="s">
        <v>786</v>
      </c>
      <c r="E44" s="12" t="s">
        <v>30</v>
      </c>
      <c r="F44" s="12" t="s">
        <v>31</v>
      </c>
      <c r="G44" s="13"/>
      <c r="H44" s="13"/>
    </row>
    <row r="45" spans="1:8" ht="24.95" customHeight="1">
      <c r="A45" s="12">
        <v>41</v>
      </c>
      <c r="B45" s="13" t="s">
        <v>382</v>
      </c>
      <c r="C45" s="14" t="s">
        <v>787</v>
      </c>
      <c r="D45" s="18" t="s">
        <v>788</v>
      </c>
      <c r="E45" s="12" t="s">
        <v>789</v>
      </c>
      <c r="F45" s="12"/>
      <c r="G45" s="13"/>
      <c r="H45" s="13"/>
    </row>
    <row r="46" spans="1:8" ht="24.95" customHeight="1">
      <c r="A46" s="12">
        <v>42</v>
      </c>
      <c r="B46" s="13" t="s">
        <v>382</v>
      </c>
      <c r="C46" s="14" t="s">
        <v>790</v>
      </c>
      <c r="D46" s="18" t="s">
        <v>791</v>
      </c>
      <c r="E46" s="12" t="s">
        <v>30</v>
      </c>
      <c r="F46" s="12" t="s">
        <v>31</v>
      </c>
      <c r="G46" s="13"/>
      <c r="H46" s="13"/>
    </row>
    <row r="47" spans="1:8" ht="24.95" customHeight="1">
      <c r="A47" s="12">
        <v>43</v>
      </c>
      <c r="B47" s="13" t="s">
        <v>382</v>
      </c>
      <c r="C47" s="14" t="s">
        <v>792</v>
      </c>
      <c r="D47" s="18" t="s">
        <v>793</v>
      </c>
      <c r="E47" s="12" t="s">
        <v>30</v>
      </c>
      <c r="F47" s="12" t="s">
        <v>31</v>
      </c>
      <c r="G47" s="13"/>
      <c r="H47" s="13"/>
    </row>
    <row r="48" spans="1:8" ht="24.95" customHeight="1">
      <c r="A48" s="12">
        <v>44</v>
      </c>
      <c r="B48" s="13" t="s">
        <v>382</v>
      </c>
      <c r="C48" s="14" t="s">
        <v>794</v>
      </c>
      <c r="D48" s="15" t="s">
        <v>795</v>
      </c>
      <c r="E48" s="12" t="s">
        <v>30</v>
      </c>
      <c r="F48" s="12" t="s">
        <v>31</v>
      </c>
      <c r="G48" s="13"/>
      <c r="H48" s="13"/>
    </row>
    <row r="49" spans="1:8" ht="24.95" customHeight="1">
      <c r="A49" s="12">
        <v>45</v>
      </c>
      <c r="B49" s="13" t="s">
        <v>382</v>
      </c>
      <c r="C49" s="14" t="s">
        <v>796</v>
      </c>
      <c r="D49" s="18" t="s">
        <v>797</v>
      </c>
      <c r="E49" s="12" t="s">
        <v>30</v>
      </c>
      <c r="F49" s="12" t="s">
        <v>31</v>
      </c>
      <c r="G49" s="13"/>
      <c r="H49" s="13"/>
    </row>
    <row r="50" spans="1:8" ht="24.95" customHeight="1">
      <c r="A50" s="12">
        <v>46</v>
      </c>
      <c r="B50" s="13" t="s">
        <v>798</v>
      </c>
      <c r="C50" s="14" t="s">
        <v>799</v>
      </c>
      <c r="D50" s="15" t="s">
        <v>800</v>
      </c>
      <c r="E50" s="12" t="s">
        <v>370</v>
      </c>
      <c r="F50" s="12" t="s">
        <v>370</v>
      </c>
      <c r="G50" s="13" t="s">
        <v>801</v>
      </c>
      <c r="H50" s="13"/>
    </row>
    <row r="51" spans="1:8" ht="24.95" customHeight="1">
      <c r="A51" s="12">
        <v>47</v>
      </c>
      <c r="B51" s="13" t="s">
        <v>383</v>
      </c>
      <c r="C51" s="14" t="s">
        <v>802</v>
      </c>
      <c r="D51" s="15" t="s">
        <v>803</v>
      </c>
      <c r="E51" s="12" t="s">
        <v>30</v>
      </c>
      <c r="F51" s="12" t="s">
        <v>31</v>
      </c>
      <c r="G51" s="13" t="s">
        <v>804</v>
      </c>
      <c r="H51" s="13"/>
    </row>
    <row r="52" spans="1:8" ht="24.95" customHeight="1">
      <c r="A52" s="12">
        <v>48</v>
      </c>
      <c r="B52" s="13" t="s">
        <v>631</v>
      </c>
      <c r="C52" s="14" t="s">
        <v>805</v>
      </c>
      <c r="D52" s="15" t="s">
        <v>806</v>
      </c>
      <c r="E52" s="12" t="s">
        <v>30</v>
      </c>
      <c r="F52" s="12" t="s">
        <v>31</v>
      </c>
      <c r="G52" s="13"/>
      <c r="H52" s="13"/>
    </row>
    <row r="53" spans="1:8" ht="24.95" customHeight="1">
      <c r="A53" s="12">
        <v>49</v>
      </c>
      <c r="B53" s="13" t="s">
        <v>631</v>
      </c>
      <c r="C53" s="19" t="s">
        <v>807</v>
      </c>
      <c r="D53" s="19" t="s">
        <v>808</v>
      </c>
      <c r="E53" s="12" t="s">
        <v>432</v>
      </c>
      <c r="F53" s="12" t="s">
        <v>31</v>
      </c>
      <c r="G53" s="13"/>
      <c r="H53" s="13"/>
    </row>
    <row r="54" spans="1:8" ht="24.95" customHeight="1">
      <c r="A54" s="12">
        <v>50</v>
      </c>
      <c r="B54" s="13" t="s">
        <v>631</v>
      </c>
      <c r="C54" s="14" t="s">
        <v>809</v>
      </c>
      <c r="D54" s="15" t="s">
        <v>810</v>
      </c>
      <c r="E54" s="12" t="s">
        <v>30</v>
      </c>
      <c r="F54" s="12" t="s">
        <v>31</v>
      </c>
      <c r="G54" s="13"/>
      <c r="H54" s="13"/>
    </row>
    <row r="55" spans="1:8" ht="24.95" customHeight="1">
      <c r="A55" s="12">
        <v>51</v>
      </c>
      <c r="B55" s="13" t="s">
        <v>631</v>
      </c>
      <c r="C55" s="14" t="s">
        <v>811</v>
      </c>
      <c r="D55" s="15" t="s">
        <v>812</v>
      </c>
      <c r="E55" s="12" t="s">
        <v>30</v>
      </c>
      <c r="F55" s="12" t="s">
        <v>31</v>
      </c>
      <c r="G55" s="13"/>
      <c r="H55" s="13"/>
    </row>
    <row r="56" spans="1:8" ht="24.95" customHeight="1">
      <c r="A56" s="12">
        <v>52</v>
      </c>
      <c r="B56" s="13" t="s">
        <v>631</v>
      </c>
      <c r="C56" s="14" t="s">
        <v>813</v>
      </c>
      <c r="D56" s="15" t="s">
        <v>814</v>
      </c>
      <c r="E56" s="12" t="s">
        <v>30</v>
      </c>
      <c r="F56" s="12" t="s">
        <v>31</v>
      </c>
      <c r="G56" s="13"/>
      <c r="H56" s="13"/>
    </row>
    <row r="57" spans="1:8" ht="24.95" customHeight="1">
      <c r="A57" s="12">
        <v>53</v>
      </c>
      <c r="B57" s="20" t="s">
        <v>384</v>
      </c>
      <c r="C57" s="14" t="s">
        <v>815</v>
      </c>
      <c r="D57" s="18" t="s">
        <v>816</v>
      </c>
      <c r="E57" s="21" t="s">
        <v>30</v>
      </c>
      <c r="F57" s="21" t="s">
        <v>31</v>
      </c>
      <c r="G57" s="20"/>
      <c r="H57" s="13"/>
    </row>
    <row r="58" spans="1:8" ht="24.95" customHeight="1">
      <c r="A58" s="12">
        <v>54</v>
      </c>
      <c r="B58" s="13" t="s">
        <v>384</v>
      </c>
      <c r="C58" s="14" t="s">
        <v>817</v>
      </c>
      <c r="D58" s="18" t="s">
        <v>818</v>
      </c>
      <c r="E58" s="12" t="s">
        <v>30</v>
      </c>
      <c r="F58" s="12" t="s">
        <v>31</v>
      </c>
      <c r="G58" s="13"/>
      <c r="H58" s="13"/>
    </row>
    <row r="59" spans="1:8" ht="24.95" customHeight="1">
      <c r="A59" s="12">
        <v>55</v>
      </c>
      <c r="B59" s="13" t="s">
        <v>384</v>
      </c>
      <c r="C59" s="14" t="s">
        <v>819</v>
      </c>
      <c r="D59" s="18" t="s">
        <v>820</v>
      </c>
      <c r="E59" s="12" t="s">
        <v>30</v>
      </c>
      <c r="F59" s="12" t="s">
        <v>31</v>
      </c>
      <c r="G59" s="13"/>
      <c r="H59" s="13"/>
    </row>
    <row r="60" spans="1:8" ht="24.95" customHeight="1">
      <c r="A60" s="12">
        <v>56</v>
      </c>
      <c r="B60" s="13" t="s">
        <v>384</v>
      </c>
      <c r="C60" s="14" t="s">
        <v>821</v>
      </c>
      <c r="D60" s="18" t="s">
        <v>822</v>
      </c>
      <c r="E60" s="12" t="s">
        <v>30</v>
      </c>
      <c r="F60" s="12" t="s">
        <v>31</v>
      </c>
      <c r="G60" s="13"/>
      <c r="H60" s="13"/>
    </row>
    <row r="61" spans="1:8" ht="24.95" customHeight="1">
      <c r="A61" s="12">
        <v>57</v>
      </c>
      <c r="B61" s="13" t="s">
        <v>384</v>
      </c>
      <c r="C61" s="14" t="s">
        <v>823</v>
      </c>
      <c r="D61" s="18" t="s">
        <v>824</v>
      </c>
      <c r="E61" s="12" t="s">
        <v>30</v>
      </c>
      <c r="F61" s="12" t="s">
        <v>31</v>
      </c>
      <c r="G61" s="13"/>
      <c r="H61" s="13"/>
    </row>
    <row r="62" spans="1:8" ht="24.95" customHeight="1">
      <c r="A62" s="12">
        <v>58</v>
      </c>
      <c r="B62" s="13" t="s">
        <v>384</v>
      </c>
      <c r="C62" s="14" t="s">
        <v>825</v>
      </c>
      <c r="D62" s="18" t="s">
        <v>826</v>
      </c>
      <c r="E62" s="12" t="s">
        <v>30</v>
      </c>
      <c r="F62" s="12" t="s">
        <v>31</v>
      </c>
      <c r="G62" s="13"/>
      <c r="H62" s="13"/>
    </row>
    <row r="63" spans="1:8" ht="24.95" customHeight="1">
      <c r="A63" s="12">
        <v>59</v>
      </c>
      <c r="B63" s="13" t="s">
        <v>385</v>
      </c>
      <c r="C63" s="22" t="s">
        <v>827</v>
      </c>
      <c r="D63" s="15" t="s">
        <v>828</v>
      </c>
      <c r="E63" s="12" t="s">
        <v>30</v>
      </c>
      <c r="F63" s="12" t="s">
        <v>31</v>
      </c>
      <c r="G63" s="13" t="s">
        <v>829</v>
      </c>
      <c r="H63" s="13"/>
    </row>
    <row r="64" spans="1:8" ht="24.95" customHeight="1">
      <c r="A64" s="12">
        <v>60</v>
      </c>
      <c r="B64" s="13" t="s">
        <v>385</v>
      </c>
      <c r="C64" s="22" t="s">
        <v>830</v>
      </c>
      <c r="D64" s="15" t="s">
        <v>831</v>
      </c>
      <c r="E64" s="12" t="s">
        <v>30</v>
      </c>
      <c r="F64" s="12" t="s">
        <v>31</v>
      </c>
      <c r="G64" s="13" t="s">
        <v>829</v>
      </c>
      <c r="H64" s="13"/>
    </row>
    <row r="65" spans="1:8" ht="24.95" customHeight="1">
      <c r="A65" s="12">
        <v>61</v>
      </c>
      <c r="B65" s="13" t="s">
        <v>385</v>
      </c>
      <c r="C65" s="14" t="s">
        <v>832</v>
      </c>
      <c r="D65" s="15" t="s">
        <v>833</v>
      </c>
      <c r="E65" s="12" t="s">
        <v>30</v>
      </c>
      <c r="F65" s="12" t="s">
        <v>31</v>
      </c>
      <c r="G65" s="13"/>
      <c r="H65" s="13"/>
    </row>
    <row r="66" spans="1:8" ht="24.95" customHeight="1">
      <c r="A66" s="12">
        <v>62</v>
      </c>
      <c r="B66" s="13" t="s">
        <v>385</v>
      </c>
      <c r="C66" s="22" t="s">
        <v>834</v>
      </c>
      <c r="D66" s="15" t="s">
        <v>835</v>
      </c>
      <c r="E66" s="12" t="s">
        <v>30</v>
      </c>
      <c r="F66" s="12" t="s">
        <v>31</v>
      </c>
      <c r="G66" s="13"/>
      <c r="H66" s="13"/>
    </row>
    <row r="67" spans="1:8" ht="24.95" customHeight="1">
      <c r="A67" s="12">
        <v>63</v>
      </c>
      <c r="B67" s="13" t="s">
        <v>385</v>
      </c>
      <c r="C67" s="22" t="s">
        <v>836</v>
      </c>
      <c r="D67" s="15" t="s">
        <v>837</v>
      </c>
      <c r="E67" s="12" t="s">
        <v>30</v>
      </c>
      <c r="F67" s="12" t="s">
        <v>31</v>
      </c>
      <c r="G67" s="13"/>
      <c r="H67" s="13"/>
    </row>
    <row r="68" spans="1:8" ht="24.95" customHeight="1">
      <c r="A68" s="12">
        <v>64</v>
      </c>
      <c r="B68" s="13" t="s">
        <v>658</v>
      </c>
      <c r="C68" s="14" t="s">
        <v>838</v>
      </c>
      <c r="D68" s="15" t="s">
        <v>839</v>
      </c>
      <c r="E68" s="12" t="s">
        <v>30</v>
      </c>
      <c r="F68" s="12" t="s">
        <v>31</v>
      </c>
      <c r="G68" s="13"/>
      <c r="H68" s="13"/>
    </row>
    <row r="69" spans="1:8" ht="24.95" customHeight="1">
      <c r="A69" s="12">
        <v>65</v>
      </c>
      <c r="B69" s="13" t="s">
        <v>658</v>
      </c>
      <c r="C69" s="14" t="s">
        <v>840</v>
      </c>
      <c r="D69" s="15" t="s">
        <v>841</v>
      </c>
      <c r="E69" s="21" t="s">
        <v>30</v>
      </c>
      <c r="F69" s="21" t="s">
        <v>31</v>
      </c>
      <c r="G69" s="13"/>
      <c r="H69" s="13"/>
    </row>
    <row r="70" spans="1:8" ht="24.95" customHeight="1">
      <c r="A70" s="12">
        <v>66</v>
      </c>
      <c r="B70" s="13" t="s">
        <v>658</v>
      </c>
      <c r="C70" s="14" t="s">
        <v>842</v>
      </c>
      <c r="D70" s="15" t="s">
        <v>843</v>
      </c>
      <c r="E70" s="12" t="s">
        <v>30</v>
      </c>
      <c r="F70" s="12" t="s">
        <v>31</v>
      </c>
      <c r="G70" s="13"/>
      <c r="H70" s="13"/>
    </row>
    <row r="71" spans="1:8" ht="24.95" customHeight="1">
      <c r="A71" s="12">
        <v>67</v>
      </c>
      <c r="B71" s="13" t="s">
        <v>658</v>
      </c>
      <c r="C71" s="14" t="s">
        <v>844</v>
      </c>
      <c r="D71" s="15" t="s">
        <v>845</v>
      </c>
      <c r="E71" s="21" t="s">
        <v>30</v>
      </c>
      <c r="F71" s="21" t="s">
        <v>31</v>
      </c>
      <c r="G71" s="13"/>
      <c r="H71" s="13"/>
    </row>
    <row r="72" spans="1:8" ht="24.95" customHeight="1">
      <c r="A72" s="12">
        <v>68</v>
      </c>
      <c r="B72" s="13" t="s">
        <v>658</v>
      </c>
      <c r="C72" s="14" t="s">
        <v>846</v>
      </c>
      <c r="D72" s="15" t="s">
        <v>847</v>
      </c>
      <c r="E72" s="12" t="s">
        <v>498</v>
      </c>
      <c r="F72" s="12" t="s">
        <v>737</v>
      </c>
      <c r="G72" s="13" t="s">
        <v>848</v>
      </c>
      <c r="H72" s="13"/>
    </row>
    <row r="73" spans="1:8" ht="24.95" customHeight="1">
      <c r="A73" s="12">
        <v>69</v>
      </c>
      <c r="B73" s="13" t="s">
        <v>658</v>
      </c>
      <c r="C73" s="14" t="s">
        <v>849</v>
      </c>
      <c r="D73" s="15" t="s">
        <v>850</v>
      </c>
      <c r="E73" s="12" t="s">
        <v>30</v>
      </c>
      <c r="F73" s="12" t="s">
        <v>31</v>
      </c>
      <c r="G73" s="13"/>
      <c r="H73" s="13"/>
    </row>
    <row r="74" spans="1:8" ht="24.95" customHeight="1">
      <c r="A74" s="12">
        <v>70</v>
      </c>
      <c r="B74" s="13" t="s">
        <v>658</v>
      </c>
      <c r="C74" s="23" t="s">
        <v>851</v>
      </c>
      <c r="D74" s="16" t="s">
        <v>852</v>
      </c>
      <c r="E74" s="12" t="s">
        <v>30</v>
      </c>
      <c r="F74" s="12" t="s">
        <v>31</v>
      </c>
      <c r="G74" s="13"/>
      <c r="H74" s="13"/>
    </row>
    <row r="75" spans="1:8" ht="24.95" customHeight="1">
      <c r="A75" s="12">
        <v>71</v>
      </c>
      <c r="B75" s="13" t="s">
        <v>658</v>
      </c>
      <c r="C75" s="14" t="s">
        <v>853</v>
      </c>
      <c r="D75" s="15" t="s">
        <v>854</v>
      </c>
      <c r="E75" s="21" t="s">
        <v>30</v>
      </c>
      <c r="F75" s="21" t="s">
        <v>31</v>
      </c>
      <c r="G75" s="13" t="s">
        <v>855</v>
      </c>
      <c r="H75" s="13"/>
    </row>
    <row r="76" spans="1:8" ht="24.95" customHeight="1">
      <c r="A76" s="12">
        <v>72</v>
      </c>
      <c r="B76" s="20" t="s">
        <v>658</v>
      </c>
      <c r="C76" s="14" t="s">
        <v>856</v>
      </c>
      <c r="D76" s="15" t="s">
        <v>857</v>
      </c>
      <c r="E76" s="21" t="s">
        <v>30</v>
      </c>
      <c r="F76" s="21" t="s">
        <v>31</v>
      </c>
      <c r="G76" s="20"/>
      <c r="H76" s="13"/>
    </row>
    <row r="77" spans="1:8" ht="24.95" customHeight="1">
      <c r="A77" s="12">
        <v>73</v>
      </c>
      <c r="B77" s="13" t="s">
        <v>675</v>
      </c>
      <c r="C77" s="14" t="s">
        <v>858</v>
      </c>
      <c r="D77" s="15" t="s">
        <v>859</v>
      </c>
      <c r="E77" s="12" t="s">
        <v>30</v>
      </c>
      <c r="F77" s="12" t="s">
        <v>31</v>
      </c>
      <c r="G77" s="13"/>
      <c r="H77" s="13"/>
    </row>
    <row r="78" spans="1:8" ht="24.95" customHeight="1">
      <c r="A78" s="12">
        <v>74</v>
      </c>
      <c r="B78" s="13" t="s">
        <v>675</v>
      </c>
      <c r="C78" s="14" t="s">
        <v>860</v>
      </c>
      <c r="D78" s="15" t="s">
        <v>861</v>
      </c>
      <c r="E78" s="12" t="s">
        <v>30</v>
      </c>
      <c r="F78" s="12" t="s">
        <v>31</v>
      </c>
      <c r="G78" s="13"/>
      <c r="H78" s="13"/>
    </row>
    <row r="79" spans="1:8" ht="24.95" customHeight="1">
      <c r="A79" s="12">
        <v>75</v>
      </c>
      <c r="B79" s="13" t="s">
        <v>675</v>
      </c>
      <c r="C79" s="14" t="s">
        <v>862</v>
      </c>
      <c r="D79" s="15" t="s">
        <v>863</v>
      </c>
      <c r="E79" s="12" t="s">
        <v>30</v>
      </c>
      <c r="F79" s="12" t="s">
        <v>31</v>
      </c>
      <c r="G79" s="13"/>
      <c r="H79" s="13"/>
    </row>
    <row r="80" spans="1:8" ht="24.95" customHeight="1">
      <c r="A80" s="12">
        <v>76</v>
      </c>
      <c r="B80" s="13" t="s">
        <v>675</v>
      </c>
      <c r="C80" s="14" t="s">
        <v>864</v>
      </c>
      <c r="D80" s="15" t="s">
        <v>865</v>
      </c>
      <c r="E80" s="12" t="s">
        <v>30</v>
      </c>
      <c r="F80" s="12" t="s">
        <v>31</v>
      </c>
      <c r="G80" s="13"/>
      <c r="H80" s="24"/>
    </row>
  </sheetData>
  <autoFilter ref="A4:G80">
    <sortState ref="A4:G80">
      <sortCondition ref="B4"/>
    </sortState>
    <extLst/>
  </autoFilter>
  <phoneticPr fontId="1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Sheet1</vt:lpstr>
      <vt:lpstr>统计表</vt:lpstr>
      <vt:lpstr>30%抽查人员名单</vt:lpstr>
      <vt:lpstr>Sheet2</vt:lpstr>
      <vt:lpstr>Sheet3</vt:lpstr>
      <vt:lpstr>'30%抽查人员名单'!Print_Titles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2020-08-17T07:56:05Z</cp:lastPrinted>
  <dcterms:created xsi:type="dcterms:W3CDTF">2016-09-28T07:46:00Z</dcterms:created>
  <dcterms:modified xsi:type="dcterms:W3CDTF">2020-08-18T02:02:22Z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