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<sst xmlns="http://schemas.openxmlformats.org/spreadsheetml/2006/main">
  <si>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</si>
  <si>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</si>
  <si>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土城子乡.土城子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</si>
  <si>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</si>
  <si>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</si>
  <si>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</si>
  <si>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</si>
  <si>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</si>
  <si>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</si>
  <si>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</si>
  <si>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</si>
  <si>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</si>
  <si>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</si>
  <si>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</si>
  <si>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</si>
  <si>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</si>
  <si>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</si>
  <si>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</si>
  <si>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</si>
  <si>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1505251607020059</t>
  </si>
  <si>
    <t>赵宏宇</t>
  </si>
  <si>
    <t>户主</t>
  </si>
  <si>
    <t>分散供养</t>
  </si>
  <si>
    <t>72B116B0-6FB5-47E4-89B17CB8F272F8A5</t>
  </si>
  <si>
    <t>cefbdce7ad0d11e487b56f22608a994a</t>
  </si>
  <si>
    <t>cefbdce6ad0d11e487b56f22608a994a</t>
  </si>
  <si>
    <t>NULL</t>
  </si>
  <si>
    <t>1505251607050038</t>
  </si>
  <si>
    <t>陈凤兰</t>
  </si>
  <si>
    <t>丁海霞</t>
  </si>
  <si>
    <t>其他</t>
  </si>
  <si>
    <t>1E4A1346-7204-4130-A4D2A9F4CDC4A8FD</t>
  </si>
  <si>
    <t>1f141e3556cb11e5ba5427583697d2ad</t>
  </si>
  <si>
    <t>1f1cf7d756cb11e5ba5427583697d2ad</t>
  </si>
  <si>
    <t>15232620040111588X</t>
  </si>
  <si>
    <t>152326195203115885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</si>
</sst>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7"/>
      <c r="J5" s="19"/>
      <c r="K5" s="20"/>
      <c r="L5" s="21"/>
      <c r="M5" s="21"/>
      <c r="N5" s="21"/>
      <c r="O5" s="21"/>
      <c r="P5" s="21"/>
      <c r="Q5" s="22"/>
    </row>
    <row r="6" customHeight="1" ht="17.25">
      <c r="A6" s="15">
        <v>1</v>
      </c>
      <c r="B6" s="16" t="s">
        <v>19</v>
      </c>
      <c r="C6" s="16" t="s">
        <v>20</v>
      </c>
      <c r="D6" s="16" t="s">
        <v>20</v>
      </c>
      <c r="E6" s="16" t="s">
        <v>21</v>
      </c>
      <c r="F6" s="16" t="s">
        <v>22</v>
      </c>
      <c r="G6" s="17">
        <v>1120</v>
      </c>
      <c r="H6" s="18">
        <v>6</v>
      </c>
      <c r="I6" s="17">
        <f>round((G6),2)*round((H6),2)</f>
        <v>6720</v>
      </c>
      <c r="J6" s="19"/>
      <c r="K6" s="20">
        <v>6720</v>
      </c>
      <c r="L6" s="21" t="s">
        <v>23</v>
      </c>
      <c r="M6" s="21" t="s">
        <v>24</v>
      </c>
      <c r="N6" s="21" t="s">
        <v>25</v>
      </c>
      <c r="O6" s="21" t="s">
        <v>26</v>
      </c>
      <c r="P6" s="21"/>
      <c r="Q6" s="22"/>
    </row>
    <row r="7" customHeight="1" ht="17.25">
      <c r="A7" s="15">
        <v>2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22</v>
      </c>
      <c r="G7" s="17">
        <v>1120</v>
      </c>
      <c r="H7" s="18">
        <v>6</v>
      </c>
      <c r="I7" s="17">
        <f>round((G7),2)*round((H7),2)</f>
        <v>6720</v>
      </c>
      <c r="J7" s="19"/>
      <c r="K7" s="20">
        <v>6720</v>
      </c>
      <c r="L7" s="21" t="s">
        <v>31</v>
      </c>
      <c r="M7" s="21" t="s">
        <v>32</v>
      </c>
      <c r="N7" s="21" t="s">
        <v>33</v>
      </c>
      <c r="O7" s="21" t="s">
        <v>34</v>
      </c>
      <c r="P7" s="21" t="s">
        <v>35</v>
      </c>
      <c r="Q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5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