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<sst xmlns="http://schemas.openxmlformats.org/spreadsheetml/2006/main">
  <si>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农村牧区家庭计划生育补助农村牧区独生子女父母奖励补助清册</t>
  </si>
  <si>
    <t>行政区划：</t>
  </si>
  <si>
    <t xml:space="preserve">  土城子乡.束龙沟</t>
  </si>
  <si>
    <t>序号</t>
  </si>
  <si>
    <t>农牧户编码</t>
  </si>
  <si>
    <t>户主姓名</t>
  </si>
  <si>
    <t>父亲姓名</t>
  </si>
  <si>
    <t>户口性质</t>
  </si>
  <si>
    <t>母亲姓名</t>
  </si>
  <si>
    <t>独生子女光荣证编号</t>
  </si>
  <si>
    <t>子女出生日期</t>
  </si>
  <si>
    <t>奖励标准</t>
  </si>
  <si>
    <t>奖励金额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</si>
  <si>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</si>
  <si>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</si>
  <si>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</si>
  <si>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</si>
  <si>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</si>
  <si>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</si>
  <si>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</si>
  <si>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</si>
  <si>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1505251604010007</t>
  </si>
  <si>
    <t>王俊</t>
  </si>
  <si>
    <t>王文武</t>
  </si>
  <si>
    <t>农业户口</t>
  </si>
  <si>
    <t>郝红艳</t>
  </si>
  <si>
    <t>1db890672fdd11e4b06455662100b3c4</t>
  </si>
  <si>
    <t>ff38ccf0992c11e3b1438b3ed98bd31c</t>
  </si>
  <si>
    <t>34E2F5DB-1962-4499-B4E4-B2A6A508C645</t>
  </si>
  <si>
    <t>15232619630225587X</t>
  </si>
  <si>
    <t>1505251604010019</t>
  </si>
  <si>
    <t>李广兴</t>
  </si>
  <si>
    <t>徐海霞</t>
  </si>
  <si>
    <t>252273c82fdd11e4b06455662100b3c4</t>
  </si>
  <si>
    <t>0c28917c992d11e3b1438b3ed98bd31c</t>
  </si>
  <si>
    <t>C960BAF2-7A46-4B28-83E8-105F3CD97285</t>
  </si>
  <si>
    <t>152326198509295878</t>
  </si>
  <si>
    <t>1505251604010032</t>
  </si>
  <si>
    <t>张凤有</t>
  </si>
  <si>
    <t>宋新华</t>
  </si>
  <si>
    <t>张秀华</t>
  </si>
  <si>
    <t>312e8f0a2fdd11e4b06455662100b3c4</t>
  </si>
  <si>
    <t>1a18fd29992d11e3b1438b3ed98bd31c</t>
  </si>
  <si>
    <t>F9441736-55E8-4A62-AF18-EFEBFD949F59</t>
  </si>
  <si>
    <t>152326195704155877</t>
  </si>
  <si>
    <t>1505251604010042</t>
  </si>
  <si>
    <t>李永新</t>
  </si>
  <si>
    <t>李广全</t>
  </si>
  <si>
    <t>徐翠英</t>
  </si>
  <si>
    <t>3ba4c80b2fdd11e4b06455662100b3c4</t>
  </si>
  <si>
    <t>24ce13f3992d11e3b1438b3ed98bd31c</t>
  </si>
  <si>
    <t>D406E8ED-61D9-4ED8-A282-8AC390EF5283</t>
  </si>
  <si>
    <t>152326194206085875</t>
  </si>
  <si>
    <t>1505251604010045</t>
  </si>
  <si>
    <t>张云</t>
  </si>
  <si>
    <t>张吉庆</t>
  </si>
  <si>
    <t>王凤梅</t>
  </si>
  <si>
    <t>41d62b6c2fdd11e4b06455662100b3c4</t>
  </si>
  <si>
    <t>28071ee6992d11e3b1438b3ed98bd31c</t>
  </si>
  <si>
    <t>ACD08F82-4F34-414B-A794-69B619DA83E7</t>
  </si>
  <si>
    <t>152326196210205875</t>
  </si>
  <si>
    <t>1505251604010065</t>
  </si>
  <si>
    <t>李桂元</t>
  </si>
  <si>
    <t>李树振</t>
  </si>
  <si>
    <t>朱振华</t>
  </si>
  <si>
    <t>481ff8cd2fdd11e4b06455662100b3c4</t>
  </si>
  <si>
    <t>3d647b3a992d11e3b1438b3ed98bd31c</t>
  </si>
  <si>
    <t>DA244C0B-BFFF-4E6E-A456-E674A664DC1E</t>
  </si>
  <si>
    <t>152326194912305871</t>
  </si>
  <si>
    <t>1505251604010076</t>
  </si>
  <si>
    <t>刘永生</t>
  </si>
  <si>
    <t>刘科学</t>
  </si>
  <si>
    <t>李艳荣</t>
  </si>
  <si>
    <t>4d84211e2fdd11e4b06455662100b3c4</t>
  </si>
  <si>
    <t>a3995673992d11e3b1438b3ed98bd31c</t>
  </si>
  <si>
    <t>7C1393B4-B561-4FC4-96AE-282E57A9BD77</t>
  </si>
  <si>
    <t>152326195507025870</t>
  </si>
  <si>
    <t>1505251604010082</t>
  </si>
  <si>
    <t>孙喜国</t>
  </si>
  <si>
    <t>孙明凯</t>
  </si>
  <si>
    <t>范金玲</t>
  </si>
  <si>
    <t>532440ff2fdd11e4b06455662100b3c4</t>
  </si>
  <si>
    <t>aa35628a992d11e3b1438b3ed98bd31c</t>
  </si>
  <si>
    <t>71FA167C-C825-4853-AB77-A61BEC6BC559</t>
  </si>
  <si>
    <t>152326196205065871</t>
  </si>
  <si>
    <t>1505251604010086</t>
  </si>
  <si>
    <t>王广利</t>
  </si>
  <si>
    <t>田淑华</t>
  </si>
  <si>
    <t>5d10d6a02fdd11e4b06455662100b3c4</t>
  </si>
  <si>
    <t>ae88de2e992d11e3b1438b3ed98bd31c</t>
  </si>
  <si>
    <t>A004DD0C-9187-4F54-A9DC-8ABC39266257</t>
  </si>
  <si>
    <t>152326197711145879</t>
  </si>
  <si>
    <t>1505251604010097</t>
  </si>
  <si>
    <t>郭瑞</t>
  </si>
  <si>
    <t>郭利伟</t>
  </si>
  <si>
    <t>陈淼</t>
  </si>
  <si>
    <t>62a7a7b12fdd11e4b06455662100b3c4</t>
  </si>
  <si>
    <t>baa8f5ab992d11e3b1438b3ed98bd31c</t>
  </si>
  <si>
    <t>814BF5FD-95E5-44F9-90B7-3DBC52C5B3F5</t>
  </si>
  <si>
    <t>152326195901135875</t>
  </si>
  <si>
    <t>1505251604010114</t>
  </si>
  <si>
    <t>王志国</t>
  </si>
  <si>
    <t>王广军</t>
  </si>
  <si>
    <t>刘美玲</t>
  </si>
  <si>
    <t>692863922fdd11e4b06455662100b3c4</t>
  </si>
  <si>
    <t>d0fb123e992d11e3b1438b3ed98bd31c</t>
  </si>
  <si>
    <t>D8BAEC95-E810-4C33-9C49-446C08AEB124</t>
  </si>
  <si>
    <t>152326196012145875</t>
  </si>
  <si>
    <t>1505251604010151</t>
  </si>
  <si>
    <t>王福德</t>
  </si>
  <si>
    <t>陈玉春</t>
  </si>
  <si>
    <t>71f6b8f32fdd11e4b06455662100b3c4</t>
  </si>
  <si>
    <t>9f29e27f993711e3b1438b3ed98bd31c</t>
  </si>
  <si>
    <t>B0A84617-A5F9-411A-A873-A9AE7473CF5B</t>
  </si>
  <si>
    <t>152326198107135871</t>
  </si>
  <si>
    <t>1505251604010174</t>
  </si>
  <si>
    <t>王亚凤</t>
  </si>
  <si>
    <t>孙明远</t>
  </si>
  <si>
    <t>7a9328e42fdd11e4b06455662100b3c4</t>
  </si>
  <si>
    <t>ba5302a5993711e3b1438b3ed98bd31c</t>
  </si>
  <si>
    <t>19854042-7772-42BE-A309-57F6EF761E3E</t>
  </si>
  <si>
    <t>150430197301020908</t>
  </si>
  <si>
    <t>1505251604010175</t>
  </si>
  <si>
    <t>王福强</t>
  </si>
  <si>
    <t>付学香</t>
  </si>
  <si>
    <t>806025252fdd11e4b06455662100b3c4</t>
  </si>
  <si>
    <t>bbc0c376993711e3b1438b3ed98bd31c</t>
  </si>
  <si>
    <t>DAAE4A34-D7B7-4FDD-B865-AA6AFAC3AB81</t>
  </si>
  <si>
    <t>152326197702245878</t>
  </si>
  <si>
    <t>1505251604010198</t>
  </si>
  <si>
    <t>刘海元</t>
  </si>
  <si>
    <t>刘彩英</t>
  </si>
  <si>
    <t>88b7eaf62fdd11e4b06455662100b3c4</t>
  </si>
  <si>
    <t>d58c4f61993711e3b1438b3ed98bd31c</t>
  </si>
  <si>
    <t>C8338254-6C99-4D5C-89C2-33C6A8AEC88E</t>
  </si>
  <si>
    <t>15232619780303587X</t>
  </si>
  <si>
    <t>1505251604010020</t>
  </si>
  <si>
    <t>李智海</t>
  </si>
  <si>
    <t>轩海虹</t>
  </si>
  <si>
    <t>2b55abe92fdd11e4b06455662100b3c4</t>
  </si>
  <si>
    <t>0d39653d992d11e3b1438b3ed98bd31c</t>
  </si>
  <si>
    <t>87B88449-A671-42F5-9093-1EE6EC8A8CED</t>
  </si>
  <si>
    <t>NULL</t>
  </si>
  <si>
    <t>1505251604010208</t>
  </si>
  <si>
    <t>刘海全</t>
  </si>
  <si>
    <t>崔迎春</t>
  </si>
  <si>
    <t>92abd4972fdd11e4b06455662100b3c4</t>
  </si>
  <si>
    <t>e049ca9b993711e3b1438b3ed98bd31c</t>
  </si>
  <si>
    <t>C81CE9CC-1CA1-468D-9A92-70C8C04411C9</t>
  </si>
  <si>
    <t>152326198505135877</t>
  </si>
  <si>
    <t>1505251604010209</t>
  </si>
  <si>
    <t>张吉东</t>
  </si>
  <si>
    <t>于艳华</t>
  </si>
  <si>
    <t>9efce8182fdd11e4b06455662100b3c4</t>
  </si>
  <si>
    <t>e15aec7c993711e3b1438b3ed98bd31c</t>
  </si>
  <si>
    <t>C589C4D0-C98C-4FB6-ADF1-5D529BEE82C7</t>
  </si>
  <si>
    <t>152326198609295875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</si>
</sst>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center" vertical="center" wrapText="1"/>
    </xf>
    <xf borderId="3" applyBorder="1" fillId="0" fontId="1" applyFont="1" numFmtId="0" xfId="0" applyAlignment="1">
      <alignment horizontal="center" vertical="center" wrapText="1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14" xfId="0" applyAlignment="1">
      <alignment horizontal="left" vertical="center" wrapText="1"/>
    </xf>
    <xf borderId="9" applyBorder="1" fillId="0" fontId="2" applyFont="1" numFmtId="4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D6" state="frozen" ySplit="5" xSplit="3" activePane="bottomRight"/>
    </sheetView>
  </sheetViews>
  <sheetFormatPr defaultRowHeight="13.5"/>
  <cols>
    <col customWidth="1" width="8.5" max="1" min="1"/>
    <col customWidth="1" width="17.5" max="2" min="2"/>
    <col customWidth="1" width="15.875" max="3" min="3"/>
    <col customWidth="1" width="16" max="4" min="4"/>
    <col customWidth="1" width="12.375" max="5" min="5"/>
    <col customWidth="1" width="15.25" max="6" min="6"/>
    <col customWidth="1" width="13.25" max="7" min="7"/>
    <col customWidth="1" width="17.625" max="8" min="8"/>
    <col customWidth="1" width="16.5" max="9" min="9"/>
    <col customWidth="1" width="16.125" max="10" min="10"/>
    <col customWidth="1" width="14.625" max="11" min="11"/>
    <col customWidth="1" width="17.5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3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7" t="s">
        <v>2</v>
      </c>
      <c r="C3" s="8"/>
      <c r="D3" s="8"/>
      <c r="E3" s="9"/>
      <c r="F3" s="6"/>
      <c r="G3" s="6"/>
      <c r="H3" s="6"/>
      <c r="I3" s="6"/>
      <c r="J3" s="6"/>
      <c r="K3" s="6"/>
      <c r="L3" s="6"/>
      <c r="M3" s="10"/>
      <c r="N3" s="10"/>
      <c r="O3" s="10"/>
      <c r="P3" s="10"/>
      <c r="Q3" s="10"/>
      <c r="R3" s="10"/>
      <c r="S3" s="10"/>
      <c r="T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7</v>
      </c>
      <c r="H4" s="11" t="s">
        <v>9</v>
      </c>
      <c r="I4" s="11" t="s">
        <v>10</v>
      </c>
      <c r="J4" s="11" t="s">
        <v>11</v>
      </c>
      <c r="K4" s="11" t="s">
        <v>12</v>
      </c>
      <c r="L4" s="11" t="s">
        <v>13</v>
      </c>
      <c r="M4" s="12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13" t="s">
        <v>20</v>
      </c>
      <c r="T4" s="14"/>
    </row>
    <row r="5" customHeight="1" ht="0">
      <c r="A5" s="15"/>
      <c r="B5" s="16"/>
      <c r="C5" s="16"/>
      <c r="D5" s="16"/>
      <c r="E5" s="16"/>
      <c r="F5" s="16"/>
      <c r="G5" s="16"/>
      <c r="H5" s="16"/>
      <c r="I5" s="17"/>
      <c r="J5" s="18"/>
      <c r="K5" s="18"/>
      <c r="L5" s="19"/>
      <c r="M5" s="20"/>
      <c r="N5" s="21"/>
      <c r="O5" s="21"/>
      <c r="P5" s="21"/>
      <c r="Q5" s="21"/>
      <c r="R5" s="21"/>
      <c r="S5" s="21"/>
      <c r="T5" s="22"/>
    </row>
    <row r="6" customHeight="1" ht="18">
      <c r="A6" s="15">
        <v>1</v>
      </c>
      <c r="B6" s="16" t="s">
        <v>21</v>
      </c>
      <c r="C6" s="16" t="s">
        <v>22</v>
      </c>
      <c r="D6" s="16" t="s">
        <v>23</v>
      </c>
      <c r="E6" s="16" t="s">
        <v>24</v>
      </c>
      <c r="F6" s="16" t="s">
        <v>25</v>
      </c>
      <c r="G6" s="16" t="s">
        <v>24</v>
      </c>
      <c r="H6" s="16"/>
      <c r="I6" s="17">
        <v>40477</v>
      </c>
      <c r="J6" s="18">
        <v>120</v>
      </c>
      <c r="K6" s="18">
        <f>round((J6),2)</f>
        <v>120</v>
      </c>
      <c r="L6" s="19"/>
      <c r="M6" s="20">
        <v>120</v>
      </c>
      <c r="N6" s="21" t="s">
        <v>26</v>
      </c>
      <c r="O6" s="21" t="s">
        <v>27</v>
      </c>
      <c r="P6" s="21" t="s">
        <v>28</v>
      </c>
      <c r="Q6" s="21" t="s">
        <v>29</v>
      </c>
      <c r="R6" s="21" t="s">
        <v>22</v>
      </c>
      <c r="S6" s="21" t="s">
        <v>29</v>
      </c>
      <c r="T6" s="22"/>
    </row>
    <row r="7" customHeight="1" ht="18">
      <c r="A7" s="15">
        <v>2</v>
      </c>
      <c r="B7" s="16" t="s">
        <v>30</v>
      </c>
      <c r="C7" s="16" t="s">
        <v>31</v>
      </c>
      <c r="D7" s="16" t="s">
        <v>31</v>
      </c>
      <c r="E7" s="16" t="s">
        <v>24</v>
      </c>
      <c r="F7" s="16" t="s">
        <v>32</v>
      </c>
      <c r="G7" s="16" t="s">
        <v>24</v>
      </c>
      <c r="H7" s="16"/>
      <c r="I7" s="17">
        <v>39607</v>
      </c>
      <c r="J7" s="18">
        <v>120</v>
      </c>
      <c r="K7" s="18">
        <f>round((J7),2)</f>
        <v>120</v>
      </c>
      <c r="L7" s="19"/>
      <c r="M7" s="20">
        <v>120</v>
      </c>
      <c r="N7" s="21" t="s">
        <v>33</v>
      </c>
      <c r="O7" s="21" t="s">
        <v>34</v>
      </c>
      <c r="P7" s="21" t="s">
        <v>35</v>
      </c>
      <c r="Q7" s="21" t="s">
        <v>36</v>
      </c>
      <c r="R7" s="21" t="s">
        <v>31</v>
      </c>
      <c r="S7" s="21" t="s">
        <v>36</v>
      </c>
      <c r="T7" s="22"/>
    </row>
    <row r="8" customHeight="1" ht="18">
      <c r="A8" s="15">
        <v>3</v>
      </c>
      <c r="B8" s="16" t="s">
        <v>37</v>
      </c>
      <c r="C8" s="16" t="s">
        <v>38</v>
      </c>
      <c r="D8" s="16" t="s">
        <v>39</v>
      </c>
      <c r="E8" s="16" t="s">
        <v>24</v>
      </c>
      <c r="F8" s="16" t="s">
        <v>40</v>
      </c>
      <c r="G8" s="16" t="s">
        <v>24</v>
      </c>
      <c r="H8" s="16"/>
      <c r="I8" s="17">
        <v>38441</v>
      </c>
      <c r="J8" s="18">
        <v>120</v>
      </c>
      <c r="K8" s="18">
        <f>round((J8),2)</f>
        <v>120</v>
      </c>
      <c r="L8" s="19"/>
      <c r="M8" s="20">
        <v>120</v>
      </c>
      <c r="N8" s="21" t="s">
        <v>41</v>
      </c>
      <c r="O8" s="21" t="s">
        <v>42</v>
      </c>
      <c r="P8" s="21" t="s">
        <v>43</v>
      </c>
      <c r="Q8" s="21" t="s">
        <v>44</v>
      </c>
      <c r="R8" s="21" t="s">
        <v>38</v>
      </c>
      <c r="S8" s="21" t="s">
        <v>44</v>
      </c>
      <c r="T8" s="22"/>
    </row>
    <row r="9" customHeight="1" ht="18">
      <c r="A9" s="15">
        <v>4</v>
      </c>
      <c r="B9" s="16" t="s">
        <v>45</v>
      </c>
      <c r="C9" s="16" t="s">
        <v>46</v>
      </c>
      <c r="D9" s="16" t="s">
        <v>47</v>
      </c>
      <c r="E9" s="16" t="s">
        <v>24</v>
      </c>
      <c r="F9" s="16" t="s">
        <v>48</v>
      </c>
      <c r="G9" s="16" t="s">
        <v>24</v>
      </c>
      <c r="H9" s="16"/>
      <c r="I9" s="17">
        <v>39391</v>
      </c>
      <c r="J9" s="18">
        <v>120</v>
      </c>
      <c r="K9" s="18">
        <f>round((J9),2)</f>
        <v>120</v>
      </c>
      <c r="L9" s="19"/>
      <c r="M9" s="20">
        <v>120</v>
      </c>
      <c r="N9" s="21" t="s">
        <v>49</v>
      </c>
      <c r="O9" s="21" t="s">
        <v>50</v>
      </c>
      <c r="P9" s="21" t="s">
        <v>51</v>
      </c>
      <c r="Q9" s="21" t="s">
        <v>52</v>
      </c>
      <c r="R9" s="21" t="s">
        <v>46</v>
      </c>
      <c r="S9" s="21" t="s">
        <v>52</v>
      </c>
      <c r="T9" s="22"/>
    </row>
    <row r="10" customHeight="1" ht="18">
      <c r="A10" s="15">
        <v>5</v>
      </c>
      <c r="B10" s="16" t="s">
        <v>53</v>
      </c>
      <c r="C10" s="16" t="s">
        <v>54</v>
      </c>
      <c r="D10" s="16" t="s">
        <v>55</v>
      </c>
      <c r="E10" s="16" t="s">
        <v>24</v>
      </c>
      <c r="F10" s="16" t="s">
        <v>56</v>
      </c>
      <c r="G10" s="16" t="s">
        <v>24</v>
      </c>
      <c r="H10" s="16"/>
      <c r="I10" s="17">
        <v>40296</v>
      </c>
      <c r="J10" s="18">
        <v>120</v>
      </c>
      <c r="K10" s="18">
        <f>round((J10),2)</f>
        <v>120</v>
      </c>
      <c r="L10" s="19"/>
      <c r="M10" s="20">
        <v>120</v>
      </c>
      <c r="N10" s="21" t="s">
        <v>57</v>
      </c>
      <c r="O10" s="21" t="s">
        <v>58</v>
      </c>
      <c r="P10" s="21" t="s">
        <v>59</v>
      </c>
      <c r="Q10" s="21" t="s">
        <v>60</v>
      </c>
      <c r="R10" s="21" t="s">
        <v>54</v>
      </c>
      <c r="S10" s="21" t="s">
        <v>60</v>
      </c>
      <c r="T10" s="22"/>
    </row>
    <row r="11" customHeight="1" ht="18">
      <c r="A11" s="15">
        <v>6</v>
      </c>
      <c r="B11" s="16" t="s">
        <v>61</v>
      </c>
      <c r="C11" s="16" t="s">
        <v>62</v>
      </c>
      <c r="D11" s="16" t="s">
        <v>63</v>
      </c>
      <c r="E11" s="16" t="s">
        <v>24</v>
      </c>
      <c r="F11" s="16" t="s">
        <v>64</v>
      </c>
      <c r="G11" s="16" t="s">
        <v>24</v>
      </c>
      <c r="H11" s="16"/>
      <c r="I11" s="17">
        <v>37182</v>
      </c>
      <c r="J11" s="18">
        <v>120</v>
      </c>
      <c r="K11" s="18">
        <f>round((J11),2)</f>
        <v>120</v>
      </c>
      <c r="L11" s="19"/>
      <c r="M11" s="20">
        <v>120</v>
      </c>
      <c r="N11" s="21" t="s">
        <v>65</v>
      </c>
      <c r="O11" s="21" t="s">
        <v>66</v>
      </c>
      <c r="P11" s="21" t="s">
        <v>67</v>
      </c>
      <c r="Q11" s="21" t="s">
        <v>68</v>
      </c>
      <c r="R11" s="21" t="s">
        <v>62</v>
      </c>
      <c r="S11" s="21" t="s">
        <v>68</v>
      </c>
      <c r="T11" s="22"/>
    </row>
    <row r="12" customHeight="1" ht="18">
      <c r="A12" s="15">
        <v>7</v>
      </c>
      <c r="B12" s="16" t="s">
        <v>69</v>
      </c>
      <c r="C12" s="16" t="s">
        <v>70</v>
      </c>
      <c r="D12" s="16" t="s">
        <v>71</v>
      </c>
      <c r="E12" s="16" t="s">
        <v>24</v>
      </c>
      <c r="F12" s="16" t="s">
        <v>72</v>
      </c>
      <c r="G12" s="16" t="s">
        <v>24</v>
      </c>
      <c r="H12" s="16"/>
      <c r="I12" s="17">
        <v>38670</v>
      </c>
      <c r="J12" s="18">
        <v>120</v>
      </c>
      <c r="K12" s="18">
        <f>round((J12),2)</f>
        <v>120</v>
      </c>
      <c r="L12" s="19"/>
      <c r="M12" s="20">
        <v>120</v>
      </c>
      <c r="N12" s="21" t="s">
        <v>73</v>
      </c>
      <c r="O12" s="21" t="s">
        <v>74</v>
      </c>
      <c r="P12" s="21" t="s">
        <v>75</v>
      </c>
      <c r="Q12" s="21" t="s">
        <v>76</v>
      </c>
      <c r="R12" s="21" t="s">
        <v>70</v>
      </c>
      <c r="S12" s="21" t="s">
        <v>76</v>
      </c>
      <c r="T12" s="22"/>
    </row>
    <row r="13" customHeight="1" ht="18">
      <c r="A13" s="15">
        <v>8</v>
      </c>
      <c r="B13" s="16" t="s">
        <v>77</v>
      </c>
      <c r="C13" s="16" t="s">
        <v>78</v>
      </c>
      <c r="D13" s="16" t="s">
        <v>79</v>
      </c>
      <c r="E13" s="16" t="s">
        <v>24</v>
      </c>
      <c r="F13" s="16" t="s">
        <v>80</v>
      </c>
      <c r="G13" s="16" t="s">
        <v>24</v>
      </c>
      <c r="H13" s="16"/>
      <c r="I13" s="17">
        <v>40455</v>
      </c>
      <c r="J13" s="18">
        <v>120</v>
      </c>
      <c r="K13" s="18">
        <f>round((J13),2)</f>
        <v>120</v>
      </c>
      <c r="L13" s="19"/>
      <c r="M13" s="20">
        <v>120</v>
      </c>
      <c r="N13" s="21" t="s">
        <v>81</v>
      </c>
      <c r="O13" s="21" t="s">
        <v>82</v>
      </c>
      <c r="P13" s="21" t="s">
        <v>83</v>
      </c>
      <c r="Q13" s="21" t="s">
        <v>84</v>
      </c>
      <c r="R13" s="21" t="s">
        <v>78</v>
      </c>
      <c r="S13" s="21" t="s">
        <v>84</v>
      </c>
      <c r="T13" s="22"/>
    </row>
    <row r="14" customHeight="1" ht="18">
      <c r="A14" s="15">
        <v>9</v>
      </c>
      <c r="B14" s="16" t="s">
        <v>85</v>
      </c>
      <c r="C14" s="16" t="s">
        <v>86</v>
      </c>
      <c r="D14" s="16" t="s">
        <v>86</v>
      </c>
      <c r="E14" s="16" t="s">
        <v>24</v>
      </c>
      <c r="F14" s="16" t="s">
        <v>87</v>
      </c>
      <c r="G14" s="16" t="s">
        <v>24</v>
      </c>
      <c r="H14" s="16"/>
      <c r="I14" s="17">
        <v>36811</v>
      </c>
      <c r="J14" s="18">
        <v>120</v>
      </c>
      <c r="K14" s="18">
        <f>round((J14),2)</f>
        <v>120</v>
      </c>
      <c r="L14" s="19"/>
      <c r="M14" s="20">
        <v>120</v>
      </c>
      <c r="N14" s="21" t="s">
        <v>88</v>
      </c>
      <c r="O14" s="21" t="s">
        <v>89</v>
      </c>
      <c r="P14" s="21" t="s">
        <v>90</v>
      </c>
      <c r="Q14" s="21" t="s">
        <v>91</v>
      </c>
      <c r="R14" s="21" t="s">
        <v>86</v>
      </c>
      <c r="S14" s="21" t="s">
        <v>91</v>
      </c>
      <c r="T14" s="22"/>
    </row>
    <row r="15" customHeight="1" ht="18">
      <c r="A15" s="15">
        <v>10</v>
      </c>
      <c r="B15" s="16" t="s">
        <v>92</v>
      </c>
      <c r="C15" s="16" t="s">
        <v>93</v>
      </c>
      <c r="D15" s="16" t="s">
        <v>94</v>
      </c>
      <c r="E15" s="16" t="s">
        <v>24</v>
      </c>
      <c r="F15" s="16" t="s">
        <v>95</v>
      </c>
      <c r="G15" s="16" t="s">
        <v>24</v>
      </c>
      <c r="H15" s="16"/>
      <c r="I15" s="17">
        <v>40073</v>
      </c>
      <c r="J15" s="18">
        <v>120</v>
      </c>
      <c r="K15" s="18">
        <f>round((J15),2)</f>
        <v>120</v>
      </c>
      <c r="L15" s="19"/>
      <c r="M15" s="20">
        <v>120</v>
      </c>
      <c r="N15" s="21" t="s">
        <v>96</v>
      </c>
      <c r="O15" s="21" t="s">
        <v>97</v>
      </c>
      <c r="P15" s="21" t="s">
        <v>98</v>
      </c>
      <c r="Q15" s="21" t="s">
        <v>99</v>
      </c>
      <c r="R15" s="21" t="s">
        <v>93</v>
      </c>
      <c r="S15" s="21" t="s">
        <v>99</v>
      </c>
      <c r="T15" s="22"/>
    </row>
    <row r="16" customHeight="1" ht="18">
      <c r="A16" s="15">
        <v>11</v>
      </c>
      <c r="B16" s="16" t="s">
        <v>100</v>
      </c>
      <c r="C16" s="16" t="s">
        <v>101</v>
      </c>
      <c r="D16" s="16" t="s">
        <v>102</v>
      </c>
      <c r="E16" s="16" t="s">
        <v>24</v>
      </c>
      <c r="F16" s="16" t="s">
        <v>103</v>
      </c>
      <c r="G16" s="16" t="s">
        <v>24</v>
      </c>
      <c r="H16" s="16"/>
      <c r="I16" s="17">
        <v>39659</v>
      </c>
      <c r="J16" s="18">
        <v>120</v>
      </c>
      <c r="K16" s="18">
        <f>round((J16),2)</f>
        <v>120</v>
      </c>
      <c r="L16" s="19"/>
      <c r="M16" s="20">
        <v>120</v>
      </c>
      <c r="N16" s="21" t="s">
        <v>104</v>
      </c>
      <c r="O16" s="21" t="s">
        <v>105</v>
      </c>
      <c r="P16" s="21" t="s">
        <v>106</v>
      </c>
      <c r="Q16" s="21" t="s">
        <v>107</v>
      </c>
      <c r="R16" s="21" t="s">
        <v>101</v>
      </c>
      <c r="S16" s="21" t="s">
        <v>107</v>
      </c>
      <c r="T16" s="22"/>
    </row>
    <row r="17" customHeight="1" ht="18">
      <c r="A17" s="15">
        <v>12</v>
      </c>
      <c r="B17" s="16" t="s">
        <v>108</v>
      </c>
      <c r="C17" s="16" t="s">
        <v>109</v>
      </c>
      <c r="D17" s="16" t="s">
        <v>109</v>
      </c>
      <c r="E17" s="16" t="s">
        <v>24</v>
      </c>
      <c r="F17" s="16" t="s">
        <v>110</v>
      </c>
      <c r="G17" s="16" t="s">
        <v>24</v>
      </c>
      <c r="H17" s="16"/>
      <c r="I17" s="17">
        <v>38498</v>
      </c>
      <c r="J17" s="18">
        <v>120</v>
      </c>
      <c r="K17" s="18">
        <f>round((J17),2)</f>
        <v>120</v>
      </c>
      <c r="L17" s="19"/>
      <c r="M17" s="20">
        <v>120</v>
      </c>
      <c r="N17" s="21" t="s">
        <v>111</v>
      </c>
      <c r="O17" s="21" t="s">
        <v>112</v>
      </c>
      <c r="P17" s="21" t="s">
        <v>113</v>
      </c>
      <c r="Q17" s="21" t="s">
        <v>114</v>
      </c>
      <c r="R17" s="21" t="s">
        <v>109</v>
      </c>
      <c r="S17" s="21" t="s">
        <v>114</v>
      </c>
      <c r="T17" s="22"/>
    </row>
    <row r="18" customHeight="1" ht="18">
      <c r="A18" s="15">
        <v>13</v>
      </c>
      <c r="B18" s="16" t="s">
        <v>115</v>
      </c>
      <c r="C18" s="16" t="s">
        <v>116</v>
      </c>
      <c r="D18" s="16" t="s">
        <v>117</v>
      </c>
      <c r="E18" s="16" t="s">
        <v>24</v>
      </c>
      <c r="F18" s="16" t="s">
        <v>116</v>
      </c>
      <c r="G18" s="16" t="s">
        <v>24</v>
      </c>
      <c r="H18" s="16"/>
      <c r="I18" s="17">
        <v>39816</v>
      </c>
      <c r="J18" s="18">
        <v>120</v>
      </c>
      <c r="K18" s="18">
        <f>round((J18),2)</f>
        <v>120</v>
      </c>
      <c r="L18" s="19"/>
      <c r="M18" s="20">
        <v>120</v>
      </c>
      <c r="N18" s="21" t="s">
        <v>118</v>
      </c>
      <c r="O18" s="21" t="s">
        <v>119</v>
      </c>
      <c r="P18" s="21" t="s">
        <v>120</v>
      </c>
      <c r="Q18" s="21" t="s">
        <v>121</v>
      </c>
      <c r="R18" s="21" t="s">
        <v>116</v>
      </c>
      <c r="S18" s="21" t="s">
        <v>121</v>
      </c>
      <c r="T18" s="22"/>
    </row>
    <row r="19" customHeight="1" ht="18">
      <c r="A19" s="15">
        <v>14</v>
      </c>
      <c r="B19" s="16" t="s">
        <v>122</v>
      </c>
      <c r="C19" s="16" t="s">
        <v>123</v>
      </c>
      <c r="D19" s="16" t="s">
        <v>123</v>
      </c>
      <c r="E19" s="16" t="s">
        <v>24</v>
      </c>
      <c r="F19" s="16" t="s">
        <v>124</v>
      </c>
      <c r="G19" s="16" t="s">
        <v>24</v>
      </c>
      <c r="H19" s="16"/>
      <c r="I19" s="17">
        <v>37976</v>
      </c>
      <c r="J19" s="18">
        <v>120</v>
      </c>
      <c r="K19" s="18">
        <f>round((J19),2)</f>
        <v>120</v>
      </c>
      <c r="L19" s="19"/>
      <c r="M19" s="20">
        <v>120</v>
      </c>
      <c r="N19" s="21" t="s">
        <v>125</v>
      </c>
      <c r="O19" s="21" t="s">
        <v>126</v>
      </c>
      <c r="P19" s="21" t="s">
        <v>127</v>
      </c>
      <c r="Q19" s="21" t="s">
        <v>128</v>
      </c>
      <c r="R19" s="21" t="s">
        <v>123</v>
      </c>
      <c r="S19" s="21" t="s">
        <v>128</v>
      </c>
      <c r="T19" s="22"/>
    </row>
    <row r="20" customHeight="1" ht="18">
      <c r="A20" s="15">
        <v>15</v>
      </c>
      <c r="B20" s="16" t="s">
        <v>129</v>
      </c>
      <c r="C20" s="16" t="s">
        <v>130</v>
      </c>
      <c r="D20" s="16" t="s">
        <v>130</v>
      </c>
      <c r="E20" s="16" t="s">
        <v>24</v>
      </c>
      <c r="F20" s="16" t="s">
        <v>131</v>
      </c>
      <c r="G20" s="16" t="s">
        <v>24</v>
      </c>
      <c r="H20" s="16"/>
      <c r="I20" s="17">
        <v>36963</v>
      </c>
      <c r="J20" s="18">
        <v>120</v>
      </c>
      <c r="K20" s="18">
        <f>round((J20),2)</f>
        <v>120</v>
      </c>
      <c r="L20" s="19"/>
      <c r="M20" s="20">
        <v>120</v>
      </c>
      <c r="N20" s="21" t="s">
        <v>132</v>
      </c>
      <c r="O20" s="21" t="s">
        <v>133</v>
      </c>
      <c r="P20" s="21" t="s">
        <v>134</v>
      </c>
      <c r="Q20" s="21" t="s">
        <v>135</v>
      </c>
      <c r="R20" s="21" t="s">
        <v>130</v>
      </c>
      <c r="S20" s="21" t="s">
        <v>135</v>
      </c>
      <c r="T20" s="22"/>
    </row>
    <row r="21" customHeight="1" ht="18">
      <c r="A21" s="15">
        <v>16</v>
      </c>
      <c r="B21" s="16" t="s">
        <v>136</v>
      </c>
      <c r="C21" s="16" t="s">
        <v>137</v>
      </c>
      <c r="D21" s="16" t="s">
        <v>137</v>
      </c>
      <c r="E21" s="16" t="s">
        <v>24</v>
      </c>
      <c r="F21" s="16" t="s">
        <v>138</v>
      </c>
      <c r="G21" s="16" t="s">
        <v>24</v>
      </c>
      <c r="H21" s="16"/>
      <c r="I21" s="17">
        <v>39731</v>
      </c>
      <c r="J21" s="18">
        <v>120</v>
      </c>
      <c r="K21" s="18">
        <f>round((J21),2)</f>
        <v>120</v>
      </c>
      <c r="L21" s="19"/>
      <c r="M21" s="20">
        <v>120</v>
      </c>
      <c r="N21" s="21" t="s">
        <v>139</v>
      </c>
      <c r="O21" s="21" t="s">
        <v>140</v>
      </c>
      <c r="P21" s="21" t="s">
        <v>141</v>
      </c>
      <c r="Q21" s="21" t="s">
        <v>142</v>
      </c>
      <c r="R21" s="21" t="s">
        <v>137</v>
      </c>
      <c r="S21" s="21"/>
      <c r="T21" s="22"/>
    </row>
    <row r="22" customHeight="1" ht="18">
      <c r="A22" s="15">
        <v>17</v>
      </c>
      <c r="B22" s="16" t="s">
        <v>143</v>
      </c>
      <c r="C22" s="16" t="s">
        <v>144</v>
      </c>
      <c r="D22" s="16" t="s">
        <v>144</v>
      </c>
      <c r="E22" s="16" t="s">
        <v>24</v>
      </c>
      <c r="F22" s="16" t="s">
        <v>145</v>
      </c>
      <c r="G22" s="16" t="s">
        <v>24</v>
      </c>
      <c r="H22" s="16"/>
      <c r="I22" s="17">
        <v>39229</v>
      </c>
      <c r="J22" s="18">
        <v>120</v>
      </c>
      <c r="K22" s="18">
        <f>round((J22),2)</f>
        <v>120</v>
      </c>
      <c r="L22" s="19"/>
      <c r="M22" s="20">
        <v>120</v>
      </c>
      <c r="N22" s="21" t="s">
        <v>146</v>
      </c>
      <c r="O22" s="21" t="s">
        <v>147</v>
      </c>
      <c r="P22" s="21" t="s">
        <v>148</v>
      </c>
      <c r="Q22" s="21" t="s">
        <v>149</v>
      </c>
      <c r="R22" s="21" t="s">
        <v>144</v>
      </c>
      <c r="S22" s="21" t="s">
        <v>149</v>
      </c>
      <c r="T22" s="22"/>
    </row>
    <row r="23" customHeight="1" ht="18">
      <c r="A23" s="15">
        <v>18</v>
      </c>
      <c r="B23" s="16" t="s">
        <v>150</v>
      </c>
      <c r="C23" s="16" t="s">
        <v>151</v>
      </c>
      <c r="D23" s="16" t="s">
        <v>151</v>
      </c>
      <c r="E23" s="16" t="s">
        <v>24</v>
      </c>
      <c r="F23" s="16" t="s">
        <v>152</v>
      </c>
      <c r="G23" s="16" t="s">
        <v>24</v>
      </c>
      <c r="H23" s="16"/>
      <c r="I23" s="17">
        <v>40101</v>
      </c>
      <c r="J23" s="18">
        <v>120</v>
      </c>
      <c r="K23" s="18">
        <f>round((J23),2)</f>
        <v>120</v>
      </c>
      <c r="L23" s="19"/>
      <c r="M23" s="20">
        <v>120</v>
      </c>
      <c r="N23" s="21" t="s">
        <v>153</v>
      </c>
      <c r="O23" s="21" t="s">
        <v>154</v>
      </c>
      <c r="P23" s="21" t="s">
        <v>155</v>
      </c>
      <c r="Q23" s="21" t="s">
        <v>156</v>
      </c>
      <c r="R23" s="21" t="s">
        <v>151</v>
      </c>
      <c r="S23" s="21" t="s">
        <v>156</v>
      </c>
      <c r="T23" s="22"/>
    </row>
    <row r="24" customHeight="1" ht="11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4"/>
      <c r="N24" s="24"/>
      <c r="O24" s="24"/>
      <c r="P24" s="24"/>
      <c r="Q24" s="24"/>
      <c r="R24" s="24"/>
      <c r="S24" s="24"/>
      <c r="T24" s="5"/>
    </row>
  </sheetData>
  <mergeCells count="2">
    <mergeCell ref="A1:L1"/>
    <mergeCell ref="B3:E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